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filterPrivacy="1"/>
  <xr:revisionPtr revIDLastSave="0" documentId="8_{56961B70-7387-4AC1-8EA1-6915EA317527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Summeringer" sheetId="12" r:id="rId1"/>
    <sheet name="NO1" sheetId="8" r:id="rId2"/>
    <sheet name="NO2" sheetId="7" r:id="rId3"/>
    <sheet name="NO3" sheetId="9" r:id="rId4"/>
    <sheet name="NO4" sheetId="10" r:id="rId5"/>
    <sheet name="NO5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B3" i="10"/>
  <c r="B5" i="10" s="1"/>
  <c r="G308" i="10" s="1"/>
  <c r="B3" i="9"/>
  <c r="B3" i="7"/>
  <c r="B5" i="7" s="1"/>
  <c r="B3" i="8"/>
  <c r="B5" i="8" s="1"/>
  <c r="B5" i="11"/>
  <c r="B5" i="9"/>
  <c r="D38" i="12"/>
  <c r="D37" i="12"/>
  <c r="D36" i="12"/>
  <c r="D35" i="12"/>
  <c r="D30" i="12"/>
  <c r="D29" i="12"/>
  <c r="D28" i="12"/>
  <c r="D27" i="12"/>
  <c r="D22" i="12"/>
  <c r="D21" i="12"/>
  <c r="D20" i="12"/>
  <c r="D19" i="12"/>
  <c r="D14" i="12"/>
  <c r="D13" i="12"/>
  <c r="D12" i="12"/>
  <c r="D11" i="12"/>
  <c r="D6" i="12"/>
  <c r="D5" i="12"/>
  <c r="D4" i="12"/>
  <c r="D3" i="12"/>
  <c r="C750" i="11"/>
  <c r="D750" i="11" s="1"/>
  <c r="F750" i="11" s="1"/>
  <c r="C749" i="11"/>
  <c r="C748" i="11"/>
  <c r="C747" i="11"/>
  <c r="D747" i="11" s="1"/>
  <c r="F747" i="11" s="1"/>
  <c r="C746" i="11"/>
  <c r="D746" i="11" s="1"/>
  <c r="F746" i="11" s="1"/>
  <c r="C745" i="11"/>
  <c r="C744" i="11"/>
  <c r="C743" i="11"/>
  <c r="C742" i="11"/>
  <c r="D742" i="11" s="1"/>
  <c r="F742" i="11" s="1"/>
  <c r="C741" i="11"/>
  <c r="D741" i="11" s="1"/>
  <c r="F741" i="11" s="1"/>
  <c r="C740" i="11"/>
  <c r="D740" i="11" s="1"/>
  <c r="F740" i="11" s="1"/>
  <c r="C739" i="11"/>
  <c r="C738" i="11"/>
  <c r="D738" i="11" s="1"/>
  <c r="F738" i="11" s="1"/>
  <c r="C737" i="11"/>
  <c r="D737" i="11" s="1"/>
  <c r="F737" i="11" s="1"/>
  <c r="C736" i="11"/>
  <c r="D736" i="11" s="1"/>
  <c r="F736" i="11" s="1"/>
  <c r="C735" i="11"/>
  <c r="D735" i="11" s="1"/>
  <c r="F735" i="11" s="1"/>
  <c r="C734" i="11"/>
  <c r="D734" i="11" s="1"/>
  <c r="F734" i="11" s="1"/>
  <c r="C733" i="11"/>
  <c r="D733" i="11" s="1"/>
  <c r="F733" i="11" s="1"/>
  <c r="C732" i="11"/>
  <c r="C731" i="11"/>
  <c r="C730" i="11"/>
  <c r="D730" i="11" s="1"/>
  <c r="F730" i="11" s="1"/>
  <c r="C729" i="11"/>
  <c r="D729" i="11" s="1"/>
  <c r="F729" i="11" s="1"/>
  <c r="C728" i="11"/>
  <c r="D728" i="11" s="1"/>
  <c r="F728" i="11" s="1"/>
  <c r="C727" i="11"/>
  <c r="D727" i="11" s="1"/>
  <c r="F727" i="11" s="1"/>
  <c r="C726" i="11"/>
  <c r="D726" i="11" s="1"/>
  <c r="F726" i="11" s="1"/>
  <c r="C725" i="11"/>
  <c r="C724" i="11"/>
  <c r="D724" i="11" s="1"/>
  <c r="F724" i="11" s="1"/>
  <c r="C723" i="11"/>
  <c r="D723" i="11" s="1"/>
  <c r="F723" i="11" s="1"/>
  <c r="C722" i="11"/>
  <c r="D722" i="11" s="1"/>
  <c r="F722" i="11" s="1"/>
  <c r="C721" i="11"/>
  <c r="C720" i="11"/>
  <c r="C719" i="11"/>
  <c r="D719" i="11" s="1"/>
  <c r="F719" i="11" s="1"/>
  <c r="C718" i="11"/>
  <c r="C717" i="11"/>
  <c r="D717" i="11" s="1"/>
  <c r="F717" i="11" s="1"/>
  <c r="C716" i="11"/>
  <c r="C715" i="11"/>
  <c r="D715" i="11" s="1"/>
  <c r="F715" i="11" s="1"/>
  <c r="C714" i="11"/>
  <c r="D714" i="11" s="1"/>
  <c r="F714" i="11" s="1"/>
  <c r="C713" i="11"/>
  <c r="D713" i="11" s="1"/>
  <c r="F713" i="11" s="1"/>
  <c r="C712" i="11"/>
  <c r="C711" i="11"/>
  <c r="C710" i="11"/>
  <c r="D710" i="11" s="1"/>
  <c r="F710" i="11" s="1"/>
  <c r="C709" i="11"/>
  <c r="D709" i="11" s="1"/>
  <c r="F709" i="11" s="1"/>
  <c r="C708" i="11"/>
  <c r="C707" i="11"/>
  <c r="D707" i="11" s="1"/>
  <c r="F707" i="11" s="1"/>
  <c r="C706" i="11"/>
  <c r="D706" i="11" s="1"/>
  <c r="F706" i="11" s="1"/>
  <c r="C705" i="11"/>
  <c r="D705" i="11" s="1"/>
  <c r="F705" i="11" s="1"/>
  <c r="C704" i="11"/>
  <c r="D704" i="11" s="1"/>
  <c r="F704" i="11" s="1"/>
  <c r="C703" i="11"/>
  <c r="C702" i="11"/>
  <c r="C701" i="11"/>
  <c r="D701" i="11" s="1"/>
  <c r="F701" i="11" s="1"/>
  <c r="C700" i="11"/>
  <c r="D700" i="11" s="1"/>
  <c r="F700" i="11" s="1"/>
  <c r="C699" i="11"/>
  <c r="D699" i="11" s="1"/>
  <c r="F699" i="11" s="1"/>
  <c r="C698" i="11"/>
  <c r="D698" i="11" s="1"/>
  <c r="F698" i="11" s="1"/>
  <c r="C697" i="11"/>
  <c r="C696" i="11"/>
  <c r="D696" i="11" s="1"/>
  <c r="F696" i="11" s="1"/>
  <c r="C695" i="11"/>
  <c r="D695" i="11" s="1"/>
  <c r="F695" i="11" s="1"/>
  <c r="C694" i="11"/>
  <c r="D694" i="11" s="1"/>
  <c r="F694" i="11" s="1"/>
  <c r="C693" i="11"/>
  <c r="C692" i="11"/>
  <c r="D692" i="11" s="1"/>
  <c r="F692" i="11" s="1"/>
  <c r="C691" i="11"/>
  <c r="D691" i="11" s="1"/>
  <c r="F691" i="11" s="1"/>
  <c r="C690" i="11"/>
  <c r="C689" i="11"/>
  <c r="D689" i="11" s="1"/>
  <c r="F689" i="11" s="1"/>
  <c r="C688" i="11"/>
  <c r="C687" i="11"/>
  <c r="D687" i="11" s="1"/>
  <c r="F687" i="11" s="1"/>
  <c r="C686" i="11"/>
  <c r="D686" i="11" s="1"/>
  <c r="F686" i="11" s="1"/>
  <c r="C685" i="11"/>
  <c r="D685" i="11" s="1"/>
  <c r="F685" i="11" s="1"/>
  <c r="C684" i="11"/>
  <c r="C683" i="11"/>
  <c r="C682" i="11"/>
  <c r="D682" i="11" s="1"/>
  <c r="F682" i="11" s="1"/>
  <c r="C681" i="11"/>
  <c r="D681" i="11" s="1"/>
  <c r="F681" i="11" s="1"/>
  <c r="C680" i="11"/>
  <c r="D680" i="11" s="1"/>
  <c r="F680" i="11" s="1"/>
  <c r="C679" i="11"/>
  <c r="C678" i="11"/>
  <c r="D678" i="11" s="1"/>
  <c r="F678" i="11" s="1"/>
  <c r="C677" i="11"/>
  <c r="C676" i="11"/>
  <c r="C675" i="11"/>
  <c r="C674" i="11"/>
  <c r="D674" i="11" s="1"/>
  <c r="F674" i="11" s="1"/>
  <c r="C673" i="11"/>
  <c r="C672" i="11"/>
  <c r="D672" i="11" s="1"/>
  <c r="F672" i="11" s="1"/>
  <c r="C671" i="11"/>
  <c r="D671" i="11" s="1"/>
  <c r="F671" i="11" s="1"/>
  <c r="C670" i="11"/>
  <c r="C669" i="11"/>
  <c r="C668" i="11"/>
  <c r="D668" i="11" s="1"/>
  <c r="F668" i="11" s="1"/>
  <c r="C667" i="11"/>
  <c r="D667" i="11" s="1"/>
  <c r="F667" i="11" s="1"/>
  <c r="C666" i="11"/>
  <c r="D666" i="11" s="1"/>
  <c r="F666" i="11" s="1"/>
  <c r="C665" i="11"/>
  <c r="C664" i="11"/>
  <c r="D664" i="11" s="1"/>
  <c r="F664" i="11" s="1"/>
  <c r="C663" i="11"/>
  <c r="D663" i="11" s="1"/>
  <c r="F663" i="11" s="1"/>
  <c r="C662" i="11"/>
  <c r="D662" i="11" s="1"/>
  <c r="F662" i="11" s="1"/>
  <c r="C661" i="11"/>
  <c r="D661" i="11" s="1"/>
  <c r="F661" i="11" s="1"/>
  <c r="C660" i="11"/>
  <c r="D660" i="11" s="1"/>
  <c r="F660" i="11" s="1"/>
  <c r="C659" i="11"/>
  <c r="D659" i="11" s="1"/>
  <c r="F659" i="11" s="1"/>
  <c r="C658" i="11"/>
  <c r="D658" i="11" s="1"/>
  <c r="F658" i="11" s="1"/>
  <c r="C657" i="11"/>
  <c r="D657" i="11" s="1"/>
  <c r="F657" i="11" s="1"/>
  <c r="C656" i="11"/>
  <c r="C655" i="11"/>
  <c r="C654" i="11"/>
  <c r="D654" i="11" s="1"/>
  <c r="F654" i="11" s="1"/>
  <c r="C653" i="11"/>
  <c r="D653" i="11" s="1"/>
  <c r="F653" i="11" s="1"/>
  <c r="C652" i="11"/>
  <c r="D652" i="11" s="1"/>
  <c r="F652" i="11" s="1"/>
  <c r="C651" i="11"/>
  <c r="D651" i="11" s="1"/>
  <c r="F651" i="11" s="1"/>
  <c r="C650" i="11"/>
  <c r="C649" i="11"/>
  <c r="C648" i="11"/>
  <c r="D648" i="11" s="1"/>
  <c r="F648" i="11" s="1"/>
  <c r="C647" i="11"/>
  <c r="C646" i="11"/>
  <c r="D646" i="11" s="1"/>
  <c r="F646" i="11" s="1"/>
  <c r="C645" i="11"/>
  <c r="D645" i="11" s="1"/>
  <c r="F645" i="11" s="1"/>
  <c r="C644" i="11"/>
  <c r="D644" i="11" s="1"/>
  <c r="F644" i="11" s="1"/>
  <c r="C643" i="11"/>
  <c r="D643" i="11" s="1"/>
  <c r="F643" i="11" s="1"/>
  <c r="C642" i="11"/>
  <c r="C641" i="11"/>
  <c r="C640" i="11"/>
  <c r="D640" i="11" s="1"/>
  <c r="F640" i="11" s="1"/>
  <c r="C639" i="11"/>
  <c r="D639" i="11" s="1"/>
  <c r="F639" i="11" s="1"/>
  <c r="C638" i="11"/>
  <c r="D638" i="11" s="1"/>
  <c r="F638" i="11" s="1"/>
  <c r="C637" i="11"/>
  <c r="C636" i="11"/>
  <c r="C635" i="11"/>
  <c r="D635" i="11" s="1"/>
  <c r="F635" i="11" s="1"/>
  <c r="C634" i="11"/>
  <c r="C633" i="11"/>
  <c r="D633" i="11" s="1"/>
  <c r="F633" i="11" s="1"/>
  <c r="C632" i="11"/>
  <c r="D632" i="11" s="1"/>
  <c r="F632" i="11" s="1"/>
  <c r="C631" i="11"/>
  <c r="C630" i="11"/>
  <c r="D630" i="11" s="1"/>
  <c r="F630" i="11" s="1"/>
  <c r="C629" i="11"/>
  <c r="D629" i="11" s="1"/>
  <c r="F629" i="11" s="1"/>
  <c r="C628" i="11"/>
  <c r="D628" i="11" s="1"/>
  <c r="F628" i="11" s="1"/>
  <c r="C627" i="11"/>
  <c r="C626" i="11"/>
  <c r="D626" i="11" s="1"/>
  <c r="F626" i="11" s="1"/>
  <c r="C625" i="11"/>
  <c r="D625" i="11" s="1"/>
  <c r="F625" i="11" s="1"/>
  <c r="C624" i="11"/>
  <c r="D624" i="11" s="1"/>
  <c r="F624" i="11" s="1"/>
  <c r="C623" i="11"/>
  <c r="C622" i="11"/>
  <c r="C621" i="11"/>
  <c r="D621" i="11" s="1"/>
  <c r="F621" i="11" s="1"/>
  <c r="C620" i="11"/>
  <c r="D620" i="11" s="1"/>
  <c r="F620" i="11" s="1"/>
  <c r="C619" i="11"/>
  <c r="D619" i="11" s="1"/>
  <c r="F619" i="11" s="1"/>
  <c r="C618" i="11"/>
  <c r="C617" i="11"/>
  <c r="C616" i="11"/>
  <c r="D616" i="11" s="1"/>
  <c r="F616" i="11" s="1"/>
  <c r="C615" i="11"/>
  <c r="D615" i="11" s="1"/>
  <c r="F615" i="11" s="1"/>
  <c r="C614" i="11"/>
  <c r="D614" i="11" s="1"/>
  <c r="F614" i="11" s="1"/>
  <c r="C613" i="11"/>
  <c r="D613" i="11" s="1"/>
  <c r="F613" i="11" s="1"/>
  <c r="C612" i="11"/>
  <c r="D612" i="11" s="1"/>
  <c r="F612" i="11" s="1"/>
  <c r="C611" i="11"/>
  <c r="D611" i="11" s="1"/>
  <c r="F611" i="11" s="1"/>
  <c r="C610" i="11"/>
  <c r="D610" i="11" s="1"/>
  <c r="F610" i="11" s="1"/>
  <c r="C609" i="11"/>
  <c r="D609" i="11" s="1"/>
  <c r="F609" i="11" s="1"/>
  <c r="C608" i="11"/>
  <c r="D608" i="11" s="1"/>
  <c r="F608" i="11" s="1"/>
  <c r="C607" i="11"/>
  <c r="D607" i="11" s="1"/>
  <c r="F607" i="11" s="1"/>
  <c r="C606" i="11"/>
  <c r="D606" i="11" s="1"/>
  <c r="F606" i="11" s="1"/>
  <c r="C605" i="11"/>
  <c r="D605" i="11" s="1"/>
  <c r="F605" i="11" s="1"/>
  <c r="C604" i="11"/>
  <c r="C603" i="11"/>
  <c r="C602" i="11"/>
  <c r="D602" i="11" s="1"/>
  <c r="F602" i="11" s="1"/>
  <c r="C601" i="11"/>
  <c r="D601" i="11" s="1"/>
  <c r="F601" i="11" s="1"/>
  <c r="C600" i="11"/>
  <c r="C599" i="11"/>
  <c r="C598" i="11"/>
  <c r="C597" i="11"/>
  <c r="D597" i="11" s="1"/>
  <c r="F597" i="11" s="1"/>
  <c r="C596" i="11"/>
  <c r="D596" i="11" s="1"/>
  <c r="F596" i="11" s="1"/>
  <c r="C595" i="11"/>
  <c r="D595" i="11" s="1"/>
  <c r="F595" i="11" s="1"/>
  <c r="C594" i="11"/>
  <c r="D594" i="11" s="1"/>
  <c r="F594" i="11" s="1"/>
  <c r="C593" i="11"/>
  <c r="D593" i="11" s="1"/>
  <c r="F593" i="11" s="1"/>
  <c r="C592" i="11"/>
  <c r="C591" i="11"/>
  <c r="C590" i="11"/>
  <c r="D590" i="11" s="1"/>
  <c r="F590" i="11" s="1"/>
  <c r="C589" i="11"/>
  <c r="C588" i="11"/>
  <c r="D588" i="11" s="1"/>
  <c r="F588" i="11" s="1"/>
  <c r="C587" i="11"/>
  <c r="D587" i="11" s="1"/>
  <c r="F587" i="11" s="1"/>
  <c r="C586" i="11"/>
  <c r="C585" i="11"/>
  <c r="D585" i="11" s="1"/>
  <c r="F585" i="11" s="1"/>
  <c r="C584" i="11"/>
  <c r="D584" i="11" s="1"/>
  <c r="F584" i="11" s="1"/>
  <c r="C583" i="11"/>
  <c r="D583" i="11" s="1"/>
  <c r="F583" i="11" s="1"/>
  <c r="C582" i="11"/>
  <c r="D582" i="11" s="1"/>
  <c r="F582" i="11" s="1"/>
  <c r="C581" i="11"/>
  <c r="D581" i="11" s="1"/>
  <c r="F581" i="11" s="1"/>
  <c r="C580" i="11"/>
  <c r="D580" i="11" s="1"/>
  <c r="F580" i="11" s="1"/>
  <c r="C579" i="11"/>
  <c r="C578" i="11"/>
  <c r="D578" i="11" s="1"/>
  <c r="F578" i="11" s="1"/>
  <c r="C577" i="11"/>
  <c r="D577" i="11" s="1"/>
  <c r="F577" i="11" s="1"/>
  <c r="C576" i="11"/>
  <c r="D576" i="11" s="1"/>
  <c r="F576" i="11" s="1"/>
  <c r="C575" i="11"/>
  <c r="D575" i="11" s="1"/>
  <c r="F575" i="11" s="1"/>
  <c r="C574" i="11"/>
  <c r="D574" i="11" s="1"/>
  <c r="F574" i="11" s="1"/>
  <c r="C573" i="11"/>
  <c r="D573" i="11" s="1"/>
  <c r="F573" i="11" s="1"/>
  <c r="C572" i="11"/>
  <c r="D572" i="11" s="1"/>
  <c r="F572" i="11" s="1"/>
  <c r="C571" i="11"/>
  <c r="D571" i="11" s="1"/>
  <c r="F571" i="11" s="1"/>
  <c r="C570" i="11"/>
  <c r="D570" i="11" s="1"/>
  <c r="F570" i="11" s="1"/>
  <c r="C569" i="11"/>
  <c r="D569" i="11" s="1"/>
  <c r="F569" i="11" s="1"/>
  <c r="C568" i="11"/>
  <c r="D568" i="11" s="1"/>
  <c r="F568" i="11" s="1"/>
  <c r="C567" i="11"/>
  <c r="C566" i="11"/>
  <c r="D566" i="11" s="1"/>
  <c r="F566" i="11" s="1"/>
  <c r="C565" i="11"/>
  <c r="D565" i="11" s="1"/>
  <c r="F565" i="11" s="1"/>
  <c r="C564" i="11"/>
  <c r="D564" i="11" s="1"/>
  <c r="F564" i="11" s="1"/>
  <c r="C563" i="11"/>
  <c r="C562" i="11"/>
  <c r="D562" i="11" s="1"/>
  <c r="F562" i="11" s="1"/>
  <c r="C561" i="11"/>
  <c r="D561" i="11" s="1"/>
  <c r="F561" i="11" s="1"/>
  <c r="C560" i="11"/>
  <c r="D560" i="11" s="1"/>
  <c r="F560" i="11" s="1"/>
  <c r="C559" i="11"/>
  <c r="C558" i="11"/>
  <c r="D558" i="11" s="1"/>
  <c r="F558" i="11" s="1"/>
  <c r="C557" i="11"/>
  <c r="D557" i="11" s="1"/>
  <c r="F557" i="11" s="1"/>
  <c r="C556" i="11"/>
  <c r="D556" i="11" s="1"/>
  <c r="F556" i="11" s="1"/>
  <c r="C555" i="11"/>
  <c r="C554" i="11"/>
  <c r="D554" i="11" s="1"/>
  <c r="F554" i="11" s="1"/>
  <c r="C553" i="11"/>
  <c r="D553" i="11" s="1"/>
  <c r="F553" i="11" s="1"/>
  <c r="C552" i="11"/>
  <c r="D552" i="11" s="1"/>
  <c r="F552" i="11" s="1"/>
  <c r="C551" i="11"/>
  <c r="D551" i="11" s="1"/>
  <c r="F551" i="11" s="1"/>
  <c r="C550" i="11"/>
  <c r="D550" i="11" s="1"/>
  <c r="F550" i="11" s="1"/>
  <c r="C549" i="11"/>
  <c r="D549" i="11" s="1"/>
  <c r="F549" i="11" s="1"/>
  <c r="C548" i="11"/>
  <c r="D548" i="11" s="1"/>
  <c r="F548" i="11" s="1"/>
  <c r="C547" i="11"/>
  <c r="C546" i="11"/>
  <c r="D546" i="11" s="1"/>
  <c r="F546" i="11" s="1"/>
  <c r="C545" i="11"/>
  <c r="D545" i="11" s="1"/>
  <c r="F545" i="11" s="1"/>
  <c r="C544" i="11"/>
  <c r="C543" i="11"/>
  <c r="C542" i="11"/>
  <c r="C541" i="11"/>
  <c r="C540" i="11"/>
  <c r="C539" i="11"/>
  <c r="C538" i="11"/>
  <c r="C537" i="11"/>
  <c r="C536" i="11"/>
  <c r="D536" i="11" s="1"/>
  <c r="F536" i="11" s="1"/>
  <c r="C535" i="11"/>
  <c r="C534" i="11"/>
  <c r="C533" i="11"/>
  <c r="C532" i="11"/>
  <c r="C531" i="11"/>
  <c r="C530" i="11"/>
  <c r="D530" i="11" s="1"/>
  <c r="F530" i="11" s="1"/>
  <c r="C529" i="11"/>
  <c r="C528" i="11"/>
  <c r="D528" i="11" s="1"/>
  <c r="F528" i="11" s="1"/>
  <c r="C527" i="11"/>
  <c r="C526" i="11"/>
  <c r="C525" i="11"/>
  <c r="C524" i="11"/>
  <c r="C523" i="11"/>
  <c r="C522" i="11"/>
  <c r="D522" i="11" s="1"/>
  <c r="F522" i="11" s="1"/>
  <c r="C521" i="11"/>
  <c r="D521" i="11" s="1"/>
  <c r="F521" i="11" s="1"/>
  <c r="C520" i="11"/>
  <c r="C519" i="11"/>
  <c r="C518" i="11"/>
  <c r="D518" i="11" s="1"/>
  <c r="F518" i="11" s="1"/>
  <c r="C517" i="11"/>
  <c r="D517" i="11" s="1"/>
  <c r="F517" i="11" s="1"/>
  <c r="C516" i="11"/>
  <c r="D516" i="11" s="1"/>
  <c r="F516" i="11" s="1"/>
  <c r="C515" i="11"/>
  <c r="D515" i="11" s="1"/>
  <c r="F515" i="11" s="1"/>
  <c r="C514" i="11"/>
  <c r="C513" i="11"/>
  <c r="C512" i="11"/>
  <c r="C511" i="11"/>
  <c r="C510" i="11"/>
  <c r="C509" i="11"/>
  <c r="C508" i="11"/>
  <c r="C507" i="11"/>
  <c r="D507" i="11" s="1"/>
  <c r="F507" i="11" s="1"/>
  <c r="C506" i="11"/>
  <c r="D506" i="11" s="1"/>
  <c r="F506" i="11" s="1"/>
  <c r="C505" i="11"/>
  <c r="C504" i="11"/>
  <c r="D504" i="11" s="1"/>
  <c r="F504" i="11" s="1"/>
  <c r="C503" i="11"/>
  <c r="C502" i="11"/>
  <c r="D502" i="11" s="1"/>
  <c r="F502" i="11" s="1"/>
  <c r="C501" i="11"/>
  <c r="D501" i="11" s="1"/>
  <c r="F501" i="11" s="1"/>
  <c r="C500" i="11"/>
  <c r="D500" i="11" s="1"/>
  <c r="F500" i="11" s="1"/>
  <c r="C499" i="11"/>
  <c r="D499" i="11" s="1"/>
  <c r="F499" i="11" s="1"/>
  <c r="C498" i="11"/>
  <c r="D498" i="11" s="1"/>
  <c r="F498" i="11" s="1"/>
  <c r="C497" i="11"/>
  <c r="D497" i="11" s="1"/>
  <c r="F497" i="11" s="1"/>
  <c r="C496" i="11"/>
  <c r="D496" i="11" s="1"/>
  <c r="F496" i="11" s="1"/>
  <c r="C495" i="11"/>
  <c r="C494" i="11"/>
  <c r="D494" i="11" s="1"/>
  <c r="F494" i="11" s="1"/>
  <c r="C493" i="11"/>
  <c r="D493" i="11" s="1"/>
  <c r="F493" i="11" s="1"/>
  <c r="C492" i="11"/>
  <c r="C491" i="11"/>
  <c r="D491" i="11" s="1"/>
  <c r="F491" i="11" s="1"/>
  <c r="C490" i="11"/>
  <c r="D490" i="11" s="1"/>
  <c r="F490" i="11" s="1"/>
  <c r="C489" i="11"/>
  <c r="C488" i="11"/>
  <c r="C487" i="11"/>
  <c r="D487" i="11" s="1"/>
  <c r="F487" i="11" s="1"/>
  <c r="C486" i="11"/>
  <c r="D486" i="11" s="1"/>
  <c r="F486" i="11" s="1"/>
  <c r="C485" i="11"/>
  <c r="C484" i="11"/>
  <c r="C483" i="11"/>
  <c r="D483" i="11" s="1"/>
  <c r="F483" i="11" s="1"/>
  <c r="C482" i="11"/>
  <c r="D482" i="11" s="1"/>
  <c r="F482" i="11" s="1"/>
  <c r="C481" i="11"/>
  <c r="C480" i="11"/>
  <c r="C479" i="11"/>
  <c r="D479" i="11" s="1"/>
  <c r="F479" i="11" s="1"/>
  <c r="C478" i="11"/>
  <c r="D478" i="11" s="1"/>
  <c r="F478" i="11" s="1"/>
  <c r="C477" i="11"/>
  <c r="C476" i="11"/>
  <c r="D476" i="11" s="1"/>
  <c r="F476" i="11" s="1"/>
  <c r="C475" i="11"/>
  <c r="C474" i="11"/>
  <c r="D474" i="11" s="1"/>
  <c r="F474" i="11" s="1"/>
  <c r="C473" i="11"/>
  <c r="C472" i="11"/>
  <c r="D472" i="11" s="1"/>
  <c r="F472" i="11" s="1"/>
  <c r="C471" i="11"/>
  <c r="D471" i="11" s="1"/>
  <c r="F471" i="11" s="1"/>
  <c r="C470" i="11"/>
  <c r="C469" i="11"/>
  <c r="D469" i="11" s="1"/>
  <c r="F469" i="11" s="1"/>
  <c r="C468" i="11"/>
  <c r="C467" i="11"/>
  <c r="C466" i="11"/>
  <c r="D466" i="11" s="1"/>
  <c r="F466" i="11" s="1"/>
  <c r="C465" i="11"/>
  <c r="D465" i="11" s="1"/>
  <c r="F465" i="11" s="1"/>
  <c r="C464" i="11"/>
  <c r="D464" i="11" s="1"/>
  <c r="F464" i="11" s="1"/>
  <c r="C463" i="11"/>
  <c r="C462" i="11"/>
  <c r="D462" i="11" s="1"/>
  <c r="F462" i="11" s="1"/>
  <c r="C461" i="11"/>
  <c r="D461" i="11" s="1"/>
  <c r="F461" i="11" s="1"/>
  <c r="C460" i="11"/>
  <c r="D460" i="11" s="1"/>
  <c r="F460" i="11" s="1"/>
  <c r="C459" i="11"/>
  <c r="C458" i="11"/>
  <c r="D458" i="11" s="1"/>
  <c r="F458" i="11" s="1"/>
  <c r="C457" i="11"/>
  <c r="C456" i="11"/>
  <c r="C455" i="11"/>
  <c r="C454" i="11"/>
  <c r="D454" i="11" s="1"/>
  <c r="F454" i="11" s="1"/>
  <c r="C453" i="11"/>
  <c r="D453" i="11" s="1"/>
  <c r="F453" i="11" s="1"/>
  <c r="C452" i="11"/>
  <c r="C451" i="11"/>
  <c r="D451" i="11" s="1"/>
  <c r="F451" i="11" s="1"/>
  <c r="C450" i="11"/>
  <c r="D450" i="11" s="1"/>
  <c r="F450" i="11" s="1"/>
  <c r="C449" i="11"/>
  <c r="D449" i="11" s="1"/>
  <c r="F449" i="11" s="1"/>
  <c r="C448" i="11"/>
  <c r="D448" i="11" s="1"/>
  <c r="F448" i="11" s="1"/>
  <c r="C447" i="11"/>
  <c r="C446" i="11"/>
  <c r="D446" i="11" s="1"/>
  <c r="F446" i="11" s="1"/>
  <c r="C445" i="11"/>
  <c r="C444" i="11"/>
  <c r="D444" i="11" s="1"/>
  <c r="F444" i="11" s="1"/>
  <c r="C443" i="11"/>
  <c r="D443" i="11" s="1"/>
  <c r="F443" i="11" s="1"/>
  <c r="C442" i="11"/>
  <c r="C441" i="11"/>
  <c r="D441" i="11" s="1"/>
  <c r="F441" i="11" s="1"/>
  <c r="C440" i="11"/>
  <c r="D440" i="11" s="1"/>
  <c r="F440" i="11" s="1"/>
  <c r="C439" i="11"/>
  <c r="C438" i="11"/>
  <c r="C437" i="11"/>
  <c r="D437" i="11" s="1"/>
  <c r="F437" i="11" s="1"/>
  <c r="C436" i="11"/>
  <c r="D436" i="11" s="1"/>
  <c r="F436" i="11" s="1"/>
  <c r="C435" i="11"/>
  <c r="C434" i="11"/>
  <c r="C433" i="11"/>
  <c r="C432" i="11"/>
  <c r="D432" i="11" s="1"/>
  <c r="F432" i="11" s="1"/>
  <c r="C431" i="11"/>
  <c r="C430" i="11"/>
  <c r="D430" i="11" s="1"/>
  <c r="F430" i="11" s="1"/>
  <c r="C429" i="11"/>
  <c r="D429" i="11" s="1"/>
  <c r="F429" i="11" s="1"/>
  <c r="C428" i="11"/>
  <c r="D428" i="11" s="1"/>
  <c r="F428" i="11" s="1"/>
  <c r="C427" i="11"/>
  <c r="C426" i="11"/>
  <c r="D426" i="11" s="1"/>
  <c r="F426" i="11" s="1"/>
  <c r="C425" i="11"/>
  <c r="D425" i="11" s="1"/>
  <c r="F425" i="11" s="1"/>
  <c r="C424" i="11"/>
  <c r="D424" i="11" s="1"/>
  <c r="F424" i="11" s="1"/>
  <c r="C423" i="11"/>
  <c r="C422" i="11"/>
  <c r="C421" i="11"/>
  <c r="D421" i="11" s="1"/>
  <c r="F421" i="11" s="1"/>
  <c r="C420" i="11"/>
  <c r="D420" i="11" s="1"/>
  <c r="F420" i="11" s="1"/>
  <c r="C419" i="11"/>
  <c r="C418" i="11"/>
  <c r="D418" i="11" s="1"/>
  <c r="F418" i="11" s="1"/>
  <c r="C417" i="11"/>
  <c r="D417" i="11" s="1"/>
  <c r="F417" i="11" s="1"/>
  <c r="C416" i="11"/>
  <c r="C415" i="11"/>
  <c r="D415" i="11" s="1"/>
  <c r="F415" i="11" s="1"/>
  <c r="C414" i="11"/>
  <c r="C413" i="11"/>
  <c r="C412" i="11"/>
  <c r="D412" i="11" s="1"/>
  <c r="F412" i="11" s="1"/>
  <c r="C411" i="11"/>
  <c r="D411" i="11" s="1"/>
  <c r="F411" i="11" s="1"/>
  <c r="C410" i="11"/>
  <c r="D410" i="11" s="1"/>
  <c r="F410" i="11" s="1"/>
  <c r="C409" i="11"/>
  <c r="D409" i="11" s="1"/>
  <c r="F409" i="11" s="1"/>
  <c r="C408" i="11"/>
  <c r="D408" i="11" s="1"/>
  <c r="F408" i="11" s="1"/>
  <c r="C407" i="11"/>
  <c r="D407" i="11" s="1"/>
  <c r="F407" i="11" s="1"/>
  <c r="C406" i="11"/>
  <c r="D406" i="11" s="1"/>
  <c r="F406" i="11" s="1"/>
  <c r="C405" i="11"/>
  <c r="C404" i="11"/>
  <c r="D404" i="11" s="1"/>
  <c r="F404" i="11" s="1"/>
  <c r="C403" i="11"/>
  <c r="C402" i="11"/>
  <c r="C401" i="11"/>
  <c r="D401" i="11" s="1"/>
  <c r="F401" i="11" s="1"/>
  <c r="C400" i="11"/>
  <c r="C399" i="11"/>
  <c r="D399" i="11" s="1"/>
  <c r="F399" i="11" s="1"/>
  <c r="C398" i="11"/>
  <c r="D398" i="11" s="1"/>
  <c r="F398" i="11" s="1"/>
  <c r="C397" i="11"/>
  <c r="D397" i="11" s="1"/>
  <c r="F397" i="11" s="1"/>
  <c r="C396" i="11"/>
  <c r="D396" i="11" s="1"/>
  <c r="F396" i="11" s="1"/>
  <c r="C395" i="11"/>
  <c r="D395" i="11" s="1"/>
  <c r="F395" i="11" s="1"/>
  <c r="C394" i="11"/>
  <c r="C393" i="11"/>
  <c r="D393" i="11" s="1"/>
  <c r="F393" i="11" s="1"/>
  <c r="C392" i="11"/>
  <c r="D392" i="11" s="1"/>
  <c r="F392" i="11" s="1"/>
  <c r="C391" i="11"/>
  <c r="D391" i="11" s="1"/>
  <c r="F391" i="11" s="1"/>
  <c r="C390" i="11"/>
  <c r="D390" i="11" s="1"/>
  <c r="F390" i="11" s="1"/>
  <c r="C389" i="11"/>
  <c r="D389" i="11" s="1"/>
  <c r="F389" i="11" s="1"/>
  <c r="C388" i="11"/>
  <c r="C387" i="11"/>
  <c r="D387" i="11" s="1"/>
  <c r="F387" i="11" s="1"/>
  <c r="C386" i="11"/>
  <c r="D386" i="11" s="1"/>
  <c r="F386" i="11" s="1"/>
  <c r="C385" i="11"/>
  <c r="D385" i="11" s="1"/>
  <c r="F385" i="11" s="1"/>
  <c r="C384" i="11"/>
  <c r="D384" i="11" s="1"/>
  <c r="F384" i="11" s="1"/>
  <c r="C383" i="11"/>
  <c r="C382" i="11"/>
  <c r="D382" i="11" s="1"/>
  <c r="F382" i="11" s="1"/>
  <c r="C381" i="11"/>
  <c r="D381" i="11" s="1"/>
  <c r="F381" i="11" s="1"/>
  <c r="C380" i="11"/>
  <c r="D380" i="11" s="1"/>
  <c r="F380" i="11" s="1"/>
  <c r="C379" i="11"/>
  <c r="D379" i="11" s="1"/>
  <c r="F379" i="11" s="1"/>
  <c r="C378" i="11"/>
  <c r="D378" i="11" s="1"/>
  <c r="F378" i="11" s="1"/>
  <c r="C377" i="11"/>
  <c r="C376" i="11"/>
  <c r="C375" i="11"/>
  <c r="D375" i="11" s="1"/>
  <c r="F375" i="11" s="1"/>
  <c r="C374" i="11"/>
  <c r="D374" i="11" s="1"/>
  <c r="F374" i="11" s="1"/>
  <c r="C373" i="11"/>
  <c r="D373" i="11" s="1"/>
  <c r="F373" i="11" s="1"/>
  <c r="C372" i="11"/>
  <c r="D372" i="11" s="1"/>
  <c r="F372" i="11" s="1"/>
  <c r="C371" i="11"/>
  <c r="D371" i="11" s="1"/>
  <c r="F371" i="11" s="1"/>
  <c r="C370" i="11"/>
  <c r="D370" i="11" s="1"/>
  <c r="F370" i="11" s="1"/>
  <c r="C369" i="11"/>
  <c r="D369" i="11" s="1"/>
  <c r="F369" i="11" s="1"/>
  <c r="C368" i="11"/>
  <c r="C367" i="11"/>
  <c r="D367" i="11" s="1"/>
  <c r="F367" i="11" s="1"/>
  <c r="C366" i="11"/>
  <c r="D366" i="11" s="1"/>
  <c r="F366" i="11" s="1"/>
  <c r="C365" i="11"/>
  <c r="D365" i="11" s="1"/>
  <c r="F365" i="11" s="1"/>
  <c r="C364" i="11"/>
  <c r="D364" i="11" s="1"/>
  <c r="F364" i="11" s="1"/>
  <c r="C363" i="11"/>
  <c r="D363" i="11" s="1"/>
  <c r="F363" i="11" s="1"/>
  <c r="C362" i="11"/>
  <c r="D362" i="11" s="1"/>
  <c r="F362" i="11" s="1"/>
  <c r="C361" i="11"/>
  <c r="C360" i="11"/>
  <c r="C359" i="11"/>
  <c r="D359" i="11" s="1"/>
  <c r="F359" i="11" s="1"/>
  <c r="C358" i="11"/>
  <c r="D358" i="11" s="1"/>
  <c r="F358" i="11" s="1"/>
  <c r="C357" i="11"/>
  <c r="D357" i="11" s="1"/>
  <c r="F357" i="11" s="1"/>
  <c r="C356" i="11"/>
  <c r="D356" i="11" s="1"/>
  <c r="F356" i="11" s="1"/>
  <c r="C355" i="11"/>
  <c r="D355" i="11" s="1"/>
  <c r="F355" i="11" s="1"/>
  <c r="C354" i="11"/>
  <c r="D354" i="11" s="1"/>
  <c r="F354" i="11" s="1"/>
  <c r="C353" i="11"/>
  <c r="C352" i="11"/>
  <c r="D352" i="11" s="1"/>
  <c r="F352" i="11" s="1"/>
  <c r="C351" i="11"/>
  <c r="D351" i="11" s="1"/>
  <c r="F351" i="11" s="1"/>
  <c r="C350" i="11"/>
  <c r="C349" i="11"/>
  <c r="D349" i="11" s="1"/>
  <c r="F349" i="11" s="1"/>
  <c r="C348" i="11"/>
  <c r="D348" i="11" s="1"/>
  <c r="F348" i="11" s="1"/>
  <c r="C347" i="11"/>
  <c r="D347" i="11" s="1"/>
  <c r="F347" i="11" s="1"/>
  <c r="C346" i="11"/>
  <c r="D346" i="11" s="1"/>
  <c r="F346" i="11" s="1"/>
  <c r="C345" i="11"/>
  <c r="D345" i="11" s="1"/>
  <c r="F345" i="11" s="1"/>
  <c r="C344" i="11"/>
  <c r="C343" i="11"/>
  <c r="D343" i="11" s="1"/>
  <c r="F343" i="11" s="1"/>
  <c r="C342" i="11"/>
  <c r="D342" i="11" s="1"/>
  <c r="F342" i="11" s="1"/>
  <c r="C341" i="11"/>
  <c r="D341" i="11" s="1"/>
  <c r="F341" i="11" s="1"/>
  <c r="C340" i="11"/>
  <c r="D340" i="11" s="1"/>
  <c r="F340" i="11" s="1"/>
  <c r="C339" i="11"/>
  <c r="D339" i="11" s="1"/>
  <c r="F339" i="11" s="1"/>
  <c r="C338" i="11"/>
  <c r="D338" i="11" s="1"/>
  <c r="F338" i="11" s="1"/>
  <c r="C337" i="11"/>
  <c r="D337" i="11" s="1"/>
  <c r="F337" i="11" s="1"/>
  <c r="C336" i="11"/>
  <c r="C335" i="11"/>
  <c r="D335" i="11" s="1"/>
  <c r="F335" i="11" s="1"/>
  <c r="C334" i="11"/>
  <c r="C333" i="11"/>
  <c r="D333" i="11" s="1"/>
  <c r="F333" i="11" s="1"/>
  <c r="C332" i="11"/>
  <c r="D332" i="11" s="1"/>
  <c r="F332" i="11" s="1"/>
  <c r="C331" i="11"/>
  <c r="D331" i="11" s="1"/>
  <c r="F331" i="11" s="1"/>
  <c r="C330" i="11"/>
  <c r="C329" i="11"/>
  <c r="D329" i="11" s="1"/>
  <c r="F329" i="11" s="1"/>
  <c r="C328" i="11"/>
  <c r="D328" i="11" s="1"/>
  <c r="F328" i="11" s="1"/>
  <c r="C327" i="11"/>
  <c r="D327" i="11" s="1"/>
  <c r="F327" i="11" s="1"/>
  <c r="C326" i="11"/>
  <c r="D326" i="11" s="1"/>
  <c r="F326" i="11" s="1"/>
  <c r="C325" i="11"/>
  <c r="D325" i="11" s="1"/>
  <c r="F325" i="11" s="1"/>
  <c r="C324" i="11"/>
  <c r="D324" i="11" s="1"/>
  <c r="F324" i="11" s="1"/>
  <c r="C323" i="11"/>
  <c r="D323" i="11" s="1"/>
  <c r="F323" i="11" s="1"/>
  <c r="C322" i="11"/>
  <c r="C321" i="11"/>
  <c r="D321" i="11" s="1"/>
  <c r="F321" i="11" s="1"/>
  <c r="C320" i="11"/>
  <c r="C319" i="11"/>
  <c r="D319" i="11" s="1"/>
  <c r="F319" i="11" s="1"/>
  <c r="C318" i="11"/>
  <c r="D318" i="11" s="1"/>
  <c r="F318" i="11" s="1"/>
  <c r="C317" i="11"/>
  <c r="D317" i="11" s="1"/>
  <c r="F317" i="11" s="1"/>
  <c r="C316" i="11"/>
  <c r="D316" i="11" s="1"/>
  <c r="F316" i="11" s="1"/>
  <c r="C315" i="11"/>
  <c r="D315" i="11" s="1"/>
  <c r="F315" i="11" s="1"/>
  <c r="C314" i="11"/>
  <c r="C313" i="11"/>
  <c r="D313" i="11" s="1"/>
  <c r="F313" i="11" s="1"/>
  <c r="C312" i="11"/>
  <c r="D312" i="11" s="1"/>
  <c r="F312" i="11" s="1"/>
  <c r="C311" i="11"/>
  <c r="D311" i="11" s="1"/>
  <c r="F311" i="11" s="1"/>
  <c r="C310" i="11"/>
  <c r="D310" i="11" s="1"/>
  <c r="F310" i="11" s="1"/>
  <c r="C309" i="11"/>
  <c r="D309" i="11" s="1"/>
  <c r="F309" i="11" s="1"/>
  <c r="C308" i="11"/>
  <c r="C307" i="11"/>
  <c r="D307" i="11" s="1"/>
  <c r="F307" i="11" s="1"/>
  <c r="C306" i="11"/>
  <c r="D306" i="11" s="1"/>
  <c r="F306" i="11" s="1"/>
  <c r="C305" i="11"/>
  <c r="D305" i="11" s="1"/>
  <c r="F305" i="11" s="1"/>
  <c r="C304" i="11"/>
  <c r="D304" i="11" s="1"/>
  <c r="F304" i="11" s="1"/>
  <c r="C303" i="11"/>
  <c r="D303" i="11" s="1"/>
  <c r="F303" i="11" s="1"/>
  <c r="C302" i="11"/>
  <c r="D302" i="11" s="1"/>
  <c r="F302" i="11" s="1"/>
  <c r="C301" i="11"/>
  <c r="D301" i="11" s="1"/>
  <c r="F301" i="11" s="1"/>
  <c r="C300" i="11"/>
  <c r="D300" i="11" s="1"/>
  <c r="F300" i="11" s="1"/>
  <c r="C299" i="11"/>
  <c r="D299" i="11" s="1"/>
  <c r="F299" i="11" s="1"/>
  <c r="C298" i="11"/>
  <c r="C297" i="11"/>
  <c r="D297" i="11" s="1"/>
  <c r="F297" i="11" s="1"/>
  <c r="C296" i="11"/>
  <c r="D296" i="11" s="1"/>
  <c r="F296" i="11" s="1"/>
  <c r="C295" i="11"/>
  <c r="D295" i="11" s="1"/>
  <c r="F295" i="11" s="1"/>
  <c r="C294" i="11"/>
  <c r="C293" i="11"/>
  <c r="D293" i="11" s="1"/>
  <c r="F293" i="11" s="1"/>
  <c r="C292" i="11"/>
  <c r="D292" i="11" s="1"/>
  <c r="F292" i="11" s="1"/>
  <c r="C291" i="11"/>
  <c r="D291" i="11" s="1"/>
  <c r="F291" i="11" s="1"/>
  <c r="C290" i="11"/>
  <c r="D290" i="11" s="1"/>
  <c r="F290" i="11" s="1"/>
  <c r="C289" i="11"/>
  <c r="D289" i="11" s="1"/>
  <c r="F289" i="11" s="1"/>
  <c r="C288" i="11"/>
  <c r="C287" i="11"/>
  <c r="D287" i="11" s="1"/>
  <c r="F287" i="11" s="1"/>
  <c r="C286" i="11"/>
  <c r="D286" i="11" s="1"/>
  <c r="F286" i="11" s="1"/>
  <c r="C285" i="11"/>
  <c r="D285" i="11" s="1"/>
  <c r="F285" i="11" s="1"/>
  <c r="C284" i="11"/>
  <c r="D284" i="11" s="1"/>
  <c r="F284" i="11" s="1"/>
  <c r="C283" i="11"/>
  <c r="D283" i="11" s="1"/>
  <c r="F283" i="11" s="1"/>
  <c r="C282" i="11"/>
  <c r="D282" i="11" s="1"/>
  <c r="F282" i="11" s="1"/>
  <c r="C281" i="11"/>
  <c r="D281" i="11" s="1"/>
  <c r="F281" i="11" s="1"/>
  <c r="C280" i="11"/>
  <c r="D280" i="11" s="1"/>
  <c r="F280" i="11" s="1"/>
  <c r="C279" i="11"/>
  <c r="D279" i="11" s="1"/>
  <c r="F279" i="11" s="1"/>
  <c r="C278" i="11"/>
  <c r="D278" i="11" s="1"/>
  <c r="F278" i="11" s="1"/>
  <c r="C277" i="11"/>
  <c r="D277" i="11" s="1"/>
  <c r="F277" i="11" s="1"/>
  <c r="C276" i="11"/>
  <c r="D276" i="11" s="1"/>
  <c r="F276" i="11" s="1"/>
  <c r="C275" i="11"/>
  <c r="D275" i="11" s="1"/>
  <c r="F275" i="11" s="1"/>
  <c r="C274" i="11"/>
  <c r="C273" i="11"/>
  <c r="D273" i="11" s="1"/>
  <c r="F273" i="11" s="1"/>
  <c r="C272" i="11"/>
  <c r="D272" i="11" s="1"/>
  <c r="F272" i="11" s="1"/>
  <c r="C271" i="11"/>
  <c r="D271" i="11" s="1"/>
  <c r="F271" i="11" s="1"/>
  <c r="C270" i="11"/>
  <c r="D270" i="11" s="1"/>
  <c r="F270" i="11" s="1"/>
  <c r="C269" i="11"/>
  <c r="D269" i="11" s="1"/>
  <c r="F269" i="11" s="1"/>
  <c r="C268" i="11"/>
  <c r="D268" i="11" s="1"/>
  <c r="F268" i="11" s="1"/>
  <c r="C267" i="11"/>
  <c r="D267" i="11" s="1"/>
  <c r="F267" i="11" s="1"/>
  <c r="C266" i="11"/>
  <c r="D266" i="11" s="1"/>
  <c r="F266" i="11" s="1"/>
  <c r="C265" i="11"/>
  <c r="D265" i="11" s="1"/>
  <c r="F265" i="11" s="1"/>
  <c r="C264" i="11"/>
  <c r="D264" i="11" s="1"/>
  <c r="F264" i="11" s="1"/>
  <c r="C263" i="11"/>
  <c r="D263" i="11" s="1"/>
  <c r="F263" i="11" s="1"/>
  <c r="C262" i="11"/>
  <c r="C261" i="11"/>
  <c r="D261" i="11" s="1"/>
  <c r="F261" i="11" s="1"/>
  <c r="C260" i="11"/>
  <c r="C259" i="11"/>
  <c r="D259" i="11" s="1"/>
  <c r="F259" i="11" s="1"/>
  <c r="C258" i="11"/>
  <c r="D258" i="11" s="1"/>
  <c r="F258" i="11" s="1"/>
  <c r="C257" i="11"/>
  <c r="D257" i="11" s="1"/>
  <c r="F257" i="11" s="1"/>
  <c r="C256" i="11"/>
  <c r="D256" i="11" s="1"/>
  <c r="F256" i="11" s="1"/>
  <c r="C255" i="11"/>
  <c r="D255" i="11" s="1"/>
  <c r="F255" i="11" s="1"/>
  <c r="C254" i="11"/>
  <c r="D254" i="11" s="1"/>
  <c r="F254" i="11" s="1"/>
  <c r="C253" i="11"/>
  <c r="D253" i="11" s="1"/>
  <c r="F253" i="11" s="1"/>
  <c r="C252" i="11"/>
  <c r="D252" i="11" s="1"/>
  <c r="F252" i="11" s="1"/>
  <c r="C251" i="11"/>
  <c r="D251" i="11" s="1"/>
  <c r="F251" i="11" s="1"/>
  <c r="C250" i="11"/>
  <c r="D250" i="11" s="1"/>
  <c r="F250" i="11" s="1"/>
  <c r="C249" i="11"/>
  <c r="D249" i="11" s="1"/>
  <c r="F249" i="11" s="1"/>
  <c r="C248" i="11"/>
  <c r="D248" i="11" s="1"/>
  <c r="F248" i="11" s="1"/>
  <c r="C247" i="11"/>
  <c r="D247" i="11" s="1"/>
  <c r="F247" i="11" s="1"/>
  <c r="C246" i="11"/>
  <c r="D246" i="11" s="1"/>
  <c r="F246" i="11" s="1"/>
  <c r="C245" i="11"/>
  <c r="D245" i="11" s="1"/>
  <c r="F245" i="11" s="1"/>
  <c r="C244" i="11"/>
  <c r="D244" i="11" s="1"/>
  <c r="F244" i="11" s="1"/>
  <c r="C243" i="11"/>
  <c r="D243" i="11" s="1"/>
  <c r="F243" i="11" s="1"/>
  <c r="C242" i="11"/>
  <c r="D242" i="11" s="1"/>
  <c r="F242" i="11" s="1"/>
  <c r="C241" i="11"/>
  <c r="D241" i="11" s="1"/>
  <c r="F241" i="11" s="1"/>
  <c r="C240" i="11"/>
  <c r="C239" i="11"/>
  <c r="C238" i="11"/>
  <c r="D238" i="11" s="1"/>
  <c r="F238" i="11" s="1"/>
  <c r="C237" i="11"/>
  <c r="D237" i="11" s="1"/>
  <c r="F237" i="11" s="1"/>
  <c r="C236" i="11"/>
  <c r="D236" i="11" s="1"/>
  <c r="F236" i="11" s="1"/>
  <c r="C235" i="11"/>
  <c r="C234" i="11"/>
  <c r="D234" i="11" s="1"/>
  <c r="F234" i="11" s="1"/>
  <c r="C233" i="11"/>
  <c r="C232" i="11"/>
  <c r="D232" i="11" s="1"/>
  <c r="F232" i="11" s="1"/>
  <c r="C231" i="11"/>
  <c r="C230" i="11"/>
  <c r="D230" i="11" s="1"/>
  <c r="F230" i="11" s="1"/>
  <c r="C229" i="11"/>
  <c r="D229" i="11" s="1"/>
  <c r="F229" i="11" s="1"/>
  <c r="C228" i="11"/>
  <c r="D228" i="11" s="1"/>
  <c r="F228" i="11" s="1"/>
  <c r="C227" i="11"/>
  <c r="C226" i="11"/>
  <c r="D226" i="11" s="1"/>
  <c r="F226" i="11" s="1"/>
  <c r="C225" i="11"/>
  <c r="C224" i="11"/>
  <c r="C223" i="11"/>
  <c r="D223" i="11" s="1"/>
  <c r="F223" i="11" s="1"/>
  <c r="C222" i="11"/>
  <c r="D222" i="11" s="1"/>
  <c r="F222" i="11" s="1"/>
  <c r="C221" i="11"/>
  <c r="C220" i="11"/>
  <c r="D220" i="11" s="1"/>
  <c r="F220" i="11" s="1"/>
  <c r="C219" i="11"/>
  <c r="C218" i="11"/>
  <c r="D218" i="11" s="1"/>
  <c r="F218" i="11" s="1"/>
  <c r="C217" i="11"/>
  <c r="C216" i="11"/>
  <c r="D216" i="11" s="1"/>
  <c r="F216" i="11" s="1"/>
  <c r="C215" i="11"/>
  <c r="C214" i="11"/>
  <c r="C213" i="11"/>
  <c r="D213" i="11" s="1"/>
  <c r="F213" i="11" s="1"/>
  <c r="C212" i="11"/>
  <c r="C211" i="11"/>
  <c r="C210" i="11"/>
  <c r="D210" i="11" s="1"/>
  <c r="F210" i="11" s="1"/>
  <c r="C209" i="11"/>
  <c r="D209" i="11" s="1"/>
  <c r="F209" i="11" s="1"/>
  <c r="C208" i="11"/>
  <c r="D208" i="11" s="1"/>
  <c r="F208" i="11" s="1"/>
  <c r="C207" i="11"/>
  <c r="C206" i="11"/>
  <c r="D206" i="11" s="1"/>
  <c r="F206" i="11" s="1"/>
  <c r="C205" i="11"/>
  <c r="D205" i="11" s="1"/>
  <c r="F205" i="11" s="1"/>
  <c r="C204" i="11"/>
  <c r="C203" i="11"/>
  <c r="D203" i="11" s="1"/>
  <c r="F203" i="11" s="1"/>
  <c r="C202" i="11"/>
  <c r="D202" i="11" s="1"/>
  <c r="F202" i="11" s="1"/>
  <c r="C201" i="11"/>
  <c r="D201" i="11" s="1"/>
  <c r="F201" i="11" s="1"/>
  <c r="C200" i="11"/>
  <c r="D200" i="11" s="1"/>
  <c r="F200" i="11" s="1"/>
  <c r="C199" i="11"/>
  <c r="C198" i="11"/>
  <c r="D198" i="11" s="1"/>
  <c r="F198" i="11" s="1"/>
  <c r="C197" i="11"/>
  <c r="D197" i="11" s="1"/>
  <c r="F197" i="11" s="1"/>
  <c r="C196" i="11"/>
  <c r="C195" i="11"/>
  <c r="D195" i="11" s="1"/>
  <c r="F195" i="11" s="1"/>
  <c r="C194" i="11"/>
  <c r="D194" i="11" s="1"/>
  <c r="F194" i="11" s="1"/>
  <c r="C193" i="11"/>
  <c r="C192" i="11"/>
  <c r="D192" i="11" s="1"/>
  <c r="F192" i="11" s="1"/>
  <c r="C191" i="11"/>
  <c r="D191" i="11" s="1"/>
  <c r="F191" i="11" s="1"/>
  <c r="C190" i="11"/>
  <c r="D190" i="11" s="1"/>
  <c r="F190" i="11" s="1"/>
  <c r="C189" i="11"/>
  <c r="C188" i="11"/>
  <c r="C187" i="11"/>
  <c r="C186" i="11"/>
  <c r="C185" i="11"/>
  <c r="D185" i="11" s="1"/>
  <c r="F185" i="11" s="1"/>
  <c r="C184" i="11"/>
  <c r="D184" i="11" s="1"/>
  <c r="F184" i="11" s="1"/>
  <c r="C183" i="11"/>
  <c r="D183" i="11" s="1"/>
  <c r="F183" i="11" s="1"/>
  <c r="C182" i="11"/>
  <c r="D182" i="11" s="1"/>
  <c r="F182" i="11" s="1"/>
  <c r="C181" i="11"/>
  <c r="D181" i="11" s="1"/>
  <c r="F181" i="11" s="1"/>
  <c r="C180" i="11"/>
  <c r="D180" i="11" s="1"/>
  <c r="F180" i="11" s="1"/>
  <c r="C179" i="11"/>
  <c r="C178" i="11"/>
  <c r="D178" i="11" s="1"/>
  <c r="F178" i="11" s="1"/>
  <c r="C177" i="11"/>
  <c r="C176" i="11"/>
  <c r="C175" i="11"/>
  <c r="D175" i="11" s="1"/>
  <c r="F175" i="11" s="1"/>
  <c r="C174" i="11"/>
  <c r="C173" i="11"/>
  <c r="D173" i="11" s="1"/>
  <c r="F173" i="11" s="1"/>
  <c r="C172" i="11"/>
  <c r="C171" i="11"/>
  <c r="C170" i="11"/>
  <c r="D170" i="11" s="1"/>
  <c r="F170" i="11" s="1"/>
  <c r="C169" i="11"/>
  <c r="D169" i="11" s="1"/>
  <c r="F169" i="11" s="1"/>
  <c r="C168" i="11"/>
  <c r="C167" i="11"/>
  <c r="D167" i="11" s="1"/>
  <c r="F167" i="11" s="1"/>
  <c r="C166" i="11"/>
  <c r="D166" i="11" s="1"/>
  <c r="F166" i="11" s="1"/>
  <c r="C165" i="11"/>
  <c r="C164" i="11"/>
  <c r="C163" i="11"/>
  <c r="D163" i="11" s="1"/>
  <c r="F163" i="11" s="1"/>
  <c r="C162" i="11"/>
  <c r="D162" i="11" s="1"/>
  <c r="F162" i="11" s="1"/>
  <c r="C161" i="11"/>
  <c r="D161" i="11" s="1"/>
  <c r="F161" i="11" s="1"/>
  <c r="C160" i="11"/>
  <c r="D160" i="11" s="1"/>
  <c r="F160" i="11" s="1"/>
  <c r="C159" i="11"/>
  <c r="C158" i="11"/>
  <c r="D158" i="11" s="1"/>
  <c r="F158" i="11" s="1"/>
  <c r="C157" i="11"/>
  <c r="D157" i="11" s="1"/>
  <c r="F157" i="11" s="1"/>
  <c r="C156" i="11"/>
  <c r="D156" i="11" s="1"/>
  <c r="F156" i="11" s="1"/>
  <c r="C155" i="11"/>
  <c r="D155" i="11" s="1"/>
  <c r="F155" i="11" s="1"/>
  <c r="C154" i="11"/>
  <c r="C153" i="11"/>
  <c r="D153" i="11" s="1"/>
  <c r="F153" i="11" s="1"/>
  <c r="C152" i="11"/>
  <c r="D152" i="11" s="1"/>
  <c r="F152" i="11" s="1"/>
  <c r="C151" i="11"/>
  <c r="D151" i="11" s="1"/>
  <c r="F151" i="11" s="1"/>
  <c r="C150" i="11"/>
  <c r="D150" i="11" s="1"/>
  <c r="F150" i="11" s="1"/>
  <c r="C149" i="11"/>
  <c r="D149" i="11" s="1"/>
  <c r="F149" i="11" s="1"/>
  <c r="C148" i="11"/>
  <c r="D148" i="11" s="1"/>
  <c r="F148" i="11" s="1"/>
  <c r="C147" i="11"/>
  <c r="D147" i="11" s="1"/>
  <c r="F147" i="11" s="1"/>
  <c r="C146" i="11"/>
  <c r="D146" i="11" s="1"/>
  <c r="F146" i="11" s="1"/>
  <c r="C145" i="11"/>
  <c r="D145" i="11" s="1"/>
  <c r="F145" i="11" s="1"/>
  <c r="C144" i="11"/>
  <c r="D144" i="11" s="1"/>
  <c r="F144" i="11" s="1"/>
  <c r="C143" i="11"/>
  <c r="D143" i="11" s="1"/>
  <c r="F143" i="11" s="1"/>
  <c r="C142" i="11"/>
  <c r="C141" i="11"/>
  <c r="D141" i="11" s="1"/>
  <c r="F141" i="11" s="1"/>
  <c r="C140" i="11"/>
  <c r="C139" i="11"/>
  <c r="D139" i="11" s="1"/>
  <c r="F139" i="11" s="1"/>
  <c r="C138" i="11"/>
  <c r="C137" i="11"/>
  <c r="D137" i="11" s="1"/>
  <c r="F137" i="11" s="1"/>
  <c r="C136" i="11"/>
  <c r="D136" i="11" s="1"/>
  <c r="F136" i="11" s="1"/>
  <c r="C135" i="11"/>
  <c r="D135" i="11" s="1"/>
  <c r="F135" i="11" s="1"/>
  <c r="C134" i="11"/>
  <c r="D134" i="11" s="1"/>
  <c r="F134" i="11" s="1"/>
  <c r="C133" i="11"/>
  <c r="D133" i="11" s="1"/>
  <c r="F133" i="11" s="1"/>
  <c r="C132" i="11"/>
  <c r="D132" i="11" s="1"/>
  <c r="F132" i="11" s="1"/>
  <c r="C131" i="11"/>
  <c r="D131" i="11" s="1"/>
  <c r="F131" i="11" s="1"/>
  <c r="C130" i="11"/>
  <c r="D130" i="11" s="1"/>
  <c r="F130" i="11" s="1"/>
  <c r="C129" i="11"/>
  <c r="D129" i="11" s="1"/>
  <c r="F129" i="11" s="1"/>
  <c r="C128" i="11"/>
  <c r="D128" i="11" s="1"/>
  <c r="F128" i="11" s="1"/>
  <c r="C127" i="11"/>
  <c r="D127" i="11" s="1"/>
  <c r="F127" i="11" s="1"/>
  <c r="C126" i="11"/>
  <c r="C125" i="11"/>
  <c r="D125" i="11" s="1"/>
  <c r="F125" i="11" s="1"/>
  <c r="C124" i="11"/>
  <c r="D124" i="11" s="1"/>
  <c r="F124" i="11" s="1"/>
  <c r="C123" i="11"/>
  <c r="D123" i="11" s="1"/>
  <c r="F123" i="11" s="1"/>
  <c r="C122" i="11"/>
  <c r="D122" i="11" s="1"/>
  <c r="F122" i="11" s="1"/>
  <c r="C121" i="11"/>
  <c r="D121" i="11" s="1"/>
  <c r="F121" i="11" s="1"/>
  <c r="C120" i="11"/>
  <c r="D120" i="11" s="1"/>
  <c r="F120" i="11" s="1"/>
  <c r="C119" i="11"/>
  <c r="D119" i="11" s="1"/>
  <c r="F119" i="11" s="1"/>
  <c r="C118" i="11"/>
  <c r="C117" i="11"/>
  <c r="D117" i="11" s="1"/>
  <c r="F117" i="11" s="1"/>
  <c r="C116" i="11"/>
  <c r="D116" i="11" s="1"/>
  <c r="F116" i="11" s="1"/>
  <c r="C115" i="11"/>
  <c r="D115" i="11" s="1"/>
  <c r="F115" i="11" s="1"/>
  <c r="C114" i="11"/>
  <c r="C113" i="11"/>
  <c r="D113" i="11" s="1"/>
  <c r="F113" i="11" s="1"/>
  <c r="C112" i="11"/>
  <c r="C111" i="11"/>
  <c r="D111" i="11" s="1"/>
  <c r="F111" i="11" s="1"/>
  <c r="C110" i="11"/>
  <c r="C109" i="11"/>
  <c r="D109" i="11" s="1"/>
  <c r="F109" i="11" s="1"/>
  <c r="C108" i="11"/>
  <c r="D108" i="11" s="1"/>
  <c r="F108" i="11" s="1"/>
  <c r="C107" i="11"/>
  <c r="D107" i="11" s="1"/>
  <c r="F107" i="11" s="1"/>
  <c r="C106" i="11"/>
  <c r="D106" i="11" s="1"/>
  <c r="F106" i="11" s="1"/>
  <c r="C105" i="11"/>
  <c r="D105" i="11" s="1"/>
  <c r="F105" i="11" s="1"/>
  <c r="C104" i="11"/>
  <c r="D104" i="11" s="1"/>
  <c r="F104" i="11" s="1"/>
  <c r="C103" i="11"/>
  <c r="D103" i="11" s="1"/>
  <c r="F103" i="11" s="1"/>
  <c r="C102" i="11"/>
  <c r="D102" i="11" s="1"/>
  <c r="F102" i="11" s="1"/>
  <c r="C101" i="11"/>
  <c r="D101" i="11" s="1"/>
  <c r="F101" i="11" s="1"/>
  <c r="C100" i="11"/>
  <c r="D100" i="11" s="1"/>
  <c r="F100" i="11" s="1"/>
  <c r="C99" i="11"/>
  <c r="D99" i="11" s="1"/>
  <c r="F99" i="11" s="1"/>
  <c r="C98" i="11"/>
  <c r="C97" i="11"/>
  <c r="D97" i="11" s="1"/>
  <c r="F97" i="11" s="1"/>
  <c r="C96" i="11"/>
  <c r="D96" i="11" s="1"/>
  <c r="F96" i="11" s="1"/>
  <c r="C95" i="11"/>
  <c r="D95" i="11" s="1"/>
  <c r="F95" i="11" s="1"/>
  <c r="C94" i="11"/>
  <c r="C93" i="11"/>
  <c r="D93" i="11" s="1"/>
  <c r="F93" i="11" s="1"/>
  <c r="C92" i="11"/>
  <c r="D92" i="11" s="1"/>
  <c r="F92" i="11" s="1"/>
  <c r="C91" i="11"/>
  <c r="D91" i="11" s="1"/>
  <c r="F91" i="11" s="1"/>
  <c r="C90" i="11"/>
  <c r="D90" i="11" s="1"/>
  <c r="F90" i="11" s="1"/>
  <c r="C89" i="11"/>
  <c r="D89" i="11" s="1"/>
  <c r="F89" i="11" s="1"/>
  <c r="C88" i="11"/>
  <c r="D88" i="11" s="1"/>
  <c r="F88" i="11" s="1"/>
  <c r="C87" i="11"/>
  <c r="D87" i="11" s="1"/>
  <c r="F87" i="11" s="1"/>
  <c r="C86" i="11"/>
  <c r="C85" i="11"/>
  <c r="D85" i="11" s="1"/>
  <c r="F85" i="11" s="1"/>
  <c r="C84" i="11"/>
  <c r="C83" i="11"/>
  <c r="D83" i="11" s="1"/>
  <c r="F83" i="11" s="1"/>
  <c r="C82" i="11"/>
  <c r="C81" i="11"/>
  <c r="D81" i="11" s="1"/>
  <c r="F81" i="11" s="1"/>
  <c r="C80" i="11"/>
  <c r="D80" i="11" s="1"/>
  <c r="F80" i="11" s="1"/>
  <c r="C79" i="11"/>
  <c r="D79" i="11" s="1"/>
  <c r="F79" i="11" s="1"/>
  <c r="C78" i="11"/>
  <c r="C77" i="11"/>
  <c r="D77" i="11" s="1"/>
  <c r="F77" i="11" s="1"/>
  <c r="C76" i="11"/>
  <c r="D76" i="11" s="1"/>
  <c r="F76" i="11" s="1"/>
  <c r="C75" i="11"/>
  <c r="D75" i="11" s="1"/>
  <c r="F75" i="11" s="1"/>
  <c r="C74" i="11"/>
  <c r="D74" i="11" s="1"/>
  <c r="F74" i="11" s="1"/>
  <c r="C73" i="11"/>
  <c r="D73" i="11" s="1"/>
  <c r="F73" i="11" s="1"/>
  <c r="C72" i="11"/>
  <c r="D72" i="11" s="1"/>
  <c r="F72" i="11" s="1"/>
  <c r="C71" i="11"/>
  <c r="D71" i="11" s="1"/>
  <c r="F71" i="11" s="1"/>
  <c r="C70" i="11"/>
  <c r="C69" i="11"/>
  <c r="D69" i="11" s="1"/>
  <c r="F69" i="11" s="1"/>
  <c r="C68" i="11"/>
  <c r="D68" i="11" s="1"/>
  <c r="F68" i="11" s="1"/>
  <c r="C67" i="11"/>
  <c r="D67" i="11" s="1"/>
  <c r="F67" i="11" s="1"/>
  <c r="C66" i="11"/>
  <c r="D66" i="11" s="1"/>
  <c r="F66" i="11" s="1"/>
  <c r="C65" i="11"/>
  <c r="D65" i="11" s="1"/>
  <c r="F65" i="11" s="1"/>
  <c r="C64" i="11"/>
  <c r="D64" i="11" s="1"/>
  <c r="F64" i="11" s="1"/>
  <c r="C63" i="11"/>
  <c r="D63" i="11" s="1"/>
  <c r="F63" i="11" s="1"/>
  <c r="C62" i="11"/>
  <c r="D62" i="11" s="1"/>
  <c r="F62" i="11" s="1"/>
  <c r="C61" i="11"/>
  <c r="D61" i="11" s="1"/>
  <c r="F61" i="11" s="1"/>
  <c r="C60" i="11"/>
  <c r="D60" i="11" s="1"/>
  <c r="F60" i="11" s="1"/>
  <c r="C59" i="11"/>
  <c r="D59" i="11" s="1"/>
  <c r="F59" i="11" s="1"/>
  <c r="C58" i="11"/>
  <c r="C57" i="11"/>
  <c r="D57" i="11" s="1"/>
  <c r="F57" i="11" s="1"/>
  <c r="C56" i="11"/>
  <c r="C55" i="11"/>
  <c r="D55" i="11" s="1"/>
  <c r="F55" i="11" s="1"/>
  <c r="C54" i="11"/>
  <c r="C53" i="11"/>
  <c r="D53" i="11" s="1"/>
  <c r="F53" i="11" s="1"/>
  <c r="C52" i="11"/>
  <c r="D52" i="11" s="1"/>
  <c r="F52" i="11" s="1"/>
  <c r="C51" i="11"/>
  <c r="D51" i="11" s="1"/>
  <c r="F51" i="11" s="1"/>
  <c r="C50" i="11"/>
  <c r="C49" i="11"/>
  <c r="D49" i="11" s="1"/>
  <c r="F49" i="11" s="1"/>
  <c r="C48" i="11"/>
  <c r="D48" i="11" s="1"/>
  <c r="F48" i="11" s="1"/>
  <c r="C47" i="11"/>
  <c r="D47" i="11" s="1"/>
  <c r="F47" i="11" s="1"/>
  <c r="C46" i="11"/>
  <c r="D46" i="11" s="1"/>
  <c r="F46" i="11" s="1"/>
  <c r="C45" i="11"/>
  <c r="D45" i="11" s="1"/>
  <c r="F45" i="11" s="1"/>
  <c r="C44" i="11"/>
  <c r="D44" i="11" s="1"/>
  <c r="F44" i="11" s="1"/>
  <c r="C43" i="11"/>
  <c r="D43" i="11" s="1"/>
  <c r="F43" i="11" s="1"/>
  <c r="C42" i="11"/>
  <c r="C41" i="11"/>
  <c r="D41" i="11" s="1"/>
  <c r="F41" i="11" s="1"/>
  <c r="C40" i="11"/>
  <c r="D40" i="11" s="1"/>
  <c r="F40" i="11" s="1"/>
  <c r="C39" i="11"/>
  <c r="D39" i="11" s="1"/>
  <c r="F39" i="11" s="1"/>
  <c r="C38" i="11"/>
  <c r="C37" i="11"/>
  <c r="D37" i="11" s="1"/>
  <c r="F37" i="11" s="1"/>
  <c r="C36" i="11"/>
  <c r="D36" i="11" s="1"/>
  <c r="F36" i="11" s="1"/>
  <c r="C35" i="11"/>
  <c r="D35" i="11" s="1"/>
  <c r="F35" i="11" s="1"/>
  <c r="C34" i="11"/>
  <c r="D34" i="11" s="1"/>
  <c r="F34" i="11" s="1"/>
  <c r="C33" i="11"/>
  <c r="D33" i="11" s="1"/>
  <c r="F33" i="11" s="1"/>
  <c r="C32" i="11"/>
  <c r="D32" i="11" s="1"/>
  <c r="F32" i="11" s="1"/>
  <c r="C31" i="11"/>
  <c r="D31" i="11" s="1"/>
  <c r="F31" i="11" s="1"/>
  <c r="C30" i="11"/>
  <c r="D30" i="11" s="1"/>
  <c r="F30" i="11" s="1"/>
  <c r="C29" i="11"/>
  <c r="D29" i="11" s="1"/>
  <c r="F29" i="11" s="1"/>
  <c r="C28" i="11"/>
  <c r="D28" i="11" s="1"/>
  <c r="F28" i="11" s="1"/>
  <c r="C27" i="11"/>
  <c r="D27" i="11" s="1"/>
  <c r="F27" i="11" s="1"/>
  <c r="C26" i="11"/>
  <c r="D26" i="11" s="1"/>
  <c r="F26" i="11" s="1"/>
  <c r="C25" i="11"/>
  <c r="D25" i="11" s="1"/>
  <c r="F25" i="11" s="1"/>
  <c r="C24" i="11"/>
  <c r="D24" i="11" s="1"/>
  <c r="F24" i="11" s="1"/>
  <c r="C23" i="11"/>
  <c r="D23" i="11" s="1"/>
  <c r="F23" i="11" s="1"/>
  <c r="C22" i="11"/>
  <c r="D22" i="11" s="1"/>
  <c r="F22" i="11" s="1"/>
  <c r="C21" i="11"/>
  <c r="D21" i="11" s="1"/>
  <c r="F21" i="11" s="1"/>
  <c r="C20" i="11"/>
  <c r="D20" i="11" s="1"/>
  <c r="F20" i="11" s="1"/>
  <c r="C19" i="11"/>
  <c r="D19" i="11" s="1"/>
  <c r="F19" i="11" s="1"/>
  <c r="C18" i="11"/>
  <c r="D18" i="11" s="1"/>
  <c r="F18" i="11" s="1"/>
  <c r="C17" i="11"/>
  <c r="D17" i="11" s="1"/>
  <c r="F17" i="11" s="1"/>
  <c r="C16" i="11"/>
  <c r="D16" i="11" s="1"/>
  <c r="F16" i="11" s="1"/>
  <c r="C15" i="11"/>
  <c r="D15" i="11" s="1"/>
  <c r="F15" i="11" s="1"/>
  <c r="C14" i="11"/>
  <c r="D14" i="11" s="1"/>
  <c r="F14" i="11" s="1"/>
  <c r="C13" i="11"/>
  <c r="D13" i="11" s="1"/>
  <c r="F13" i="11" s="1"/>
  <c r="C12" i="11"/>
  <c r="D12" i="11" s="1"/>
  <c r="F12" i="11" s="1"/>
  <c r="C11" i="11"/>
  <c r="D11" i="11" s="1"/>
  <c r="F11" i="11" s="1"/>
  <c r="C10" i="11"/>
  <c r="D10" i="11" s="1"/>
  <c r="F10" i="11" s="1"/>
  <c r="C9" i="11"/>
  <c r="D9" i="11" s="1"/>
  <c r="F9" i="11" s="1"/>
  <c r="C8" i="11"/>
  <c r="D8" i="11" s="1"/>
  <c r="F8" i="11" s="1"/>
  <c r="C3" i="11"/>
  <c r="C9" i="10"/>
  <c r="D9" i="10" s="1"/>
  <c r="F9" i="10" s="1"/>
  <c r="C10" i="10"/>
  <c r="D10" i="10" s="1"/>
  <c r="F10" i="10" s="1"/>
  <c r="C11" i="10"/>
  <c r="C12" i="10"/>
  <c r="D12" i="10" s="1"/>
  <c r="F12" i="10" s="1"/>
  <c r="C13" i="10"/>
  <c r="D13" i="10" s="1"/>
  <c r="F13" i="10" s="1"/>
  <c r="C14" i="10"/>
  <c r="D14" i="10" s="1"/>
  <c r="F14" i="10" s="1"/>
  <c r="C15" i="10"/>
  <c r="D15" i="10" s="1"/>
  <c r="F15" i="10" s="1"/>
  <c r="C16" i="10"/>
  <c r="D16" i="10" s="1"/>
  <c r="F16" i="10" s="1"/>
  <c r="C17" i="10"/>
  <c r="D17" i="10" s="1"/>
  <c r="F17" i="10" s="1"/>
  <c r="C18" i="10"/>
  <c r="D18" i="10" s="1"/>
  <c r="F18" i="10" s="1"/>
  <c r="C19" i="10"/>
  <c r="D19" i="10" s="1"/>
  <c r="F19" i="10" s="1"/>
  <c r="C20" i="10"/>
  <c r="D20" i="10" s="1"/>
  <c r="F20" i="10" s="1"/>
  <c r="C21" i="10"/>
  <c r="C22" i="10"/>
  <c r="D22" i="10" s="1"/>
  <c r="F22" i="10" s="1"/>
  <c r="C23" i="10"/>
  <c r="D23" i="10" s="1"/>
  <c r="F23" i="10" s="1"/>
  <c r="C24" i="10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29" i="10"/>
  <c r="D29" i="10" s="1"/>
  <c r="F29" i="10" s="1"/>
  <c r="C30" i="10"/>
  <c r="C31" i="10"/>
  <c r="D31" i="10" s="1"/>
  <c r="F31" i="10" s="1"/>
  <c r="C32" i="10"/>
  <c r="D32" i="10" s="1"/>
  <c r="F32" i="10" s="1"/>
  <c r="C33" i="10"/>
  <c r="D33" i="10" s="1"/>
  <c r="F33" i="10" s="1"/>
  <c r="C34" i="10"/>
  <c r="D34" i="10" s="1"/>
  <c r="F34" i="10" s="1"/>
  <c r="C35" i="10"/>
  <c r="C36" i="10"/>
  <c r="D36" i="10" s="1"/>
  <c r="F36" i="10" s="1"/>
  <c r="C37" i="10"/>
  <c r="D37" i="10" s="1"/>
  <c r="F37" i="10" s="1"/>
  <c r="C38" i="10"/>
  <c r="D38" i="10" s="1"/>
  <c r="F38" i="10" s="1"/>
  <c r="C39" i="10"/>
  <c r="D39" i="10" s="1"/>
  <c r="F39" i="10" s="1"/>
  <c r="C40" i="10"/>
  <c r="D40" i="10" s="1"/>
  <c r="F40" i="10" s="1"/>
  <c r="C41" i="10"/>
  <c r="D41" i="10" s="1"/>
  <c r="F41" i="10" s="1"/>
  <c r="C42" i="10"/>
  <c r="D42" i="10" s="1"/>
  <c r="F42" i="10" s="1"/>
  <c r="C43" i="10"/>
  <c r="D43" i="10" s="1"/>
  <c r="F43" i="10" s="1"/>
  <c r="C44" i="10"/>
  <c r="D44" i="10" s="1"/>
  <c r="F44" i="10" s="1"/>
  <c r="C45" i="10"/>
  <c r="D45" i="10" s="1"/>
  <c r="F45" i="10" s="1"/>
  <c r="C46" i="10"/>
  <c r="C47" i="10"/>
  <c r="D47" i="10" s="1"/>
  <c r="F47" i="10" s="1"/>
  <c r="C48" i="10"/>
  <c r="D48" i="10" s="1"/>
  <c r="F48" i="10" s="1"/>
  <c r="C49" i="10"/>
  <c r="C50" i="10"/>
  <c r="D50" i="10" s="1"/>
  <c r="F50" i="10" s="1"/>
  <c r="C51" i="10"/>
  <c r="D51" i="10" s="1"/>
  <c r="F51" i="10" s="1"/>
  <c r="C52" i="10"/>
  <c r="C53" i="10"/>
  <c r="C54" i="10"/>
  <c r="D54" i="10" s="1"/>
  <c r="F54" i="10" s="1"/>
  <c r="C55" i="10"/>
  <c r="D55" i="10" s="1"/>
  <c r="F55" i="10" s="1"/>
  <c r="C56" i="10"/>
  <c r="D56" i="10" s="1"/>
  <c r="F56" i="10" s="1"/>
  <c r="C57" i="10"/>
  <c r="C58" i="10"/>
  <c r="D58" i="10" s="1"/>
  <c r="F58" i="10" s="1"/>
  <c r="C59" i="10"/>
  <c r="D59" i="10" s="1"/>
  <c r="F59" i="10" s="1"/>
  <c r="C60" i="10"/>
  <c r="C61" i="10"/>
  <c r="D61" i="10" s="1"/>
  <c r="F61" i="10" s="1"/>
  <c r="C62" i="10"/>
  <c r="D62" i="10" s="1"/>
  <c r="F62" i="10" s="1"/>
  <c r="C63" i="10"/>
  <c r="C64" i="10"/>
  <c r="D64" i="10" s="1"/>
  <c r="F64" i="10" s="1"/>
  <c r="C65" i="10"/>
  <c r="D65" i="10" s="1"/>
  <c r="F65" i="10" s="1"/>
  <c r="C66" i="10"/>
  <c r="D66" i="10" s="1"/>
  <c r="F66" i="10" s="1"/>
  <c r="C67" i="10"/>
  <c r="D67" i="10" s="1"/>
  <c r="F67" i="10" s="1"/>
  <c r="C68" i="10"/>
  <c r="D68" i="10" s="1"/>
  <c r="F68" i="10" s="1"/>
  <c r="C69" i="10"/>
  <c r="D69" i="10" s="1"/>
  <c r="F69" i="10" s="1"/>
  <c r="C70" i="10"/>
  <c r="D70" i="10" s="1"/>
  <c r="F70" i="10" s="1"/>
  <c r="C71" i="10"/>
  <c r="C72" i="10"/>
  <c r="D72" i="10" s="1"/>
  <c r="F72" i="10" s="1"/>
  <c r="C73" i="10"/>
  <c r="D73" i="10" s="1"/>
  <c r="F73" i="10" s="1"/>
  <c r="C74" i="10"/>
  <c r="D74" i="10" s="1"/>
  <c r="F74" i="10" s="1"/>
  <c r="C75" i="10"/>
  <c r="D75" i="10" s="1"/>
  <c r="F75" i="10" s="1"/>
  <c r="C76" i="10"/>
  <c r="D76" i="10" s="1"/>
  <c r="F76" i="10" s="1"/>
  <c r="C77" i="10"/>
  <c r="C78" i="10"/>
  <c r="D78" i="10" s="1"/>
  <c r="F78" i="10" s="1"/>
  <c r="C79" i="10"/>
  <c r="D79" i="10" s="1"/>
  <c r="F79" i="10" s="1"/>
  <c r="C80" i="10"/>
  <c r="C81" i="10"/>
  <c r="D81" i="10" s="1"/>
  <c r="F81" i="10" s="1"/>
  <c r="C82" i="10"/>
  <c r="D82" i="10" s="1"/>
  <c r="F82" i="10" s="1"/>
  <c r="C83" i="10"/>
  <c r="D83" i="10" s="1"/>
  <c r="F83" i="10" s="1"/>
  <c r="C84" i="10"/>
  <c r="C85" i="10"/>
  <c r="D85" i="10" s="1"/>
  <c r="F85" i="10" s="1"/>
  <c r="C86" i="10"/>
  <c r="D86" i="10" s="1"/>
  <c r="F86" i="10" s="1"/>
  <c r="C87" i="10"/>
  <c r="D87" i="10" s="1"/>
  <c r="F87" i="10" s="1"/>
  <c r="C88" i="10"/>
  <c r="D88" i="10" s="1"/>
  <c r="F88" i="10" s="1"/>
  <c r="C89" i="10"/>
  <c r="D89" i="10" s="1"/>
  <c r="F89" i="10" s="1"/>
  <c r="C90" i="10"/>
  <c r="D90" i="10" s="1"/>
  <c r="F90" i="10" s="1"/>
  <c r="C91" i="10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8" i="10"/>
  <c r="D98" i="10" s="1"/>
  <c r="F98" i="10" s="1"/>
  <c r="C99" i="10"/>
  <c r="D99" i="10" s="1"/>
  <c r="F99" i="10" s="1"/>
  <c r="C100" i="10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C106" i="10"/>
  <c r="D106" i="10" s="1"/>
  <c r="F106" i="10" s="1"/>
  <c r="C107" i="10"/>
  <c r="D107" i="10" s="1"/>
  <c r="F107" i="10" s="1"/>
  <c r="C108" i="10"/>
  <c r="C109" i="10"/>
  <c r="C110" i="10"/>
  <c r="D110" i="10" s="1"/>
  <c r="F110" i="10" s="1"/>
  <c r="C111" i="10"/>
  <c r="D111" i="10" s="1"/>
  <c r="F111" i="10" s="1"/>
  <c r="C112" i="10"/>
  <c r="D112" i="10" s="1"/>
  <c r="F112" i="10" s="1"/>
  <c r="C113" i="10"/>
  <c r="C114" i="10"/>
  <c r="C115" i="10"/>
  <c r="D115" i="10" s="1"/>
  <c r="F115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C120" i="10"/>
  <c r="D120" i="10" s="1"/>
  <c r="F120" i="10" s="1"/>
  <c r="C121" i="10"/>
  <c r="D121" i="10" s="1"/>
  <c r="F121" i="10" s="1"/>
  <c r="C122" i="10"/>
  <c r="C123" i="10"/>
  <c r="D123" i="10" s="1"/>
  <c r="F123" i="10" s="1"/>
  <c r="C124" i="10"/>
  <c r="D124" i="10" s="1"/>
  <c r="F124" i="10" s="1"/>
  <c r="C125" i="10"/>
  <c r="D125" i="10" s="1"/>
  <c r="F125" i="10" s="1"/>
  <c r="C126" i="10"/>
  <c r="D126" i="10" s="1"/>
  <c r="F126" i="10" s="1"/>
  <c r="C127" i="10"/>
  <c r="C128" i="10"/>
  <c r="D128" i="10" s="1"/>
  <c r="F128" i="10" s="1"/>
  <c r="C129" i="10"/>
  <c r="D129" i="10" s="1"/>
  <c r="F129" i="10" s="1"/>
  <c r="C130" i="10"/>
  <c r="D130" i="10" s="1"/>
  <c r="F130" i="10" s="1"/>
  <c r="C131" i="10"/>
  <c r="D131" i="10" s="1"/>
  <c r="F131" i="10" s="1"/>
  <c r="C132" i="10"/>
  <c r="D132" i="10" s="1"/>
  <c r="F132" i="10" s="1"/>
  <c r="C133" i="10"/>
  <c r="C134" i="10"/>
  <c r="D134" i="10" s="1"/>
  <c r="F134" i="10" s="1"/>
  <c r="C135" i="10"/>
  <c r="D135" i="10" s="1"/>
  <c r="F135" i="10" s="1"/>
  <c r="C136" i="10"/>
  <c r="D136" i="10" s="1"/>
  <c r="F136" i="10" s="1"/>
  <c r="C137" i="10"/>
  <c r="D137" i="10" s="1"/>
  <c r="F137" i="10" s="1"/>
  <c r="C138" i="10"/>
  <c r="D138" i="10" s="1"/>
  <c r="F138" i="10" s="1"/>
  <c r="C139" i="10"/>
  <c r="D139" i="10" s="1"/>
  <c r="F139" i="10" s="1"/>
  <c r="C140" i="10"/>
  <c r="D140" i="10" s="1"/>
  <c r="F140" i="10" s="1"/>
  <c r="C141" i="10"/>
  <c r="C142" i="10"/>
  <c r="C143" i="10"/>
  <c r="D143" i="10" s="1"/>
  <c r="F143" i="10" s="1"/>
  <c r="C144" i="10"/>
  <c r="D144" i="10" s="1"/>
  <c r="F144" i="10" s="1"/>
  <c r="C145" i="10"/>
  <c r="C146" i="10"/>
  <c r="D146" i="10" s="1"/>
  <c r="F146" i="10" s="1"/>
  <c r="C147" i="10"/>
  <c r="C148" i="10"/>
  <c r="D148" i="10" s="1"/>
  <c r="F148" i="10" s="1"/>
  <c r="C149" i="10"/>
  <c r="D149" i="10" s="1"/>
  <c r="F149" i="10" s="1"/>
  <c r="C150" i="10"/>
  <c r="D150" i="10" s="1"/>
  <c r="F150" i="10" s="1"/>
  <c r="C151" i="10"/>
  <c r="C152" i="10"/>
  <c r="D152" i="10" s="1"/>
  <c r="F152" i="10" s="1"/>
  <c r="C153" i="10"/>
  <c r="D153" i="10" s="1"/>
  <c r="F153" i="10" s="1"/>
  <c r="C154" i="10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C162" i="10"/>
  <c r="C163" i="10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C170" i="10"/>
  <c r="D170" i="10" s="1"/>
  <c r="F170" i="10" s="1"/>
  <c r="C171" i="10"/>
  <c r="D171" i="10" s="1"/>
  <c r="F171" i="10" s="1"/>
  <c r="C172" i="10"/>
  <c r="C173" i="10"/>
  <c r="C174" i="10"/>
  <c r="D174" i="10" s="1"/>
  <c r="F174" i="10" s="1"/>
  <c r="C175" i="10"/>
  <c r="D175" i="10" s="1"/>
  <c r="F175" i="10" s="1"/>
  <c r="C176" i="10"/>
  <c r="D176" i="10" s="1"/>
  <c r="F176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C182" i="10"/>
  <c r="D182" i="10" s="1"/>
  <c r="F182" i="10" s="1"/>
  <c r="C183" i="10"/>
  <c r="D183" i="10" s="1"/>
  <c r="F183" i="10" s="1"/>
  <c r="C184" i="10"/>
  <c r="D184" i="10" s="1"/>
  <c r="F184" i="10" s="1"/>
  <c r="C185" i="10"/>
  <c r="C186" i="10"/>
  <c r="D186" i="10" s="1"/>
  <c r="F186" i="10" s="1"/>
  <c r="C187" i="10"/>
  <c r="C188" i="10"/>
  <c r="D188" i="10" s="1"/>
  <c r="F188" i="10" s="1"/>
  <c r="C189" i="10"/>
  <c r="D189" i="10" s="1"/>
  <c r="F189" i="10" s="1"/>
  <c r="C190" i="10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95" i="10"/>
  <c r="D195" i="10" s="1"/>
  <c r="F195" i="10" s="1"/>
  <c r="C196" i="10"/>
  <c r="D196" i="10" s="1"/>
  <c r="F196" i="10" s="1"/>
  <c r="C197" i="10"/>
  <c r="D197" i="10" s="1"/>
  <c r="F197" i="10" s="1"/>
  <c r="C198" i="10"/>
  <c r="D198" i="10" s="1"/>
  <c r="F198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F203" i="10" s="1"/>
  <c r="C204" i="10"/>
  <c r="C205" i="10"/>
  <c r="C206" i="10"/>
  <c r="C207" i="10"/>
  <c r="C208" i="10"/>
  <c r="C209" i="10"/>
  <c r="D209" i="10" s="1"/>
  <c r="F209" i="10" s="1"/>
  <c r="C210" i="10"/>
  <c r="C211" i="10"/>
  <c r="D211" i="10" s="1"/>
  <c r="F211" i="10" s="1"/>
  <c r="C212" i="10"/>
  <c r="D212" i="10" s="1"/>
  <c r="F212" i="10" s="1"/>
  <c r="C213" i="10"/>
  <c r="C214" i="10"/>
  <c r="D214" i="10" s="1"/>
  <c r="F214" i="10" s="1"/>
  <c r="C215" i="10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C226" i="10"/>
  <c r="D226" i="10" s="1"/>
  <c r="F226" i="10" s="1"/>
  <c r="C227" i="10"/>
  <c r="D227" i="10" s="1"/>
  <c r="F227" i="10" s="1"/>
  <c r="C228" i="10"/>
  <c r="C229" i="10"/>
  <c r="D229" i="10" s="1"/>
  <c r="F229" i="10" s="1"/>
  <c r="C230" i="10"/>
  <c r="D230" i="10" s="1"/>
  <c r="F230" i="10" s="1"/>
  <c r="C231" i="10"/>
  <c r="D231" i="10" s="1"/>
  <c r="F231" i="10" s="1"/>
  <c r="C232" i="10"/>
  <c r="C233" i="10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C239" i="10"/>
  <c r="D239" i="10" s="1"/>
  <c r="F239" i="10" s="1"/>
  <c r="C240" i="10"/>
  <c r="C241" i="10"/>
  <c r="D241" i="10" s="1"/>
  <c r="F241" i="10" s="1"/>
  <c r="C242" i="10"/>
  <c r="D242" i="10" s="1"/>
  <c r="F242" i="10" s="1"/>
  <c r="C243" i="10"/>
  <c r="D243" i="10" s="1"/>
  <c r="F243" i="10" s="1"/>
  <c r="C244" i="10"/>
  <c r="C245" i="10"/>
  <c r="D245" i="10" s="1"/>
  <c r="F245" i="10" s="1"/>
  <c r="C246" i="10"/>
  <c r="D246" i="10" s="1"/>
  <c r="F246" i="10" s="1"/>
  <c r="C247" i="10"/>
  <c r="D247" i="10" s="1"/>
  <c r="F247" i="10" s="1"/>
  <c r="C248" i="10"/>
  <c r="C249" i="10"/>
  <c r="D249" i="10" s="1"/>
  <c r="F249" i="10" s="1"/>
  <c r="C250" i="10"/>
  <c r="C251" i="10"/>
  <c r="D251" i="10" s="1"/>
  <c r="F251" i="10" s="1"/>
  <c r="C252" i="10"/>
  <c r="D252" i="10" s="1"/>
  <c r="F252" i="10" s="1"/>
  <c r="C253" i="10"/>
  <c r="D253" i="10" s="1"/>
  <c r="F253" i="10" s="1"/>
  <c r="C254" i="10"/>
  <c r="C255" i="10"/>
  <c r="D255" i="10" s="1"/>
  <c r="F255" i="10" s="1"/>
  <c r="C256" i="10"/>
  <c r="C257" i="10"/>
  <c r="C258" i="10"/>
  <c r="C259" i="10"/>
  <c r="D259" i="10" s="1"/>
  <c r="F259" i="10" s="1"/>
  <c r="C260" i="10"/>
  <c r="D260" i="10" s="1"/>
  <c r="F260" i="10" s="1"/>
  <c r="C261" i="10"/>
  <c r="C262" i="10"/>
  <c r="D262" i="10" s="1"/>
  <c r="F262" i="10" s="1"/>
  <c r="C263" i="10"/>
  <c r="C264" i="10"/>
  <c r="D264" i="10" s="1"/>
  <c r="F264" i="10" s="1"/>
  <c r="C265" i="10"/>
  <c r="D265" i="10" s="1"/>
  <c r="F265" i="10" s="1"/>
  <c r="C266" i="10"/>
  <c r="C267" i="10"/>
  <c r="D267" i="10" s="1"/>
  <c r="F267" i="10" s="1"/>
  <c r="C268" i="10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C274" i="10"/>
  <c r="D274" i="10" s="1"/>
  <c r="F274" i="10" s="1"/>
  <c r="C275" i="10"/>
  <c r="D275" i="10" s="1"/>
  <c r="F275" i="10" s="1"/>
  <c r="C276" i="10"/>
  <c r="C277" i="10"/>
  <c r="D277" i="10" s="1"/>
  <c r="F277" i="10" s="1"/>
  <c r="C278" i="10"/>
  <c r="D278" i="10" s="1"/>
  <c r="F278" i="10" s="1"/>
  <c r="C279" i="10"/>
  <c r="C280" i="10"/>
  <c r="D280" i="10" s="1"/>
  <c r="F280" i="10" s="1"/>
  <c r="C281" i="10"/>
  <c r="C282" i="10"/>
  <c r="D282" i="10" s="1"/>
  <c r="F282" i="10" s="1"/>
  <c r="C283" i="10"/>
  <c r="C284" i="10"/>
  <c r="D284" i="10" s="1"/>
  <c r="F284" i="10" s="1"/>
  <c r="C285" i="10"/>
  <c r="C286" i="10"/>
  <c r="C287" i="10"/>
  <c r="C288" i="10"/>
  <c r="C289" i="10"/>
  <c r="C290" i="10"/>
  <c r="D290" i="10" s="1"/>
  <c r="F290" i="10" s="1"/>
  <c r="C291" i="10"/>
  <c r="D291" i="10" s="1"/>
  <c r="F291" i="10" s="1"/>
  <c r="C292" i="10"/>
  <c r="C293" i="10"/>
  <c r="C294" i="10"/>
  <c r="D294" i="10" s="1"/>
  <c r="F294" i="10" s="1"/>
  <c r="C295" i="10"/>
  <c r="C296" i="10"/>
  <c r="C297" i="10"/>
  <c r="D297" i="10" s="1"/>
  <c r="F297" i="10" s="1"/>
  <c r="C298" i="10"/>
  <c r="D298" i="10" s="1"/>
  <c r="F298" i="10" s="1"/>
  <c r="C299" i="10"/>
  <c r="D299" i="10" s="1"/>
  <c r="F299" i="10" s="1"/>
  <c r="C300" i="10"/>
  <c r="C301" i="10"/>
  <c r="C302" i="10"/>
  <c r="D302" i="10" s="1"/>
  <c r="F302" i="10" s="1"/>
  <c r="C303" i="10"/>
  <c r="D303" i="10" s="1"/>
  <c r="F303" i="10" s="1"/>
  <c r="C304" i="10"/>
  <c r="C305" i="10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C313" i="10"/>
  <c r="C314" i="10"/>
  <c r="D314" i="10" s="1"/>
  <c r="F314" i="10" s="1"/>
  <c r="C315" i="10"/>
  <c r="D315" i="10" s="1"/>
  <c r="F315" i="10" s="1"/>
  <c r="C316" i="10"/>
  <c r="D316" i="10" s="1"/>
  <c r="F316" i="10" s="1"/>
  <c r="C317" i="10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22" i="10"/>
  <c r="D322" i="10" s="1"/>
  <c r="F322" i="10" s="1"/>
  <c r="C323" i="10"/>
  <c r="D323" i="10" s="1"/>
  <c r="F323" i="10" s="1"/>
  <c r="C324" i="10"/>
  <c r="C325" i="10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C332" i="10"/>
  <c r="D332" i="10" s="1"/>
  <c r="F332" i="10" s="1"/>
  <c r="C333" i="10"/>
  <c r="C334" i="10"/>
  <c r="C335" i="10"/>
  <c r="D335" i="10" s="1"/>
  <c r="F335" i="10" s="1"/>
  <c r="C336" i="10"/>
  <c r="D336" i="10" s="1"/>
  <c r="F336" i="10" s="1"/>
  <c r="C337" i="10"/>
  <c r="C338" i="10"/>
  <c r="D338" i="10" s="1"/>
  <c r="F338" i="10" s="1"/>
  <c r="C339" i="10"/>
  <c r="D339" i="10" s="1"/>
  <c r="F339" i="10" s="1"/>
  <c r="C340" i="10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47" i="10"/>
  <c r="C348" i="10"/>
  <c r="C349" i="10"/>
  <c r="D349" i="10" s="1"/>
  <c r="F349" i="10" s="1"/>
  <c r="C350" i="10"/>
  <c r="C351" i="10"/>
  <c r="D351" i="10" s="1"/>
  <c r="F351" i="10" s="1"/>
  <c r="C352" i="10"/>
  <c r="D352" i="10" s="1"/>
  <c r="F352" i="10" s="1"/>
  <c r="C353" i="10"/>
  <c r="D353" i="10" s="1"/>
  <c r="F353" i="10" s="1"/>
  <c r="C354" i="10"/>
  <c r="D354" i="10" s="1"/>
  <c r="F354" i="10" s="1"/>
  <c r="C355" i="10"/>
  <c r="D355" i="10" s="1"/>
  <c r="F355" i="10" s="1"/>
  <c r="C356" i="10"/>
  <c r="D356" i="10" s="1"/>
  <c r="F356" i="10" s="1"/>
  <c r="C357" i="10"/>
  <c r="D357" i="10" s="1"/>
  <c r="F357" i="10" s="1"/>
  <c r="C358" i="10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C366" i="10"/>
  <c r="D366" i="10" s="1"/>
  <c r="F366" i="10" s="1"/>
  <c r="C367" i="10"/>
  <c r="C368" i="10"/>
  <c r="D368" i="10" s="1"/>
  <c r="F368" i="10" s="1"/>
  <c r="C369" i="10"/>
  <c r="D369" i="10" s="1"/>
  <c r="F369" i="10" s="1"/>
  <c r="C370" i="10"/>
  <c r="D370" i="10" s="1"/>
  <c r="F370" i="10" s="1"/>
  <c r="C371" i="10"/>
  <c r="C372" i="10"/>
  <c r="D372" i="10" s="1"/>
  <c r="F372" i="10" s="1"/>
  <c r="C373" i="10"/>
  <c r="C374" i="10"/>
  <c r="D374" i="10" s="1"/>
  <c r="F374" i="10" s="1"/>
  <c r="C375" i="10"/>
  <c r="C376" i="10"/>
  <c r="D376" i="10" s="1"/>
  <c r="F376" i="10" s="1"/>
  <c r="C377" i="10"/>
  <c r="D377" i="10" s="1"/>
  <c r="F377" i="10" s="1"/>
  <c r="C378" i="10"/>
  <c r="D378" i="10" s="1"/>
  <c r="F378" i="10" s="1"/>
  <c r="C379" i="10"/>
  <c r="C380" i="10"/>
  <c r="D380" i="10" s="1"/>
  <c r="F380" i="10" s="1"/>
  <c r="C381" i="10"/>
  <c r="D381" i="10" s="1"/>
  <c r="F381" i="10" s="1"/>
  <c r="C382" i="10"/>
  <c r="D382" i="10" s="1"/>
  <c r="F382" i="10" s="1"/>
  <c r="C383" i="10"/>
  <c r="D383" i="10" s="1"/>
  <c r="F383" i="10" s="1"/>
  <c r="C384" i="10"/>
  <c r="D384" i="10" s="1"/>
  <c r="F384" i="10" s="1"/>
  <c r="C385" i="10"/>
  <c r="C386" i="10"/>
  <c r="D386" i="10" s="1"/>
  <c r="F386" i="10" s="1"/>
  <c r="C387" i="10"/>
  <c r="D387" i="10" s="1"/>
  <c r="F387" i="10" s="1"/>
  <c r="C388" i="10"/>
  <c r="C389" i="10"/>
  <c r="C390" i="10"/>
  <c r="D390" i="10" s="1"/>
  <c r="F390" i="10" s="1"/>
  <c r="C391" i="10"/>
  <c r="C392" i="10"/>
  <c r="C393" i="10"/>
  <c r="D393" i="10" s="1"/>
  <c r="F393" i="10" s="1"/>
  <c r="C394" i="10"/>
  <c r="D394" i="10" s="1"/>
  <c r="F394" i="10" s="1"/>
  <c r="C395" i="10"/>
  <c r="C396" i="10"/>
  <c r="D396" i="10" s="1"/>
  <c r="F396" i="10" s="1"/>
  <c r="C397" i="10"/>
  <c r="D397" i="10" s="1"/>
  <c r="F397" i="10" s="1"/>
  <c r="C398" i="10"/>
  <c r="D398" i="10" s="1"/>
  <c r="F398" i="10" s="1"/>
  <c r="C399" i="10"/>
  <c r="D399" i="10" s="1"/>
  <c r="F399" i="10" s="1"/>
  <c r="C400" i="10"/>
  <c r="C401" i="10"/>
  <c r="D401" i="10" s="1"/>
  <c r="F401" i="10" s="1"/>
  <c r="C402" i="10"/>
  <c r="D402" i="10" s="1"/>
  <c r="F402" i="10" s="1"/>
  <c r="C403" i="10"/>
  <c r="D403" i="10" s="1"/>
  <c r="F403" i="10" s="1"/>
  <c r="C404" i="10"/>
  <c r="D404" i="10" s="1"/>
  <c r="F404" i="10" s="1"/>
  <c r="C405" i="10"/>
  <c r="C406" i="10"/>
  <c r="D406" i="10" s="1"/>
  <c r="F406" i="10" s="1"/>
  <c r="C407" i="10"/>
  <c r="D407" i="10" s="1"/>
  <c r="F407" i="10" s="1"/>
  <c r="C408" i="10"/>
  <c r="D408" i="10" s="1"/>
  <c r="F408" i="10" s="1"/>
  <c r="C409" i="10"/>
  <c r="D409" i="10" s="1"/>
  <c r="F409" i="10" s="1"/>
  <c r="C410" i="10"/>
  <c r="C411" i="10"/>
  <c r="D411" i="10" s="1"/>
  <c r="F411" i="10" s="1"/>
  <c r="C412" i="10"/>
  <c r="D412" i="10" s="1"/>
  <c r="F412" i="10" s="1"/>
  <c r="C413" i="10"/>
  <c r="D413" i="10" s="1"/>
  <c r="F413" i="10" s="1"/>
  <c r="C414" i="10"/>
  <c r="D414" i="10" s="1"/>
  <c r="F414" i="10" s="1"/>
  <c r="C415" i="10"/>
  <c r="D415" i="10" s="1"/>
  <c r="F415" i="10" s="1"/>
  <c r="C416" i="10"/>
  <c r="D416" i="10" s="1"/>
  <c r="F416" i="10" s="1"/>
  <c r="C417" i="10"/>
  <c r="D417" i="10" s="1"/>
  <c r="F417" i="10" s="1"/>
  <c r="C418" i="10"/>
  <c r="D418" i="10" s="1"/>
  <c r="F418" i="10" s="1"/>
  <c r="C419" i="10"/>
  <c r="C420" i="10"/>
  <c r="D420" i="10" s="1"/>
  <c r="F420" i="10" s="1"/>
  <c r="C421" i="10"/>
  <c r="D421" i="10" s="1"/>
  <c r="F421" i="10" s="1"/>
  <c r="C422" i="10"/>
  <c r="C423" i="10"/>
  <c r="C424" i="10"/>
  <c r="D424" i="10" s="1"/>
  <c r="F424" i="10" s="1"/>
  <c r="C425" i="10"/>
  <c r="D425" i="10" s="1"/>
  <c r="F425" i="10" s="1"/>
  <c r="C426" i="10"/>
  <c r="C427" i="10"/>
  <c r="D427" i="10" s="1"/>
  <c r="F427" i="10" s="1"/>
  <c r="C428" i="10"/>
  <c r="C429" i="10"/>
  <c r="C430" i="10"/>
  <c r="D430" i="10" s="1"/>
  <c r="F430" i="10" s="1"/>
  <c r="C431" i="10"/>
  <c r="D431" i="10" s="1"/>
  <c r="F431" i="10" s="1"/>
  <c r="C432" i="10"/>
  <c r="D432" i="10" s="1"/>
  <c r="F432" i="10" s="1"/>
  <c r="C433" i="10"/>
  <c r="D433" i="10" s="1"/>
  <c r="F433" i="10" s="1"/>
  <c r="C434" i="10"/>
  <c r="D434" i="10" s="1"/>
  <c r="F434" i="10" s="1"/>
  <c r="C435" i="10"/>
  <c r="D435" i="10" s="1"/>
  <c r="F435" i="10" s="1"/>
  <c r="C436" i="10"/>
  <c r="D436" i="10" s="1"/>
  <c r="F436" i="10" s="1"/>
  <c r="C437" i="10"/>
  <c r="C438" i="10"/>
  <c r="D438" i="10" s="1"/>
  <c r="F438" i="10" s="1"/>
  <c r="C439" i="10"/>
  <c r="C440" i="10"/>
  <c r="D440" i="10" s="1"/>
  <c r="F440" i="10" s="1"/>
  <c r="C441" i="10"/>
  <c r="D441" i="10" s="1"/>
  <c r="F441" i="10" s="1"/>
  <c r="C442" i="10"/>
  <c r="D442" i="10" s="1"/>
  <c r="F442" i="10" s="1"/>
  <c r="C443" i="10"/>
  <c r="D443" i="10" s="1"/>
  <c r="F443" i="10" s="1"/>
  <c r="C444" i="10"/>
  <c r="D444" i="10" s="1"/>
  <c r="F444" i="10" s="1"/>
  <c r="C445" i="10"/>
  <c r="D445" i="10" s="1"/>
  <c r="F445" i="10" s="1"/>
  <c r="C446" i="10"/>
  <c r="D446" i="10" s="1"/>
  <c r="F446" i="10" s="1"/>
  <c r="C447" i="10"/>
  <c r="C448" i="10"/>
  <c r="D448" i="10" s="1"/>
  <c r="F448" i="10" s="1"/>
  <c r="C449" i="10"/>
  <c r="D449" i="10" s="1"/>
  <c r="F449" i="10" s="1"/>
  <c r="C450" i="10"/>
  <c r="D450" i="10" s="1"/>
  <c r="F450" i="10" s="1"/>
  <c r="C451" i="10"/>
  <c r="C452" i="10"/>
  <c r="D452" i="10" s="1"/>
  <c r="F452" i="10" s="1"/>
  <c r="C453" i="10"/>
  <c r="D453" i="10" s="1"/>
  <c r="F453" i="10" s="1"/>
  <c r="C454" i="10"/>
  <c r="D454" i="10" s="1"/>
  <c r="F454" i="10" s="1"/>
  <c r="C455" i="10"/>
  <c r="D455" i="10" s="1"/>
  <c r="F455" i="10" s="1"/>
  <c r="C456" i="10"/>
  <c r="C457" i="10"/>
  <c r="C458" i="10"/>
  <c r="D458" i="10" s="1"/>
  <c r="F458" i="10" s="1"/>
  <c r="C459" i="10"/>
  <c r="C460" i="10"/>
  <c r="D460" i="10" s="1"/>
  <c r="F460" i="10" s="1"/>
  <c r="C461" i="10"/>
  <c r="D461" i="10" s="1"/>
  <c r="F461" i="10" s="1"/>
  <c r="C462" i="10"/>
  <c r="D462" i="10" s="1"/>
  <c r="F462" i="10" s="1"/>
  <c r="C463" i="10"/>
  <c r="D463" i="10" s="1"/>
  <c r="F463" i="10" s="1"/>
  <c r="C464" i="10"/>
  <c r="D464" i="10" s="1"/>
  <c r="F464" i="10" s="1"/>
  <c r="C465" i="10"/>
  <c r="D465" i="10" s="1"/>
  <c r="F465" i="10" s="1"/>
  <c r="C466" i="10"/>
  <c r="D466" i="10" s="1"/>
  <c r="F466" i="10" s="1"/>
  <c r="C467" i="10"/>
  <c r="D467" i="10" s="1"/>
  <c r="F467" i="10" s="1"/>
  <c r="C468" i="10"/>
  <c r="C469" i="10"/>
  <c r="D469" i="10" s="1"/>
  <c r="F469" i="10" s="1"/>
  <c r="C470" i="10"/>
  <c r="D470" i="10" s="1"/>
  <c r="F470" i="10" s="1"/>
  <c r="C471" i="10"/>
  <c r="D471" i="10" s="1"/>
  <c r="F471" i="10" s="1"/>
  <c r="C472" i="10"/>
  <c r="C473" i="10"/>
  <c r="D473" i="10" s="1"/>
  <c r="F473" i="10" s="1"/>
  <c r="C474" i="10"/>
  <c r="D474" i="10" s="1"/>
  <c r="F474" i="10" s="1"/>
  <c r="C475" i="10"/>
  <c r="D475" i="10" s="1"/>
  <c r="F475" i="10" s="1"/>
  <c r="C476" i="10"/>
  <c r="C477" i="10"/>
  <c r="D477" i="10" s="1"/>
  <c r="F477" i="10" s="1"/>
  <c r="C478" i="10"/>
  <c r="C479" i="10"/>
  <c r="D479" i="10" s="1"/>
  <c r="F479" i="10" s="1"/>
  <c r="C480" i="10"/>
  <c r="D480" i="10" s="1"/>
  <c r="F480" i="10" s="1"/>
  <c r="C481" i="10"/>
  <c r="C482" i="10"/>
  <c r="D482" i="10" s="1"/>
  <c r="F482" i="10" s="1"/>
  <c r="C483" i="10"/>
  <c r="D483" i="10" s="1"/>
  <c r="F483" i="10" s="1"/>
  <c r="C484" i="10"/>
  <c r="D484" i="10" s="1"/>
  <c r="F484" i="10" s="1"/>
  <c r="C485" i="10"/>
  <c r="D485" i="10" s="1"/>
  <c r="F485" i="10" s="1"/>
  <c r="C486" i="10"/>
  <c r="C487" i="10"/>
  <c r="D487" i="10" s="1"/>
  <c r="F487" i="10" s="1"/>
  <c r="C488" i="10"/>
  <c r="D488" i="10" s="1"/>
  <c r="F488" i="10" s="1"/>
  <c r="C489" i="10"/>
  <c r="D489" i="10" s="1"/>
  <c r="F489" i="10" s="1"/>
  <c r="C490" i="10"/>
  <c r="C491" i="10"/>
  <c r="D491" i="10" s="1"/>
  <c r="F491" i="10" s="1"/>
  <c r="C492" i="10"/>
  <c r="D492" i="10" s="1"/>
  <c r="F492" i="10" s="1"/>
  <c r="C493" i="10"/>
  <c r="D493" i="10" s="1"/>
  <c r="F493" i="10" s="1"/>
  <c r="C494" i="10"/>
  <c r="D494" i="10" s="1"/>
  <c r="F494" i="10" s="1"/>
  <c r="C495" i="10"/>
  <c r="D495" i="10" s="1"/>
  <c r="F495" i="10" s="1"/>
  <c r="C496" i="10"/>
  <c r="C497" i="10"/>
  <c r="D497" i="10" s="1"/>
  <c r="F497" i="10" s="1"/>
  <c r="C498" i="10"/>
  <c r="D498" i="10" s="1"/>
  <c r="F498" i="10" s="1"/>
  <c r="C499" i="10"/>
  <c r="C500" i="10"/>
  <c r="D500" i="10" s="1"/>
  <c r="F500" i="10" s="1"/>
  <c r="C501" i="10"/>
  <c r="D501" i="10" s="1"/>
  <c r="F501" i="10" s="1"/>
  <c r="C502" i="10"/>
  <c r="C503" i="10"/>
  <c r="D503" i="10" s="1"/>
  <c r="F503" i="10" s="1"/>
  <c r="C504" i="10"/>
  <c r="D504" i="10" s="1"/>
  <c r="F504" i="10" s="1"/>
  <c r="C505" i="10"/>
  <c r="D505" i="10" s="1"/>
  <c r="F505" i="10" s="1"/>
  <c r="C506" i="10"/>
  <c r="C507" i="10"/>
  <c r="D507" i="10" s="1"/>
  <c r="F507" i="10" s="1"/>
  <c r="C508" i="10"/>
  <c r="D508" i="10" s="1"/>
  <c r="F508" i="10" s="1"/>
  <c r="C509" i="10"/>
  <c r="D509" i="10" s="1"/>
  <c r="F509" i="10" s="1"/>
  <c r="C510" i="10"/>
  <c r="D510" i="10" s="1"/>
  <c r="F510" i="10" s="1"/>
  <c r="C511" i="10"/>
  <c r="D511" i="10" s="1"/>
  <c r="F511" i="10" s="1"/>
  <c r="C512" i="10"/>
  <c r="D512" i="10" s="1"/>
  <c r="F512" i="10" s="1"/>
  <c r="C513" i="10"/>
  <c r="D513" i="10" s="1"/>
  <c r="F513" i="10" s="1"/>
  <c r="C514" i="10"/>
  <c r="D514" i="10" s="1"/>
  <c r="F514" i="10" s="1"/>
  <c r="C515" i="10"/>
  <c r="D515" i="10" s="1"/>
  <c r="F515" i="10" s="1"/>
  <c r="C516" i="10"/>
  <c r="D516" i="10" s="1"/>
  <c r="F516" i="10" s="1"/>
  <c r="C517" i="10"/>
  <c r="D517" i="10" s="1"/>
  <c r="F517" i="10" s="1"/>
  <c r="C518" i="10"/>
  <c r="D518" i="10" s="1"/>
  <c r="F518" i="10" s="1"/>
  <c r="C519" i="10"/>
  <c r="D519" i="10" s="1"/>
  <c r="F519" i="10" s="1"/>
  <c r="C520" i="10"/>
  <c r="D520" i="10" s="1"/>
  <c r="F520" i="10" s="1"/>
  <c r="C521" i="10"/>
  <c r="D521" i="10" s="1"/>
  <c r="F521" i="10" s="1"/>
  <c r="C522" i="10"/>
  <c r="C523" i="10"/>
  <c r="D523" i="10" s="1"/>
  <c r="F523" i="10" s="1"/>
  <c r="C524" i="10"/>
  <c r="D524" i="10" s="1"/>
  <c r="F524" i="10" s="1"/>
  <c r="C525" i="10"/>
  <c r="C526" i="10"/>
  <c r="D526" i="10" s="1"/>
  <c r="F526" i="10" s="1"/>
  <c r="C527" i="10"/>
  <c r="D527" i="10" s="1"/>
  <c r="F527" i="10" s="1"/>
  <c r="C528" i="10"/>
  <c r="D528" i="10" s="1"/>
  <c r="F528" i="10" s="1"/>
  <c r="C529" i="10"/>
  <c r="D529" i="10" s="1"/>
  <c r="F529" i="10" s="1"/>
  <c r="C530" i="10"/>
  <c r="C531" i="10"/>
  <c r="C532" i="10"/>
  <c r="D532" i="10" s="1"/>
  <c r="F532" i="10" s="1"/>
  <c r="C533" i="10"/>
  <c r="D533" i="10" s="1"/>
  <c r="F533" i="10" s="1"/>
  <c r="C534" i="10"/>
  <c r="D534" i="10" s="1"/>
  <c r="F534" i="10" s="1"/>
  <c r="C535" i="10"/>
  <c r="D535" i="10" s="1"/>
  <c r="F535" i="10" s="1"/>
  <c r="C536" i="10"/>
  <c r="D536" i="10" s="1"/>
  <c r="F536" i="10" s="1"/>
  <c r="C537" i="10"/>
  <c r="D537" i="10" s="1"/>
  <c r="F537" i="10" s="1"/>
  <c r="C538" i="10"/>
  <c r="C539" i="10"/>
  <c r="D539" i="10" s="1"/>
  <c r="F539" i="10" s="1"/>
  <c r="C540" i="10"/>
  <c r="C541" i="10"/>
  <c r="C542" i="10"/>
  <c r="D542" i="10" s="1"/>
  <c r="F542" i="10" s="1"/>
  <c r="C543" i="10"/>
  <c r="D543" i="10" s="1"/>
  <c r="F543" i="10" s="1"/>
  <c r="C544" i="10"/>
  <c r="D544" i="10" s="1"/>
  <c r="F544" i="10" s="1"/>
  <c r="C545" i="10"/>
  <c r="D545" i="10" s="1"/>
  <c r="F545" i="10" s="1"/>
  <c r="C546" i="10"/>
  <c r="D546" i="10" s="1"/>
  <c r="F546" i="10" s="1"/>
  <c r="C547" i="10"/>
  <c r="D547" i="10" s="1"/>
  <c r="F547" i="10" s="1"/>
  <c r="C548" i="10"/>
  <c r="D548" i="10" s="1"/>
  <c r="F548" i="10" s="1"/>
  <c r="C549" i="10"/>
  <c r="D549" i="10" s="1"/>
  <c r="F549" i="10" s="1"/>
  <c r="C550" i="10"/>
  <c r="D550" i="10" s="1"/>
  <c r="F550" i="10" s="1"/>
  <c r="C551" i="10"/>
  <c r="D551" i="10" s="1"/>
  <c r="F551" i="10" s="1"/>
  <c r="C552" i="10"/>
  <c r="D552" i="10" s="1"/>
  <c r="F552" i="10" s="1"/>
  <c r="C553" i="10"/>
  <c r="D553" i="10" s="1"/>
  <c r="F553" i="10" s="1"/>
  <c r="C554" i="10"/>
  <c r="D554" i="10" s="1"/>
  <c r="F554" i="10" s="1"/>
  <c r="C555" i="10"/>
  <c r="D555" i="10" s="1"/>
  <c r="F555" i="10" s="1"/>
  <c r="C556" i="10"/>
  <c r="D556" i="10" s="1"/>
  <c r="F556" i="10" s="1"/>
  <c r="C557" i="10"/>
  <c r="D557" i="10" s="1"/>
  <c r="F557" i="10" s="1"/>
  <c r="C558" i="10"/>
  <c r="C559" i="10"/>
  <c r="D559" i="10" s="1"/>
  <c r="F559" i="10" s="1"/>
  <c r="C560" i="10"/>
  <c r="D560" i="10" s="1"/>
  <c r="F560" i="10" s="1"/>
  <c r="C561" i="10"/>
  <c r="D561" i="10" s="1"/>
  <c r="F561" i="10" s="1"/>
  <c r="C562" i="10"/>
  <c r="D562" i="10" s="1"/>
  <c r="F562" i="10" s="1"/>
  <c r="C563" i="10"/>
  <c r="D563" i="10" s="1"/>
  <c r="F563" i="10" s="1"/>
  <c r="C564" i="10"/>
  <c r="D564" i="10" s="1"/>
  <c r="F564" i="10" s="1"/>
  <c r="C565" i="10"/>
  <c r="D565" i="10" s="1"/>
  <c r="F565" i="10" s="1"/>
  <c r="C566" i="10"/>
  <c r="D566" i="10" s="1"/>
  <c r="F566" i="10" s="1"/>
  <c r="C567" i="10"/>
  <c r="D567" i="10" s="1"/>
  <c r="F567" i="10" s="1"/>
  <c r="C568" i="10"/>
  <c r="D568" i="10" s="1"/>
  <c r="F568" i="10" s="1"/>
  <c r="C569" i="10"/>
  <c r="D569" i="10" s="1"/>
  <c r="F569" i="10" s="1"/>
  <c r="C570" i="10"/>
  <c r="D570" i="10" s="1"/>
  <c r="F570" i="10" s="1"/>
  <c r="C571" i="10"/>
  <c r="D571" i="10" s="1"/>
  <c r="F571" i="10" s="1"/>
  <c r="C572" i="10"/>
  <c r="D572" i="10" s="1"/>
  <c r="F572" i="10" s="1"/>
  <c r="C573" i="10"/>
  <c r="C574" i="10"/>
  <c r="C575" i="10"/>
  <c r="D575" i="10" s="1"/>
  <c r="F575" i="10" s="1"/>
  <c r="C576" i="10"/>
  <c r="D576" i="10" s="1"/>
  <c r="F576" i="10" s="1"/>
  <c r="C577" i="10"/>
  <c r="D577" i="10" s="1"/>
  <c r="F577" i="10" s="1"/>
  <c r="C578" i="10"/>
  <c r="D578" i="10" s="1"/>
  <c r="F578" i="10" s="1"/>
  <c r="C579" i="10"/>
  <c r="D579" i="10" s="1"/>
  <c r="F579" i="10" s="1"/>
  <c r="C580" i="10"/>
  <c r="D580" i="10" s="1"/>
  <c r="F580" i="10" s="1"/>
  <c r="C581" i="10"/>
  <c r="D581" i="10" s="1"/>
  <c r="F581" i="10" s="1"/>
  <c r="C582" i="10"/>
  <c r="C583" i="10"/>
  <c r="D583" i="10" s="1"/>
  <c r="F583" i="10" s="1"/>
  <c r="C584" i="10"/>
  <c r="D584" i="10" s="1"/>
  <c r="F584" i="10" s="1"/>
  <c r="C585" i="10"/>
  <c r="D585" i="10" s="1"/>
  <c r="F585" i="10" s="1"/>
  <c r="C586" i="10"/>
  <c r="C587" i="10"/>
  <c r="D587" i="10" s="1"/>
  <c r="F587" i="10" s="1"/>
  <c r="C588" i="10"/>
  <c r="D588" i="10" s="1"/>
  <c r="F588" i="10" s="1"/>
  <c r="C589" i="10"/>
  <c r="D589" i="10" s="1"/>
  <c r="F589" i="10" s="1"/>
  <c r="C590" i="10"/>
  <c r="D590" i="10" s="1"/>
  <c r="F590" i="10" s="1"/>
  <c r="C591" i="10"/>
  <c r="D591" i="10" s="1"/>
  <c r="F591" i="10" s="1"/>
  <c r="C592" i="10"/>
  <c r="D592" i="10" s="1"/>
  <c r="F592" i="10" s="1"/>
  <c r="C593" i="10"/>
  <c r="D593" i="10" s="1"/>
  <c r="F593" i="10" s="1"/>
  <c r="C594" i="10"/>
  <c r="D594" i="10" s="1"/>
  <c r="F594" i="10" s="1"/>
  <c r="C595" i="10"/>
  <c r="D595" i="10" s="1"/>
  <c r="F595" i="10" s="1"/>
  <c r="C596" i="10"/>
  <c r="D596" i="10" s="1"/>
  <c r="F596" i="10" s="1"/>
  <c r="C597" i="10"/>
  <c r="D597" i="10" s="1"/>
  <c r="F597" i="10" s="1"/>
  <c r="C598" i="10"/>
  <c r="D598" i="10" s="1"/>
  <c r="F598" i="10" s="1"/>
  <c r="C599" i="10"/>
  <c r="D599" i="10" s="1"/>
  <c r="F599" i="10" s="1"/>
  <c r="C600" i="10"/>
  <c r="D600" i="10" s="1"/>
  <c r="F600" i="10" s="1"/>
  <c r="C601" i="10"/>
  <c r="D601" i="10" s="1"/>
  <c r="F601" i="10" s="1"/>
  <c r="C602" i="10"/>
  <c r="C603" i="10"/>
  <c r="D603" i="10" s="1"/>
  <c r="F603" i="10" s="1"/>
  <c r="C604" i="10"/>
  <c r="D604" i="10" s="1"/>
  <c r="F604" i="10" s="1"/>
  <c r="C605" i="10"/>
  <c r="D605" i="10" s="1"/>
  <c r="F605" i="10" s="1"/>
  <c r="C606" i="10"/>
  <c r="D606" i="10" s="1"/>
  <c r="F606" i="10" s="1"/>
  <c r="C607" i="10"/>
  <c r="C608" i="10"/>
  <c r="D608" i="10" s="1"/>
  <c r="F608" i="10" s="1"/>
  <c r="C609" i="10"/>
  <c r="D609" i="10" s="1"/>
  <c r="F609" i="10" s="1"/>
  <c r="C610" i="10"/>
  <c r="D610" i="10" s="1"/>
  <c r="F610" i="10" s="1"/>
  <c r="C611" i="10"/>
  <c r="D611" i="10" s="1"/>
  <c r="F611" i="10" s="1"/>
  <c r="C612" i="10"/>
  <c r="D612" i="10" s="1"/>
  <c r="F612" i="10" s="1"/>
  <c r="C613" i="10"/>
  <c r="D613" i="10" s="1"/>
  <c r="F613" i="10" s="1"/>
  <c r="C614" i="10"/>
  <c r="D614" i="10" s="1"/>
  <c r="F614" i="10" s="1"/>
  <c r="C615" i="10"/>
  <c r="C616" i="10"/>
  <c r="D616" i="10" s="1"/>
  <c r="F616" i="10" s="1"/>
  <c r="C617" i="10"/>
  <c r="D617" i="10" s="1"/>
  <c r="F617" i="10" s="1"/>
  <c r="C618" i="10"/>
  <c r="D618" i="10" s="1"/>
  <c r="F618" i="10" s="1"/>
  <c r="C619" i="10"/>
  <c r="D619" i="10" s="1"/>
  <c r="F619" i="10" s="1"/>
  <c r="C620" i="10"/>
  <c r="D620" i="10" s="1"/>
  <c r="F620" i="10" s="1"/>
  <c r="C621" i="10"/>
  <c r="D621" i="10" s="1"/>
  <c r="F621" i="10" s="1"/>
  <c r="C622" i="10"/>
  <c r="D622" i="10" s="1"/>
  <c r="F622" i="10" s="1"/>
  <c r="C623" i="10"/>
  <c r="D623" i="10" s="1"/>
  <c r="F623" i="10" s="1"/>
  <c r="C624" i="10"/>
  <c r="D624" i="10" s="1"/>
  <c r="F624" i="10" s="1"/>
  <c r="C625" i="10"/>
  <c r="D625" i="10" s="1"/>
  <c r="F625" i="10" s="1"/>
  <c r="C626" i="10"/>
  <c r="D626" i="10" s="1"/>
  <c r="F626" i="10" s="1"/>
  <c r="C627" i="10"/>
  <c r="D627" i="10" s="1"/>
  <c r="F627" i="10" s="1"/>
  <c r="C628" i="10"/>
  <c r="D628" i="10" s="1"/>
  <c r="F628" i="10" s="1"/>
  <c r="C629" i="10"/>
  <c r="C630" i="10"/>
  <c r="D630" i="10" s="1"/>
  <c r="F630" i="10" s="1"/>
  <c r="C631" i="10"/>
  <c r="D631" i="10" s="1"/>
  <c r="F631" i="10" s="1"/>
  <c r="C632" i="10"/>
  <c r="D632" i="10" s="1"/>
  <c r="F632" i="10" s="1"/>
  <c r="C633" i="10"/>
  <c r="D633" i="10" s="1"/>
  <c r="F633" i="10" s="1"/>
  <c r="C634" i="10"/>
  <c r="D634" i="10" s="1"/>
  <c r="F634" i="10" s="1"/>
  <c r="C635" i="10"/>
  <c r="D635" i="10" s="1"/>
  <c r="F635" i="10" s="1"/>
  <c r="C636" i="10"/>
  <c r="D636" i="10" s="1"/>
  <c r="F636" i="10" s="1"/>
  <c r="C637" i="10"/>
  <c r="C638" i="10"/>
  <c r="D638" i="10" s="1"/>
  <c r="F638" i="10" s="1"/>
  <c r="C639" i="10"/>
  <c r="D639" i="10" s="1"/>
  <c r="F639" i="10" s="1"/>
  <c r="C640" i="10"/>
  <c r="D640" i="10" s="1"/>
  <c r="F640" i="10" s="1"/>
  <c r="C641" i="10"/>
  <c r="D641" i="10" s="1"/>
  <c r="F641" i="10" s="1"/>
  <c r="C642" i="10"/>
  <c r="D642" i="10" s="1"/>
  <c r="F642" i="10" s="1"/>
  <c r="C643" i="10"/>
  <c r="D643" i="10" s="1"/>
  <c r="F643" i="10" s="1"/>
  <c r="C644" i="10"/>
  <c r="D644" i="10" s="1"/>
  <c r="F644" i="10" s="1"/>
  <c r="C645" i="10"/>
  <c r="D645" i="10" s="1"/>
  <c r="F645" i="10" s="1"/>
  <c r="C646" i="10"/>
  <c r="D646" i="10" s="1"/>
  <c r="F646" i="10" s="1"/>
  <c r="C647" i="10"/>
  <c r="D647" i="10" s="1"/>
  <c r="F647" i="10" s="1"/>
  <c r="C648" i="10"/>
  <c r="D648" i="10" s="1"/>
  <c r="F648" i="10" s="1"/>
  <c r="C649" i="10"/>
  <c r="D649" i="10" s="1"/>
  <c r="F649" i="10" s="1"/>
  <c r="C650" i="10"/>
  <c r="D650" i="10" s="1"/>
  <c r="F650" i="10" s="1"/>
  <c r="C651" i="10"/>
  <c r="D651" i="10" s="1"/>
  <c r="F651" i="10" s="1"/>
  <c r="C652" i="10"/>
  <c r="D652" i="10" s="1"/>
  <c r="F652" i="10" s="1"/>
  <c r="C653" i="10"/>
  <c r="C654" i="10"/>
  <c r="D654" i="10" s="1"/>
  <c r="F654" i="10" s="1"/>
  <c r="C655" i="10"/>
  <c r="D655" i="10" s="1"/>
  <c r="F655" i="10" s="1"/>
  <c r="C656" i="10"/>
  <c r="C657" i="10"/>
  <c r="D657" i="10" s="1"/>
  <c r="F657" i="10" s="1"/>
  <c r="C658" i="10"/>
  <c r="D658" i="10" s="1"/>
  <c r="F658" i="10" s="1"/>
  <c r="C659" i="10"/>
  <c r="D659" i="10" s="1"/>
  <c r="F659" i="10" s="1"/>
  <c r="C660" i="10"/>
  <c r="D660" i="10" s="1"/>
  <c r="F660" i="10" s="1"/>
  <c r="C661" i="10"/>
  <c r="D661" i="10" s="1"/>
  <c r="F661" i="10" s="1"/>
  <c r="C662" i="10"/>
  <c r="D662" i="10" s="1"/>
  <c r="F662" i="10" s="1"/>
  <c r="C663" i="10"/>
  <c r="D663" i="10" s="1"/>
  <c r="F663" i="10" s="1"/>
  <c r="C664" i="10"/>
  <c r="D664" i="10" s="1"/>
  <c r="F664" i="10" s="1"/>
  <c r="C665" i="10"/>
  <c r="D665" i="10" s="1"/>
  <c r="F665" i="10" s="1"/>
  <c r="C666" i="10"/>
  <c r="D666" i="10" s="1"/>
  <c r="F666" i="10" s="1"/>
  <c r="C667" i="10"/>
  <c r="C668" i="10"/>
  <c r="D668" i="10" s="1"/>
  <c r="F668" i="10" s="1"/>
  <c r="C669" i="10"/>
  <c r="D669" i="10" s="1"/>
  <c r="F669" i="10" s="1"/>
  <c r="C670" i="10"/>
  <c r="C671" i="10"/>
  <c r="D671" i="10" s="1"/>
  <c r="F671" i="10" s="1"/>
  <c r="C672" i="10"/>
  <c r="D672" i="10" s="1"/>
  <c r="F672" i="10" s="1"/>
  <c r="C673" i="10"/>
  <c r="D673" i="10" s="1"/>
  <c r="F673" i="10" s="1"/>
  <c r="C674" i="10"/>
  <c r="D674" i="10" s="1"/>
  <c r="F674" i="10" s="1"/>
  <c r="C675" i="10"/>
  <c r="D675" i="10" s="1"/>
  <c r="F675" i="10" s="1"/>
  <c r="C676" i="10"/>
  <c r="D676" i="10" s="1"/>
  <c r="F676" i="10" s="1"/>
  <c r="C677" i="10"/>
  <c r="D677" i="10" s="1"/>
  <c r="F677" i="10" s="1"/>
  <c r="C678" i="10"/>
  <c r="D678" i="10" s="1"/>
  <c r="F678" i="10" s="1"/>
  <c r="C679" i="10"/>
  <c r="D679" i="10" s="1"/>
  <c r="F679" i="10" s="1"/>
  <c r="C680" i="10"/>
  <c r="D680" i="10" s="1"/>
  <c r="F680" i="10" s="1"/>
  <c r="C681" i="10"/>
  <c r="D681" i="10" s="1"/>
  <c r="F681" i="10" s="1"/>
  <c r="C682" i="10"/>
  <c r="D682" i="10" s="1"/>
  <c r="F682" i="10" s="1"/>
  <c r="C683" i="10"/>
  <c r="D683" i="10" s="1"/>
  <c r="F683" i="10" s="1"/>
  <c r="C684" i="10"/>
  <c r="D684" i="10" s="1"/>
  <c r="F684" i="10" s="1"/>
  <c r="C685" i="10"/>
  <c r="D685" i="10" s="1"/>
  <c r="F685" i="10" s="1"/>
  <c r="C686" i="10"/>
  <c r="D686" i="10" s="1"/>
  <c r="F686" i="10" s="1"/>
  <c r="C687" i="10"/>
  <c r="D687" i="10" s="1"/>
  <c r="F687" i="10" s="1"/>
  <c r="C688" i="10"/>
  <c r="D688" i="10" s="1"/>
  <c r="F688" i="10" s="1"/>
  <c r="C689" i="10"/>
  <c r="D689" i="10" s="1"/>
  <c r="F689" i="10" s="1"/>
  <c r="C690" i="10"/>
  <c r="C691" i="10"/>
  <c r="D691" i="10" s="1"/>
  <c r="F691" i="10" s="1"/>
  <c r="C692" i="10"/>
  <c r="D692" i="10" s="1"/>
  <c r="F692" i="10" s="1"/>
  <c r="C693" i="10"/>
  <c r="D693" i="10" s="1"/>
  <c r="F693" i="10" s="1"/>
  <c r="C694" i="10"/>
  <c r="D694" i="10" s="1"/>
  <c r="F694" i="10" s="1"/>
  <c r="C695" i="10"/>
  <c r="D695" i="10" s="1"/>
  <c r="F695" i="10" s="1"/>
  <c r="C696" i="10"/>
  <c r="D696" i="10" s="1"/>
  <c r="F696" i="10" s="1"/>
  <c r="C697" i="10"/>
  <c r="C698" i="10"/>
  <c r="D698" i="10" s="1"/>
  <c r="F698" i="10" s="1"/>
  <c r="C699" i="10"/>
  <c r="D699" i="10" s="1"/>
  <c r="F699" i="10" s="1"/>
  <c r="C700" i="10"/>
  <c r="D700" i="10" s="1"/>
  <c r="F700" i="10" s="1"/>
  <c r="C701" i="10"/>
  <c r="D701" i="10" s="1"/>
  <c r="F701" i="10" s="1"/>
  <c r="C702" i="10"/>
  <c r="D702" i="10" s="1"/>
  <c r="F702" i="10" s="1"/>
  <c r="C703" i="10"/>
  <c r="D703" i="10" s="1"/>
  <c r="F703" i="10" s="1"/>
  <c r="C704" i="10"/>
  <c r="D704" i="10" s="1"/>
  <c r="F704" i="10" s="1"/>
  <c r="C705" i="10"/>
  <c r="C706" i="10"/>
  <c r="D706" i="10" s="1"/>
  <c r="F706" i="10" s="1"/>
  <c r="C707" i="10"/>
  <c r="D707" i="10" s="1"/>
  <c r="F707" i="10" s="1"/>
  <c r="C708" i="10"/>
  <c r="D708" i="10" s="1"/>
  <c r="F708" i="10" s="1"/>
  <c r="C709" i="10"/>
  <c r="D709" i="10" s="1"/>
  <c r="F709" i="10" s="1"/>
  <c r="C710" i="10"/>
  <c r="D710" i="10" s="1"/>
  <c r="F710" i="10" s="1"/>
  <c r="C711" i="10"/>
  <c r="D711" i="10" s="1"/>
  <c r="F711" i="10" s="1"/>
  <c r="C712" i="10"/>
  <c r="D712" i="10" s="1"/>
  <c r="F712" i="10" s="1"/>
  <c r="C713" i="10"/>
  <c r="D713" i="10" s="1"/>
  <c r="F713" i="10" s="1"/>
  <c r="C714" i="10"/>
  <c r="D714" i="10" s="1"/>
  <c r="F714" i="10" s="1"/>
  <c r="C715" i="10"/>
  <c r="D715" i="10" s="1"/>
  <c r="F715" i="10" s="1"/>
  <c r="C716" i="10"/>
  <c r="D716" i="10" s="1"/>
  <c r="F716" i="10" s="1"/>
  <c r="C717" i="10"/>
  <c r="D717" i="10" s="1"/>
  <c r="F717" i="10" s="1"/>
  <c r="C718" i="10"/>
  <c r="C719" i="10"/>
  <c r="D719" i="10" s="1"/>
  <c r="F719" i="10" s="1"/>
  <c r="C720" i="10"/>
  <c r="D720" i="10" s="1"/>
  <c r="F720" i="10" s="1"/>
  <c r="C721" i="10"/>
  <c r="D721" i="10" s="1"/>
  <c r="F721" i="10" s="1"/>
  <c r="C722" i="10"/>
  <c r="D722" i="10" s="1"/>
  <c r="F722" i="10" s="1"/>
  <c r="C723" i="10"/>
  <c r="D723" i="10" s="1"/>
  <c r="F723" i="10" s="1"/>
  <c r="C724" i="10"/>
  <c r="D724" i="10" s="1"/>
  <c r="F724" i="10" s="1"/>
  <c r="C725" i="10"/>
  <c r="C726" i="10"/>
  <c r="D726" i="10" s="1"/>
  <c r="F726" i="10" s="1"/>
  <c r="C727" i="10"/>
  <c r="D727" i="10" s="1"/>
  <c r="F727" i="10" s="1"/>
  <c r="C728" i="10"/>
  <c r="D728" i="10" s="1"/>
  <c r="F728" i="10" s="1"/>
  <c r="C729" i="10"/>
  <c r="D729" i="10" s="1"/>
  <c r="F729" i="10" s="1"/>
  <c r="C730" i="10"/>
  <c r="D730" i="10" s="1"/>
  <c r="F730" i="10" s="1"/>
  <c r="C731" i="10"/>
  <c r="D731" i="10" s="1"/>
  <c r="F731" i="10" s="1"/>
  <c r="C732" i="10"/>
  <c r="D732" i="10" s="1"/>
  <c r="F732" i="10" s="1"/>
  <c r="C733" i="10"/>
  <c r="C734" i="10"/>
  <c r="D734" i="10" s="1"/>
  <c r="F734" i="10" s="1"/>
  <c r="C735" i="10"/>
  <c r="D735" i="10" s="1"/>
  <c r="F735" i="10" s="1"/>
  <c r="C736" i="10"/>
  <c r="D736" i="10" s="1"/>
  <c r="F736" i="10" s="1"/>
  <c r="C737" i="10"/>
  <c r="D737" i="10" s="1"/>
  <c r="F737" i="10" s="1"/>
  <c r="C738" i="10"/>
  <c r="D738" i="10" s="1"/>
  <c r="F738" i="10" s="1"/>
  <c r="C739" i="10"/>
  <c r="D739" i="10" s="1"/>
  <c r="F739" i="10" s="1"/>
  <c r="C740" i="10"/>
  <c r="D740" i="10" s="1"/>
  <c r="F740" i="10" s="1"/>
  <c r="C741" i="10"/>
  <c r="D741" i="10" s="1"/>
  <c r="F741" i="10" s="1"/>
  <c r="C742" i="10"/>
  <c r="D742" i="10" s="1"/>
  <c r="F742" i="10" s="1"/>
  <c r="C743" i="10"/>
  <c r="D743" i="10" s="1"/>
  <c r="F743" i="10" s="1"/>
  <c r="C744" i="10"/>
  <c r="D744" i="10" s="1"/>
  <c r="F744" i="10" s="1"/>
  <c r="C745" i="10"/>
  <c r="D745" i="10" s="1"/>
  <c r="F745" i="10" s="1"/>
  <c r="C746" i="10"/>
  <c r="C747" i="10"/>
  <c r="D747" i="10" s="1"/>
  <c r="F747" i="10" s="1"/>
  <c r="C748" i="10"/>
  <c r="D748" i="10" s="1"/>
  <c r="F748" i="10" s="1"/>
  <c r="C749" i="10"/>
  <c r="D749" i="10" s="1"/>
  <c r="F749" i="10" s="1"/>
  <c r="C750" i="10"/>
  <c r="D750" i="10" s="1"/>
  <c r="F750" i="10" s="1"/>
  <c r="C8" i="10"/>
  <c r="D8" i="10" s="1"/>
  <c r="F8" i="10" s="1"/>
  <c r="C3" i="10"/>
  <c r="C750" i="9"/>
  <c r="C749" i="9"/>
  <c r="D749" i="9" s="1"/>
  <c r="F749" i="9" s="1"/>
  <c r="C748" i="9"/>
  <c r="D748" i="9" s="1"/>
  <c r="F748" i="9" s="1"/>
  <c r="C747" i="9"/>
  <c r="C746" i="9"/>
  <c r="D746" i="9" s="1"/>
  <c r="F746" i="9" s="1"/>
  <c r="C745" i="9"/>
  <c r="D745" i="9" s="1"/>
  <c r="F745" i="9" s="1"/>
  <c r="C744" i="9"/>
  <c r="D744" i="9" s="1"/>
  <c r="F744" i="9" s="1"/>
  <c r="C743" i="9"/>
  <c r="D743" i="9" s="1"/>
  <c r="F743" i="9" s="1"/>
  <c r="C742" i="9"/>
  <c r="D742" i="9" s="1"/>
  <c r="F742" i="9" s="1"/>
  <c r="C741" i="9"/>
  <c r="D741" i="9" s="1"/>
  <c r="F741" i="9" s="1"/>
  <c r="C740" i="9"/>
  <c r="C739" i="9"/>
  <c r="D739" i="9" s="1"/>
  <c r="F739" i="9" s="1"/>
  <c r="C738" i="9"/>
  <c r="D738" i="9" s="1"/>
  <c r="F738" i="9" s="1"/>
  <c r="C737" i="9"/>
  <c r="C736" i="9"/>
  <c r="C735" i="9"/>
  <c r="D735" i="9" s="1"/>
  <c r="F735" i="9" s="1"/>
  <c r="C734" i="9"/>
  <c r="D734" i="9" s="1"/>
  <c r="F734" i="9" s="1"/>
  <c r="C733" i="9"/>
  <c r="C732" i="9"/>
  <c r="D732" i="9" s="1"/>
  <c r="F732" i="9" s="1"/>
  <c r="C731" i="9"/>
  <c r="D731" i="9" s="1"/>
  <c r="F731" i="9" s="1"/>
  <c r="C730" i="9"/>
  <c r="D730" i="9" s="1"/>
  <c r="F730" i="9" s="1"/>
  <c r="C729" i="9"/>
  <c r="D729" i="9" s="1"/>
  <c r="F729" i="9" s="1"/>
  <c r="C728" i="9"/>
  <c r="D728" i="9" s="1"/>
  <c r="F728" i="9" s="1"/>
  <c r="C727" i="9"/>
  <c r="D727" i="9" s="1"/>
  <c r="F727" i="9" s="1"/>
  <c r="C726" i="9"/>
  <c r="D726" i="9" s="1"/>
  <c r="F726" i="9" s="1"/>
  <c r="C725" i="9"/>
  <c r="D725" i="9" s="1"/>
  <c r="F725" i="9" s="1"/>
  <c r="C724" i="9"/>
  <c r="D724" i="9" s="1"/>
  <c r="F724" i="9" s="1"/>
  <c r="C723" i="9"/>
  <c r="C722" i="9"/>
  <c r="D722" i="9" s="1"/>
  <c r="F722" i="9" s="1"/>
  <c r="C721" i="9"/>
  <c r="D721" i="9" s="1"/>
  <c r="F721" i="9" s="1"/>
  <c r="C720" i="9"/>
  <c r="D720" i="9" s="1"/>
  <c r="F720" i="9" s="1"/>
  <c r="C719" i="9"/>
  <c r="C718" i="9"/>
  <c r="C717" i="9"/>
  <c r="D717" i="9" s="1"/>
  <c r="F717" i="9" s="1"/>
  <c r="C716" i="9"/>
  <c r="D716" i="9" s="1"/>
  <c r="F716" i="9" s="1"/>
  <c r="C715" i="9"/>
  <c r="C714" i="9"/>
  <c r="D714" i="9" s="1"/>
  <c r="F714" i="9" s="1"/>
  <c r="C713" i="9"/>
  <c r="D713" i="9" s="1"/>
  <c r="F713" i="9" s="1"/>
  <c r="C712" i="9"/>
  <c r="D712" i="9" s="1"/>
  <c r="F712" i="9" s="1"/>
  <c r="C711" i="9"/>
  <c r="D711" i="9" s="1"/>
  <c r="F711" i="9" s="1"/>
  <c r="C710" i="9"/>
  <c r="D710" i="9" s="1"/>
  <c r="F710" i="9" s="1"/>
  <c r="C709" i="9"/>
  <c r="D709" i="9" s="1"/>
  <c r="F709" i="9" s="1"/>
  <c r="C708" i="9"/>
  <c r="D708" i="9" s="1"/>
  <c r="F708" i="9" s="1"/>
  <c r="C707" i="9"/>
  <c r="D707" i="9" s="1"/>
  <c r="F707" i="9" s="1"/>
  <c r="C706" i="9"/>
  <c r="D706" i="9" s="1"/>
  <c r="F706" i="9" s="1"/>
  <c r="C705" i="9"/>
  <c r="C704" i="9"/>
  <c r="D704" i="9" s="1"/>
  <c r="F704" i="9" s="1"/>
  <c r="C703" i="9"/>
  <c r="D703" i="9" s="1"/>
  <c r="F703" i="9" s="1"/>
  <c r="C702" i="9"/>
  <c r="D702" i="9" s="1"/>
  <c r="F702" i="9" s="1"/>
  <c r="C701" i="9"/>
  <c r="C700" i="9"/>
  <c r="D700" i="9" s="1"/>
  <c r="F700" i="9" s="1"/>
  <c r="C699" i="9"/>
  <c r="D699" i="9" s="1"/>
  <c r="F699" i="9" s="1"/>
  <c r="C698" i="9"/>
  <c r="C697" i="9"/>
  <c r="D697" i="9" s="1"/>
  <c r="F697" i="9" s="1"/>
  <c r="C696" i="9"/>
  <c r="D696" i="9" s="1"/>
  <c r="F696" i="9" s="1"/>
  <c r="C695" i="9"/>
  <c r="D695" i="9" s="1"/>
  <c r="F695" i="9" s="1"/>
  <c r="C694" i="9"/>
  <c r="D694" i="9" s="1"/>
  <c r="F694" i="9" s="1"/>
  <c r="C693" i="9"/>
  <c r="D693" i="9" s="1"/>
  <c r="F693" i="9" s="1"/>
  <c r="C692" i="9"/>
  <c r="D692" i="9" s="1"/>
  <c r="F692" i="9" s="1"/>
  <c r="C691" i="9"/>
  <c r="C690" i="9"/>
  <c r="D690" i="9" s="1"/>
  <c r="F690" i="9" s="1"/>
  <c r="C689" i="9"/>
  <c r="D689" i="9" s="1"/>
  <c r="F689" i="9" s="1"/>
  <c r="C688" i="9"/>
  <c r="D688" i="9" s="1"/>
  <c r="F688" i="9" s="1"/>
  <c r="C687" i="9"/>
  <c r="C686" i="9"/>
  <c r="D686" i="9" s="1"/>
  <c r="F686" i="9" s="1"/>
  <c r="C685" i="9"/>
  <c r="D685" i="9" s="1"/>
  <c r="F685" i="9" s="1"/>
  <c r="C684" i="9"/>
  <c r="D684" i="9" s="1"/>
  <c r="F684" i="9" s="1"/>
  <c r="C683" i="9"/>
  <c r="D683" i="9" s="1"/>
  <c r="F683" i="9" s="1"/>
  <c r="C682" i="9"/>
  <c r="D682" i="9" s="1"/>
  <c r="F682" i="9" s="1"/>
  <c r="C681" i="9"/>
  <c r="C680" i="9"/>
  <c r="C679" i="9"/>
  <c r="D679" i="9" s="1"/>
  <c r="F679" i="9" s="1"/>
  <c r="C678" i="9"/>
  <c r="D678" i="9" s="1"/>
  <c r="F678" i="9" s="1"/>
  <c r="C677" i="9"/>
  <c r="C676" i="9"/>
  <c r="C675" i="9"/>
  <c r="D675" i="9" s="1"/>
  <c r="F675" i="9" s="1"/>
  <c r="C674" i="9"/>
  <c r="D674" i="9" s="1"/>
  <c r="F674" i="9" s="1"/>
  <c r="C673" i="9"/>
  <c r="D673" i="9" s="1"/>
  <c r="F673" i="9" s="1"/>
  <c r="C672" i="9"/>
  <c r="D672" i="9" s="1"/>
  <c r="F672" i="9" s="1"/>
  <c r="C671" i="9"/>
  <c r="D671" i="9" s="1"/>
  <c r="F671" i="9" s="1"/>
  <c r="C670" i="9"/>
  <c r="D670" i="9" s="1"/>
  <c r="F670" i="9" s="1"/>
  <c r="C669" i="9"/>
  <c r="D669" i="9" s="1"/>
  <c r="F669" i="9" s="1"/>
  <c r="C668" i="9"/>
  <c r="D668" i="9" s="1"/>
  <c r="F668" i="9" s="1"/>
  <c r="C667" i="9"/>
  <c r="C666" i="9"/>
  <c r="C665" i="9"/>
  <c r="D665" i="9" s="1"/>
  <c r="F665" i="9" s="1"/>
  <c r="C664" i="9"/>
  <c r="D664" i="9" s="1"/>
  <c r="F664" i="9" s="1"/>
  <c r="C663" i="9"/>
  <c r="C662" i="9"/>
  <c r="D662" i="9" s="1"/>
  <c r="F662" i="9" s="1"/>
  <c r="C661" i="9"/>
  <c r="D661" i="9" s="1"/>
  <c r="F661" i="9" s="1"/>
  <c r="C660" i="9"/>
  <c r="D660" i="9" s="1"/>
  <c r="F660" i="9" s="1"/>
  <c r="C659" i="9"/>
  <c r="C658" i="9"/>
  <c r="D658" i="9" s="1"/>
  <c r="F658" i="9" s="1"/>
  <c r="C657" i="9"/>
  <c r="D657" i="9" s="1"/>
  <c r="F657" i="9" s="1"/>
  <c r="C656" i="9"/>
  <c r="C655" i="9"/>
  <c r="D655" i="9" s="1"/>
  <c r="F655" i="9" s="1"/>
  <c r="C654" i="9"/>
  <c r="D654" i="9" s="1"/>
  <c r="F654" i="9" s="1"/>
  <c r="C653" i="9"/>
  <c r="D653" i="9" s="1"/>
  <c r="F653" i="9" s="1"/>
  <c r="C652" i="9"/>
  <c r="D652" i="9" s="1"/>
  <c r="F652" i="9" s="1"/>
  <c r="C651" i="9"/>
  <c r="D651" i="9" s="1"/>
  <c r="F651" i="9" s="1"/>
  <c r="C650" i="9"/>
  <c r="D650" i="9" s="1"/>
  <c r="F650" i="9" s="1"/>
  <c r="C649" i="9"/>
  <c r="C648" i="9"/>
  <c r="D648" i="9" s="1"/>
  <c r="F648" i="9" s="1"/>
  <c r="C647" i="9"/>
  <c r="D647" i="9" s="1"/>
  <c r="F647" i="9" s="1"/>
  <c r="C646" i="9"/>
  <c r="D646" i="9" s="1"/>
  <c r="F646" i="9" s="1"/>
  <c r="C645" i="9"/>
  <c r="C644" i="9"/>
  <c r="D644" i="9" s="1"/>
  <c r="F644" i="9" s="1"/>
  <c r="C643" i="9"/>
  <c r="D643" i="9" s="1"/>
  <c r="F643" i="9" s="1"/>
  <c r="C642" i="9"/>
  <c r="D642" i="9" s="1"/>
  <c r="F642" i="9" s="1"/>
  <c r="C641" i="9"/>
  <c r="C640" i="9"/>
  <c r="C639" i="9"/>
  <c r="D639" i="9" s="1"/>
  <c r="F639" i="9" s="1"/>
  <c r="C638" i="9"/>
  <c r="D638" i="9" s="1"/>
  <c r="F638" i="9" s="1"/>
  <c r="C637" i="9"/>
  <c r="D637" i="9" s="1"/>
  <c r="F637" i="9" s="1"/>
  <c r="C636" i="9"/>
  <c r="D636" i="9" s="1"/>
  <c r="F636" i="9" s="1"/>
  <c r="C635" i="9"/>
  <c r="C634" i="9"/>
  <c r="C633" i="9"/>
  <c r="D633" i="9" s="1"/>
  <c r="F633" i="9" s="1"/>
  <c r="C632" i="9"/>
  <c r="D632" i="9" s="1"/>
  <c r="F632" i="9" s="1"/>
  <c r="C631" i="9"/>
  <c r="D631" i="9" s="1"/>
  <c r="F631" i="9" s="1"/>
  <c r="C630" i="9"/>
  <c r="D630" i="9" s="1"/>
  <c r="F630" i="9" s="1"/>
  <c r="C629" i="9"/>
  <c r="C628" i="9"/>
  <c r="C627" i="9"/>
  <c r="C626" i="9"/>
  <c r="D626" i="9" s="1"/>
  <c r="F626" i="9" s="1"/>
  <c r="C625" i="9"/>
  <c r="C624" i="9"/>
  <c r="D624" i="9" s="1"/>
  <c r="F624" i="9" s="1"/>
  <c r="C623" i="9"/>
  <c r="D623" i="9" s="1"/>
  <c r="F623" i="9" s="1"/>
  <c r="C622" i="9"/>
  <c r="D622" i="9" s="1"/>
  <c r="F622" i="9" s="1"/>
  <c r="C621" i="9"/>
  <c r="C620" i="9"/>
  <c r="D620" i="9" s="1"/>
  <c r="F620" i="9" s="1"/>
  <c r="C619" i="9"/>
  <c r="D619" i="9" s="1"/>
  <c r="F619" i="9" s="1"/>
  <c r="C618" i="9"/>
  <c r="C617" i="9"/>
  <c r="D617" i="9" s="1"/>
  <c r="F617" i="9" s="1"/>
  <c r="C616" i="9"/>
  <c r="C615" i="9"/>
  <c r="D615" i="9" s="1"/>
  <c r="F615" i="9" s="1"/>
  <c r="C614" i="9"/>
  <c r="C613" i="9"/>
  <c r="C612" i="9"/>
  <c r="D612" i="9" s="1"/>
  <c r="F612" i="9" s="1"/>
  <c r="C611" i="9"/>
  <c r="D611" i="9" s="1"/>
  <c r="F611" i="9" s="1"/>
  <c r="C610" i="9"/>
  <c r="D610" i="9" s="1"/>
  <c r="F610" i="9" s="1"/>
  <c r="C609" i="9"/>
  <c r="D609" i="9" s="1"/>
  <c r="F609" i="9" s="1"/>
  <c r="C608" i="9"/>
  <c r="D608" i="9" s="1"/>
  <c r="F608" i="9" s="1"/>
  <c r="C607" i="9"/>
  <c r="D607" i="9" s="1"/>
  <c r="F607" i="9" s="1"/>
  <c r="C606" i="9"/>
  <c r="D606" i="9" s="1"/>
  <c r="F606" i="9" s="1"/>
  <c r="C605" i="9"/>
  <c r="D605" i="9" s="1"/>
  <c r="F605" i="9" s="1"/>
  <c r="C604" i="9"/>
  <c r="D604" i="9" s="1"/>
  <c r="F604" i="9" s="1"/>
  <c r="C603" i="9"/>
  <c r="D603" i="9" s="1"/>
  <c r="F603" i="9" s="1"/>
  <c r="C602" i="9"/>
  <c r="D602" i="9" s="1"/>
  <c r="F602" i="9" s="1"/>
  <c r="C601" i="9"/>
  <c r="D601" i="9" s="1"/>
  <c r="F601" i="9" s="1"/>
  <c r="C600" i="9"/>
  <c r="D600" i="9" s="1"/>
  <c r="F600" i="9" s="1"/>
  <c r="C599" i="9"/>
  <c r="D599" i="9" s="1"/>
  <c r="F599" i="9" s="1"/>
  <c r="C598" i="9"/>
  <c r="C597" i="9"/>
  <c r="C596" i="9"/>
  <c r="D596" i="9" s="1"/>
  <c r="F596" i="9" s="1"/>
  <c r="C595" i="9"/>
  <c r="D595" i="9" s="1"/>
  <c r="F595" i="9" s="1"/>
  <c r="C594" i="9"/>
  <c r="D594" i="9" s="1"/>
  <c r="F594" i="9" s="1"/>
  <c r="C593" i="9"/>
  <c r="C592" i="9"/>
  <c r="C591" i="9"/>
  <c r="D591" i="9" s="1"/>
  <c r="F591" i="9" s="1"/>
  <c r="C590" i="9"/>
  <c r="D590" i="9" s="1"/>
  <c r="F590" i="9" s="1"/>
  <c r="C589" i="9"/>
  <c r="C588" i="9"/>
  <c r="C587" i="9"/>
  <c r="D587" i="9" s="1"/>
  <c r="F587" i="9" s="1"/>
  <c r="C586" i="9"/>
  <c r="D586" i="9" s="1"/>
  <c r="F586" i="9" s="1"/>
  <c r="C585" i="9"/>
  <c r="D585" i="9" s="1"/>
  <c r="F585" i="9" s="1"/>
  <c r="C584" i="9"/>
  <c r="D584" i="9" s="1"/>
  <c r="F584" i="9" s="1"/>
  <c r="C583" i="9"/>
  <c r="D583" i="9" s="1"/>
  <c r="F583" i="9" s="1"/>
  <c r="C582" i="9"/>
  <c r="D582" i="9" s="1"/>
  <c r="F582" i="9" s="1"/>
  <c r="C581" i="9"/>
  <c r="D581" i="9" s="1"/>
  <c r="F581" i="9" s="1"/>
  <c r="C580" i="9"/>
  <c r="D580" i="9" s="1"/>
  <c r="F580" i="9" s="1"/>
  <c r="C579" i="9"/>
  <c r="C578" i="9"/>
  <c r="D578" i="9" s="1"/>
  <c r="F578" i="9" s="1"/>
  <c r="C577" i="9"/>
  <c r="C576" i="9"/>
  <c r="D576" i="9" s="1"/>
  <c r="F576" i="9" s="1"/>
  <c r="C575" i="9"/>
  <c r="D575" i="9" s="1"/>
  <c r="F575" i="9" s="1"/>
  <c r="C574" i="9"/>
  <c r="D574" i="9" s="1"/>
  <c r="F574" i="9" s="1"/>
  <c r="C573" i="9"/>
  <c r="C572" i="9"/>
  <c r="D572" i="9" s="1"/>
  <c r="F572" i="9" s="1"/>
  <c r="C571" i="9"/>
  <c r="D571" i="9" s="1"/>
  <c r="F571" i="9" s="1"/>
  <c r="C570" i="9"/>
  <c r="D570" i="9" s="1"/>
  <c r="F570" i="9" s="1"/>
  <c r="C569" i="9"/>
  <c r="C568" i="9"/>
  <c r="D568" i="9" s="1"/>
  <c r="F568" i="9" s="1"/>
  <c r="C567" i="9"/>
  <c r="D567" i="9" s="1"/>
  <c r="F567" i="9" s="1"/>
  <c r="C566" i="9"/>
  <c r="D566" i="9" s="1"/>
  <c r="F566" i="9" s="1"/>
  <c r="C565" i="9"/>
  <c r="D565" i="9" s="1"/>
  <c r="F565" i="9" s="1"/>
  <c r="C564" i="9"/>
  <c r="D564" i="9" s="1"/>
  <c r="F564" i="9" s="1"/>
  <c r="C563" i="9"/>
  <c r="D563" i="9" s="1"/>
  <c r="F563" i="9" s="1"/>
  <c r="C562" i="9"/>
  <c r="D562" i="9" s="1"/>
  <c r="F562" i="9" s="1"/>
  <c r="C561" i="9"/>
  <c r="C560" i="9"/>
  <c r="D560" i="9" s="1"/>
  <c r="F560" i="9" s="1"/>
  <c r="C559" i="9"/>
  <c r="D559" i="9" s="1"/>
  <c r="F559" i="9" s="1"/>
  <c r="C558" i="9"/>
  <c r="D558" i="9" s="1"/>
  <c r="F558" i="9" s="1"/>
  <c r="C557" i="9"/>
  <c r="D557" i="9" s="1"/>
  <c r="F557" i="9" s="1"/>
  <c r="C556" i="9"/>
  <c r="D556" i="9" s="1"/>
  <c r="F556" i="9" s="1"/>
  <c r="C555" i="9"/>
  <c r="D555" i="9" s="1"/>
  <c r="F555" i="9" s="1"/>
  <c r="C554" i="9"/>
  <c r="D554" i="9" s="1"/>
  <c r="F554" i="9" s="1"/>
  <c r="C553" i="9"/>
  <c r="C552" i="9"/>
  <c r="D552" i="9" s="1"/>
  <c r="F552" i="9" s="1"/>
  <c r="C551" i="9"/>
  <c r="D551" i="9" s="1"/>
  <c r="F551" i="9" s="1"/>
  <c r="C550" i="9"/>
  <c r="D550" i="9" s="1"/>
  <c r="F550" i="9" s="1"/>
  <c r="C549" i="9"/>
  <c r="D549" i="9" s="1"/>
  <c r="F549" i="9" s="1"/>
  <c r="C548" i="9"/>
  <c r="D548" i="9" s="1"/>
  <c r="F548" i="9" s="1"/>
  <c r="C547" i="9"/>
  <c r="D547" i="9" s="1"/>
  <c r="F547" i="9" s="1"/>
  <c r="C546" i="9"/>
  <c r="D546" i="9" s="1"/>
  <c r="F546" i="9" s="1"/>
  <c r="C545" i="9"/>
  <c r="D545" i="9" s="1"/>
  <c r="F545" i="9" s="1"/>
  <c r="C544" i="9"/>
  <c r="D544" i="9" s="1"/>
  <c r="F544" i="9" s="1"/>
  <c r="C543" i="9"/>
  <c r="D543" i="9" s="1"/>
  <c r="F543" i="9" s="1"/>
  <c r="C542" i="9"/>
  <c r="D542" i="9" s="1"/>
  <c r="F542" i="9" s="1"/>
  <c r="C541" i="9"/>
  <c r="C540" i="9"/>
  <c r="D540" i="9" s="1"/>
  <c r="F540" i="9" s="1"/>
  <c r="C539" i="9"/>
  <c r="D539" i="9" s="1"/>
  <c r="F539" i="9" s="1"/>
  <c r="C538" i="9"/>
  <c r="D538" i="9" s="1"/>
  <c r="F538" i="9" s="1"/>
  <c r="C537" i="9"/>
  <c r="D537" i="9" s="1"/>
  <c r="F537" i="9" s="1"/>
  <c r="C536" i="9"/>
  <c r="D536" i="9" s="1"/>
  <c r="F536" i="9" s="1"/>
  <c r="C535" i="9"/>
  <c r="C534" i="9"/>
  <c r="D534" i="9" s="1"/>
  <c r="F534" i="9" s="1"/>
  <c r="C533" i="9"/>
  <c r="D533" i="9" s="1"/>
  <c r="F533" i="9" s="1"/>
  <c r="C532" i="9"/>
  <c r="D532" i="9" s="1"/>
  <c r="F532" i="9" s="1"/>
  <c r="C531" i="9"/>
  <c r="D531" i="9" s="1"/>
  <c r="F531" i="9" s="1"/>
  <c r="C530" i="9"/>
  <c r="D530" i="9" s="1"/>
  <c r="F530" i="9" s="1"/>
  <c r="C529" i="9"/>
  <c r="C528" i="9"/>
  <c r="D528" i="9" s="1"/>
  <c r="F528" i="9" s="1"/>
  <c r="C527" i="9"/>
  <c r="D527" i="9" s="1"/>
  <c r="F527" i="9" s="1"/>
  <c r="C526" i="9"/>
  <c r="D526" i="9" s="1"/>
  <c r="F526" i="9" s="1"/>
  <c r="C525" i="9"/>
  <c r="D525" i="9" s="1"/>
  <c r="F525" i="9" s="1"/>
  <c r="C524" i="9"/>
  <c r="D524" i="9" s="1"/>
  <c r="F524" i="9" s="1"/>
  <c r="C523" i="9"/>
  <c r="C522" i="9"/>
  <c r="D522" i="9" s="1"/>
  <c r="F522" i="9" s="1"/>
  <c r="C521" i="9"/>
  <c r="C520" i="9"/>
  <c r="D520" i="9" s="1"/>
  <c r="F520" i="9" s="1"/>
  <c r="C519" i="9"/>
  <c r="D519" i="9" s="1"/>
  <c r="F519" i="9" s="1"/>
  <c r="C518" i="9"/>
  <c r="D518" i="9" s="1"/>
  <c r="F518" i="9" s="1"/>
  <c r="C517" i="9"/>
  <c r="D517" i="9" s="1"/>
  <c r="F517" i="9" s="1"/>
  <c r="C516" i="9"/>
  <c r="D516" i="9" s="1"/>
  <c r="F516" i="9" s="1"/>
  <c r="C515" i="9"/>
  <c r="D515" i="9" s="1"/>
  <c r="F515" i="9" s="1"/>
  <c r="C514" i="9"/>
  <c r="D514" i="9" s="1"/>
  <c r="F514" i="9" s="1"/>
  <c r="C513" i="9"/>
  <c r="D513" i="9" s="1"/>
  <c r="F513" i="9" s="1"/>
  <c r="C512" i="9"/>
  <c r="D512" i="9" s="1"/>
  <c r="F512" i="9" s="1"/>
  <c r="C511" i="9"/>
  <c r="D511" i="9" s="1"/>
  <c r="F511" i="9" s="1"/>
  <c r="C510" i="9"/>
  <c r="D510" i="9" s="1"/>
  <c r="F510" i="9" s="1"/>
  <c r="C509" i="9"/>
  <c r="C508" i="9"/>
  <c r="D508" i="9" s="1"/>
  <c r="F508" i="9" s="1"/>
  <c r="C507" i="9"/>
  <c r="D507" i="9" s="1"/>
  <c r="F507" i="9" s="1"/>
  <c r="C506" i="9"/>
  <c r="D506" i="9" s="1"/>
  <c r="F506" i="9" s="1"/>
  <c r="C505" i="9"/>
  <c r="D505" i="9" s="1"/>
  <c r="F505" i="9" s="1"/>
  <c r="C504" i="9"/>
  <c r="D504" i="9" s="1"/>
  <c r="F504" i="9" s="1"/>
  <c r="C503" i="9"/>
  <c r="D503" i="9" s="1"/>
  <c r="F503" i="9" s="1"/>
  <c r="C502" i="9"/>
  <c r="D502" i="9" s="1"/>
  <c r="F502" i="9" s="1"/>
  <c r="C501" i="9"/>
  <c r="C500" i="9"/>
  <c r="D500" i="9" s="1"/>
  <c r="F500" i="9" s="1"/>
  <c r="C499" i="9"/>
  <c r="D499" i="9" s="1"/>
  <c r="F499" i="9" s="1"/>
  <c r="C498" i="9"/>
  <c r="D498" i="9" s="1"/>
  <c r="F498" i="9" s="1"/>
  <c r="C497" i="9"/>
  <c r="D497" i="9" s="1"/>
  <c r="F497" i="9" s="1"/>
  <c r="C496" i="9"/>
  <c r="D496" i="9" s="1"/>
  <c r="F496" i="9" s="1"/>
  <c r="C495" i="9"/>
  <c r="C494" i="9"/>
  <c r="D494" i="9" s="1"/>
  <c r="F494" i="9" s="1"/>
  <c r="C493" i="9"/>
  <c r="D493" i="9" s="1"/>
  <c r="F493" i="9" s="1"/>
  <c r="C492" i="9"/>
  <c r="D492" i="9" s="1"/>
  <c r="F492" i="9" s="1"/>
  <c r="C491" i="9"/>
  <c r="D491" i="9" s="1"/>
  <c r="F491" i="9" s="1"/>
  <c r="C490" i="9"/>
  <c r="D490" i="9" s="1"/>
  <c r="F490" i="9" s="1"/>
  <c r="C489" i="9"/>
  <c r="D489" i="9" s="1"/>
  <c r="F489" i="9" s="1"/>
  <c r="C488" i="9"/>
  <c r="D488" i="9" s="1"/>
  <c r="F488" i="9" s="1"/>
  <c r="C487" i="9"/>
  <c r="C486" i="9"/>
  <c r="D486" i="9" s="1"/>
  <c r="F486" i="9" s="1"/>
  <c r="C485" i="9"/>
  <c r="D485" i="9" s="1"/>
  <c r="F485" i="9" s="1"/>
  <c r="C484" i="9"/>
  <c r="D484" i="9" s="1"/>
  <c r="F484" i="9" s="1"/>
  <c r="C483" i="9"/>
  <c r="D483" i="9" s="1"/>
  <c r="F483" i="9" s="1"/>
  <c r="C482" i="9"/>
  <c r="D482" i="9" s="1"/>
  <c r="F482" i="9" s="1"/>
  <c r="C481" i="9"/>
  <c r="C480" i="9"/>
  <c r="D480" i="9" s="1"/>
  <c r="F480" i="9" s="1"/>
  <c r="C479" i="9"/>
  <c r="C478" i="9"/>
  <c r="D478" i="9" s="1"/>
  <c r="F478" i="9" s="1"/>
  <c r="C477" i="9"/>
  <c r="D477" i="9" s="1"/>
  <c r="F477" i="9" s="1"/>
  <c r="C476" i="9"/>
  <c r="D476" i="9" s="1"/>
  <c r="F476" i="9" s="1"/>
  <c r="C475" i="9"/>
  <c r="D475" i="9" s="1"/>
  <c r="F475" i="9" s="1"/>
  <c r="C474" i="9"/>
  <c r="D474" i="9" s="1"/>
  <c r="F474" i="9" s="1"/>
  <c r="C473" i="9"/>
  <c r="D473" i="9" s="1"/>
  <c r="F473" i="9" s="1"/>
  <c r="C472" i="9"/>
  <c r="D472" i="9" s="1"/>
  <c r="F472" i="9" s="1"/>
  <c r="C471" i="9"/>
  <c r="D471" i="9" s="1"/>
  <c r="F471" i="9" s="1"/>
  <c r="C470" i="9"/>
  <c r="D470" i="9" s="1"/>
  <c r="F470" i="9" s="1"/>
  <c r="C469" i="9"/>
  <c r="D469" i="9" s="1"/>
  <c r="F469" i="9" s="1"/>
  <c r="C468" i="9"/>
  <c r="D468" i="9" s="1"/>
  <c r="F468" i="9" s="1"/>
  <c r="C467" i="9"/>
  <c r="D467" i="9" s="1"/>
  <c r="F467" i="9" s="1"/>
  <c r="C466" i="9"/>
  <c r="D466" i="9" s="1"/>
  <c r="F466" i="9" s="1"/>
  <c r="C465" i="9"/>
  <c r="D465" i="9" s="1"/>
  <c r="F465" i="9" s="1"/>
  <c r="C464" i="9"/>
  <c r="D464" i="9" s="1"/>
  <c r="F464" i="9" s="1"/>
  <c r="C463" i="9"/>
  <c r="D463" i="9" s="1"/>
  <c r="F463" i="9" s="1"/>
  <c r="C462" i="9"/>
  <c r="D462" i="9" s="1"/>
  <c r="F462" i="9" s="1"/>
  <c r="C461" i="9"/>
  <c r="D461" i="9" s="1"/>
  <c r="F461" i="9" s="1"/>
  <c r="C460" i="9"/>
  <c r="D460" i="9" s="1"/>
  <c r="F460" i="9" s="1"/>
  <c r="C459" i="9"/>
  <c r="D459" i="9" s="1"/>
  <c r="F459" i="9" s="1"/>
  <c r="C458" i="9"/>
  <c r="D458" i="9" s="1"/>
  <c r="F458" i="9" s="1"/>
  <c r="C457" i="9"/>
  <c r="D457" i="9" s="1"/>
  <c r="F457" i="9" s="1"/>
  <c r="C456" i="9"/>
  <c r="D456" i="9" s="1"/>
  <c r="F456" i="9" s="1"/>
  <c r="C455" i="9"/>
  <c r="C454" i="9"/>
  <c r="D454" i="9" s="1"/>
  <c r="F454" i="9" s="1"/>
  <c r="C453" i="9"/>
  <c r="D453" i="9" s="1"/>
  <c r="F453" i="9" s="1"/>
  <c r="C452" i="9"/>
  <c r="D452" i="9" s="1"/>
  <c r="F452" i="9" s="1"/>
  <c r="C451" i="9"/>
  <c r="C450" i="9"/>
  <c r="D450" i="9" s="1"/>
  <c r="F450" i="9" s="1"/>
  <c r="C449" i="9"/>
  <c r="C448" i="9"/>
  <c r="D448" i="9" s="1"/>
  <c r="F448" i="9" s="1"/>
  <c r="C447" i="9"/>
  <c r="C446" i="9"/>
  <c r="D446" i="9" s="1"/>
  <c r="F446" i="9" s="1"/>
  <c r="C445" i="9"/>
  <c r="C444" i="9"/>
  <c r="D444" i="9" s="1"/>
  <c r="F444" i="9" s="1"/>
  <c r="C443" i="9"/>
  <c r="D443" i="9" s="1"/>
  <c r="F443" i="9" s="1"/>
  <c r="C442" i="9"/>
  <c r="D442" i="9" s="1"/>
  <c r="F442" i="9" s="1"/>
  <c r="C441" i="9"/>
  <c r="D441" i="9" s="1"/>
  <c r="F441" i="9" s="1"/>
  <c r="C440" i="9"/>
  <c r="D440" i="9" s="1"/>
  <c r="F440" i="9" s="1"/>
  <c r="C439" i="9"/>
  <c r="D439" i="9" s="1"/>
  <c r="F439" i="9" s="1"/>
  <c r="C438" i="9"/>
  <c r="D438" i="9" s="1"/>
  <c r="F438" i="9" s="1"/>
  <c r="C437" i="9"/>
  <c r="D437" i="9" s="1"/>
  <c r="F437" i="9" s="1"/>
  <c r="C436" i="9"/>
  <c r="D436" i="9" s="1"/>
  <c r="F436" i="9" s="1"/>
  <c r="C435" i="9"/>
  <c r="C434" i="9"/>
  <c r="D434" i="9" s="1"/>
  <c r="F434" i="9" s="1"/>
  <c r="C433" i="9"/>
  <c r="D433" i="9" s="1"/>
  <c r="F433" i="9" s="1"/>
  <c r="C432" i="9"/>
  <c r="D432" i="9" s="1"/>
  <c r="F432" i="9" s="1"/>
  <c r="C431" i="9"/>
  <c r="D431" i="9" s="1"/>
  <c r="F431" i="9" s="1"/>
  <c r="C430" i="9"/>
  <c r="D430" i="9" s="1"/>
  <c r="F430" i="9" s="1"/>
  <c r="C429" i="9"/>
  <c r="C428" i="9"/>
  <c r="D428" i="9" s="1"/>
  <c r="F428" i="9" s="1"/>
  <c r="C427" i="9"/>
  <c r="C426" i="9"/>
  <c r="D426" i="9" s="1"/>
  <c r="F426" i="9" s="1"/>
  <c r="C425" i="9"/>
  <c r="C424" i="9"/>
  <c r="D424" i="9" s="1"/>
  <c r="F424" i="9" s="1"/>
  <c r="C423" i="9"/>
  <c r="D423" i="9" s="1"/>
  <c r="F423" i="9" s="1"/>
  <c r="C422" i="9"/>
  <c r="D422" i="9" s="1"/>
  <c r="F422" i="9" s="1"/>
  <c r="C421" i="9"/>
  <c r="D421" i="9" s="1"/>
  <c r="F421" i="9" s="1"/>
  <c r="C420" i="9"/>
  <c r="D420" i="9" s="1"/>
  <c r="F420" i="9" s="1"/>
  <c r="C419" i="9"/>
  <c r="C418" i="9"/>
  <c r="D418" i="9" s="1"/>
  <c r="F418" i="9" s="1"/>
  <c r="C417" i="9"/>
  <c r="D417" i="9" s="1"/>
  <c r="F417" i="9" s="1"/>
  <c r="C416" i="9"/>
  <c r="D416" i="9" s="1"/>
  <c r="F416" i="9" s="1"/>
  <c r="C415" i="9"/>
  <c r="D415" i="9" s="1"/>
  <c r="F415" i="9" s="1"/>
  <c r="C414" i="9"/>
  <c r="D414" i="9" s="1"/>
  <c r="F414" i="9" s="1"/>
  <c r="C413" i="9"/>
  <c r="D413" i="9" s="1"/>
  <c r="F413" i="9" s="1"/>
  <c r="C412" i="9"/>
  <c r="D412" i="9" s="1"/>
  <c r="F412" i="9" s="1"/>
  <c r="C411" i="9"/>
  <c r="D411" i="9" s="1"/>
  <c r="F411" i="9" s="1"/>
  <c r="C410" i="9"/>
  <c r="D410" i="9" s="1"/>
  <c r="F410" i="9" s="1"/>
  <c r="C409" i="9"/>
  <c r="C408" i="9"/>
  <c r="D408" i="9" s="1"/>
  <c r="F408" i="9" s="1"/>
  <c r="C407" i="9"/>
  <c r="D407" i="9" s="1"/>
  <c r="F407" i="9" s="1"/>
  <c r="C406" i="9"/>
  <c r="D406" i="9" s="1"/>
  <c r="F406" i="9" s="1"/>
  <c r="C405" i="9"/>
  <c r="C404" i="9"/>
  <c r="D404" i="9" s="1"/>
  <c r="F404" i="9" s="1"/>
  <c r="C403" i="9"/>
  <c r="D403" i="9" s="1"/>
  <c r="F403" i="9" s="1"/>
  <c r="C402" i="9"/>
  <c r="D402" i="9" s="1"/>
  <c r="F402" i="9" s="1"/>
  <c r="C401" i="9"/>
  <c r="C400" i="9"/>
  <c r="D400" i="9" s="1"/>
  <c r="F400" i="9" s="1"/>
  <c r="C399" i="9"/>
  <c r="D399" i="9" s="1"/>
  <c r="F399" i="9" s="1"/>
  <c r="C398" i="9"/>
  <c r="D398" i="9" s="1"/>
  <c r="F398" i="9" s="1"/>
  <c r="C397" i="9"/>
  <c r="C396" i="9"/>
  <c r="D396" i="9" s="1"/>
  <c r="F396" i="9" s="1"/>
  <c r="C395" i="9"/>
  <c r="C394" i="9"/>
  <c r="D394" i="9" s="1"/>
  <c r="F394" i="9" s="1"/>
  <c r="C393" i="9"/>
  <c r="C392" i="9"/>
  <c r="D392" i="9" s="1"/>
  <c r="F392" i="9" s="1"/>
  <c r="C391" i="9"/>
  <c r="D391" i="9" s="1"/>
  <c r="F391" i="9" s="1"/>
  <c r="C390" i="9"/>
  <c r="D390" i="9" s="1"/>
  <c r="F390" i="9" s="1"/>
  <c r="C389" i="9"/>
  <c r="D389" i="9" s="1"/>
  <c r="F389" i="9" s="1"/>
  <c r="C388" i="9"/>
  <c r="D388" i="9" s="1"/>
  <c r="F388" i="9" s="1"/>
  <c r="C387" i="9"/>
  <c r="C386" i="9"/>
  <c r="D386" i="9" s="1"/>
  <c r="F386" i="9" s="1"/>
  <c r="C385" i="9"/>
  <c r="D385" i="9" s="1"/>
  <c r="F385" i="9" s="1"/>
  <c r="C384" i="9"/>
  <c r="D384" i="9" s="1"/>
  <c r="F384" i="9" s="1"/>
  <c r="C383" i="9"/>
  <c r="D383" i="9" s="1"/>
  <c r="F383" i="9" s="1"/>
  <c r="C382" i="9"/>
  <c r="D382" i="9" s="1"/>
  <c r="F382" i="9" s="1"/>
  <c r="C381" i="9"/>
  <c r="D381" i="9" s="1"/>
  <c r="F381" i="9" s="1"/>
  <c r="C380" i="9"/>
  <c r="D380" i="9" s="1"/>
  <c r="F380" i="9" s="1"/>
  <c r="C379" i="9"/>
  <c r="C378" i="9"/>
  <c r="D378" i="9" s="1"/>
  <c r="F378" i="9" s="1"/>
  <c r="C377" i="9"/>
  <c r="C376" i="9"/>
  <c r="D376" i="9" s="1"/>
  <c r="F376" i="9" s="1"/>
  <c r="C375" i="9"/>
  <c r="D375" i="9" s="1"/>
  <c r="F375" i="9" s="1"/>
  <c r="C374" i="9"/>
  <c r="D374" i="9" s="1"/>
  <c r="F374" i="9" s="1"/>
  <c r="C373" i="9"/>
  <c r="D373" i="9" s="1"/>
  <c r="F373" i="9" s="1"/>
  <c r="C372" i="9"/>
  <c r="D372" i="9" s="1"/>
  <c r="F372" i="9" s="1"/>
  <c r="C371" i="9"/>
  <c r="D371" i="9" s="1"/>
  <c r="F371" i="9" s="1"/>
  <c r="C370" i="9"/>
  <c r="D370" i="9" s="1"/>
  <c r="F370" i="9" s="1"/>
  <c r="C369" i="9"/>
  <c r="D369" i="9" s="1"/>
  <c r="F369" i="9" s="1"/>
  <c r="C368" i="9"/>
  <c r="D368" i="9" s="1"/>
  <c r="F368" i="9" s="1"/>
  <c r="C367" i="9"/>
  <c r="C366" i="9"/>
  <c r="D366" i="9" s="1"/>
  <c r="F366" i="9" s="1"/>
  <c r="C365" i="9"/>
  <c r="D365" i="9" s="1"/>
  <c r="F365" i="9" s="1"/>
  <c r="C364" i="9"/>
  <c r="D364" i="9" s="1"/>
  <c r="F364" i="9" s="1"/>
  <c r="C363" i="9"/>
  <c r="C362" i="9"/>
  <c r="D362" i="9" s="1"/>
  <c r="F362" i="9" s="1"/>
  <c r="C361" i="9"/>
  <c r="D361" i="9" s="1"/>
  <c r="F361" i="9" s="1"/>
  <c r="C360" i="9"/>
  <c r="D360" i="9" s="1"/>
  <c r="F360" i="9" s="1"/>
  <c r="C359" i="9"/>
  <c r="D359" i="9" s="1"/>
  <c r="F359" i="9" s="1"/>
  <c r="C358" i="9"/>
  <c r="D358" i="9" s="1"/>
  <c r="F358" i="9" s="1"/>
  <c r="C357" i="9"/>
  <c r="D357" i="9" s="1"/>
  <c r="F357" i="9" s="1"/>
  <c r="C356" i="9"/>
  <c r="D356" i="9" s="1"/>
  <c r="F356" i="9" s="1"/>
  <c r="C355" i="9"/>
  <c r="D355" i="9" s="1"/>
  <c r="F355" i="9" s="1"/>
  <c r="C354" i="9"/>
  <c r="D354" i="9" s="1"/>
  <c r="F354" i="9" s="1"/>
  <c r="C353" i="9"/>
  <c r="D353" i="9" s="1"/>
  <c r="F353" i="9" s="1"/>
  <c r="C352" i="9"/>
  <c r="D352" i="9" s="1"/>
  <c r="F352" i="9" s="1"/>
  <c r="C351" i="9"/>
  <c r="C350" i="9"/>
  <c r="D350" i="9" s="1"/>
  <c r="F350" i="9" s="1"/>
  <c r="C349" i="9"/>
  <c r="C348" i="9"/>
  <c r="C347" i="9"/>
  <c r="C346" i="9"/>
  <c r="C345" i="9"/>
  <c r="D345" i="9" s="1"/>
  <c r="F345" i="9" s="1"/>
  <c r="C344" i="9"/>
  <c r="C343" i="9"/>
  <c r="D343" i="9" s="1"/>
  <c r="F343" i="9" s="1"/>
  <c r="C342" i="9"/>
  <c r="C341" i="9"/>
  <c r="D341" i="9" s="1"/>
  <c r="F341" i="9" s="1"/>
  <c r="C340" i="9"/>
  <c r="D340" i="9" s="1"/>
  <c r="F340" i="9" s="1"/>
  <c r="C339" i="9"/>
  <c r="D339" i="9" s="1"/>
  <c r="F339" i="9" s="1"/>
  <c r="C338" i="9"/>
  <c r="C337" i="9"/>
  <c r="D337" i="9" s="1"/>
  <c r="F337" i="9" s="1"/>
  <c r="C336" i="9"/>
  <c r="C335" i="9"/>
  <c r="C334" i="9"/>
  <c r="D334" i="9" s="1"/>
  <c r="F334" i="9" s="1"/>
  <c r="C333" i="9"/>
  <c r="D333" i="9" s="1"/>
  <c r="F333" i="9" s="1"/>
  <c r="C332" i="9"/>
  <c r="C331" i="9"/>
  <c r="C330" i="9"/>
  <c r="D330" i="9" s="1"/>
  <c r="F330" i="9" s="1"/>
  <c r="C329" i="9"/>
  <c r="C328" i="9"/>
  <c r="D328" i="9" s="1"/>
  <c r="F328" i="9" s="1"/>
  <c r="C327" i="9"/>
  <c r="D327" i="9" s="1"/>
  <c r="F327" i="9" s="1"/>
  <c r="C326" i="9"/>
  <c r="C325" i="9"/>
  <c r="C324" i="9"/>
  <c r="D324" i="9" s="1"/>
  <c r="F324" i="9" s="1"/>
  <c r="C323" i="9"/>
  <c r="D323" i="9" s="1"/>
  <c r="F323" i="9" s="1"/>
  <c r="C322" i="9"/>
  <c r="C321" i="9"/>
  <c r="D321" i="9" s="1"/>
  <c r="F321" i="9" s="1"/>
  <c r="C320" i="9"/>
  <c r="D320" i="9" s="1"/>
  <c r="F320" i="9" s="1"/>
  <c r="C319" i="9"/>
  <c r="D319" i="9" s="1"/>
  <c r="F319" i="9" s="1"/>
  <c r="C318" i="9"/>
  <c r="D318" i="9" s="1"/>
  <c r="F318" i="9" s="1"/>
  <c r="C317" i="9"/>
  <c r="D317" i="9" s="1"/>
  <c r="F317" i="9" s="1"/>
  <c r="C316" i="9"/>
  <c r="C315" i="9"/>
  <c r="D315" i="9" s="1"/>
  <c r="F315" i="9" s="1"/>
  <c r="C314" i="9"/>
  <c r="C313" i="9"/>
  <c r="D313" i="9" s="1"/>
  <c r="F313" i="9" s="1"/>
  <c r="C312" i="9"/>
  <c r="D312" i="9" s="1"/>
  <c r="F312" i="9" s="1"/>
  <c r="C311" i="9"/>
  <c r="D311" i="9" s="1"/>
  <c r="F311" i="9" s="1"/>
  <c r="C310" i="9"/>
  <c r="D310" i="9" s="1"/>
  <c r="F310" i="9" s="1"/>
  <c r="C309" i="9"/>
  <c r="C308" i="9"/>
  <c r="D308" i="9" s="1"/>
  <c r="F308" i="9" s="1"/>
  <c r="C307" i="9"/>
  <c r="D307" i="9" s="1"/>
  <c r="F307" i="9" s="1"/>
  <c r="C306" i="9"/>
  <c r="D306" i="9" s="1"/>
  <c r="F306" i="9" s="1"/>
  <c r="C305" i="9"/>
  <c r="C304" i="9"/>
  <c r="C303" i="9"/>
  <c r="D303" i="9" s="1"/>
  <c r="F303" i="9" s="1"/>
  <c r="C302" i="9"/>
  <c r="D302" i="9" s="1"/>
  <c r="F302" i="9" s="1"/>
  <c r="C301" i="9"/>
  <c r="D301" i="9" s="1"/>
  <c r="F301" i="9" s="1"/>
  <c r="C300" i="9"/>
  <c r="D300" i="9" s="1"/>
  <c r="F300" i="9" s="1"/>
  <c r="C299" i="9"/>
  <c r="D299" i="9" s="1"/>
  <c r="F299" i="9" s="1"/>
  <c r="C298" i="9"/>
  <c r="D298" i="9" s="1"/>
  <c r="F298" i="9" s="1"/>
  <c r="C297" i="9"/>
  <c r="C296" i="9"/>
  <c r="C295" i="9"/>
  <c r="D295" i="9" s="1"/>
  <c r="F295" i="9" s="1"/>
  <c r="C294" i="9"/>
  <c r="D294" i="9" s="1"/>
  <c r="F294" i="9" s="1"/>
  <c r="C293" i="9"/>
  <c r="D293" i="9" s="1"/>
  <c r="F293" i="9" s="1"/>
  <c r="C292" i="9"/>
  <c r="C291" i="9"/>
  <c r="D291" i="9" s="1"/>
  <c r="F291" i="9" s="1"/>
  <c r="C290" i="9"/>
  <c r="C289" i="9"/>
  <c r="C288" i="9"/>
  <c r="D288" i="9" s="1"/>
  <c r="F288" i="9" s="1"/>
  <c r="C287" i="9"/>
  <c r="D287" i="9" s="1"/>
  <c r="F287" i="9" s="1"/>
  <c r="C286" i="9"/>
  <c r="D286" i="9" s="1"/>
  <c r="F286" i="9" s="1"/>
  <c r="C285" i="9"/>
  <c r="D285" i="9" s="1"/>
  <c r="F285" i="9" s="1"/>
  <c r="C284" i="9"/>
  <c r="C283" i="9"/>
  <c r="C282" i="9"/>
  <c r="D282" i="9" s="1"/>
  <c r="F282" i="9" s="1"/>
  <c r="C281" i="9"/>
  <c r="C280" i="9"/>
  <c r="D280" i="9" s="1"/>
  <c r="F280" i="9" s="1"/>
  <c r="C279" i="9"/>
  <c r="C278" i="9"/>
  <c r="D278" i="9" s="1"/>
  <c r="F278" i="9" s="1"/>
  <c r="C277" i="9"/>
  <c r="D277" i="9" s="1"/>
  <c r="F277" i="9" s="1"/>
  <c r="C276" i="9"/>
  <c r="D276" i="9" s="1"/>
  <c r="F276" i="9" s="1"/>
  <c r="C275" i="9"/>
  <c r="C274" i="9"/>
  <c r="D274" i="9" s="1"/>
  <c r="F274" i="9" s="1"/>
  <c r="C273" i="9"/>
  <c r="C272" i="9"/>
  <c r="D272" i="9" s="1"/>
  <c r="F272" i="9" s="1"/>
  <c r="C271" i="9"/>
  <c r="C270" i="9"/>
  <c r="D270" i="9" s="1"/>
  <c r="F270" i="9" s="1"/>
  <c r="C269" i="9"/>
  <c r="C268" i="9"/>
  <c r="C267" i="9"/>
  <c r="D267" i="9" s="1"/>
  <c r="F267" i="9" s="1"/>
  <c r="C266" i="9"/>
  <c r="C265" i="9"/>
  <c r="D265" i="9" s="1"/>
  <c r="F265" i="9" s="1"/>
  <c r="C264" i="9"/>
  <c r="C263" i="9"/>
  <c r="C262" i="9"/>
  <c r="D262" i="9" s="1"/>
  <c r="F262" i="9" s="1"/>
  <c r="C261" i="9"/>
  <c r="D261" i="9" s="1"/>
  <c r="F261" i="9" s="1"/>
  <c r="C260" i="9"/>
  <c r="D260" i="9" s="1"/>
  <c r="F260" i="9" s="1"/>
  <c r="C259" i="9"/>
  <c r="D259" i="9" s="1"/>
  <c r="F259" i="9" s="1"/>
  <c r="C258" i="9"/>
  <c r="C257" i="9"/>
  <c r="C256" i="9"/>
  <c r="D256" i="9" s="1"/>
  <c r="F256" i="9" s="1"/>
  <c r="C255" i="9"/>
  <c r="D255" i="9" s="1"/>
  <c r="F255" i="9" s="1"/>
  <c r="C254" i="9"/>
  <c r="C253" i="9"/>
  <c r="C252" i="9"/>
  <c r="D252" i="9" s="1"/>
  <c r="F252" i="9" s="1"/>
  <c r="C251" i="9"/>
  <c r="D251" i="9" s="1"/>
  <c r="F251" i="9" s="1"/>
  <c r="C250" i="9"/>
  <c r="D250" i="9" s="1"/>
  <c r="F250" i="9" s="1"/>
  <c r="C249" i="9"/>
  <c r="D249" i="9" s="1"/>
  <c r="F249" i="9" s="1"/>
  <c r="C248" i="9"/>
  <c r="C247" i="9"/>
  <c r="C246" i="9"/>
  <c r="D246" i="9" s="1"/>
  <c r="F246" i="9" s="1"/>
  <c r="C245" i="9"/>
  <c r="C244" i="9"/>
  <c r="D244" i="9" s="1"/>
  <c r="F244" i="9" s="1"/>
  <c r="C243" i="9"/>
  <c r="D243" i="9" s="1"/>
  <c r="F243" i="9" s="1"/>
  <c r="C242" i="9"/>
  <c r="D242" i="9" s="1"/>
  <c r="F242" i="9" s="1"/>
  <c r="C241" i="9"/>
  <c r="C240" i="9"/>
  <c r="C239" i="9"/>
  <c r="D239" i="9" s="1"/>
  <c r="F239" i="9" s="1"/>
  <c r="C238" i="9"/>
  <c r="D238" i="9" s="1"/>
  <c r="F238" i="9" s="1"/>
  <c r="C237" i="9"/>
  <c r="D237" i="9" s="1"/>
  <c r="F237" i="9" s="1"/>
  <c r="C236" i="9"/>
  <c r="C235" i="9"/>
  <c r="C234" i="9"/>
  <c r="D234" i="9" s="1"/>
  <c r="F234" i="9" s="1"/>
  <c r="C233" i="9"/>
  <c r="D233" i="9" s="1"/>
  <c r="F233" i="9" s="1"/>
  <c r="C232" i="9"/>
  <c r="C231" i="9"/>
  <c r="D231" i="9" s="1"/>
  <c r="F231" i="9" s="1"/>
  <c r="C230" i="9"/>
  <c r="D230" i="9" s="1"/>
  <c r="F230" i="9" s="1"/>
  <c r="C229" i="9"/>
  <c r="C228" i="9"/>
  <c r="D228" i="9" s="1"/>
  <c r="F228" i="9" s="1"/>
  <c r="C227" i="9"/>
  <c r="D227" i="9" s="1"/>
  <c r="F227" i="9" s="1"/>
  <c r="C226" i="9"/>
  <c r="D226" i="9" s="1"/>
  <c r="F226" i="9" s="1"/>
  <c r="C225" i="9"/>
  <c r="D225" i="9" s="1"/>
  <c r="F225" i="9" s="1"/>
  <c r="C224" i="9"/>
  <c r="D224" i="9" s="1"/>
  <c r="F224" i="9" s="1"/>
  <c r="C223" i="9"/>
  <c r="D223" i="9" s="1"/>
  <c r="F223" i="9" s="1"/>
  <c r="C222" i="9"/>
  <c r="D222" i="9" s="1"/>
  <c r="F222" i="9" s="1"/>
  <c r="C221" i="9"/>
  <c r="C220" i="9"/>
  <c r="D220" i="9" s="1"/>
  <c r="F220" i="9" s="1"/>
  <c r="C219" i="9"/>
  <c r="D219" i="9" s="1"/>
  <c r="F219" i="9" s="1"/>
  <c r="C218" i="9"/>
  <c r="D218" i="9" s="1"/>
  <c r="F218" i="9" s="1"/>
  <c r="C217" i="9"/>
  <c r="D217" i="9" s="1"/>
  <c r="F217" i="9" s="1"/>
  <c r="C216" i="9"/>
  <c r="D216" i="9" s="1"/>
  <c r="F216" i="9" s="1"/>
  <c r="C215" i="9"/>
  <c r="D215" i="9" s="1"/>
  <c r="F215" i="9" s="1"/>
  <c r="C214" i="9"/>
  <c r="C213" i="9"/>
  <c r="C212" i="9"/>
  <c r="D212" i="9" s="1"/>
  <c r="F212" i="9" s="1"/>
  <c r="C211" i="9"/>
  <c r="D211" i="9" s="1"/>
  <c r="F211" i="9" s="1"/>
  <c r="C210" i="9"/>
  <c r="D210" i="9" s="1"/>
  <c r="F210" i="9" s="1"/>
  <c r="C209" i="9"/>
  <c r="D209" i="9" s="1"/>
  <c r="F209" i="9" s="1"/>
  <c r="C208" i="9"/>
  <c r="D208" i="9" s="1"/>
  <c r="F208" i="9" s="1"/>
  <c r="C207" i="9"/>
  <c r="D207" i="9" s="1"/>
  <c r="F207" i="9" s="1"/>
  <c r="C206" i="9"/>
  <c r="D206" i="9" s="1"/>
  <c r="F206" i="9" s="1"/>
  <c r="C205" i="9"/>
  <c r="C204" i="9"/>
  <c r="D204" i="9" s="1"/>
  <c r="F204" i="9" s="1"/>
  <c r="C203" i="9"/>
  <c r="D203" i="9" s="1"/>
  <c r="F203" i="9" s="1"/>
  <c r="C202" i="9"/>
  <c r="D202" i="9" s="1"/>
  <c r="F202" i="9" s="1"/>
  <c r="C201" i="9"/>
  <c r="D201" i="9" s="1"/>
  <c r="F201" i="9" s="1"/>
  <c r="C200" i="9"/>
  <c r="C199" i="9"/>
  <c r="D199" i="9" s="1"/>
  <c r="F199" i="9" s="1"/>
  <c r="C198" i="9"/>
  <c r="C197" i="9"/>
  <c r="C196" i="9"/>
  <c r="D196" i="9" s="1"/>
  <c r="F196" i="9" s="1"/>
  <c r="C195" i="9"/>
  <c r="C194" i="9"/>
  <c r="D194" i="9" s="1"/>
  <c r="F194" i="9" s="1"/>
  <c r="C193" i="9"/>
  <c r="C192" i="9"/>
  <c r="D192" i="9" s="1"/>
  <c r="F192" i="9" s="1"/>
  <c r="C191" i="9"/>
  <c r="C190" i="9"/>
  <c r="D190" i="9" s="1"/>
  <c r="F190" i="9" s="1"/>
  <c r="C189" i="9"/>
  <c r="D189" i="9" s="1"/>
  <c r="F189" i="9" s="1"/>
  <c r="C188" i="9"/>
  <c r="D188" i="9" s="1"/>
  <c r="F188" i="9" s="1"/>
  <c r="C187" i="9"/>
  <c r="D187" i="9" s="1"/>
  <c r="F187" i="9" s="1"/>
  <c r="C186" i="9"/>
  <c r="D186" i="9" s="1"/>
  <c r="F186" i="9" s="1"/>
  <c r="C185" i="9"/>
  <c r="C184" i="9"/>
  <c r="D184" i="9" s="1"/>
  <c r="F184" i="9" s="1"/>
  <c r="C183" i="9"/>
  <c r="D183" i="9" s="1"/>
  <c r="F183" i="9" s="1"/>
  <c r="C182" i="9"/>
  <c r="C181" i="9"/>
  <c r="D181" i="9" s="1"/>
  <c r="F181" i="9" s="1"/>
  <c r="C180" i="9"/>
  <c r="C179" i="9"/>
  <c r="D179" i="9" s="1"/>
  <c r="F179" i="9" s="1"/>
  <c r="C178" i="9"/>
  <c r="C177" i="9"/>
  <c r="D177" i="9" s="1"/>
  <c r="F177" i="9" s="1"/>
  <c r="C176" i="9"/>
  <c r="C175" i="9"/>
  <c r="D175" i="9" s="1"/>
  <c r="F175" i="9" s="1"/>
  <c r="C174" i="9"/>
  <c r="D174" i="9" s="1"/>
  <c r="F174" i="9" s="1"/>
  <c r="C173" i="9"/>
  <c r="D173" i="9" s="1"/>
  <c r="F173" i="9" s="1"/>
  <c r="C172" i="9"/>
  <c r="C171" i="9"/>
  <c r="D171" i="9" s="1"/>
  <c r="F171" i="9" s="1"/>
  <c r="C170" i="9"/>
  <c r="D170" i="9" s="1"/>
  <c r="F170" i="9" s="1"/>
  <c r="C169" i="9"/>
  <c r="C168" i="9"/>
  <c r="D168" i="9" s="1"/>
  <c r="F168" i="9" s="1"/>
  <c r="C167" i="9"/>
  <c r="C166" i="9"/>
  <c r="D166" i="9" s="1"/>
  <c r="F166" i="9" s="1"/>
  <c r="C165" i="9"/>
  <c r="C164" i="9"/>
  <c r="D164" i="9" s="1"/>
  <c r="F164" i="9" s="1"/>
  <c r="C163" i="9"/>
  <c r="C162" i="9"/>
  <c r="C161" i="9"/>
  <c r="D161" i="9" s="1"/>
  <c r="F161" i="9" s="1"/>
  <c r="C160" i="9"/>
  <c r="D160" i="9" s="1"/>
  <c r="F160" i="9" s="1"/>
  <c r="C159" i="9"/>
  <c r="C158" i="9"/>
  <c r="C157" i="9"/>
  <c r="C156" i="9"/>
  <c r="C155" i="9"/>
  <c r="D155" i="9" s="1"/>
  <c r="F155" i="9" s="1"/>
  <c r="C154" i="9"/>
  <c r="D154" i="9" s="1"/>
  <c r="F154" i="9" s="1"/>
  <c r="C153" i="9"/>
  <c r="D153" i="9" s="1"/>
  <c r="F153" i="9" s="1"/>
  <c r="C152" i="9"/>
  <c r="D152" i="9" s="1"/>
  <c r="F152" i="9" s="1"/>
  <c r="C151" i="9"/>
  <c r="D151" i="9" s="1"/>
  <c r="F151" i="9" s="1"/>
  <c r="C150" i="9"/>
  <c r="C149" i="9"/>
  <c r="D149" i="9" s="1"/>
  <c r="F149" i="9" s="1"/>
  <c r="C148" i="9"/>
  <c r="D148" i="9" s="1"/>
  <c r="F148" i="9" s="1"/>
  <c r="C147" i="9"/>
  <c r="D147" i="9" s="1"/>
  <c r="F147" i="9" s="1"/>
  <c r="C146" i="9"/>
  <c r="D146" i="9" s="1"/>
  <c r="F146" i="9" s="1"/>
  <c r="C145" i="9"/>
  <c r="D145" i="9" s="1"/>
  <c r="F145" i="9" s="1"/>
  <c r="C144" i="9"/>
  <c r="C143" i="9"/>
  <c r="D143" i="9" s="1"/>
  <c r="F143" i="9" s="1"/>
  <c r="C142" i="9"/>
  <c r="D142" i="9" s="1"/>
  <c r="F142" i="9" s="1"/>
  <c r="C141" i="9"/>
  <c r="D141" i="9" s="1"/>
  <c r="F141" i="9" s="1"/>
  <c r="C140" i="9"/>
  <c r="D140" i="9" s="1"/>
  <c r="F140" i="9" s="1"/>
  <c r="C139" i="9"/>
  <c r="D139" i="9" s="1"/>
  <c r="F139" i="9" s="1"/>
  <c r="C138" i="9"/>
  <c r="D138" i="9" s="1"/>
  <c r="F138" i="9" s="1"/>
  <c r="C137" i="9"/>
  <c r="D137" i="9" s="1"/>
  <c r="F137" i="9" s="1"/>
  <c r="C136" i="9"/>
  <c r="C135" i="9"/>
  <c r="D135" i="9" s="1"/>
  <c r="F135" i="9" s="1"/>
  <c r="C134" i="9"/>
  <c r="D134" i="9" s="1"/>
  <c r="F134" i="9" s="1"/>
  <c r="C133" i="9"/>
  <c r="D133" i="9" s="1"/>
  <c r="F133" i="9" s="1"/>
  <c r="C132" i="9"/>
  <c r="D132" i="9" s="1"/>
  <c r="F132" i="9" s="1"/>
  <c r="C131" i="9"/>
  <c r="D131" i="9" s="1"/>
  <c r="F131" i="9" s="1"/>
  <c r="C130" i="9"/>
  <c r="C129" i="9"/>
  <c r="D129" i="9" s="1"/>
  <c r="F129" i="9" s="1"/>
  <c r="C128" i="9"/>
  <c r="C127" i="9"/>
  <c r="D127" i="9" s="1"/>
  <c r="F127" i="9" s="1"/>
  <c r="C126" i="9"/>
  <c r="D126" i="9" s="1"/>
  <c r="F126" i="9" s="1"/>
  <c r="C125" i="9"/>
  <c r="D125" i="9" s="1"/>
  <c r="F125" i="9" s="1"/>
  <c r="C124" i="9"/>
  <c r="C123" i="9"/>
  <c r="D123" i="9" s="1"/>
  <c r="F123" i="9" s="1"/>
  <c r="C122" i="9"/>
  <c r="C121" i="9"/>
  <c r="C120" i="9"/>
  <c r="D120" i="9" s="1"/>
  <c r="F120" i="9" s="1"/>
  <c r="C119" i="9"/>
  <c r="C118" i="9"/>
  <c r="D118" i="9" s="1"/>
  <c r="F118" i="9" s="1"/>
  <c r="C117" i="9"/>
  <c r="C116" i="9"/>
  <c r="C115" i="9"/>
  <c r="D115" i="9" s="1"/>
  <c r="F115" i="9" s="1"/>
  <c r="C114" i="9"/>
  <c r="D114" i="9" s="1"/>
  <c r="F114" i="9" s="1"/>
  <c r="C113" i="9"/>
  <c r="D113" i="9" s="1"/>
  <c r="F113" i="9" s="1"/>
  <c r="C112" i="9"/>
  <c r="D112" i="9" s="1"/>
  <c r="F112" i="9" s="1"/>
  <c r="C111" i="9"/>
  <c r="D111" i="9" s="1"/>
  <c r="F111" i="9" s="1"/>
  <c r="C110" i="9"/>
  <c r="C109" i="9"/>
  <c r="C108" i="9"/>
  <c r="C107" i="9"/>
  <c r="C106" i="9"/>
  <c r="D106" i="9" s="1"/>
  <c r="F106" i="9" s="1"/>
  <c r="C105" i="9"/>
  <c r="D105" i="9" s="1"/>
  <c r="F105" i="9" s="1"/>
  <c r="C104" i="9"/>
  <c r="D104" i="9" s="1"/>
  <c r="F104" i="9" s="1"/>
  <c r="C103" i="9"/>
  <c r="C102" i="9"/>
  <c r="C101" i="9"/>
  <c r="D101" i="9" s="1"/>
  <c r="F101" i="9" s="1"/>
  <c r="C100" i="9"/>
  <c r="D100" i="9" s="1"/>
  <c r="F100" i="9" s="1"/>
  <c r="C99" i="9"/>
  <c r="D99" i="9" s="1"/>
  <c r="F99" i="9" s="1"/>
  <c r="C98" i="9"/>
  <c r="C97" i="9"/>
  <c r="D97" i="9" s="1"/>
  <c r="F97" i="9" s="1"/>
  <c r="C96" i="9"/>
  <c r="D96" i="9" s="1"/>
  <c r="F96" i="9" s="1"/>
  <c r="C95" i="9"/>
  <c r="C94" i="9"/>
  <c r="C93" i="9"/>
  <c r="C92" i="9"/>
  <c r="C91" i="9"/>
  <c r="C90" i="9"/>
  <c r="D90" i="9" s="1"/>
  <c r="F90" i="9" s="1"/>
  <c r="C89" i="9"/>
  <c r="C88" i="9"/>
  <c r="D88" i="9" s="1"/>
  <c r="F88" i="9" s="1"/>
  <c r="C87" i="9"/>
  <c r="C86" i="9"/>
  <c r="C85" i="9"/>
  <c r="D85" i="9" s="1"/>
  <c r="F85" i="9" s="1"/>
  <c r="C84" i="9"/>
  <c r="D84" i="9" s="1"/>
  <c r="F84" i="9" s="1"/>
  <c r="C83" i="9"/>
  <c r="C82" i="9"/>
  <c r="D82" i="9" s="1"/>
  <c r="F82" i="9" s="1"/>
  <c r="C81" i="9"/>
  <c r="C80" i="9"/>
  <c r="D80" i="9" s="1"/>
  <c r="F80" i="9" s="1"/>
  <c r="C79" i="9"/>
  <c r="D79" i="9" s="1"/>
  <c r="F79" i="9" s="1"/>
  <c r="C78" i="9"/>
  <c r="D78" i="9" s="1"/>
  <c r="F78" i="9" s="1"/>
  <c r="C77" i="9"/>
  <c r="D77" i="9" s="1"/>
  <c r="F77" i="9" s="1"/>
  <c r="C76" i="9"/>
  <c r="D76" i="9" s="1"/>
  <c r="F76" i="9" s="1"/>
  <c r="C75" i="9"/>
  <c r="D75" i="9" s="1"/>
  <c r="F75" i="9" s="1"/>
  <c r="C74" i="9"/>
  <c r="D74" i="9" s="1"/>
  <c r="F74" i="9" s="1"/>
  <c r="C73" i="9"/>
  <c r="D73" i="9" s="1"/>
  <c r="F73" i="9" s="1"/>
  <c r="C72" i="9"/>
  <c r="D72" i="9" s="1"/>
  <c r="F72" i="9" s="1"/>
  <c r="C71" i="9"/>
  <c r="D71" i="9" s="1"/>
  <c r="F71" i="9" s="1"/>
  <c r="C70" i="9"/>
  <c r="C69" i="9"/>
  <c r="D69" i="9" s="1"/>
  <c r="F69" i="9" s="1"/>
  <c r="C68" i="9"/>
  <c r="D68" i="9" s="1"/>
  <c r="F68" i="9" s="1"/>
  <c r="C67" i="9"/>
  <c r="D67" i="9" s="1"/>
  <c r="F67" i="9" s="1"/>
  <c r="C66" i="9"/>
  <c r="C65" i="9"/>
  <c r="C64" i="9"/>
  <c r="C63" i="9"/>
  <c r="D63" i="9" s="1"/>
  <c r="F63" i="9" s="1"/>
  <c r="C62" i="9"/>
  <c r="D62" i="9" s="1"/>
  <c r="F62" i="9" s="1"/>
  <c r="C61" i="9"/>
  <c r="D61" i="9" s="1"/>
  <c r="F61" i="9" s="1"/>
  <c r="C60" i="9"/>
  <c r="D60" i="9" s="1"/>
  <c r="F60" i="9" s="1"/>
  <c r="C59" i="9"/>
  <c r="C58" i="9"/>
  <c r="C57" i="9"/>
  <c r="D57" i="9" s="1"/>
  <c r="F57" i="9" s="1"/>
  <c r="C56" i="9"/>
  <c r="D56" i="9" s="1"/>
  <c r="F56" i="9" s="1"/>
  <c r="C55" i="9"/>
  <c r="D55" i="9" s="1"/>
  <c r="F55" i="9" s="1"/>
  <c r="C54" i="9"/>
  <c r="C53" i="9"/>
  <c r="C52" i="9"/>
  <c r="D52" i="9" s="1"/>
  <c r="F52" i="9" s="1"/>
  <c r="C51" i="9"/>
  <c r="D51" i="9" s="1"/>
  <c r="F51" i="9" s="1"/>
  <c r="C50" i="9"/>
  <c r="C49" i="9"/>
  <c r="D49" i="9" s="1"/>
  <c r="F49" i="9" s="1"/>
  <c r="C48" i="9"/>
  <c r="D48" i="9" s="1"/>
  <c r="F48" i="9" s="1"/>
  <c r="C47" i="9"/>
  <c r="D47" i="9" s="1"/>
  <c r="F47" i="9" s="1"/>
  <c r="C46" i="9"/>
  <c r="D46" i="9" s="1"/>
  <c r="F46" i="9" s="1"/>
  <c r="C45" i="9"/>
  <c r="D45" i="9" s="1"/>
  <c r="F45" i="9" s="1"/>
  <c r="C44" i="9"/>
  <c r="C43" i="9"/>
  <c r="D43" i="9" s="1"/>
  <c r="F43" i="9" s="1"/>
  <c r="C42" i="9"/>
  <c r="C41" i="9"/>
  <c r="D41" i="9" s="1"/>
  <c r="F41" i="9" s="1"/>
  <c r="C40" i="9"/>
  <c r="D40" i="9" s="1"/>
  <c r="F40" i="9" s="1"/>
  <c r="C39" i="9"/>
  <c r="C38" i="9"/>
  <c r="C37" i="9"/>
  <c r="D37" i="9" s="1"/>
  <c r="F37" i="9" s="1"/>
  <c r="C36" i="9"/>
  <c r="C35" i="9"/>
  <c r="C34" i="9"/>
  <c r="D34" i="9" s="1"/>
  <c r="F34" i="9" s="1"/>
  <c r="C33" i="9"/>
  <c r="C32" i="9"/>
  <c r="D32" i="9" s="1"/>
  <c r="F32" i="9" s="1"/>
  <c r="C31" i="9"/>
  <c r="C30" i="9"/>
  <c r="C29" i="9"/>
  <c r="D29" i="9" s="1"/>
  <c r="F29" i="9" s="1"/>
  <c r="C28" i="9"/>
  <c r="D28" i="9" s="1"/>
  <c r="F28" i="9" s="1"/>
  <c r="C27" i="9"/>
  <c r="D27" i="9" s="1"/>
  <c r="F27" i="9" s="1"/>
  <c r="C26" i="9"/>
  <c r="D26" i="9" s="1"/>
  <c r="F26" i="9" s="1"/>
  <c r="C25" i="9"/>
  <c r="C24" i="9"/>
  <c r="C23" i="9"/>
  <c r="D23" i="9" s="1"/>
  <c r="F23" i="9" s="1"/>
  <c r="C22" i="9"/>
  <c r="D22" i="9" s="1"/>
  <c r="F22" i="9" s="1"/>
  <c r="C21" i="9"/>
  <c r="D21" i="9" s="1"/>
  <c r="F21" i="9" s="1"/>
  <c r="C20" i="9"/>
  <c r="C19" i="9"/>
  <c r="D19" i="9" s="1"/>
  <c r="F19" i="9" s="1"/>
  <c r="C18" i="9"/>
  <c r="C17" i="9"/>
  <c r="D17" i="9" s="1"/>
  <c r="F17" i="9" s="1"/>
  <c r="C16" i="9"/>
  <c r="D16" i="9" s="1"/>
  <c r="F16" i="9" s="1"/>
  <c r="C15" i="9"/>
  <c r="C14" i="9"/>
  <c r="C13" i="9"/>
  <c r="D13" i="9" s="1"/>
  <c r="F13" i="9" s="1"/>
  <c r="C12" i="9"/>
  <c r="D12" i="9" s="1"/>
  <c r="F12" i="9" s="1"/>
  <c r="C11" i="9"/>
  <c r="D11" i="9" s="1"/>
  <c r="F11" i="9" s="1"/>
  <c r="C10" i="9"/>
  <c r="C9" i="9"/>
  <c r="D9" i="9" s="1"/>
  <c r="F9" i="9" s="1"/>
  <c r="C8" i="9"/>
  <c r="C3" i="9"/>
  <c r="C750" i="8"/>
  <c r="C749" i="8"/>
  <c r="D749" i="8" s="1"/>
  <c r="F749" i="8" s="1"/>
  <c r="C748" i="8"/>
  <c r="D748" i="8" s="1"/>
  <c r="F748" i="8" s="1"/>
  <c r="C747" i="8"/>
  <c r="D747" i="8" s="1"/>
  <c r="F747" i="8" s="1"/>
  <c r="C746" i="8"/>
  <c r="C745" i="8"/>
  <c r="D745" i="8" s="1"/>
  <c r="F745" i="8" s="1"/>
  <c r="C744" i="8"/>
  <c r="C743" i="8"/>
  <c r="C742" i="8"/>
  <c r="D742" i="8" s="1"/>
  <c r="F742" i="8" s="1"/>
  <c r="C741" i="8"/>
  <c r="D741" i="8" s="1"/>
  <c r="F741" i="8" s="1"/>
  <c r="C740" i="8"/>
  <c r="C739" i="8"/>
  <c r="C738" i="8"/>
  <c r="D738" i="8" s="1"/>
  <c r="F738" i="8" s="1"/>
  <c r="C737" i="8"/>
  <c r="D737" i="8" s="1"/>
  <c r="F737" i="8" s="1"/>
  <c r="C736" i="8"/>
  <c r="C735" i="8"/>
  <c r="D735" i="8" s="1"/>
  <c r="F735" i="8" s="1"/>
  <c r="C734" i="8"/>
  <c r="C733" i="8"/>
  <c r="D733" i="8" s="1"/>
  <c r="F733" i="8" s="1"/>
  <c r="C732" i="8"/>
  <c r="D732" i="8" s="1"/>
  <c r="F732" i="8" s="1"/>
  <c r="C731" i="8"/>
  <c r="D731" i="8" s="1"/>
  <c r="F731" i="8" s="1"/>
  <c r="C730" i="8"/>
  <c r="D730" i="8" s="1"/>
  <c r="F730" i="8" s="1"/>
  <c r="C729" i="8"/>
  <c r="D729" i="8" s="1"/>
  <c r="F729" i="8" s="1"/>
  <c r="C728" i="8"/>
  <c r="D728" i="8" s="1"/>
  <c r="F728" i="8" s="1"/>
  <c r="C727" i="8"/>
  <c r="D727" i="8" s="1"/>
  <c r="F727" i="8" s="1"/>
  <c r="C726" i="8"/>
  <c r="C725" i="8"/>
  <c r="D725" i="8" s="1"/>
  <c r="F725" i="8" s="1"/>
  <c r="C724" i="8"/>
  <c r="D724" i="8" s="1"/>
  <c r="F724" i="8" s="1"/>
  <c r="C723" i="8"/>
  <c r="D723" i="8" s="1"/>
  <c r="F723" i="8" s="1"/>
  <c r="C722" i="8"/>
  <c r="D722" i="8" s="1"/>
  <c r="F722" i="8" s="1"/>
  <c r="C721" i="8"/>
  <c r="D721" i="8" s="1"/>
  <c r="F721" i="8" s="1"/>
  <c r="C720" i="8"/>
  <c r="D720" i="8" s="1"/>
  <c r="F720" i="8" s="1"/>
  <c r="C719" i="8"/>
  <c r="D719" i="8" s="1"/>
  <c r="F719" i="8" s="1"/>
  <c r="C718" i="8"/>
  <c r="C717" i="8"/>
  <c r="D717" i="8" s="1"/>
  <c r="F717" i="8" s="1"/>
  <c r="C716" i="8"/>
  <c r="D716" i="8" s="1"/>
  <c r="F716" i="8" s="1"/>
  <c r="C715" i="8"/>
  <c r="C714" i="8"/>
  <c r="C713" i="8"/>
  <c r="D713" i="8" s="1"/>
  <c r="F713" i="8" s="1"/>
  <c r="C712" i="8"/>
  <c r="C711" i="8"/>
  <c r="D711" i="8" s="1"/>
  <c r="F711" i="8" s="1"/>
  <c r="C710" i="8"/>
  <c r="D710" i="8" s="1"/>
  <c r="F710" i="8" s="1"/>
  <c r="C709" i="8"/>
  <c r="D709" i="8" s="1"/>
  <c r="F709" i="8" s="1"/>
  <c r="C708" i="8"/>
  <c r="D708" i="8" s="1"/>
  <c r="F708" i="8" s="1"/>
  <c r="C707" i="8"/>
  <c r="D707" i="8" s="1"/>
  <c r="F707" i="8" s="1"/>
  <c r="C706" i="8"/>
  <c r="C705" i="8"/>
  <c r="C704" i="8"/>
  <c r="D704" i="8" s="1"/>
  <c r="F704" i="8" s="1"/>
  <c r="C703" i="8"/>
  <c r="D703" i="8" s="1"/>
  <c r="F703" i="8" s="1"/>
  <c r="C702" i="8"/>
  <c r="C701" i="8"/>
  <c r="D701" i="8" s="1"/>
  <c r="F701" i="8" s="1"/>
  <c r="C700" i="8"/>
  <c r="D700" i="8" s="1"/>
  <c r="F700" i="8" s="1"/>
  <c r="C699" i="8"/>
  <c r="D699" i="8" s="1"/>
  <c r="F699" i="8" s="1"/>
  <c r="C698" i="8"/>
  <c r="C697" i="8"/>
  <c r="C696" i="8"/>
  <c r="D696" i="8" s="1"/>
  <c r="F696" i="8" s="1"/>
  <c r="C695" i="8"/>
  <c r="D695" i="8" s="1"/>
  <c r="F695" i="8" s="1"/>
  <c r="C694" i="8"/>
  <c r="C693" i="8"/>
  <c r="D693" i="8" s="1"/>
  <c r="F693" i="8" s="1"/>
  <c r="C692" i="8"/>
  <c r="C691" i="8"/>
  <c r="C690" i="8"/>
  <c r="D690" i="8" s="1"/>
  <c r="F690" i="8" s="1"/>
  <c r="C689" i="8"/>
  <c r="D689" i="8" s="1"/>
  <c r="F689" i="8" s="1"/>
  <c r="C688" i="8"/>
  <c r="C687" i="8"/>
  <c r="D687" i="8" s="1"/>
  <c r="F687" i="8" s="1"/>
  <c r="C686" i="8"/>
  <c r="C685" i="8"/>
  <c r="D685" i="8" s="1"/>
  <c r="F685" i="8" s="1"/>
  <c r="C684" i="8"/>
  <c r="C683" i="8"/>
  <c r="C682" i="8"/>
  <c r="D682" i="8" s="1"/>
  <c r="F682" i="8" s="1"/>
  <c r="C681" i="8"/>
  <c r="D681" i="8" s="1"/>
  <c r="F681" i="8" s="1"/>
  <c r="C680" i="8"/>
  <c r="D680" i="8" s="1"/>
  <c r="F680" i="8" s="1"/>
  <c r="C679" i="8"/>
  <c r="D679" i="8" s="1"/>
  <c r="F679" i="8" s="1"/>
  <c r="C678" i="8"/>
  <c r="D678" i="8" s="1"/>
  <c r="F678" i="8" s="1"/>
  <c r="C677" i="8"/>
  <c r="C676" i="8"/>
  <c r="C675" i="8"/>
  <c r="C674" i="8"/>
  <c r="D674" i="8" s="1"/>
  <c r="F674" i="8" s="1"/>
  <c r="C673" i="8"/>
  <c r="C672" i="8"/>
  <c r="C671" i="8"/>
  <c r="D671" i="8" s="1"/>
  <c r="F671" i="8" s="1"/>
  <c r="C670" i="8"/>
  <c r="C669" i="8"/>
  <c r="D669" i="8" s="1"/>
  <c r="F669" i="8" s="1"/>
  <c r="C668" i="8"/>
  <c r="D668" i="8" s="1"/>
  <c r="F668" i="8" s="1"/>
  <c r="C667" i="8"/>
  <c r="D667" i="8" s="1"/>
  <c r="F667" i="8" s="1"/>
  <c r="C666" i="8"/>
  <c r="D666" i="8" s="1"/>
  <c r="F666" i="8" s="1"/>
  <c r="C665" i="8"/>
  <c r="D665" i="8" s="1"/>
  <c r="F665" i="8" s="1"/>
  <c r="C664" i="8"/>
  <c r="C663" i="8"/>
  <c r="D663" i="8" s="1"/>
  <c r="F663" i="8" s="1"/>
  <c r="C662" i="8"/>
  <c r="D662" i="8" s="1"/>
  <c r="F662" i="8" s="1"/>
  <c r="C661" i="8"/>
  <c r="C660" i="8"/>
  <c r="D660" i="8" s="1"/>
  <c r="F660" i="8" s="1"/>
  <c r="C659" i="8"/>
  <c r="C658" i="8"/>
  <c r="C657" i="8"/>
  <c r="C656" i="8"/>
  <c r="C655" i="8"/>
  <c r="D655" i="8" s="1"/>
  <c r="F655" i="8" s="1"/>
  <c r="C654" i="8"/>
  <c r="D654" i="8" s="1"/>
  <c r="F654" i="8" s="1"/>
  <c r="C653" i="8"/>
  <c r="C652" i="8"/>
  <c r="C651" i="8"/>
  <c r="D651" i="8" s="1"/>
  <c r="F651" i="8" s="1"/>
  <c r="C650" i="8"/>
  <c r="D650" i="8" s="1"/>
  <c r="F650" i="8" s="1"/>
  <c r="C649" i="8"/>
  <c r="C648" i="8"/>
  <c r="D648" i="8" s="1"/>
  <c r="F648" i="8" s="1"/>
  <c r="C647" i="8"/>
  <c r="D647" i="8" s="1"/>
  <c r="F647" i="8" s="1"/>
  <c r="C646" i="8"/>
  <c r="D646" i="8" s="1"/>
  <c r="F646" i="8" s="1"/>
  <c r="C645" i="8"/>
  <c r="C644" i="8"/>
  <c r="D644" i="8" s="1"/>
  <c r="F644" i="8" s="1"/>
  <c r="C643" i="8"/>
  <c r="D643" i="8" s="1"/>
  <c r="F643" i="8" s="1"/>
  <c r="C642" i="8"/>
  <c r="C641" i="8"/>
  <c r="C640" i="8"/>
  <c r="D640" i="8" s="1"/>
  <c r="F640" i="8" s="1"/>
  <c r="C639" i="8"/>
  <c r="C638" i="8"/>
  <c r="D638" i="8" s="1"/>
  <c r="F638" i="8" s="1"/>
  <c r="C637" i="8"/>
  <c r="D637" i="8" s="1"/>
  <c r="F637" i="8" s="1"/>
  <c r="C636" i="8"/>
  <c r="D636" i="8" s="1"/>
  <c r="F636" i="8" s="1"/>
  <c r="C635" i="8"/>
  <c r="D635" i="8" s="1"/>
  <c r="F635" i="8" s="1"/>
  <c r="C634" i="8"/>
  <c r="D634" i="8" s="1"/>
  <c r="F634" i="8" s="1"/>
  <c r="C633" i="8"/>
  <c r="D633" i="8" s="1"/>
  <c r="F633" i="8" s="1"/>
  <c r="C632" i="8"/>
  <c r="D632" i="8" s="1"/>
  <c r="F632" i="8" s="1"/>
  <c r="C631" i="8"/>
  <c r="D631" i="8" s="1"/>
  <c r="F631" i="8" s="1"/>
  <c r="C630" i="8"/>
  <c r="D630" i="8" s="1"/>
  <c r="F630" i="8" s="1"/>
  <c r="C629" i="8"/>
  <c r="D629" i="8" s="1"/>
  <c r="F629" i="8" s="1"/>
  <c r="C628" i="8"/>
  <c r="C627" i="8"/>
  <c r="D627" i="8" s="1"/>
  <c r="F627" i="8" s="1"/>
  <c r="C626" i="8"/>
  <c r="D626" i="8" s="1"/>
  <c r="F626" i="8" s="1"/>
  <c r="C625" i="8"/>
  <c r="D625" i="8" s="1"/>
  <c r="F625" i="8" s="1"/>
  <c r="C624" i="8"/>
  <c r="D624" i="8" s="1"/>
  <c r="F624" i="8" s="1"/>
  <c r="C623" i="8"/>
  <c r="D623" i="8" s="1"/>
  <c r="F623" i="8" s="1"/>
  <c r="C622" i="8"/>
  <c r="D622" i="8" s="1"/>
  <c r="F622" i="8" s="1"/>
  <c r="C621" i="8"/>
  <c r="D621" i="8" s="1"/>
  <c r="F621" i="8" s="1"/>
  <c r="C620" i="8"/>
  <c r="C619" i="8"/>
  <c r="D619" i="8" s="1"/>
  <c r="F619" i="8" s="1"/>
  <c r="C618" i="8"/>
  <c r="D618" i="8" s="1"/>
  <c r="F618" i="8" s="1"/>
  <c r="C617" i="8"/>
  <c r="C616" i="8"/>
  <c r="D616" i="8" s="1"/>
  <c r="F616" i="8" s="1"/>
  <c r="C615" i="8"/>
  <c r="D615" i="8" s="1"/>
  <c r="F615" i="8" s="1"/>
  <c r="C614" i="8"/>
  <c r="C613" i="8"/>
  <c r="C612" i="8"/>
  <c r="D612" i="8" s="1"/>
  <c r="F612" i="8" s="1"/>
  <c r="C611" i="8"/>
  <c r="D611" i="8" s="1"/>
  <c r="F611" i="8" s="1"/>
  <c r="C610" i="8"/>
  <c r="D610" i="8" s="1"/>
  <c r="F610" i="8" s="1"/>
  <c r="C609" i="8"/>
  <c r="D609" i="8" s="1"/>
  <c r="F609" i="8" s="1"/>
  <c r="C608" i="8"/>
  <c r="C607" i="8"/>
  <c r="D607" i="8" s="1"/>
  <c r="F607" i="8" s="1"/>
  <c r="C606" i="8"/>
  <c r="D606" i="8" s="1"/>
  <c r="F606" i="8" s="1"/>
  <c r="C605" i="8"/>
  <c r="D605" i="8" s="1"/>
  <c r="F605" i="8" s="1"/>
  <c r="C604" i="8"/>
  <c r="C603" i="8"/>
  <c r="D603" i="8" s="1"/>
  <c r="F603" i="8" s="1"/>
  <c r="C602" i="8"/>
  <c r="D602" i="8" s="1"/>
  <c r="F602" i="8" s="1"/>
  <c r="C601" i="8"/>
  <c r="D601" i="8" s="1"/>
  <c r="F601" i="8" s="1"/>
  <c r="C600" i="8"/>
  <c r="C599" i="8"/>
  <c r="D599" i="8" s="1"/>
  <c r="F599" i="8" s="1"/>
  <c r="C598" i="8"/>
  <c r="D598" i="8" s="1"/>
  <c r="F598" i="8" s="1"/>
  <c r="C597" i="8"/>
  <c r="D597" i="8" s="1"/>
  <c r="F597" i="8" s="1"/>
  <c r="C596" i="8"/>
  <c r="C595" i="8"/>
  <c r="D595" i="8" s="1"/>
  <c r="F595" i="8" s="1"/>
  <c r="C594" i="8"/>
  <c r="D594" i="8" s="1"/>
  <c r="F594" i="8" s="1"/>
  <c r="C593" i="8"/>
  <c r="C592" i="8"/>
  <c r="D592" i="8" s="1"/>
  <c r="F592" i="8" s="1"/>
  <c r="C591" i="8"/>
  <c r="D591" i="8" s="1"/>
  <c r="F591" i="8" s="1"/>
  <c r="C590" i="8"/>
  <c r="D590" i="8" s="1"/>
  <c r="F590" i="8" s="1"/>
  <c r="C589" i="8"/>
  <c r="D589" i="8" s="1"/>
  <c r="F589" i="8" s="1"/>
  <c r="C588" i="8"/>
  <c r="C587" i="8"/>
  <c r="D587" i="8" s="1"/>
  <c r="F587" i="8" s="1"/>
  <c r="C586" i="8"/>
  <c r="D586" i="8" s="1"/>
  <c r="F586" i="8" s="1"/>
  <c r="C585" i="8"/>
  <c r="C584" i="8"/>
  <c r="C583" i="8"/>
  <c r="D583" i="8" s="1"/>
  <c r="F583" i="8" s="1"/>
  <c r="C582" i="8"/>
  <c r="D582" i="8" s="1"/>
  <c r="F582" i="8" s="1"/>
  <c r="C581" i="8"/>
  <c r="D581" i="8" s="1"/>
  <c r="F581" i="8" s="1"/>
  <c r="C580" i="8"/>
  <c r="C579" i="8"/>
  <c r="C578" i="8"/>
  <c r="D578" i="8" s="1"/>
  <c r="F578" i="8" s="1"/>
  <c r="C577" i="8"/>
  <c r="D577" i="8" s="1"/>
  <c r="F577" i="8" s="1"/>
  <c r="C576" i="8"/>
  <c r="C575" i="8"/>
  <c r="D575" i="8" s="1"/>
  <c r="F575" i="8" s="1"/>
  <c r="C574" i="8"/>
  <c r="C573" i="8"/>
  <c r="C572" i="8"/>
  <c r="D572" i="8" s="1"/>
  <c r="F572" i="8" s="1"/>
  <c r="C571" i="8"/>
  <c r="C570" i="8"/>
  <c r="D570" i="8" s="1"/>
  <c r="F570" i="8" s="1"/>
  <c r="C569" i="8"/>
  <c r="C568" i="8"/>
  <c r="D568" i="8" s="1"/>
  <c r="F568" i="8" s="1"/>
  <c r="C567" i="8"/>
  <c r="D567" i="8" s="1"/>
  <c r="F567" i="8" s="1"/>
  <c r="C566" i="8"/>
  <c r="D566" i="8" s="1"/>
  <c r="F566" i="8" s="1"/>
  <c r="C565" i="8"/>
  <c r="C564" i="8"/>
  <c r="D564" i="8" s="1"/>
  <c r="F564" i="8" s="1"/>
  <c r="C563" i="8"/>
  <c r="D563" i="8" s="1"/>
  <c r="F563" i="8" s="1"/>
  <c r="C562" i="8"/>
  <c r="D562" i="8" s="1"/>
  <c r="F562" i="8" s="1"/>
  <c r="C561" i="8"/>
  <c r="C560" i="8"/>
  <c r="D560" i="8" s="1"/>
  <c r="F560" i="8" s="1"/>
  <c r="C559" i="8"/>
  <c r="C558" i="8"/>
  <c r="D558" i="8" s="1"/>
  <c r="F558" i="8" s="1"/>
  <c r="C557" i="8"/>
  <c r="D557" i="8" s="1"/>
  <c r="F557" i="8" s="1"/>
  <c r="C556" i="8"/>
  <c r="C555" i="8"/>
  <c r="D555" i="8" s="1"/>
  <c r="F555" i="8" s="1"/>
  <c r="C554" i="8"/>
  <c r="D554" i="8" s="1"/>
  <c r="F554" i="8" s="1"/>
  <c r="C553" i="8"/>
  <c r="D553" i="8" s="1"/>
  <c r="F553" i="8" s="1"/>
  <c r="C552" i="8"/>
  <c r="C551" i="8"/>
  <c r="C550" i="8"/>
  <c r="D550" i="8" s="1"/>
  <c r="F550" i="8" s="1"/>
  <c r="C549" i="8"/>
  <c r="D549" i="8" s="1"/>
  <c r="F549" i="8" s="1"/>
  <c r="C548" i="8"/>
  <c r="C547" i="8"/>
  <c r="D547" i="8" s="1"/>
  <c r="F547" i="8" s="1"/>
  <c r="C546" i="8"/>
  <c r="C545" i="8"/>
  <c r="C544" i="8"/>
  <c r="D544" i="8" s="1"/>
  <c r="F544" i="8" s="1"/>
  <c r="C543" i="8"/>
  <c r="C542" i="8"/>
  <c r="D542" i="8" s="1"/>
  <c r="F542" i="8" s="1"/>
  <c r="C541" i="8"/>
  <c r="C540" i="8"/>
  <c r="D540" i="8" s="1"/>
  <c r="F540" i="8" s="1"/>
  <c r="C539" i="8"/>
  <c r="D539" i="8" s="1"/>
  <c r="F539" i="8" s="1"/>
  <c r="C538" i="8"/>
  <c r="D538" i="8" s="1"/>
  <c r="F538" i="8" s="1"/>
  <c r="C537" i="8"/>
  <c r="D537" i="8" s="1"/>
  <c r="F537" i="8" s="1"/>
  <c r="C536" i="8"/>
  <c r="D536" i="8" s="1"/>
  <c r="F536" i="8" s="1"/>
  <c r="C535" i="8"/>
  <c r="D535" i="8" s="1"/>
  <c r="F535" i="8" s="1"/>
  <c r="C534" i="8"/>
  <c r="D534" i="8" s="1"/>
  <c r="F534" i="8" s="1"/>
  <c r="C533" i="8"/>
  <c r="C532" i="8"/>
  <c r="D532" i="8" s="1"/>
  <c r="F532" i="8" s="1"/>
  <c r="C531" i="8"/>
  <c r="D531" i="8" s="1"/>
  <c r="F531" i="8" s="1"/>
  <c r="C530" i="8"/>
  <c r="D530" i="8" s="1"/>
  <c r="F530" i="8" s="1"/>
  <c r="C529" i="8"/>
  <c r="D529" i="8" s="1"/>
  <c r="F529" i="8" s="1"/>
  <c r="C528" i="8"/>
  <c r="D528" i="8" s="1"/>
  <c r="F528" i="8" s="1"/>
  <c r="C527" i="8"/>
  <c r="D527" i="8" s="1"/>
  <c r="F527" i="8" s="1"/>
  <c r="C526" i="8"/>
  <c r="D526" i="8" s="1"/>
  <c r="F526" i="8" s="1"/>
  <c r="C525" i="8"/>
  <c r="C524" i="8"/>
  <c r="D524" i="8" s="1"/>
  <c r="F524" i="8" s="1"/>
  <c r="C523" i="8"/>
  <c r="C522" i="8"/>
  <c r="D522" i="8" s="1"/>
  <c r="F522" i="8" s="1"/>
  <c r="C521" i="8"/>
  <c r="C520" i="8"/>
  <c r="D520" i="8" s="1"/>
  <c r="F520" i="8" s="1"/>
  <c r="C519" i="8"/>
  <c r="C518" i="8"/>
  <c r="D518" i="8" s="1"/>
  <c r="F518" i="8" s="1"/>
  <c r="C517" i="8"/>
  <c r="D517" i="8" s="1"/>
  <c r="F517" i="8" s="1"/>
  <c r="C516" i="8"/>
  <c r="C515" i="8"/>
  <c r="D515" i="8" s="1"/>
  <c r="F515" i="8" s="1"/>
  <c r="C514" i="8"/>
  <c r="D514" i="8" s="1"/>
  <c r="F514" i="8" s="1"/>
  <c r="C513" i="8"/>
  <c r="C512" i="8"/>
  <c r="D512" i="8" s="1"/>
  <c r="F512" i="8" s="1"/>
  <c r="C511" i="8"/>
  <c r="D511" i="8" s="1"/>
  <c r="F511" i="8" s="1"/>
  <c r="C510" i="8"/>
  <c r="D510" i="8" s="1"/>
  <c r="F510" i="8" s="1"/>
  <c r="C509" i="8"/>
  <c r="C508" i="8"/>
  <c r="D508" i="8" s="1"/>
  <c r="F508" i="8" s="1"/>
  <c r="C507" i="8"/>
  <c r="D507" i="8" s="1"/>
  <c r="F507" i="8" s="1"/>
  <c r="C506" i="8"/>
  <c r="D506" i="8" s="1"/>
  <c r="F506" i="8" s="1"/>
  <c r="C505" i="8"/>
  <c r="D505" i="8" s="1"/>
  <c r="F505" i="8" s="1"/>
  <c r="C504" i="8"/>
  <c r="C503" i="8"/>
  <c r="D503" i="8" s="1"/>
  <c r="F503" i="8" s="1"/>
  <c r="C502" i="8"/>
  <c r="D502" i="8" s="1"/>
  <c r="F502" i="8" s="1"/>
  <c r="C501" i="8"/>
  <c r="D501" i="8" s="1"/>
  <c r="F501" i="8" s="1"/>
  <c r="C500" i="8"/>
  <c r="D500" i="8" s="1"/>
  <c r="F500" i="8" s="1"/>
  <c r="C499" i="8"/>
  <c r="D499" i="8" s="1"/>
  <c r="F499" i="8" s="1"/>
  <c r="C498" i="8"/>
  <c r="D498" i="8" s="1"/>
  <c r="F498" i="8" s="1"/>
  <c r="C497" i="8"/>
  <c r="D497" i="8" s="1"/>
  <c r="F497" i="8" s="1"/>
  <c r="C496" i="8"/>
  <c r="D496" i="8" s="1"/>
  <c r="F496" i="8" s="1"/>
  <c r="C495" i="8"/>
  <c r="C494" i="8"/>
  <c r="D494" i="8" s="1"/>
  <c r="F494" i="8" s="1"/>
  <c r="C493" i="8"/>
  <c r="D493" i="8" s="1"/>
  <c r="F493" i="8" s="1"/>
  <c r="C492" i="8"/>
  <c r="C491" i="8"/>
  <c r="D491" i="8" s="1"/>
  <c r="F491" i="8" s="1"/>
  <c r="C490" i="8"/>
  <c r="D490" i="8" s="1"/>
  <c r="F490" i="8" s="1"/>
  <c r="C489" i="8"/>
  <c r="D489" i="8" s="1"/>
  <c r="F489" i="8" s="1"/>
  <c r="C488" i="8"/>
  <c r="D488" i="8" s="1"/>
  <c r="F488" i="8" s="1"/>
  <c r="C487" i="8"/>
  <c r="D487" i="8" s="1"/>
  <c r="F487" i="8" s="1"/>
  <c r="C486" i="8"/>
  <c r="D486" i="8" s="1"/>
  <c r="F486" i="8" s="1"/>
  <c r="C485" i="8"/>
  <c r="C484" i="8"/>
  <c r="C483" i="8"/>
  <c r="D483" i="8" s="1"/>
  <c r="F483" i="8" s="1"/>
  <c r="C482" i="8"/>
  <c r="D482" i="8" s="1"/>
  <c r="F482" i="8" s="1"/>
  <c r="C481" i="8"/>
  <c r="D481" i="8" s="1"/>
  <c r="F481" i="8" s="1"/>
  <c r="C480" i="8"/>
  <c r="D480" i="8" s="1"/>
  <c r="F480" i="8" s="1"/>
  <c r="C479" i="8"/>
  <c r="D479" i="8" s="1"/>
  <c r="F479" i="8" s="1"/>
  <c r="C478" i="8"/>
  <c r="D478" i="8" s="1"/>
  <c r="F478" i="8" s="1"/>
  <c r="C477" i="8"/>
  <c r="D477" i="8" s="1"/>
  <c r="F477" i="8" s="1"/>
  <c r="C476" i="8"/>
  <c r="D476" i="8" s="1"/>
  <c r="F476" i="8" s="1"/>
  <c r="C475" i="8"/>
  <c r="C474" i="8"/>
  <c r="D474" i="8" s="1"/>
  <c r="F474" i="8" s="1"/>
  <c r="C473" i="8"/>
  <c r="D473" i="8" s="1"/>
  <c r="F473" i="8" s="1"/>
  <c r="C472" i="8"/>
  <c r="D472" i="8" s="1"/>
  <c r="F472" i="8" s="1"/>
  <c r="C471" i="8"/>
  <c r="C470" i="8"/>
  <c r="D470" i="8" s="1"/>
  <c r="F470" i="8" s="1"/>
  <c r="C469" i="8"/>
  <c r="D469" i="8" s="1"/>
  <c r="F469" i="8" s="1"/>
  <c r="C468" i="8"/>
  <c r="C467" i="8"/>
  <c r="D467" i="8" s="1"/>
  <c r="F467" i="8" s="1"/>
  <c r="C466" i="8"/>
  <c r="D466" i="8" s="1"/>
  <c r="F466" i="8" s="1"/>
  <c r="C465" i="8"/>
  <c r="D465" i="8" s="1"/>
  <c r="F465" i="8" s="1"/>
  <c r="C464" i="8"/>
  <c r="D464" i="8" s="1"/>
  <c r="F464" i="8" s="1"/>
  <c r="C463" i="8"/>
  <c r="D463" i="8" s="1"/>
  <c r="F463" i="8" s="1"/>
  <c r="C462" i="8"/>
  <c r="D462" i="8" s="1"/>
  <c r="F462" i="8" s="1"/>
  <c r="C461" i="8"/>
  <c r="C460" i="8"/>
  <c r="D460" i="8" s="1"/>
  <c r="F460" i="8" s="1"/>
  <c r="C459" i="8"/>
  <c r="D459" i="8" s="1"/>
  <c r="F459" i="8" s="1"/>
  <c r="C458" i="8"/>
  <c r="D458" i="8" s="1"/>
  <c r="F458" i="8" s="1"/>
  <c r="C457" i="8"/>
  <c r="C456" i="8"/>
  <c r="C455" i="8"/>
  <c r="C454" i="8"/>
  <c r="D454" i="8" s="1"/>
  <c r="F454" i="8" s="1"/>
  <c r="C453" i="8"/>
  <c r="D453" i="8" s="1"/>
  <c r="F453" i="8" s="1"/>
  <c r="C452" i="8"/>
  <c r="C451" i="8"/>
  <c r="D451" i="8" s="1"/>
  <c r="F451" i="8" s="1"/>
  <c r="C450" i="8"/>
  <c r="D450" i="8" s="1"/>
  <c r="F450" i="8" s="1"/>
  <c r="C449" i="8"/>
  <c r="D449" i="8" s="1"/>
  <c r="F449" i="8" s="1"/>
  <c r="C448" i="8"/>
  <c r="D448" i="8" s="1"/>
  <c r="F448" i="8" s="1"/>
  <c r="C447" i="8"/>
  <c r="D447" i="8" s="1"/>
  <c r="F447" i="8" s="1"/>
  <c r="C446" i="8"/>
  <c r="D446" i="8" s="1"/>
  <c r="F446" i="8" s="1"/>
  <c r="C445" i="8"/>
  <c r="D445" i="8" s="1"/>
  <c r="F445" i="8" s="1"/>
  <c r="C444" i="8"/>
  <c r="D444" i="8" s="1"/>
  <c r="F444" i="8" s="1"/>
  <c r="C443" i="8"/>
  <c r="D443" i="8" s="1"/>
  <c r="F443" i="8" s="1"/>
  <c r="C442" i="8"/>
  <c r="C441" i="8"/>
  <c r="D441" i="8" s="1"/>
  <c r="F441" i="8" s="1"/>
  <c r="C440" i="8"/>
  <c r="D440" i="8" s="1"/>
  <c r="F440" i="8" s="1"/>
  <c r="C439" i="8"/>
  <c r="D439" i="8" s="1"/>
  <c r="F439" i="8" s="1"/>
  <c r="C438" i="8"/>
  <c r="D438" i="8" s="1"/>
  <c r="F438" i="8" s="1"/>
  <c r="C437" i="8"/>
  <c r="D437" i="8" s="1"/>
  <c r="F437" i="8" s="1"/>
  <c r="C436" i="8"/>
  <c r="D436" i="8" s="1"/>
  <c r="F436" i="8" s="1"/>
  <c r="C435" i="8"/>
  <c r="D435" i="8" s="1"/>
  <c r="F435" i="8" s="1"/>
  <c r="C434" i="8"/>
  <c r="D434" i="8" s="1"/>
  <c r="F434" i="8" s="1"/>
  <c r="C433" i="8"/>
  <c r="D433" i="8" s="1"/>
  <c r="F433" i="8" s="1"/>
  <c r="C432" i="8"/>
  <c r="D432" i="8" s="1"/>
  <c r="F432" i="8" s="1"/>
  <c r="C431" i="8"/>
  <c r="D431" i="8" s="1"/>
  <c r="F431" i="8" s="1"/>
  <c r="C430" i="8"/>
  <c r="D430" i="8" s="1"/>
  <c r="F430" i="8" s="1"/>
  <c r="C429" i="8"/>
  <c r="D429" i="8" s="1"/>
  <c r="F429" i="8" s="1"/>
  <c r="C428" i="8"/>
  <c r="D428" i="8" s="1"/>
  <c r="F428" i="8" s="1"/>
  <c r="C427" i="8"/>
  <c r="D427" i="8" s="1"/>
  <c r="F427" i="8" s="1"/>
  <c r="C426" i="8"/>
  <c r="C425" i="8"/>
  <c r="D425" i="8" s="1"/>
  <c r="F425" i="8" s="1"/>
  <c r="C424" i="8"/>
  <c r="D424" i="8" s="1"/>
  <c r="F424" i="8" s="1"/>
  <c r="C423" i="8"/>
  <c r="D423" i="8" s="1"/>
  <c r="F423" i="8" s="1"/>
  <c r="C422" i="8"/>
  <c r="C421" i="8"/>
  <c r="D421" i="8" s="1"/>
  <c r="F421" i="8" s="1"/>
  <c r="C420" i="8"/>
  <c r="D420" i="8" s="1"/>
  <c r="F420" i="8" s="1"/>
  <c r="C419" i="8"/>
  <c r="D419" i="8" s="1"/>
  <c r="F419" i="8" s="1"/>
  <c r="C418" i="8"/>
  <c r="D418" i="8" s="1"/>
  <c r="F418" i="8" s="1"/>
  <c r="C417" i="8"/>
  <c r="D417" i="8" s="1"/>
  <c r="F417" i="8" s="1"/>
  <c r="C416" i="8"/>
  <c r="D416" i="8" s="1"/>
  <c r="F416" i="8" s="1"/>
  <c r="C415" i="8"/>
  <c r="D415" i="8" s="1"/>
  <c r="F415" i="8" s="1"/>
  <c r="C414" i="8"/>
  <c r="D414" i="8" s="1"/>
  <c r="F414" i="8" s="1"/>
  <c r="C413" i="8"/>
  <c r="D413" i="8" s="1"/>
  <c r="F413" i="8" s="1"/>
  <c r="C412" i="8"/>
  <c r="D412" i="8" s="1"/>
  <c r="F412" i="8" s="1"/>
  <c r="C411" i="8"/>
  <c r="D411" i="8" s="1"/>
  <c r="F411" i="8" s="1"/>
  <c r="C410" i="8"/>
  <c r="D410" i="8" s="1"/>
  <c r="F410" i="8" s="1"/>
  <c r="C409" i="8"/>
  <c r="D409" i="8" s="1"/>
  <c r="F409" i="8" s="1"/>
  <c r="C408" i="8"/>
  <c r="D408" i="8" s="1"/>
  <c r="F408" i="8" s="1"/>
  <c r="C407" i="8"/>
  <c r="D407" i="8" s="1"/>
  <c r="F407" i="8" s="1"/>
  <c r="C406" i="8"/>
  <c r="D406" i="8" s="1"/>
  <c r="F406" i="8" s="1"/>
  <c r="C405" i="8"/>
  <c r="D405" i="8" s="1"/>
  <c r="F405" i="8" s="1"/>
  <c r="C404" i="8"/>
  <c r="D404" i="8" s="1"/>
  <c r="F404" i="8" s="1"/>
  <c r="C403" i="8"/>
  <c r="D403" i="8" s="1"/>
  <c r="F403" i="8" s="1"/>
  <c r="C402" i="8"/>
  <c r="D402" i="8" s="1"/>
  <c r="F402" i="8" s="1"/>
  <c r="C401" i="8"/>
  <c r="D401" i="8" s="1"/>
  <c r="F401" i="8" s="1"/>
  <c r="C400" i="8"/>
  <c r="D400" i="8" s="1"/>
  <c r="F400" i="8" s="1"/>
  <c r="C399" i="8"/>
  <c r="D399" i="8" s="1"/>
  <c r="F399" i="8" s="1"/>
  <c r="C398" i="8"/>
  <c r="D398" i="8" s="1"/>
  <c r="F398" i="8" s="1"/>
  <c r="C397" i="8"/>
  <c r="D397" i="8" s="1"/>
  <c r="F397" i="8" s="1"/>
  <c r="C396" i="8"/>
  <c r="D396" i="8" s="1"/>
  <c r="F396" i="8" s="1"/>
  <c r="C395" i="8"/>
  <c r="D395" i="8" s="1"/>
  <c r="F395" i="8" s="1"/>
  <c r="C394" i="8"/>
  <c r="D394" i="8" s="1"/>
  <c r="F394" i="8" s="1"/>
  <c r="C393" i="8"/>
  <c r="D393" i="8" s="1"/>
  <c r="F393" i="8" s="1"/>
  <c r="C392" i="8"/>
  <c r="D392" i="8" s="1"/>
  <c r="F392" i="8" s="1"/>
  <c r="C391" i="8"/>
  <c r="D391" i="8" s="1"/>
  <c r="F391" i="8" s="1"/>
  <c r="C390" i="8"/>
  <c r="D390" i="8" s="1"/>
  <c r="F390" i="8" s="1"/>
  <c r="C389" i="8"/>
  <c r="D389" i="8" s="1"/>
  <c r="F389" i="8" s="1"/>
  <c r="C388" i="8"/>
  <c r="C387" i="8"/>
  <c r="D387" i="8" s="1"/>
  <c r="F387" i="8" s="1"/>
  <c r="C386" i="8"/>
  <c r="D386" i="8" s="1"/>
  <c r="F386" i="8" s="1"/>
  <c r="C385" i="8"/>
  <c r="D385" i="8" s="1"/>
  <c r="F385" i="8" s="1"/>
  <c r="C384" i="8"/>
  <c r="D384" i="8" s="1"/>
  <c r="F384" i="8" s="1"/>
  <c r="C383" i="8"/>
  <c r="D383" i="8" s="1"/>
  <c r="F383" i="8" s="1"/>
  <c r="C382" i="8"/>
  <c r="D382" i="8" s="1"/>
  <c r="F382" i="8" s="1"/>
  <c r="C381" i="8"/>
  <c r="D381" i="8" s="1"/>
  <c r="F381" i="8" s="1"/>
  <c r="C380" i="8"/>
  <c r="D380" i="8" s="1"/>
  <c r="F380" i="8" s="1"/>
  <c r="C379" i="8"/>
  <c r="D379" i="8" s="1"/>
  <c r="F379" i="8" s="1"/>
  <c r="C378" i="8"/>
  <c r="D378" i="8" s="1"/>
  <c r="F378" i="8" s="1"/>
  <c r="C377" i="8"/>
  <c r="D377" i="8" s="1"/>
  <c r="F377" i="8" s="1"/>
  <c r="C376" i="8"/>
  <c r="D376" i="8" s="1"/>
  <c r="F376" i="8" s="1"/>
  <c r="C375" i="8"/>
  <c r="D375" i="8" s="1"/>
  <c r="F375" i="8" s="1"/>
  <c r="C374" i="8"/>
  <c r="D374" i="8" s="1"/>
  <c r="F374" i="8" s="1"/>
  <c r="C373" i="8"/>
  <c r="D373" i="8" s="1"/>
  <c r="F373" i="8" s="1"/>
  <c r="C372" i="8"/>
  <c r="C371" i="8"/>
  <c r="D371" i="8" s="1"/>
  <c r="F371" i="8" s="1"/>
  <c r="C370" i="8"/>
  <c r="D370" i="8" s="1"/>
  <c r="F370" i="8" s="1"/>
  <c r="C369" i="8"/>
  <c r="D369" i="8" s="1"/>
  <c r="F369" i="8" s="1"/>
  <c r="C368" i="8"/>
  <c r="D368" i="8" s="1"/>
  <c r="F368" i="8" s="1"/>
  <c r="C367" i="8"/>
  <c r="D367" i="8" s="1"/>
  <c r="F367" i="8" s="1"/>
  <c r="C366" i="8"/>
  <c r="C365" i="8"/>
  <c r="D365" i="8" s="1"/>
  <c r="F365" i="8" s="1"/>
  <c r="C364" i="8"/>
  <c r="C363" i="8"/>
  <c r="D363" i="8" s="1"/>
  <c r="F363" i="8" s="1"/>
  <c r="C362" i="8"/>
  <c r="C361" i="8"/>
  <c r="D361" i="8" s="1"/>
  <c r="F361" i="8" s="1"/>
  <c r="C360" i="8"/>
  <c r="C359" i="8"/>
  <c r="D359" i="8" s="1"/>
  <c r="F359" i="8" s="1"/>
  <c r="C358" i="8"/>
  <c r="D358" i="8" s="1"/>
  <c r="F358" i="8" s="1"/>
  <c r="C357" i="8"/>
  <c r="D357" i="8" s="1"/>
  <c r="F357" i="8" s="1"/>
  <c r="C356" i="8"/>
  <c r="D356" i="8" s="1"/>
  <c r="F356" i="8" s="1"/>
  <c r="C355" i="8"/>
  <c r="D355" i="8" s="1"/>
  <c r="F355" i="8" s="1"/>
  <c r="C354" i="8"/>
  <c r="D354" i="8" s="1"/>
  <c r="F354" i="8" s="1"/>
  <c r="C353" i="8"/>
  <c r="D353" i="8" s="1"/>
  <c r="F353" i="8" s="1"/>
  <c r="C352" i="8"/>
  <c r="D352" i="8" s="1"/>
  <c r="F352" i="8" s="1"/>
  <c r="C351" i="8"/>
  <c r="D351" i="8" s="1"/>
  <c r="F351" i="8" s="1"/>
  <c r="C350" i="8"/>
  <c r="D350" i="8" s="1"/>
  <c r="F350" i="8" s="1"/>
  <c r="C349" i="8"/>
  <c r="D349" i="8" s="1"/>
  <c r="F349" i="8" s="1"/>
  <c r="C348" i="8"/>
  <c r="D348" i="8" s="1"/>
  <c r="F348" i="8" s="1"/>
  <c r="C347" i="8"/>
  <c r="D347" i="8" s="1"/>
  <c r="F347" i="8" s="1"/>
  <c r="C346" i="8"/>
  <c r="C345" i="8"/>
  <c r="D345" i="8" s="1"/>
  <c r="F345" i="8" s="1"/>
  <c r="C344" i="8"/>
  <c r="C343" i="8"/>
  <c r="D343" i="8" s="1"/>
  <c r="F343" i="8" s="1"/>
  <c r="C342" i="8"/>
  <c r="D342" i="8" s="1"/>
  <c r="F342" i="8" s="1"/>
  <c r="C341" i="8"/>
  <c r="D341" i="8" s="1"/>
  <c r="F341" i="8" s="1"/>
  <c r="C340" i="8"/>
  <c r="C339" i="8"/>
  <c r="D339" i="8" s="1"/>
  <c r="F339" i="8" s="1"/>
  <c r="C338" i="8"/>
  <c r="D338" i="8" s="1"/>
  <c r="F338" i="8" s="1"/>
  <c r="C337" i="8"/>
  <c r="D337" i="8" s="1"/>
  <c r="F337" i="8" s="1"/>
  <c r="C336" i="8"/>
  <c r="C335" i="8"/>
  <c r="D335" i="8" s="1"/>
  <c r="F335" i="8" s="1"/>
  <c r="C334" i="8"/>
  <c r="D334" i="8" s="1"/>
  <c r="F334" i="8" s="1"/>
  <c r="C333" i="8"/>
  <c r="D333" i="8" s="1"/>
  <c r="F333" i="8" s="1"/>
  <c r="C332" i="8"/>
  <c r="C331" i="8"/>
  <c r="D331" i="8" s="1"/>
  <c r="F331" i="8" s="1"/>
  <c r="C330" i="8"/>
  <c r="D330" i="8" s="1"/>
  <c r="F330" i="8" s="1"/>
  <c r="C329" i="8"/>
  <c r="D329" i="8" s="1"/>
  <c r="F329" i="8" s="1"/>
  <c r="C328" i="8"/>
  <c r="D328" i="8" s="1"/>
  <c r="F328" i="8" s="1"/>
  <c r="C327" i="8"/>
  <c r="D327" i="8" s="1"/>
  <c r="F327" i="8" s="1"/>
  <c r="C326" i="8"/>
  <c r="D326" i="8" s="1"/>
  <c r="F326" i="8" s="1"/>
  <c r="C325" i="8"/>
  <c r="D325" i="8" s="1"/>
  <c r="F325" i="8" s="1"/>
  <c r="C324" i="8"/>
  <c r="D324" i="8" s="1"/>
  <c r="F324" i="8" s="1"/>
  <c r="C323" i="8"/>
  <c r="D323" i="8" s="1"/>
  <c r="F323" i="8" s="1"/>
  <c r="C322" i="8"/>
  <c r="D322" i="8" s="1"/>
  <c r="F322" i="8" s="1"/>
  <c r="C321" i="8"/>
  <c r="D321" i="8" s="1"/>
  <c r="F321" i="8" s="1"/>
  <c r="C320" i="8"/>
  <c r="C319" i="8"/>
  <c r="D319" i="8" s="1"/>
  <c r="F319" i="8" s="1"/>
  <c r="C318" i="8"/>
  <c r="D318" i="8" s="1"/>
  <c r="F318" i="8" s="1"/>
  <c r="C317" i="8"/>
  <c r="D317" i="8" s="1"/>
  <c r="F317" i="8" s="1"/>
  <c r="C316" i="8"/>
  <c r="D316" i="8" s="1"/>
  <c r="F316" i="8" s="1"/>
  <c r="C315" i="8"/>
  <c r="D315" i="8" s="1"/>
  <c r="F315" i="8" s="1"/>
  <c r="C314" i="8"/>
  <c r="D314" i="8" s="1"/>
  <c r="F314" i="8" s="1"/>
  <c r="C313" i="8"/>
  <c r="D313" i="8" s="1"/>
  <c r="F313" i="8" s="1"/>
  <c r="C312" i="8"/>
  <c r="D312" i="8" s="1"/>
  <c r="F312" i="8" s="1"/>
  <c r="C311" i="8"/>
  <c r="D311" i="8" s="1"/>
  <c r="F311" i="8" s="1"/>
  <c r="C310" i="8"/>
  <c r="C309" i="8"/>
  <c r="D309" i="8" s="1"/>
  <c r="F309" i="8" s="1"/>
  <c r="C308" i="8"/>
  <c r="D308" i="8" s="1"/>
  <c r="F308" i="8" s="1"/>
  <c r="C307" i="8"/>
  <c r="D307" i="8" s="1"/>
  <c r="F307" i="8" s="1"/>
  <c r="C306" i="8"/>
  <c r="D306" i="8" s="1"/>
  <c r="F306" i="8" s="1"/>
  <c r="C305" i="8"/>
  <c r="D305" i="8" s="1"/>
  <c r="F305" i="8" s="1"/>
  <c r="C304" i="8"/>
  <c r="C303" i="8"/>
  <c r="D303" i="8" s="1"/>
  <c r="F303" i="8" s="1"/>
  <c r="C302" i="8"/>
  <c r="D302" i="8" s="1"/>
  <c r="F302" i="8" s="1"/>
  <c r="C301" i="8"/>
  <c r="D301" i="8" s="1"/>
  <c r="F301" i="8" s="1"/>
  <c r="C300" i="8"/>
  <c r="D300" i="8" s="1"/>
  <c r="F300" i="8" s="1"/>
  <c r="C299" i="8"/>
  <c r="C298" i="8"/>
  <c r="D298" i="8" s="1"/>
  <c r="F298" i="8" s="1"/>
  <c r="C297" i="8"/>
  <c r="D297" i="8" s="1"/>
  <c r="F297" i="8" s="1"/>
  <c r="C296" i="8"/>
  <c r="D296" i="8" s="1"/>
  <c r="F296" i="8" s="1"/>
  <c r="C295" i="8"/>
  <c r="D295" i="8" s="1"/>
  <c r="F295" i="8" s="1"/>
  <c r="C294" i="8"/>
  <c r="D294" i="8" s="1"/>
  <c r="F294" i="8" s="1"/>
  <c r="C293" i="8"/>
  <c r="D293" i="8" s="1"/>
  <c r="F293" i="8" s="1"/>
  <c r="C292" i="8"/>
  <c r="D292" i="8" s="1"/>
  <c r="F292" i="8" s="1"/>
  <c r="C291" i="8"/>
  <c r="D291" i="8" s="1"/>
  <c r="F291" i="8" s="1"/>
  <c r="C290" i="8"/>
  <c r="D290" i="8" s="1"/>
  <c r="F290" i="8" s="1"/>
  <c r="C289" i="8"/>
  <c r="D289" i="8" s="1"/>
  <c r="F289" i="8" s="1"/>
  <c r="C288" i="8"/>
  <c r="D288" i="8" s="1"/>
  <c r="F288" i="8" s="1"/>
  <c r="C287" i="8"/>
  <c r="D287" i="8" s="1"/>
  <c r="F287" i="8" s="1"/>
  <c r="C286" i="8"/>
  <c r="D286" i="8" s="1"/>
  <c r="F286" i="8" s="1"/>
  <c r="C285" i="8"/>
  <c r="D285" i="8" s="1"/>
  <c r="F285" i="8" s="1"/>
  <c r="C284" i="8"/>
  <c r="D284" i="8" s="1"/>
  <c r="F284" i="8" s="1"/>
  <c r="C283" i="8"/>
  <c r="D283" i="8" s="1"/>
  <c r="F283" i="8" s="1"/>
  <c r="C282" i="8"/>
  <c r="D282" i="8" s="1"/>
  <c r="F282" i="8" s="1"/>
  <c r="C281" i="8"/>
  <c r="C280" i="8"/>
  <c r="D280" i="8" s="1"/>
  <c r="F280" i="8" s="1"/>
  <c r="C279" i="8"/>
  <c r="D279" i="8" s="1"/>
  <c r="F279" i="8" s="1"/>
  <c r="C278" i="8"/>
  <c r="D278" i="8" s="1"/>
  <c r="F278" i="8" s="1"/>
  <c r="C277" i="8"/>
  <c r="D277" i="8" s="1"/>
  <c r="F277" i="8" s="1"/>
  <c r="C276" i="8"/>
  <c r="D276" i="8" s="1"/>
  <c r="F276" i="8" s="1"/>
  <c r="C275" i="8"/>
  <c r="D275" i="8" s="1"/>
  <c r="F275" i="8" s="1"/>
  <c r="C274" i="8"/>
  <c r="D274" i="8" s="1"/>
  <c r="F274" i="8" s="1"/>
  <c r="C273" i="8"/>
  <c r="D273" i="8" s="1"/>
  <c r="F273" i="8" s="1"/>
  <c r="C272" i="8"/>
  <c r="D272" i="8" s="1"/>
  <c r="F272" i="8" s="1"/>
  <c r="C271" i="8"/>
  <c r="C270" i="8"/>
  <c r="D270" i="8" s="1"/>
  <c r="F270" i="8" s="1"/>
  <c r="C269" i="8"/>
  <c r="D269" i="8" s="1"/>
  <c r="F269" i="8" s="1"/>
  <c r="C268" i="8"/>
  <c r="D268" i="8" s="1"/>
  <c r="F268" i="8" s="1"/>
  <c r="C267" i="8"/>
  <c r="D267" i="8" s="1"/>
  <c r="F267" i="8" s="1"/>
  <c r="C266" i="8"/>
  <c r="D266" i="8" s="1"/>
  <c r="F266" i="8" s="1"/>
  <c r="C265" i="8"/>
  <c r="C264" i="8"/>
  <c r="D264" i="8" s="1"/>
  <c r="F264" i="8" s="1"/>
  <c r="C263" i="8"/>
  <c r="C262" i="8"/>
  <c r="D262" i="8" s="1"/>
  <c r="F262" i="8" s="1"/>
  <c r="C261" i="8"/>
  <c r="C260" i="8"/>
  <c r="D260" i="8" s="1"/>
  <c r="F260" i="8" s="1"/>
  <c r="C259" i="8"/>
  <c r="D259" i="8" s="1"/>
  <c r="F259" i="8" s="1"/>
  <c r="C258" i="8"/>
  <c r="D258" i="8" s="1"/>
  <c r="F258" i="8" s="1"/>
  <c r="C257" i="8"/>
  <c r="D257" i="8" s="1"/>
  <c r="F257" i="8" s="1"/>
  <c r="C256" i="8"/>
  <c r="D256" i="8" s="1"/>
  <c r="F256" i="8" s="1"/>
  <c r="C255" i="8"/>
  <c r="C254" i="8"/>
  <c r="D254" i="8" s="1"/>
  <c r="F254" i="8" s="1"/>
  <c r="C253" i="8"/>
  <c r="D253" i="8" s="1"/>
  <c r="F253" i="8" s="1"/>
  <c r="C252" i="8"/>
  <c r="D252" i="8" s="1"/>
  <c r="F252" i="8" s="1"/>
  <c r="C251" i="8"/>
  <c r="D251" i="8" s="1"/>
  <c r="F251" i="8" s="1"/>
  <c r="C250" i="8"/>
  <c r="D250" i="8" s="1"/>
  <c r="F250" i="8" s="1"/>
  <c r="C249" i="8"/>
  <c r="C248" i="8"/>
  <c r="D248" i="8" s="1"/>
  <c r="F248" i="8" s="1"/>
  <c r="C247" i="8"/>
  <c r="D247" i="8" s="1"/>
  <c r="F247" i="8" s="1"/>
  <c r="C246" i="8"/>
  <c r="D246" i="8" s="1"/>
  <c r="F246" i="8" s="1"/>
  <c r="C245" i="8"/>
  <c r="D245" i="8" s="1"/>
  <c r="F245" i="8" s="1"/>
  <c r="C244" i="8"/>
  <c r="D244" i="8" s="1"/>
  <c r="F244" i="8" s="1"/>
  <c r="C243" i="8"/>
  <c r="D243" i="8" s="1"/>
  <c r="F243" i="8" s="1"/>
  <c r="C242" i="8"/>
  <c r="D242" i="8" s="1"/>
  <c r="F242" i="8" s="1"/>
  <c r="C241" i="8"/>
  <c r="D241" i="8" s="1"/>
  <c r="F241" i="8" s="1"/>
  <c r="C240" i="8"/>
  <c r="D240" i="8" s="1"/>
  <c r="F240" i="8" s="1"/>
  <c r="C239" i="8"/>
  <c r="C238" i="8"/>
  <c r="D238" i="8" s="1"/>
  <c r="F238" i="8" s="1"/>
  <c r="C237" i="8"/>
  <c r="D237" i="8" s="1"/>
  <c r="F237" i="8" s="1"/>
  <c r="C236" i="8"/>
  <c r="D236" i="8" s="1"/>
  <c r="F236" i="8" s="1"/>
  <c r="C235" i="8"/>
  <c r="C234" i="8"/>
  <c r="D234" i="8" s="1"/>
  <c r="F234" i="8" s="1"/>
  <c r="C233" i="8"/>
  <c r="D233" i="8" s="1"/>
  <c r="F233" i="8" s="1"/>
  <c r="C232" i="8"/>
  <c r="D232" i="8" s="1"/>
  <c r="F232" i="8" s="1"/>
  <c r="C231" i="8"/>
  <c r="D231" i="8" s="1"/>
  <c r="F231" i="8" s="1"/>
  <c r="C230" i="8"/>
  <c r="D230" i="8" s="1"/>
  <c r="F230" i="8" s="1"/>
  <c r="C229" i="8"/>
  <c r="D229" i="8" s="1"/>
  <c r="F229" i="8" s="1"/>
  <c r="C228" i="8"/>
  <c r="C227" i="8"/>
  <c r="C226" i="8"/>
  <c r="C225" i="8"/>
  <c r="D225" i="8" s="1"/>
  <c r="F225" i="8" s="1"/>
  <c r="C224" i="8"/>
  <c r="C223" i="8"/>
  <c r="D223" i="8" s="1"/>
  <c r="F223" i="8" s="1"/>
  <c r="C222" i="8"/>
  <c r="C221" i="8"/>
  <c r="D221" i="8" s="1"/>
  <c r="F221" i="8" s="1"/>
  <c r="C220" i="8"/>
  <c r="C219" i="8"/>
  <c r="D219" i="8" s="1"/>
  <c r="F219" i="8" s="1"/>
  <c r="C218" i="8"/>
  <c r="D218" i="8" s="1"/>
  <c r="F218" i="8" s="1"/>
  <c r="C217" i="8"/>
  <c r="D217" i="8" s="1"/>
  <c r="F217" i="8" s="1"/>
  <c r="C216" i="8"/>
  <c r="C215" i="8"/>
  <c r="C214" i="8"/>
  <c r="D214" i="8" s="1"/>
  <c r="F214" i="8" s="1"/>
  <c r="C213" i="8"/>
  <c r="D213" i="8" s="1"/>
  <c r="F213" i="8" s="1"/>
  <c r="C212" i="8"/>
  <c r="D212" i="8" s="1"/>
  <c r="F212" i="8" s="1"/>
  <c r="C211" i="8"/>
  <c r="D211" i="8" s="1"/>
  <c r="F211" i="8" s="1"/>
  <c r="C210" i="8"/>
  <c r="D210" i="8" s="1"/>
  <c r="F210" i="8" s="1"/>
  <c r="C209" i="8"/>
  <c r="D209" i="8" s="1"/>
  <c r="F209" i="8" s="1"/>
  <c r="C208" i="8"/>
  <c r="D208" i="8" s="1"/>
  <c r="F208" i="8" s="1"/>
  <c r="C207" i="8"/>
  <c r="D207" i="8" s="1"/>
  <c r="F207" i="8" s="1"/>
  <c r="C206" i="8"/>
  <c r="D206" i="8" s="1"/>
  <c r="F206" i="8" s="1"/>
  <c r="C205" i="8"/>
  <c r="D205" i="8" s="1"/>
  <c r="F205" i="8" s="1"/>
  <c r="C204" i="8"/>
  <c r="D204" i="8" s="1"/>
  <c r="F204" i="8" s="1"/>
  <c r="C203" i="8"/>
  <c r="C202" i="8"/>
  <c r="D202" i="8" s="1"/>
  <c r="F202" i="8" s="1"/>
  <c r="C201" i="8"/>
  <c r="D201" i="8" s="1"/>
  <c r="F201" i="8" s="1"/>
  <c r="C200" i="8"/>
  <c r="C199" i="8"/>
  <c r="C198" i="8"/>
  <c r="C197" i="8"/>
  <c r="D197" i="8" s="1"/>
  <c r="F197" i="8" s="1"/>
  <c r="C196" i="8"/>
  <c r="C195" i="8"/>
  <c r="C194" i="8"/>
  <c r="D194" i="8" s="1"/>
  <c r="F194" i="8" s="1"/>
  <c r="C193" i="8"/>
  <c r="D193" i="8" s="1"/>
  <c r="F193" i="8" s="1"/>
  <c r="C192" i="8"/>
  <c r="C191" i="8"/>
  <c r="D191" i="8" s="1"/>
  <c r="F191" i="8" s="1"/>
  <c r="C190" i="8"/>
  <c r="D190" i="8" s="1"/>
  <c r="F190" i="8" s="1"/>
  <c r="C189" i="8"/>
  <c r="D189" i="8" s="1"/>
  <c r="F189" i="8" s="1"/>
  <c r="C188" i="8"/>
  <c r="D188" i="8" s="1"/>
  <c r="F188" i="8" s="1"/>
  <c r="C187" i="8"/>
  <c r="D187" i="8" s="1"/>
  <c r="F187" i="8" s="1"/>
  <c r="C186" i="8"/>
  <c r="D186" i="8" s="1"/>
  <c r="F186" i="8" s="1"/>
  <c r="C185" i="8"/>
  <c r="C184" i="8"/>
  <c r="D184" i="8" s="1"/>
  <c r="F184" i="8" s="1"/>
  <c r="C183" i="8"/>
  <c r="D183" i="8" s="1"/>
  <c r="F183" i="8" s="1"/>
  <c r="C182" i="8"/>
  <c r="D182" i="8" s="1"/>
  <c r="F182" i="8" s="1"/>
  <c r="C181" i="8"/>
  <c r="D181" i="8" s="1"/>
  <c r="F181" i="8" s="1"/>
  <c r="C180" i="8"/>
  <c r="C179" i="8"/>
  <c r="D179" i="8" s="1"/>
  <c r="F179" i="8" s="1"/>
  <c r="C178" i="8"/>
  <c r="D178" i="8" s="1"/>
  <c r="F178" i="8" s="1"/>
  <c r="C177" i="8"/>
  <c r="C176" i="8"/>
  <c r="D176" i="8" s="1"/>
  <c r="F176" i="8" s="1"/>
  <c r="C175" i="8"/>
  <c r="D175" i="8" s="1"/>
  <c r="F175" i="8" s="1"/>
  <c r="C174" i="8"/>
  <c r="C173" i="8"/>
  <c r="D173" i="8" s="1"/>
  <c r="F173" i="8" s="1"/>
  <c r="C172" i="8"/>
  <c r="C171" i="8"/>
  <c r="D171" i="8" s="1"/>
  <c r="F171" i="8" s="1"/>
  <c r="C170" i="8"/>
  <c r="D170" i="8" s="1"/>
  <c r="F170" i="8" s="1"/>
  <c r="C169" i="8"/>
  <c r="C168" i="8"/>
  <c r="D168" i="8" s="1"/>
  <c r="F168" i="8" s="1"/>
  <c r="C167" i="8"/>
  <c r="D167" i="8" s="1"/>
  <c r="F167" i="8" s="1"/>
  <c r="C166" i="8"/>
  <c r="D166" i="8" s="1"/>
  <c r="F166" i="8" s="1"/>
  <c r="C165" i="8"/>
  <c r="D165" i="8" s="1"/>
  <c r="F165" i="8" s="1"/>
  <c r="C164" i="8"/>
  <c r="C163" i="8"/>
  <c r="D163" i="8" s="1"/>
  <c r="F163" i="8" s="1"/>
  <c r="C162" i="8"/>
  <c r="C161" i="8"/>
  <c r="C160" i="8"/>
  <c r="D160" i="8" s="1"/>
  <c r="F160" i="8" s="1"/>
  <c r="C159" i="8"/>
  <c r="D159" i="8" s="1"/>
  <c r="F159" i="8" s="1"/>
  <c r="C158" i="8"/>
  <c r="C157" i="8"/>
  <c r="C156" i="8"/>
  <c r="D156" i="8" s="1"/>
  <c r="F156" i="8" s="1"/>
  <c r="C155" i="8"/>
  <c r="D155" i="8" s="1"/>
  <c r="F155" i="8" s="1"/>
  <c r="C154" i="8"/>
  <c r="C153" i="8"/>
  <c r="D153" i="8" s="1"/>
  <c r="F153" i="8" s="1"/>
  <c r="C152" i="8"/>
  <c r="D152" i="8" s="1"/>
  <c r="F152" i="8" s="1"/>
  <c r="C151" i="8"/>
  <c r="D151" i="8" s="1"/>
  <c r="F151" i="8" s="1"/>
  <c r="C150" i="8"/>
  <c r="C149" i="8"/>
  <c r="D149" i="8" s="1"/>
  <c r="F149" i="8" s="1"/>
  <c r="C148" i="8"/>
  <c r="D148" i="8" s="1"/>
  <c r="F148" i="8" s="1"/>
  <c r="C147" i="8"/>
  <c r="D147" i="8" s="1"/>
  <c r="F147" i="8" s="1"/>
  <c r="C146" i="8"/>
  <c r="D146" i="8" s="1"/>
  <c r="F146" i="8" s="1"/>
  <c r="C145" i="8"/>
  <c r="D145" i="8" s="1"/>
  <c r="F145" i="8" s="1"/>
  <c r="C144" i="8"/>
  <c r="C143" i="8"/>
  <c r="D143" i="8" s="1"/>
  <c r="F143" i="8" s="1"/>
  <c r="C142" i="8"/>
  <c r="C141" i="8"/>
  <c r="D141" i="8" s="1"/>
  <c r="F141" i="8" s="1"/>
  <c r="C140" i="8"/>
  <c r="D140" i="8" s="1"/>
  <c r="F140" i="8" s="1"/>
  <c r="C139" i="8"/>
  <c r="D139" i="8" s="1"/>
  <c r="F139" i="8" s="1"/>
  <c r="C138" i="8"/>
  <c r="D138" i="8" s="1"/>
  <c r="F138" i="8" s="1"/>
  <c r="C137" i="8"/>
  <c r="D137" i="8" s="1"/>
  <c r="F137" i="8" s="1"/>
  <c r="C136" i="8"/>
  <c r="D136" i="8" s="1"/>
  <c r="F136" i="8" s="1"/>
  <c r="C135" i="8"/>
  <c r="D135" i="8" s="1"/>
  <c r="F135" i="8" s="1"/>
  <c r="C134" i="8"/>
  <c r="D134" i="8" s="1"/>
  <c r="F134" i="8" s="1"/>
  <c r="C133" i="8"/>
  <c r="D133" i="8" s="1"/>
  <c r="F133" i="8" s="1"/>
  <c r="C132" i="8"/>
  <c r="D132" i="8" s="1"/>
  <c r="F132" i="8" s="1"/>
  <c r="C131" i="8"/>
  <c r="D131" i="8" s="1"/>
  <c r="F131" i="8" s="1"/>
  <c r="C130" i="8"/>
  <c r="D130" i="8" s="1"/>
  <c r="F130" i="8" s="1"/>
  <c r="C129" i="8"/>
  <c r="D129" i="8" s="1"/>
  <c r="F129" i="8" s="1"/>
  <c r="C128" i="8"/>
  <c r="D128" i="8" s="1"/>
  <c r="F128" i="8" s="1"/>
  <c r="C127" i="8"/>
  <c r="D127" i="8" s="1"/>
  <c r="F127" i="8" s="1"/>
  <c r="C126" i="8"/>
  <c r="C125" i="8"/>
  <c r="D125" i="8" s="1"/>
  <c r="F125" i="8" s="1"/>
  <c r="C124" i="8"/>
  <c r="D124" i="8" s="1"/>
  <c r="F124" i="8" s="1"/>
  <c r="C123" i="8"/>
  <c r="D123" i="8" s="1"/>
  <c r="F123" i="8" s="1"/>
  <c r="C122" i="8"/>
  <c r="D122" i="8" s="1"/>
  <c r="F122" i="8" s="1"/>
  <c r="C121" i="8"/>
  <c r="D121" i="8" s="1"/>
  <c r="F121" i="8" s="1"/>
  <c r="C120" i="8"/>
  <c r="C119" i="8"/>
  <c r="D119" i="8" s="1"/>
  <c r="F119" i="8" s="1"/>
  <c r="C118" i="8"/>
  <c r="D118" i="8" s="1"/>
  <c r="F118" i="8" s="1"/>
  <c r="C117" i="8"/>
  <c r="D117" i="8" s="1"/>
  <c r="F117" i="8" s="1"/>
  <c r="C116" i="8"/>
  <c r="D116" i="8" s="1"/>
  <c r="F116" i="8" s="1"/>
  <c r="C115" i="8"/>
  <c r="D115" i="8" s="1"/>
  <c r="F115" i="8" s="1"/>
  <c r="C114" i="8"/>
  <c r="C113" i="8"/>
  <c r="D113" i="8" s="1"/>
  <c r="F113" i="8" s="1"/>
  <c r="C112" i="8"/>
  <c r="D112" i="8" s="1"/>
  <c r="F112" i="8" s="1"/>
  <c r="C111" i="8"/>
  <c r="D111" i="8" s="1"/>
  <c r="F111" i="8" s="1"/>
  <c r="C110" i="8"/>
  <c r="D110" i="8" s="1"/>
  <c r="F110" i="8" s="1"/>
  <c r="C109" i="8"/>
  <c r="D109" i="8" s="1"/>
  <c r="F109" i="8" s="1"/>
  <c r="C108" i="8"/>
  <c r="D108" i="8" s="1"/>
  <c r="F108" i="8" s="1"/>
  <c r="C107" i="8"/>
  <c r="D107" i="8" s="1"/>
  <c r="F107" i="8" s="1"/>
  <c r="C106" i="8"/>
  <c r="D106" i="8" s="1"/>
  <c r="F106" i="8" s="1"/>
  <c r="C105" i="8"/>
  <c r="D105" i="8" s="1"/>
  <c r="F105" i="8" s="1"/>
  <c r="C104" i="8"/>
  <c r="D104" i="8" s="1"/>
  <c r="F104" i="8" s="1"/>
  <c r="C103" i="8"/>
  <c r="D103" i="8" s="1"/>
  <c r="F103" i="8" s="1"/>
  <c r="C102" i="8"/>
  <c r="D102" i="8" s="1"/>
  <c r="F102" i="8" s="1"/>
  <c r="C101" i="8"/>
  <c r="D101" i="8" s="1"/>
  <c r="F101" i="8" s="1"/>
  <c r="C100" i="8"/>
  <c r="C99" i="8"/>
  <c r="D99" i="8" s="1"/>
  <c r="F99" i="8" s="1"/>
  <c r="C98" i="8"/>
  <c r="D98" i="8" s="1"/>
  <c r="F98" i="8" s="1"/>
  <c r="C97" i="8"/>
  <c r="D97" i="8" s="1"/>
  <c r="F97" i="8" s="1"/>
  <c r="C96" i="8"/>
  <c r="C95" i="8"/>
  <c r="D95" i="8" s="1"/>
  <c r="F95" i="8" s="1"/>
  <c r="C94" i="8"/>
  <c r="C93" i="8"/>
  <c r="D93" i="8" s="1"/>
  <c r="F93" i="8" s="1"/>
  <c r="C92" i="8"/>
  <c r="C91" i="8"/>
  <c r="D91" i="8" s="1"/>
  <c r="F91" i="8" s="1"/>
  <c r="C90" i="8"/>
  <c r="C89" i="8"/>
  <c r="D89" i="8" s="1"/>
  <c r="F89" i="8" s="1"/>
  <c r="C88" i="8"/>
  <c r="C87" i="8"/>
  <c r="D87" i="8" s="1"/>
  <c r="F87" i="8" s="1"/>
  <c r="C86" i="8"/>
  <c r="C85" i="8"/>
  <c r="D85" i="8" s="1"/>
  <c r="F85" i="8" s="1"/>
  <c r="C84" i="8"/>
  <c r="D84" i="8" s="1"/>
  <c r="F84" i="8" s="1"/>
  <c r="C83" i="8"/>
  <c r="D83" i="8" s="1"/>
  <c r="F83" i="8" s="1"/>
  <c r="C82" i="8"/>
  <c r="D82" i="8" s="1"/>
  <c r="F82" i="8" s="1"/>
  <c r="C81" i="8"/>
  <c r="D81" i="8" s="1"/>
  <c r="F81" i="8" s="1"/>
  <c r="C80" i="8"/>
  <c r="D80" i="8" s="1"/>
  <c r="F80" i="8" s="1"/>
  <c r="C79" i="8"/>
  <c r="D79" i="8" s="1"/>
  <c r="F79" i="8" s="1"/>
  <c r="C78" i="8"/>
  <c r="D78" i="8" s="1"/>
  <c r="F78" i="8" s="1"/>
  <c r="C77" i="8"/>
  <c r="D77" i="8" s="1"/>
  <c r="F77" i="8" s="1"/>
  <c r="C76" i="8"/>
  <c r="D76" i="8" s="1"/>
  <c r="F76" i="8" s="1"/>
  <c r="C75" i="8"/>
  <c r="D75" i="8" s="1"/>
  <c r="F75" i="8" s="1"/>
  <c r="C74" i="8"/>
  <c r="D74" i="8" s="1"/>
  <c r="F74" i="8" s="1"/>
  <c r="C73" i="8"/>
  <c r="D73" i="8" s="1"/>
  <c r="F73" i="8" s="1"/>
  <c r="C72" i="8"/>
  <c r="C71" i="8"/>
  <c r="C70" i="8"/>
  <c r="D70" i="8" s="1"/>
  <c r="F70" i="8" s="1"/>
  <c r="C69" i="8"/>
  <c r="D69" i="8" s="1"/>
  <c r="F69" i="8" s="1"/>
  <c r="C68" i="8"/>
  <c r="D68" i="8" s="1"/>
  <c r="F68" i="8" s="1"/>
  <c r="C67" i="8"/>
  <c r="D67" i="8" s="1"/>
  <c r="F67" i="8" s="1"/>
  <c r="C66" i="8"/>
  <c r="C65" i="8"/>
  <c r="D65" i="8" s="1"/>
  <c r="F65" i="8" s="1"/>
  <c r="C64" i="8"/>
  <c r="D64" i="8" s="1"/>
  <c r="F64" i="8" s="1"/>
  <c r="C63" i="8"/>
  <c r="C62" i="8"/>
  <c r="D62" i="8" s="1"/>
  <c r="F62" i="8" s="1"/>
  <c r="C61" i="8"/>
  <c r="C60" i="8"/>
  <c r="D60" i="8" s="1"/>
  <c r="F60" i="8" s="1"/>
  <c r="C59" i="8"/>
  <c r="D59" i="8" s="1"/>
  <c r="F59" i="8" s="1"/>
  <c r="C58" i="8"/>
  <c r="C57" i="8"/>
  <c r="D57" i="8" s="1"/>
  <c r="F57" i="8" s="1"/>
  <c r="C56" i="8"/>
  <c r="D56" i="8" s="1"/>
  <c r="F56" i="8" s="1"/>
  <c r="C55" i="8"/>
  <c r="C54" i="8"/>
  <c r="D54" i="8" s="1"/>
  <c r="F54" i="8" s="1"/>
  <c r="C53" i="8"/>
  <c r="D53" i="8" s="1"/>
  <c r="F53" i="8" s="1"/>
  <c r="C52" i="8"/>
  <c r="D52" i="8" s="1"/>
  <c r="F52" i="8" s="1"/>
  <c r="C51" i="8"/>
  <c r="C50" i="8"/>
  <c r="D50" i="8" s="1"/>
  <c r="F50" i="8" s="1"/>
  <c r="C49" i="8"/>
  <c r="D49" i="8" s="1"/>
  <c r="F49" i="8" s="1"/>
  <c r="C48" i="8"/>
  <c r="D48" i="8" s="1"/>
  <c r="F48" i="8" s="1"/>
  <c r="C47" i="8"/>
  <c r="D47" i="8" s="1"/>
  <c r="F47" i="8" s="1"/>
  <c r="C46" i="8"/>
  <c r="D46" i="8" s="1"/>
  <c r="F46" i="8" s="1"/>
  <c r="C45" i="8"/>
  <c r="D45" i="8" s="1"/>
  <c r="F45" i="8" s="1"/>
  <c r="C44" i="8"/>
  <c r="C43" i="8"/>
  <c r="D43" i="8" s="1"/>
  <c r="F43" i="8" s="1"/>
  <c r="C42" i="8"/>
  <c r="C41" i="8"/>
  <c r="D41" i="8" s="1"/>
  <c r="F41" i="8" s="1"/>
  <c r="C40" i="8"/>
  <c r="C39" i="8"/>
  <c r="D39" i="8" s="1"/>
  <c r="F39" i="8" s="1"/>
  <c r="C38" i="8"/>
  <c r="C37" i="8"/>
  <c r="D37" i="8" s="1"/>
  <c r="F37" i="8" s="1"/>
  <c r="C36" i="8"/>
  <c r="C35" i="8"/>
  <c r="D35" i="8" s="1"/>
  <c r="F35" i="8" s="1"/>
  <c r="C34" i="8"/>
  <c r="C33" i="8"/>
  <c r="D33" i="8" s="1"/>
  <c r="F33" i="8" s="1"/>
  <c r="C32" i="8"/>
  <c r="C31" i="8"/>
  <c r="D31" i="8" s="1"/>
  <c r="F31" i="8" s="1"/>
  <c r="C30" i="8"/>
  <c r="C29" i="8"/>
  <c r="D29" i="8" s="1"/>
  <c r="F29" i="8" s="1"/>
  <c r="C28" i="8"/>
  <c r="C27" i="8"/>
  <c r="D27" i="8" s="1"/>
  <c r="F27" i="8" s="1"/>
  <c r="C26" i="8"/>
  <c r="C25" i="8"/>
  <c r="D25" i="8" s="1"/>
  <c r="F25" i="8" s="1"/>
  <c r="C24" i="8"/>
  <c r="C23" i="8"/>
  <c r="D23" i="8" s="1"/>
  <c r="F23" i="8" s="1"/>
  <c r="C22" i="8"/>
  <c r="C21" i="8"/>
  <c r="D21" i="8" s="1"/>
  <c r="F21" i="8" s="1"/>
  <c r="C20" i="8"/>
  <c r="C19" i="8"/>
  <c r="D19" i="8" s="1"/>
  <c r="F19" i="8" s="1"/>
  <c r="C18" i="8"/>
  <c r="C17" i="8"/>
  <c r="D17" i="8" s="1"/>
  <c r="F17" i="8" s="1"/>
  <c r="C16" i="8"/>
  <c r="C15" i="8"/>
  <c r="D15" i="8" s="1"/>
  <c r="F15" i="8" s="1"/>
  <c r="C14" i="8"/>
  <c r="C13" i="8"/>
  <c r="D13" i="8" s="1"/>
  <c r="F13" i="8" s="1"/>
  <c r="C12" i="8"/>
  <c r="C11" i="8"/>
  <c r="D11" i="8" s="1"/>
  <c r="F11" i="8" s="1"/>
  <c r="C10" i="8"/>
  <c r="C9" i="8"/>
  <c r="D9" i="8" s="1"/>
  <c r="F9" i="8" s="1"/>
  <c r="C8" i="8"/>
  <c r="C3" i="8"/>
  <c r="C632" i="7"/>
  <c r="D632" i="7" s="1"/>
  <c r="F632" i="7" s="1"/>
  <c r="C633" i="7"/>
  <c r="D633" i="7" s="1"/>
  <c r="F633" i="7" s="1"/>
  <c r="C634" i="7"/>
  <c r="D634" i="7" s="1"/>
  <c r="F634" i="7" s="1"/>
  <c r="C635" i="7"/>
  <c r="D635" i="7" s="1"/>
  <c r="F635" i="7" s="1"/>
  <c r="C636" i="7"/>
  <c r="C637" i="7"/>
  <c r="D637" i="7" s="1"/>
  <c r="F637" i="7" s="1"/>
  <c r="C638" i="7"/>
  <c r="C639" i="7"/>
  <c r="D639" i="7" s="1"/>
  <c r="F639" i="7" s="1"/>
  <c r="C640" i="7"/>
  <c r="D640" i="7" s="1"/>
  <c r="F640" i="7" s="1"/>
  <c r="C641" i="7"/>
  <c r="D641" i="7" s="1"/>
  <c r="F641" i="7" s="1"/>
  <c r="C642" i="7"/>
  <c r="D642" i="7" s="1"/>
  <c r="F642" i="7" s="1"/>
  <c r="C643" i="7"/>
  <c r="D643" i="7" s="1"/>
  <c r="F643" i="7" s="1"/>
  <c r="C644" i="7"/>
  <c r="D644" i="7" s="1"/>
  <c r="F644" i="7" s="1"/>
  <c r="C645" i="7"/>
  <c r="D645" i="7" s="1"/>
  <c r="F645" i="7" s="1"/>
  <c r="C646" i="7"/>
  <c r="D646" i="7" s="1"/>
  <c r="F646" i="7" s="1"/>
  <c r="C647" i="7"/>
  <c r="D647" i="7" s="1"/>
  <c r="F647" i="7" s="1"/>
  <c r="C648" i="7"/>
  <c r="D648" i="7" s="1"/>
  <c r="F648" i="7" s="1"/>
  <c r="C649" i="7"/>
  <c r="D649" i="7" s="1"/>
  <c r="F649" i="7" s="1"/>
  <c r="C650" i="7"/>
  <c r="D650" i="7" s="1"/>
  <c r="F650" i="7" s="1"/>
  <c r="C651" i="7"/>
  <c r="D651" i="7" s="1"/>
  <c r="F651" i="7" s="1"/>
  <c r="C652" i="7"/>
  <c r="D652" i="7" s="1"/>
  <c r="F652" i="7" s="1"/>
  <c r="C653" i="7"/>
  <c r="D653" i="7" s="1"/>
  <c r="F653" i="7" s="1"/>
  <c r="C654" i="7"/>
  <c r="D654" i="7" s="1"/>
  <c r="F654" i="7" s="1"/>
  <c r="C655" i="7"/>
  <c r="D655" i="7" s="1"/>
  <c r="F655" i="7" s="1"/>
  <c r="C656" i="7"/>
  <c r="D656" i="7" s="1"/>
  <c r="F656" i="7" s="1"/>
  <c r="C657" i="7"/>
  <c r="D657" i="7" s="1"/>
  <c r="F657" i="7" s="1"/>
  <c r="C658" i="7"/>
  <c r="D658" i="7" s="1"/>
  <c r="F658" i="7" s="1"/>
  <c r="C659" i="7"/>
  <c r="D659" i="7" s="1"/>
  <c r="F659" i="7" s="1"/>
  <c r="C660" i="7"/>
  <c r="D660" i="7" s="1"/>
  <c r="F660" i="7" s="1"/>
  <c r="C661" i="7"/>
  <c r="D661" i="7" s="1"/>
  <c r="F661" i="7" s="1"/>
  <c r="C662" i="7"/>
  <c r="D662" i="7" s="1"/>
  <c r="F662" i="7" s="1"/>
  <c r="C663" i="7"/>
  <c r="D663" i="7" s="1"/>
  <c r="F663" i="7" s="1"/>
  <c r="C664" i="7"/>
  <c r="C665" i="7"/>
  <c r="D665" i="7" s="1"/>
  <c r="F665" i="7" s="1"/>
  <c r="C666" i="7"/>
  <c r="D666" i="7" s="1"/>
  <c r="F666" i="7" s="1"/>
  <c r="C667" i="7"/>
  <c r="D667" i="7" s="1"/>
  <c r="F667" i="7" s="1"/>
  <c r="C668" i="7"/>
  <c r="D668" i="7" s="1"/>
  <c r="F668" i="7" s="1"/>
  <c r="C669" i="7"/>
  <c r="D669" i="7" s="1"/>
  <c r="F669" i="7" s="1"/>
  <c r="C670" i="7"/>
  <c r="D670" i="7" s="1"/>
  <c r="F670" i="7" s="1"/>
  <c r="C671" i="7"/>
  <c r="D671" i="7" s="1"/>
  <c r="F671" i="7" s="1"/>
  <c r="C672" i="7"/>
  <c r="D672" i="7" s="1"/>
  <c r="F672" i="7" s="1"/>
  <c r="C673" i="7"/>
  <c r="D673" i="7" s="1"/>
  <c r="F673" i="7" s="1"/>
  <c r="C674" i="7"/>
  <c r="D674" i="7" s="1"/>
  <c r="F674" i="7" s="1"/>
  <c r="C675" i="7"/>
  <c r="C676" i="7"/>
  <c r="D676" i="7" s="1"/>
  <c r="F676" i="7" s="1"/>
  <c r="C677" i="7"/>
  <c r="D677" i="7" s="1"/>
  <c r="F677" i="7" s="1"/>
  <c r="C678" i="7"/>
  <c r="D678" i="7" s="1"/>
  <c r="F678" i="7" s="1"/>
  <c r="C679" i="7"/>
  <c r="D679" i="7" s="1"/>
  <c r="F679" i="7" s="1"/>
  <c r="C680" i="7"/>
  <c r="D680" i="7" s="1"/>
  <c r="F680" i="7" s="1"/>
  <c r="C681" i="7"/>
  <c r="D681" i="7" s="1"/>
  <c r="F681" i="7" s="1"/>
  <c r="C682" i="7"/>
  <c r="D682" i="7" s="1"/>
  <c r="F682" i="7" s="1"/>
  <c r="C683" i="7"/>
  <c r="D683" i="7" s="1"/>
  <c r="F683" i="7" s="1"/>
  <c r="C684" i="7"/>
  <c r="D684" i="7" s="1"/>
  <c r="F684" i="7" s="1"/>
  <c r="C685" i="7"/>
  <c r="D685" i="7" s="1"/>
  <c r="F685" i="7" s="1"/>
  <c r="C686" i="7"/>
  <c r="D686" i="7" s="1"/>
  <c r="F686" i="7" s="1"/>
  <c r="C687" i="7"/>
  <c r="D687" i="7" s="1"/>
  <c r="F687" i="7" s="1"/>
  <c r="C688" i="7"/>
  <c r="D688" i="7" s="1"/>
  <c r="F688" i="7" s="1"/>
  <c r="C689" i="7"/>
  <c r="D689" i="7" s="1"/>
  <c r="F689" i="7" s="1"/>
  <c r="C690" i="7"/>
  <c r="D690" i="7" s="1"/>
  <c r="F690" i="7" s="1"/>
  <c r="C691" i="7"/>
  <c r="D691" i="7" s="1"/>
  <c r="F691" i="7" s="1"/>
  <c r="C692" i="7"/>
  <c r="C693" i="7"/>
  <c r="D693" i="7" s="1"/>
  <c r="F693" i="7" s="1"/>
  <c r="C694" i="7"/>
  <c r="D694" i="7" s="1"/>
  <c r="F694" i="7" s="1"/>
  <c r="C695" i="7"/>
  <c r="D695" i="7" s="1"/>
  <c r="F695" i="7" s="1"/>
  <c r="C696" i="7"/>
  <c r="D696" i="7" s="1"/>
  <c r="F696" i="7" s="1"/>
  <c r="C697" i="7"/>
  <c r="D697" i="7" s="1"/>
  <c r="F697" i="7" s="1"/>
  <c r="C698" i="7"/>
  <c r="D698" i="7" s="1"/>
  <c r="F698" i="7" s="1"/>
  <c r="C699" i="7"/>
  <c r="D699" i="7" s="1"/>
  <c r="F699" i="7" s="1"/>
  <c r="C700" i="7"/>
  <c r="D700" i="7" s="1"/>
  <c r="F700" i="7" s="1"/>
  <c r="C701" i="7"/>
  <c r="D701" i="7" s="1"/>
  <c r="F701" i="7" s="1"/>
  <c r="C702" i="7"/>
  <c r="D702" i="7" s="1"/>
  <c r="F702" i="7" s="1"/>
  <c r="C703" i="7"/>
  <c r="D703" i="7" s="1"/>
  <c r="F703" i="7" s="1"/>
  <c r="C704" i="7"/>
  <c r="D704" i="7" s="1"/>
  <c r="F704" i="7" s="1"/>
  <c r="C705" i="7"/>
  <c r="D705" i="7" s="1"/>
  <c r="F705" i="7" s="1"/>
  <c r="C706" i="7"/>
  <c r="D706" i="7" s="1"/>
  <c r="F706" i="7" s="1"/>
  <c r="C707" i="7"/>
  <c r="D707" i="7" s="1"/>
  <c r="F707" i="7" s="1"/>
  <c r="C708" i="7"/>
  <c r="D708" i="7" s="1"/>
  <c r="F708" i="7" s="1"/>
  <c r="C709" i="7"/>
  <c r="D709" i="7" s="1"/>
  <c r="F709" i="7" s="1"/>
  <c r="C710" i="7"/>
  <c r="D710" i="7" s="1"/>
  <c r="F710" i="7" s="1"/>
  <c r="C711" i="7"/>
  <c r="D711" i="7" s="1"/>
  <c r="F711" i="7" s="1"/>
  <c r="C712" i="7"/>
  <c r="D712" i="7" s="1"/>
  <c r="F712" i="7" s="1"/>
  <c r="C713" i="7"/>
  <c r="D713" i="7" s="1"/>
  <c r="F713" i="7" s="1"/>
  <c r="C714" i="7"/>
  <c r="D714" i="7" s="1"/>
  <c r="F714" i="7" s="1"/>
  <c r="C715" i="7"/>
  <c r="D715" i="7" s="1"/>
  <c r="F715" i="7" s="1"/>
  <c r="C716" i="7"/>
  <c r="D716" i="7" s="1"/>
  <c r="F716" i="7" s="1"/>
  <c r="C717" i="7"/>
  <c r="D717" i="7" s="1"/>
  <c r="F717" i="7" s="1"/>
  <c r="C718" i="7"/>
  <c r="D718" i="7" s="1"/>
  <c r="F718" i="7" s="1"/>
  <c r="C719" i="7"/>
  <c r="D719" i="7" s="1"/>
  <c r="F719" i="7" s="1"/>
  <c r="C720" i="7"/>
  <c r="C721" i="7"/>
  <c r="D721" i="7" s="1"/>
  <c r="F721" i="7" s="1"/>
  <c r="C722" i="7"/>
  <c r="C723" i="7"/>
  <c r="D723" i="7" s="1"/>
  <c r="F723" i="7" s="1"/>
  <c r="C724" i="7"/>
  <c r="D724" i="7" s="1"/>
  <c r="F724" i="7" s="1"/>
  <c r="C725" i="7"/>
  <c r="D725" i="7" s="1"/>
  <c r="F725" i="7" s="1"/>
  <c r="C726" i="7"/>
  <c r="D726" i="7" s="1"/>
  <c r="F726" i="7" s="1"/>
  <c r="C727" i="7"/>
  <c r="D727" i="7" s="1"/>
  <c r="F727" i="7" s="1"/>
  <c r="C728" i="7"/>
  <c r="D728" i="7" s="1"/>
  <c r="F728" i="7" s="1"/>
  <c r="C729" i="7"/>
  <c r="D729" i="7" s="1"/>
  <c r="F729" i="7" s="1"/>
  <c r="C730" i="7"/>
  <c r="D730" i="7" s="1"/>
  <c r="F730" i="7" s="1"/>
  <c r="C731" i="7"/>
  <c r="D731" i="7" s="1"/>
  <c r="F731" i="7" s="1"/>
  <c r="C732" i="7"/>
  <c r="D732" i="7" s="1"/>
  <c r="F732" i="7" s="1"/>
  <c r="C733" i="7"/>
  <c r="D733" i="7" s="1"/>
  <c r="F733" i="7" s="1"/>
  <c r="C734" i="7"/>
  <c r="D734" i="7" s="1"/>
  <c r="F734" i="7" s="1"/>
  <c r="C735" i="7"/>
  <c r="D735" i="7" s="1"/>
  <c r="F735" i="7" s="1"/>
  <c r="C736" i="7"/>
  <c r="D736" i="7" s="1"/>
  <c r="F736" i="7" s="1"/>
  <c r="C737" i="7"/>
  <c r="D737" i="7" s="1"/>
  <c r="F737" i="7" s="1"/>
  <c r="C738" i="7"/>
  <c r="D738" i="7" s="1"/>
  <c r="F738" i="7" s="1"/>
  <c r="C739" i="7"/>
  <c r="D739" i="7" s="1"/>
  <c r="F739" i="7" s="1"/>
  <c r="C740" i="7"/>
  <c r="D740" i="7" s="1"/>
  <c r="F740" i="7" s="1"/>
  <c r="C741" i="7"/>
  <c r="D741" i="7" s="1"/>
  <c r="F741" i="7" s="1"/>
  <c r="C742" i="7"/>
  <c r="D742" i="7" s="1"/>
  <c r="F742" i="7" s="1"/>
  <c r="C743" i="7"/>
  <c r="D743" i="7" s="1"/>
  <c r="F743" i="7" s="1"/>
  <c r="C744" i="7"/>
  <c r="D744" i="7" s="1"/>
  <c r="F744" i="7" s="1"/>
  <c r="C745" i="7"/>
  <c r="D745" i="7" s="1"/>
  <c r="F745" i="7" s="1"/>
  <c r="C746" i="7"/>
  <c r="D746" i="7" s="1"/>
  <c r="F746" i="7" s="1"/>
  <c r="C747" i="7"/>
  <c r="D747" i="7" s="1"/>
  <c r="F747" i="7" s="1"/>
  <c r="C748" i="7"/>
  <c r="C749" i="7"/>
  <c r="D749" i="7" s="1"/>
  <c r="F749" i="7" s="1"/>
  <c r="C750" i="7"/>
  <c r="D750" i="7" s="1"/>
  <c r="F750" i="7" s="1"/>
  <c r="C631" i="7"/>
  <c r="D631" i="7" s="1"/>
  <c r="F631" i="7" s="1"/>
  <c r="C630" i="7"/>
  <c r="C629" i="7"/>
  <c r="C628" i="7"/>
  <c r="D628" i="7" s="1"/>
  <c r="F628" i="7" s="1"/>
  <c r="C627" i="7"/>
  <c r="C626" i="7"/>
  <c r="D626" i="7" s="1"/>
  <c r="F626" i="7" s="1"/>
  <c r="C625" i="7"/>
  <c r="D625" i="7" s="1"/>
  <c r="F625" i="7" s="1"/>
  <c r="C624" i="7"/>
  <c r="C623" i="7"/>
  <c r="C622" i="7"/>
  <c r="D622" i="7" s="1"/>
  <c r="F622" i="7" s="1"/>
  <c r="C621" i="7"/>
  <c r="C620" i="7"/>
  <c r="D620" i="7" s="1"/>
  <c r="F620" i="7" s="1"/>
  <c r="C619" i="7"/>
  <c r="D619" i="7" s="1"/>
  <c r="F619" i="7" s="1"/>
  <c r="C618" i="7"/>
  <c r="D618" i="7" s="1"/>
  <c r="F618" i="7" s="1"/>
  <c r="C617" i="7"/>
  <c r="C616" i="7"/>
  <c r="C615" i="7"/>
  <c r="C614" i="7"/>
  <c r="D614" i="7" s="1"/>
  <c r="F614" i="7" s="1"/>
  <c r="C613" i="7"/>
  <c r="C612" i="7"/>
  <c r="D612" i="7" s="1"/>
  <c r="F612" i="7" s="1"/>
  <c r="C611" i="7"/>
  <c r="C610" i="7"/>
  <c r="D610" i="7" s="1"/>
  <c r="F610" i="7" s="1"/>
  <c r="C609" i="7"/>
  <c r="D609" i="7" s="1"/>
  <c r="F609" i="7" s="1"/>
  <c r="C608" i="7"/>
  <c r="D608" i="7" s="1"/>
  <c r="F608" i="7" s="1"/>
  <c r="C607" i="7"/>
  <c r="D607" i="7" s="1"/>
  <c r="F607" i="7" s="1"/>
  <c r="C606" i="7"/>
  <c r="C605" i="7"/>
  <c r="C604" i="7"/>
  <c r="D604" i="7" s="1"/>
  <c r="F604" i="7" s="1"/>
  <c r="C603" i="7"/>
  <c r="C602" i="7"/>
  <c r="C601" i="7"/>
  <c r="C600" i="7"/>
  <c r="D600" i="7" s="1"/>
  <c r="F600" i="7" s="1"/>
  <c r="C599" i="7"/>
  <c r="C598" i="7"/>
  <c r="C597" i="7"/>
  <c r="D597" i="7" s="1"/>
  <c r="F597" i="7" s="1"/>
  <c r="C596" i="7"/>
  <c r="C595" i="7"/>
  <c r="D595" i="7" s="1"/>
  <c r="F595" i="7" s="1"/>
  <c r="C594" i="7"/>
  <c r="D594" i="7" s="1"/>
  <c r="F594" i="7" s="1"/>
  <c r="C593" i="7"/>
  <c r="D593" i="7" s="1"/>
  <c r="F593" i="7" s="1"/>
  <c r="C592" i="7"/>
  <c r="D592" i="7" s="1"/>
  <c r="F592" i="7" s="1"/>
  <c r="C591" i="7"/>
  <c r="D591" i="7" s="1"/>
  <c r="F591" i="7" s="1"/>
  <c r="C590" i="7"/>
  <c r="D590" i="7" s="1"/>
  <c r="F590" i="7" s="1"/>
  <c r="C589" i="7"/>
  <c r="C588" i="7"/>
  <c r="D588" i="7" s="1"/>
  <c r="F588" i="7" s="1"/>
  <c r="C587" i="7"/>
  <c r="C586" i="7"/>
  <c r="D586" i="7" s="1"/>
  <c r="F586" i="7" s="1"/>
  <c r="C585" i="7"/>
  <c r="C584" i="7"/>
  <c r="D584" i="7" s="1"/>
  <c r="F584" i="7" s="1"/>
  <c r="C583" i="7"/>
  <c r="C582" i="7"/>
  <c r="D582" i="7" s="1"/>
  <c r="F582" i="7" s="1"/>
  <c r="C581" i="7"/>
  <c r="D581" i="7" s="1"/>
  <c r="F581" i="7" s="1"/>
  <c r="C580" i="7"/>
  <c r="C579" i="7"/>
  <c r="D579" i="7" s="1"/>
  <c r="F579" i="7" s="1"/>
  <c r="C578" i="7"/>
  <c r="C577" i="7"/>
  <c r="C576" i="7"/>
  <c r="D576" i="7" s="1"/>
  <c r="F576" i="7" s="1"/>
  <c r="C575" i="7"/>
  <c r="C574" i="7"/>
  <c r="C573" i="7"/>
  <c r="C572" i="7"/>
  <c r="D572" i="7" s="1"/>
  <c r="F572" i="7" s="1"/>
  <c r="C571" i="7"/>
  <c r="C570" i="7"/>
  <c r="C569" i="7"/>
  <c r="D569" i="7" s="1"/>
  <c r="F569" i="7" s="1"/>
  <c r="C568" i="7"/>
  <c r="C567" i="7"/>
  <c r="C566" i="7"/>
  <c r="D566" i="7" s="1"/>
  <c r="F566" i="7" s="1"/>
  <c r="C565" i="7"/>
  <c r="C564" i="7"/>
  <c r="D564" i="7" s="1"/>
  <c r="F564" i="7" s="1"/>
  <c r="C563" i="7"/>
  <c r="C562" i="7"/>
  <c r="D562" i="7" s="1"/>
  <c r="F562" i="7" s="1"/>
  <c r="C561" i="7"/>
  <c r="C560" i="7"/>
  <c r="C559" i="7"/>
  <c r="C558" i="7"/>
  <c r="D558" i="7" s="1"/>
  <c r="F558" i="7" s="1"/>
  <c r="C557" i="7"/>
  <c r="D557" i="7" s="1"/>
  <c r="F557" i="7" s="1"/>
  <c r="C556" i="7"/>
  <c r="D556" i="7" s="1"/>
  <c r="F556" i="7" s="1"/>
  <c r="C555" i="7"/>
  <c r="C554" i="7"/>
  <c r="D554" i="7" s="1"/>
  <c r="F554" i="7" s="1"/>
  <c r="C553" i="7"/>
  <c r="D553" i="7" s="1"/>
  <c r="F553" i="7" s="1"/>
  <c r="C552" i="7"/>
  <c r="C551" i="7"/>
  <c r="D551" i="7" s="1"/>
  <c r="F551" i="7" s="1"/>
  <c r="C550" i="7"/>
  <c r="C549" i="7"/>
  <c r="C548" i="7"/>
  <c r="C547" i="7"/>
  <c r="C546" i="7"/>
  <c r="C545" i="7"/>
  <c r="C544" i="7"/>
  <c r="D544" i="7" s="1"/>
  <c r="F544" i="7" s="1"/>
  <c r="C543" i="7"/>
  <c r="C542" i="7"/>
  <c r="D542" i="7" s="1"/>
  <c r="F542" i="7" s="1"/>
  <c r="C541" i="7"/>
  <c r="D541" i="7" s="1"/>
  <c r="F541" i="7" s="1"/>
  <c r="C540" i="7"/>
  <c r="C539" i="7"/>
  <c r="D539" i="7" s="1"/>
  <c r="F539" i="7" s="1"/>
  <c r="C538" i="7"/>
  <c r="D538" i="7" s="1"/>
  <c r="F538" i="7" s="1"/>
  <c r="C537" i="7"/>
  <c r="D537" i="7" s="1"/>
  <c r="F537" i="7" s="1"/>
  <c r="C536" i="7"/>
  <c r="C535" i="7"/>
  <c r="C534" i="7"/>
  <c r="D534" i="7" s="1"/>
  <c r="F534" i="7" s="1"/>
  <c r="C533" i="7"/>
  <c r="D533" i="7" s="1"/>
  <c r="F533" i="7" s="1"/>
  <c r="C532" i="7"/>
  <c r="D532" i="7" s="1"/>
  <c r="F532" i="7" s="1"/>
  <c r="C531" i="7"/>
  <c r="D531" i="7" s="1"/>
  <c r="F531" i="7" s="1"/>
  <c r="C530" i="7"/>
  <c r="D530" i="7" s="1"/>
  <c r="F530" i="7" s="1"/>
  <c r="C529" i="7"/>
  <c r="C528" i="7"/>
  <c r="D528" i="7" s="1"/>
  <c r="F528" i="7" s="1"/>
  <c r="C527" i="7"/>
  <c r="C526" i="7"/>
  <c r="D526" i="7" s="1"/>
  <c r="F526" i="7" s="1"/>
  <c r="C525" i="7"/>
  <c r="C524" i="7"/>
  <c r="C523" i="7"/>
  <c r="C522" i="7"/>
  <c r="D522" i="7" s="1"/>
  <c r="F522" i="7" s="1"/>
  <c r="C521" i="7"/>
  <c r="C520" i="7"/>
  <c r="D520" i="7" s="1"/>
  <c r="F520" i="7" s="1"/>
  <c r="C519" i="7"/>
  <c r="C518" i="7"/>
  <c r="C517" i="7"/>
  <c r="C516" i="7"/>
  <c r="D516" i="7" s="1"/>
  <c r="F516" i="7" s="1"/>
  <c r="C515" i="7"/>
  <c r="C514" i="7"/>
  <c r="D514" i="7" s="1"/>
  <c r="F514" i="7" s="1"/>
  <c r="C513" i="7"/>
  <c r="D513" i="7" s="1"/>
  <c r="F513" i="7" s="1"/>
  <c r="C512" i="7"/>
  <c r="D512" i="7" s="1"/>
  <c r="F512" i="7" s="1"/>
  <c r="C511" i="7"/>
  <c r="C510" i="7"/>
  <c r="D510" i="7" s="1"/>
  <c r="F510" i="7" s="1"/>
  <c r="C509" i="7"/>
  <c r="C508" i="7"/>
  <c r="C507" i="7"/>
  <c r="D507" i="7" s="1"/>
  <c r="F507" i="7" s="1"/>
  <c r="C506" i="7"/>
  <c r="C505" i="7"/>
  <c r="D505" i="7" s="1"/>
  <c r="F505" i="7" s="1"/>
  <c r="C504" i="7"/>
  <c r="C503" i="7"/>
  <c r="C502" i="7"/>
  <c r="D502" i="7" s="1"/>
  <c r="F502" i="7" s="1"/>
  <c r="C501" i="7"/>
  <c r="C500" i="7"/>
  <c r="D500" i="7" s="1"/>
  <c r="F500" i="7" s="1"/>
  <c r="C499" i="7"/>
  <c r="C498" i="7"/>
  <c r="D498" i="7" s="1"/>
  <c r="F498" i="7" s="1"/>
  <c r="C497" i="7"/>
  <c r="C496" i="7"/>
  <c r="C495" i="7"/>
  <c r="C494" i="7"/>
  <c r="C493" i="7"/>
  <c r="D493" i="7" s="1"/>
  <c r="F493" i="7" s="1"/>
  <c r="C492" i="7"/>
  <c r="C491" i="7"/>
  <c r="C490" i="7"/>
  <c r="D490" i="7" s="1"/>
  <c r="F490" i="7" s="1"/>
  <c r="C489" i="7"/>
  <c r="C488" i="7"/>
  <c r="D488" i="7" s="1"/>
  <c r="F488" i="7" s="1"/>
  <c r="C487" i="7"/>
  <c r="C486" i="7"/>
  <c r="C485" i="7"/>
  <c r="D485" i="7" s="1"/>
  <c r="F485" i="7" s="1"/>
  <c r="C484" i="7"/>
  <c r="D484" i="7" s="1"/>
  <c r="F484" i="7" s="1"/>
  <c r="C483" i="7"/>
  <c r="C482" i="7"/>
  <c r="C481" i="7"/>
  <c r="D481" i="7" s="1"/>
  <c r="F481" i="7" s="1"/>
  <c r="C480" i="7"/>
  <c r="D480" i="7" s="1"/>
  <c r="F480" i="7" s="1"/>
  <c r="C479" i="7"/>
  <c r="C478" i="7"/>
  <c r="D478" i="7" s="1"/>
  <c r="F478" i="7" s="1"/>
  <c r="C477" i="7"/>
  <c r="D477" i="7" s="1"/>
  <c r="F477" i="7" s="1"/>
  <c r="C476" i="7"/>
  <c r="C475" i="7"/>
  <c r="C474" i="7"/>
  <c r="D474" i="7" s="1"/>
  <c r="F474" i="7" s="1"/>
  <c r="C473" i="7"/>
  <c r="D473" i="7" s="1"/>
  <c r="F473" i="7" s="1"/>
  <c r="C472" i="7"/>
  <c r="D472" i="7" s="1"/>
  <c r="F472" i="7" s="1"/>
  <c r="C471" i="7"/>
  <c r="C470" i="7"/>
  <c r="D470" i="7" s="1"/>
  <c r="F470" i="7" s="1"/>
  <c r="C469" i="7"/>
  <c r="C468" i="7"/>
  <c r="D468" i="7" s="1"/>
  <c r="F468" i="7" s="1"/>
  <c r="C467" i="7"/>
  <c r="C466" i="7"/>
  <c r="D466" i="7" s="1"/>
  <c r="F466" i="7" s="1"/>
  <c r="C465" i="7"/>
  <c r="C464" i="7"/>
  <c r="D464" i="7" s="1"/>
  <c r="F464" i="7" s="1"/>
  <c r="C463" i="7"/>
  <c r="C462" i="7"/>
  <c r="D462" i="7" s="1"/>
  <c r="F462" i="7" s="1"/>
  <c r="C461" i="7"/>
  <c r="D461" i="7" s="1"/>
  <c r="F461" i="7" s="1"/>
  <c r="C460" i="7"/>
  <c r="D460" i="7" s="1"/>
  <c r="F460" i="7" s="1"/>
  <c r="C459" i="7"/>
  <c r="D459" i="7" s="1"/>
  <c r="F459" i="7" s="1"/>
  <c r="C458" i="7"/>
  <c r="D458" i="7" s="1"/>
  <c r="F458" i="7" s="1"/>
  <c r="C457" i="7"/>
  <c r="D457" i="7" s="1"/>
  <c r="F457" i="7" s="1"/>
  <c r="C456" i="7"/>
  <c r="D456" i="7" s="1"/>
  <c r="F456" i="7" s="1"/>
  <c r="C455" i="7"/>
  <c r="C454" i="7"/>
  <c r="C453" i="7"/>
  <c r="D453" i="7" s="1"/>
  <c r="F453" i="7" s="1"/>
  <c r="C452" i="7"/>
  <c r="C451" i="7"/>
  <c r="C450" i="7"/>
  <c r="D450" i="7" s="1"/>
  <c r="F450" i="7" s="1"/>
  <c r="C449" i="7"/>
  <c r="D449" i="7" s="1"/>
  <c r="F449" i="7" s="1"/>
  <c r="C448" i="7"/>
  <c r="D448" i="7" s="1"/>
  <c r="F448" i="7" s="1"/>
  <c r="C447" i="7"/>
  <c r="D447" i="7" s="1"/>
  <c r="F447" i="7" s="1"/>
  <c r="C446" i="7"/>
  <c r="D446" i="7" s="1"/>
  <c r="F446" i="7" s="1"/>
  <c r="C445" i="7"/>
  <c r="C444" i="7"/>
  <c r="C443" i="7"/>
  <c r="D443" i="7" s="1"/>
  <c r="F443" i="7" s="1"/>
  <c r="C442" i="7"/>
  <c r="C441" i="7"/>
  <c r="D441" i="7" s="1"/>
  <c r="F441" i="7" s="1"/>
  <c r="C440" i="7"/>
  <c r="C439" i="7"/>
  <c r="C438" i="7"/>
  <c r="D438" i="7" s="1"/>
  <c r="F438" i="7" s="1"/>
  <c r="C437" i="7"/>
  <c r="D437" i="7" s="1"/>
  <c r="F437" i="7" s="1"/>
  <c r="C436" i="7"/>
  <c r="C435" i="7"/>
  <c r="D435" i="7" s="1"/>
  <c r="F435" i="7" s="1"/>
  <c r="C434" i="7"/>
  <c r="D434" i="7" s="1"/>
  <c r="F434" i="7" s="1"/>
  <c r="C433" i="7"/>
  <c r="D433" i="7" s="1"/>
  <c r="F433" i="7" s="1"/>
  <c r="C432" i="7"/>
  <c r="C431" i="7"/>
  <c r="D431" i="7" s="1"/>
  <c r="F431" i="7" s="1"/>
  <c r="C430" i="7"/>
  <c r="D430" i="7" s="1"/>
  <c r="F430" i="7" s="1"/>
  <c r="C429" i="7"/>
  <c r="D429" i="7" s="1"/>
  <c r="F429" i="7" s="1"/>
  <c r="C428" i="7"/>
  <c r="C427" i="7"/>
  <c r="C426" i="7"/>
  <c r="D426" i="7" s="1"/>
  <c r="F426" i="7" s="1"/>
  <c r="C425" i="7"/>
  <c r="D425" i="7" s="1"/>
  <c r="F425" i="7" s="1"/>
  <c r="C424" i="7"/>
  <c r="D424" i="7" s="1"/>
  <c r="F424" i="7" s="1"/>
  <c r="C423" i="7"/>
  <c r="D423" i="7" s="1"/>
  <c r="F423" i="7" s="1"/>
  <c r="C422" i="7"/>
  <c r="C421" i="7"/>
  <c r="C420" i="7"/>
  <c r="C419" i="7"/>
  <c r="D419" i="7" s="1"/>
  <c r="F419" i="7" s="1"/>
  <c r="C418" i="7"/>
  <c r="C417" i="7"/>
  <c r="D417" i="7" s="1"/>
  <c r="F417" i="7" s="1"/>
  <c r="C416" i="7"/>
  <c r="C415" i="7"/>
  <c r="D415" i="7" s="1"/>
  <c r="F415" i="7" s="1"/>
  <c r="C414" i="7"/>
  <c r="C413" i="7"/>
  <c r="D413" i="7" s="1"/>
  <c r="F413" i="7" s="1"/>
  <c r="C412" i="7"/>
  <c r="D412" i="7" s="1"/>
  <c r="F412" i="7" s="1"/>
  <c r="C411" i="7"/>
  <c r="D411" i="7" s="1"/>
  <c r="F411" i="7" s="1"/>
  <c r="C410" i="7"/>
  <c r="C409" i="7"/>
  <c r="D409" i="7" s="1"/>
  <c r="F409" i="7" s="1"/>
  <c r="C408" i="7"/>
  <c r="C407" i="7"/>
  <c r="D407" i="7" s="1"/>
  <c r="F407" i="7" s="1"/>
  <c r="C406" i="7"/>
  <c r="C405" i="7"/>
  <c r="C404" i="7"/>
  <c r="C403" i="7"/>
  <c r="D403" i="7" s="1"/>
  <c r="F403" i="7" s="1"/>
  <c r="C402" i="7"/>
  <c r="D402" i="7" s="1"/>
  <c r="F402" i="7" s="1"/>
  <c r="C401" i="7"/>
  <c r="D401" i="7" s="1"/>
  <c r="F401" i="7" s="1"/>
  <c r="C400" i="7"/>
  <c r="C399" i="7"/>
  <c r="C398" i="7"/>
  <c r="C397" i="7"/>
  <c r="D397" i="7" s="1"/>
  <c r="F397" i="7" s="1"/>
  <c r="C396" i="7"/>
  <c r="C395" i="7"/>
  <c r="D395" i="7" s="1"/>
  <c r="F395" i="7" s="1"/>
  <c r="C394" i="7"/>
  <c r="C393" i="7"/>
  <c r="D393" i="7" s="1"/>
  <c r="F393" i="7" s="1"/>
  <c r="C392" i="7"/>
  <c r="C391" i="7"/>
  <c r="C390" i="7"/>
  <c r="D390" i="7" s="1"/>
  <c r="F390" i="7" s="1"/>
  <c r="C389" i="7"/>
  <c r="D389" i="7" s="1"/>
  <c r="F389" i="7" s="1"/>
  <c r="C388" i="7"/>
  <c r="C387" i="7"/>
  <c r="D387" i="7" s="1"/>
  <c r="F387" i="7" s="1"/>
  <c r="C386" i="7"/>
  <c r="D386" i="7" s="1"/>
  <c r="F386" i="7" s="1"/>
  <c r="C385" i="7"/>
  <c r="D385" i="7" s="1"/>
  <c r="F385" i="7" s="1"/>
  <c r="C384" i="7"/>
  <c r="C383" i="7"/>
  <c r="C382" i="7"/>
  <c r="D382" i="7" s="1"/>
  <c r="F382" i="7" s="1"/>
  <c r="C381" i="7"/>
  <c r="D381" i="7" s="1"/>
  <c r="F381" i="7" s="1"/>
  <c r="C380" i="7"/>
  <c r="C379" i="7"/>
  <c r="C378" i="7"/>
  <c r="D378" i="7" s="1"/>
  <c r="F378" i="7" s="1"/>
  <c r="C377" i="7"/>
  <c r="D377" i="7" s="1"/>
  <c r="F377" i="7" s="1"/>
  <c r="C376" i="7"/>
  <c r="C375" i="7"/>
  <c r="D375" i="7" s="1"/>
  <c r="F375" i="7" s="1"/>
  <c r="C374" i="7"/>
  <c r="D374" i="7" s="1"/>
  <c r="F374" i="7" s="1"/>
  <c r="C373" i="7"/>
  <c r="C372" i="7"/>
  <c r="D372" i="7" s="1"/>
  <c r="F372" i="7" s="1"/>
  <c r="C371" i="7"/>
  <c r="D371" i="7" s="1"/>
  <c r="F371" i="7" s="1"/>
  <c r="C370" i="7"/>
  <c r="C369" i="7"/>
  <c r="D369" i="7" s="1"/>
  <c r="F369" i="7" s="1"/>
  <c r="C368" i="7"/>
  <c r="D368" i="7" s="1"/>
  <c r="F368" i="7" s="1"/>
  <c r="C367" i="7"/>
  <c r="D367" i="7" s="1"/>
  <c r="F367" i="7" s="1"/>
  <c r="C366" i="7"/>
  <c r="C365" i="7"/>
  <c r="D365" i="7" s="1"/>
  <c r="F365" i="7" s="1"/>
  <c r="C364" i="7"/>
  <c r="D364" i="7" s="1"/>
  <c r="F364" i="7" s="1"/>
  <c r="C363" i="7"/>
  <c r="D363" i="7" s="1"/>
  <c r="F363" i="7" s="1"/>
  <c r="C362" i="7"/>
  <c r="C361" i="7"/>
  <c r="D361" i="7" s="1"/>
  <c r="F361" i="7" s="1"/>
  <c r="C360" i="7"/>
  <c r="D360" i="7" s="1"/>
  <c r="F360" i="7" s="1"/>
  <c r="C359" i="7"/>
  <c r="D359" i="7" s="1"/>
  <c r="F359" i="7" s="1"/>
  <c r="C358" i="7"/>
  <c r="D358" i="7" s="1"/>
  <c r="F358" i="7" s="1"/>
  <c r="C357" i="7"/>
  <c r="C356" i="7"/>
  <c r="D356" i="7" s="1"/>
  <c r="F356" i="7" s="1"/>
  <c r="C355" i="7"/>
  <c r="D355" i="7" s="1"/>
  <c r="F355" i="7" s="1"/>
  <c r="C354" i="7"/>
  <c r="D354" i="7" s="1"/>
  <c r="F354" i="7" s="1"/>
  <c r="C353" i="7"/>
  <c r="D353" i="7" s="1"/>
  <c r="F353" i="7" s="1"/>
  <c r="C352" i="7"/>
  <c r="C351" i="7"/>
  <c r="D351" i="7" s="1"/>
  <c r="F351" i="7" s="1"/>
  <c r="C350" i="7"/>
  <c r="D350" i="7" s="1"/>
  <c r="F350" i="7" s="1"/>
  <c r="C349" i="7"/>
  <c r="D349" i="7" s="1"/>
  <c r="F349" i="7" s="1"/>
  <c r="C348" i="7"/>
  <c r="D348" i="7" s="1"/>
  <c r="F348" i="7" s="1"/>
  <c r="C347" i="7"/>
  <c r="D347" i="7" s="1"/>
  <c r="F347" i="7" s="1"/>
  <c r="C346" i="7"/>
  <c r="C345" i="7"/>
  <c r="D345" i="7" s="1"/>
  <c r="F345" i="7" s="1"/>
  <c r="C344" i="7"/>
  <c r="D344" i="7" s="1"/>
  <c r="F344" i="7" s="1"/>
  <c r="C343" i="7"/>
  <c r="D343" i="7" s="1"/>
  <c r="F343" i="7" s="1"/>
  <c r="C342" i="7"/>
  <c r="C341" i="7"/>
  <c r="D341" i="7" s="1"/>
  <c r="F341" i="7" s="1"/>
  <c r="C340" i="7"/>
  <c r="D340" i="7" s="1"/>
  <c r="F340" i="7" s="1"/>
  <c r="C339" i="7"/>
  <c r="D339" i="7" s="1"/>
  <c r="F339" i="7" s="1"/>
  <c r="C338" i="7"/>
  <c r="C337" i="7"/>
  <c r="D337" i="7" s="1"/>
  <c r="F337" i="7" s="1"/>
  <c r="C336" i="7"/>
  <c r="D336" i="7" s="1"/>
  <c r="F336" i="7" s="1"/>
  <c r="C335" i="7"/>
  <c r="D335" i="7" s="1"/>
  <c r="F335" i="7" s="1"/>
  <c r="C334" i="7"/>
  <c r="D334" i="7" s="1"/>
  <c r="F334" i="7" s="1"/>
  <c r="C333" i="7"/>
  <c r="D333" i="7" s="1"/>
  <c r="F333" i="7" s="1"/>
  <c r="C332" i="7"/>
  <c r="C331" i="7"/>
  <c r="D331" i="7" s="1"/>
  <c r="F331" i="7" s="1"/>
  <c r="C330" i="7"/>
  <c r="D330" i="7" s="1"/>
  <c r="F330" i="7" s="1"/>
  <c r="C329" i="7"/>
  <c r="D329" i="7" s="1"/>
  <c r="F329" i="7" s="1"/>
  <c r="C328" i="7"/>
  <c r="D328" i="7" s="1"/>
  <c r="F328" i="7" s="1"/>
  <c r="C327" i="7"/>
  <c r="C326" i="7"/>
  <c r="D326" i="7" s="1"/>
  <c r="F326" i="7" s="1"/>
  <c r="C325" i="7"/>
  <c r="D325" i="7" s="1"/>
  <c r="F325" i="7" s="1"/>
  <c r="C324" i="7"/>
  <c r="C323" i="7"/>
  <c r="C322" i="7"/>
  <c r="D322" i="7" s="1"/>
  <c r="F322" i="7" s="1"/>
  <c r="C321" i="7"/>
  <c r="D321" i="7" s="1"/>
  <c r="F321" i="7" s="1"/>
  <c r="C320" i="7"/>
  <c r="D320" i="7" s="1"/>
  <c r="F320" i="7" s="1"/>
  <c r="C319" i="7"/>
  <c r="D319" i="7" s="1"/>
  <c r="F319" i="7" s="1"/>
  <c r="C318" i="7"/>
  <c r="D318" i="7" s="1"/>
  <c r="F318" i="7" s="1"/>
  <c r="C317" i="7"/>
  <c r="D317" i="7" s="1"/>
  <c r="F317" i="7" s="1"/>
  <c r="C316" i="7"/>
  <c r="D316" i="7" s="1"/>
  <c r="F316" i="7" s="1"/>
  <c r="C315" i="7"/>
  <c r="C314" i="7"/>
  <c r="D314" i="7" s="1"/>
  <c r="F314" i="7" s="1"/>
  <c r="C313" i="7"/>
  <c r="C312" i="7"/>
  <c r="D312" i="7" s="1"/>
  <c r="F312" i="7" s="1"/>
  <c r="C311" i="7"/>
  <c r="D311" i="7" s="1"/>
  <c r="F311" i="7" s="1"/>
  <c r="C310" i="7"/>
  <c r="C309" i="7"/>
  <c r="D309" i="7" s="1"/>
  <c r="F309" i="7" s="1"/>
  <c r="C308" i="7"/>
  <c r="D308" i="7" s="1"/>
  <c r="F308" i="7" s="1"/>
  <c r="C307" i="7"/>
  <c r="D307" i="7" s="1"/>
  <c r="F307" i="7" s="1"/>
  <c r="C306" i="7"/>
  <c r="D306" i="7" s="1"/>
  <c r="F306" i="7" s="1"/>
  <c r="C305" i="7"/>
  <c r="D305" i="7" s="1"/>
  <c r="F305" i="7" s="1"/>
  <c r="C304" i="7"/>
  <c r="D304" i="7" s="1"/>
  <c r="F304" i="7" s="1"/>
  <c r="C303" i="7"/>
  <c r="D303" i="7" s="1"/>
  <c r="F303" i="7" s="1"/>
  <c r="C302" i="7"/>
  <c r="D302" i="7" s="1"/>
  <c r="F302" i="7" s="1"/>
  <c r="C301" i="7"/>
  <c r="C300" i="7"/>
  <c r="C299" i="7"/>
  <c r="D299" i="7" s="1"/>
  <c r="F299" i="7" s="1"/>
  <c r="C298" i="7"/>
  <c r="D298" i="7" s="1"/>
  <c r="F298" i="7" s="1"/>
  <c r="C297" i="7"/>
  <c r="D297" i="7" s="1"/>
  <c r="F297" i="7" s="1"/>
  <c r="C296" i="7"/>
  <c r="C295" i="7"/>
  <c r="D295" i="7" s="1"/>
  <c r="F295" i="7" s="1"/>
  <c r="C294" i="7"/>
  <c r="D294" i="7" s="1"/>
  <c r="F294" i="7" s="1"/>
  <c r="C293" i="7"/>
  <c r="D293" i="7" s="1"/>
  <c r="F293" i="7" s="1"/>
  <c r="C292" i="7"/>
  <c r="D292" i="7" s="1"/>
  <c r="F292" i="7" s="1"/>
  <c r="C291" i="7"/>
  <c r="D291" i="7" s="1"/>
  <c r="F291" i="7" s="1"/>
  <c r="C290" i="7"/>
  <c r="D290" i="7" s="1"/>
  <c r="F290" i="7" s="1"/>
  <c r="C289" i="7"/>
  <c r="C288" i="7"/>
  <c r="D288" i="7" s="1"/>
  <c r="F288" i="7" s="1"/>
  <c r="C287" i="7"/>
  <c r="D287" i="7" s="1"/>
  <c r="F287" i="7" s="1"/>
  <c r="C286" i="7"/>
  <c r="D286" i="7" s="1"/>
  <c r="F286" i="7" s="1"/>
  <c r="C285" i="7"/>
  <c r="C284" i="7"/>
  <c r="C283" i="7"/>
  <c r="D283" i="7" s="1"/>
  <c r="F283" i="7" s="1"/>
  <c r="C282" i="7"/>
  <c r="C281" i="7"/>
  <c r="D281" i="7" s="1"/>
  <c r="F281" i="7" s="1"/>
  <c r="C280" i="7"/>
  <c r="D280" i="7" s="1"/>
  <c r="F280" i="7" s="1"/>
  <c r="C279" i="7"/>
  <c r="D279" i="7" s="1"/>
  <c r="F279" i="7" s="1"/>
  <c r="C278" i="7"/>
  <c r="C277" i="7"/>
  <c r="D277" i="7" s="1"/>
  <c r="F277" i="7" s="1"/>
  <c r="C276" i="7"/>
  <c r="D276" i="7" s="1"/>
  <c r="F276" i="7" s="1"/>
  <c r="C275" i="7"/>
  <c r="C274" i="7"/>
  <c r="D274" i="7" s="1"/>
  <c r="F274" i="7" s="1"/>
  <c r="C273" i="7"/>
  <c r="D273" i="7" s="1"/>
  <c r="F273" i="7" s="1"/>
  <c r="C272" i="7"/>
  <c r="D272" i="7" s="1"/>
  <c r="F272" i="7" s="1"/>
  <c r="C271" i="7"/>
  <c r="D271" i="7" s="1"/>
  <c r="F271" i="7" s="1"/>
  <c r="C270" i="7"/>
  <c r="D270" i="7" s="1"/>
  <c r="F270" i="7" s="1"/>
  <c r="C269" i="7"/>
  <c r="C268" i="7"/>
  <c r="D268" i="7" s="1"/>
  <c r="F268" i="7" s="1"/>
  <c r="C267" i="7"/>
  <c r="D267" i="7" s="1"/>
  <c r="F267" i="7" s="1"/>
  <c r="C266" i="7"/>
  <c r="C265" i="7"/>
  <c r="C264" i="7"/>
  <c r="D264" i="7" s="1"/>
  <c r="F264" i="7" s="1"/>
  <c r="C263" i="7"/>
  <c r="C262" i="7"/>
  <c r="C261" i="7"/>
  <c r="C260" i="7"/>
  <c r="C259" i="7"/>
  <c r="D259" i="7" s="1"/>
  <c r="F259" i="7" s="1"/>
  <c r="C258" i="7"/>
  <c r="D258" i="7" s="1"/>
  <c r="F258" i="7" s="1"/>
  <c r="C257" i="7"/>
  <c r="D257" i="7" s="1"/>
  <c r="F257" i="7" s="1"/>
  <c r="C256" i="7"/>
  <c r="C255" i="7"/>
  <c r="C254" i="7"/>
  <c r="D254" i="7" s="1"/>
  <c r="F254" i="7" s="1"/>
  <c r="C253" i="7"/>
  <c r="C252" i="7"/>
  <c r="C251" i="7"/>
  <c r="D251" i="7" s="1"/>
  <c r="F251" i="7" s="1"/>
  <c r="C250" i="7"/>
  <c r="D250" i="7" s="1"/>
  <c r="F250" i="7" s="1"/>
  <c r="C249" i="7"/>
  <c r="D249" i="7" s="1"/>
  <c r="F249" i="7" s="1"/>
  <c r="C248" i="7"/>
  <c r="D248" i="7" s="1"/>
  <c r="F248" i="7" s="1"/>
  <c r="C247" i="7"/>
  <c r="D247" i="7" s="1"/>
  <c r="F247" i="7" s="1"/>
  <c r="C246" i="7"/>
  <c r="D246" i="7" s="1"/>
  <c r="F246" i="7" s="1"/>
  <c r="C245" i="7"/>
  <c r="C244" i="7"/>
  <c r="D244" i="7" s="1"/>
  <c r="F244" i="7" s="1"/>
  <c r="C243" i="7"/>
  <c r="D243" i="7" s="1"/>
  <c r="F243" i="7" s="1"/>
  <c r="C242" i="7"/>
  <c r="D242" i="7" s="1"/>
  <c r="F242" i="7" s="1"/>
  <c r="C241" i="7"/>
  <c r="C240" i="7"/>
  <c r="D240" i="7" s="1"/>
  <c r="F240" i="7" s="1"/>
  <c r="C239" i="7"/>
  <c r="C238" i="7"/>
  <c r="C237" i="7"/>
  <c r="D237" i="7" s="1"/>
  <c r="F237" i="7" s="1"/>
  <c r="C236" i="7"/>
  <c r="D236" i="7" s="1"/>
  <c r="F236" i="7" s="1"/>
  <c r="C235" i="7"/>
  <c r="D235" i="7" s="1"/>
  <c r="F235" i="7" s="1"/>
  <c r="C234" i="7"/>
  <c r="D234" i="7" s="1"/>
  <c r="F234" i="7" s="1"/>
  <c r="C233" i="7"/>
  <c r="D233" i="7" s="1"/>
  <c r="F233" i="7" s="1"/>
  <c r="C232" i="7"/>
  <c r="C231" i="7"/>
  <c r="D231" i="7" s="1"/>
  <c r="F231" i="7" s="1"/>
  <c r="C230" i="7"/>
  <c r="D230" i="7" s="1"/>
  <c r="F230" i="7" s="1"/>
  <c r="C229" i="7"/>
  <c r="D229" i="7" s="1"/>
  <c r="F229" i="7" s="1"/>
  <c r="C228" i="7"/>
  <c r="C227" i="7"/>
  <c r="C226" i="7"/>
  <c r="D226" i="7" s="1"/>
  <c r="F226" i="7" s="1"/>
  <c r="C225" i="7"/>
  <c r="D225" i="7" s="1"/>
  <c r="F225" i="7" s="1"/>
  <c r="C224" i="7"/>
  <c r="C223" i="7"/>
  <c r="C222" i="7"/>
  <c r="D222" i="7" s="1"/>
  <c r="F222" i="7" s="1"/>
  <c r="C221" i="7"/>
  <c r="C220" i="7"/>
  <c r="D220" i="7" s="1"/>
  <c r="F220" i="7" s="1"/>
  <c r="C219" i="7"/>
  <c r="C218" i="7"/>
  <c r="D218" i="7" s="1"/>
  <c r="F218" i="7" s="1"/>
  <c r="C217" i="7"/>
  <c r="C216" i="7"/>
  <c r="D216" i="7" s="1"/>
  <c r="F216" i="7" s="1"/>
  <c r="C215" i="7"/>
  <c r="C214" i="7"/>
  <c r="D214" i="7" s="1"/>
  <c r="F214" i="7" s="1"/>
  <c r="C213" i="7"/>
  <c r="D213" i="7" s="1"/>
  <c r="F213" i="7" s="1"/>
  <c r="C212" i="7"/>
  <c r="D212" i="7" s="1"/>
  <c r="F212" i="7" s="1"/>
  <c r="C211" i="7"/>
  <c r="C210" i="7"/>
  <c r="C209" i="7"/>
  <c r="C208" i="7"/>
  <c r="D208" i="7" s="1"/>
  <c r="F208" i="7" s="1"/>
  <c r="C207" i="7"/>
  <c r="D207" i="7" s="1"/>
  <c r="F207" i="7" s="1"/>
  <c r="C206" i="7"/>
  <c r="D206" i="7" s="1"/>
  <c r="F206" i="7" s="1"/>
  <c r="C205" i="7"/>
  <c r="C204" i="7"/>
  <c r="D204" i="7" s="1"/>
  <c r="F204" i="7" s="1"/>
  <c r="C203" i="7"/>
  <c r="D203" i="7" s="1"/>
  <c r="F203" i="7" s="1"/>
  <c r="C202" i="7"/>
  <c r="D202" i="7" s="1"/>
  <c r="F202" i="7" s="1"/>
  <c r="C201" i="7"/>
  <c r="D201" i="7" s="1"/>
  <c r="F201" i="7" s="1"/>
  <c r="C200" i="7"/>
  <c r="D200" i="7" s="1"/>
  <c r="F200" i="7" s="1"/>
  <c r="C199" i="7"/>
  <c r="D199" i="7" s="1"/>
  <c r="F199" i="7" s="1"/>
  <c r="C198" i="7"/>
  <c r="C197" i="7"/>
  <c r="C196" i="7"/>
  <c r="D196" i="7" s="1"/>
  <c r="F196" i="7" s="1"/>
  <c r="C195" i="7"/>
  <c r="D195" i="7" s="1"/>
  <c r="F195" i="7" s="1"/>
  <c r="C194" i="7"/>
  <c r="D194" i="7" s="1"/>
  <c r="F194" i="7" s="1"/>
  <c r="C193" i="7"/>
  <c r="D193" i="7" s="1"/>
  <c r="F193" i="7" s="1"/>
  <c r="C192" i="7"/>
  <c r="C191" i="7"/>
  <c r="C190" i="7"/>
  <c r="D190" i="7" s="1"/>
  <c r="F190" i="7" s="1"/>
  <c r="C189" i="7"/>
  <c r="C188" i="7"/>
  <c r="D188" i="7" s="1"/>
  <c r="F188" i="7" s="1"/>
  <c r="C187" i="7"/>
  <c r="C186" i="7"/>
  <c r="C185" i="7"/>
  <c r="C184" i="7"/>
  <c r="D184" i="7" s="1"/>
  <c r="F184" i="7" s="1"/>
  <c r="C183" i="7"/>
  <c r="D183" i="7" s="1"/>
  <c r="F183" i="7" s="1"/>
  <c r="C182" i="7"/>
  <c r="D182" i="7" s="1"/>
  <c r="F182" i="7" s="1"/>
  <c r="C181" i="7"/>
  <c r="D181" i="7" s="1"/>
  <c r="F181" i="7" s="1"/>
  <c r="C180" i="7"/>
  <c r="D180" i="7" s="1"/>
  <c r="F180" i="7" s="1"/>
  <c r="C179" i="7"/>
  <c r="D179" i="7" s="1"/>
  <c r="F179" i="7" s="1"/>
  <c r="C178" i="7"/>
  <c r="D178" i="7" s="1"/>
  <c r="F178" i="7" s="1"/>
  <c r="C177" i="7"/>
  <c r="D177" i="7" s="1"/>
  <c r="F177" i="7" s="1"/>
  <c r="C176" i="7"/>
  <c r="C175" i="7"/>
  <c r="D175" i="7" s="1"/>
  <c r="F175" i="7" s="1"/>
  <c r="C174" i="7"/>
  <c r="D174" i="7" s="1"/>
  <c r="F174" i="7" s="1"/>
  <c r="C173" i="7"/>
  <c r="D173" i="7" s="1"/>
  <c r="F173" i="7" s="1"/>
  <c r="C172" i="7"/>
  <c r="D172" i="7" s="1"/>
  <c r="F172" i="7" s="1"/>
  <c r="C171" i="7"/>
  <c r="D171" i="7" s="1"/>
  <c r="F171" i="7" s="1"/>
  <c r="C170" i="7"/>
  <c r="C169" i="7"/>
  <c r="D169" i="7" s="1"/>
  <c r="F169" i="7" s="1"/>
  <c r="C168" i="7"/>
  <c r="C167" i="7"/>
  <c r="D167" i="7" s="1"/>
  <c r="F167" i="7" s="1"/>
  <c r="C166" i="7"/>
  <c r="C165" i="7"/>
  <c r="D165" i="7" s="1"/>
  <c r="F165" i="7" s="1"/>
  <c r="C164" i="7"/>
  <c r="D164" i="7" s="1"/>
  <c r="F164" i="7" s="1"/>
  <c r="C163" i="7"/>
  <c r="D163" i="7" s="1"/>
  <c r="F163" i="7" s="1"/>
  <c r="C162" i="7"/>
  <c r="C161" i="7"/>
  <c r="D161" i="7" s="1"/>
  <c r="F161" i="7" s="1"/>
  <c r="C160" i="7"/>
  <c r="D160" i="7" s="1"/>
  <c r="F160" i="7" s="1"/>
  <c r="C159" i="7"/>
  <c r="D159" i="7" s="1"/>
  <c r="F159" i="7" s="1"/>
  <c r="C158" i="7"/>
  <c r="C157" i="7"/>
  <c r="D157" i="7" s="1"/>
  <c r="F157" i="7" s="1"/>
  <c r="C156" i="7"/>
  <c r="C155" i="7"/>
  <c r="D155" i="7" s="1"/>
  <c r="F155" i="7" s="1"/>
  <c r="C154" i="7"/>
  <c r="C153" i="7"/>
  <c r="D153" i="7" s="1"/>
  <c r="F153" i="7" s="1"/>
  <c r="C152" i="7"/>
  <c r="D152" i="7" s="1"/>
  <c r="F152" i="7" s="1"/>
  <c r="C151" i="7"/>
  <c r="D151" i="7" s="1"/>
  <c r="F151" i="7" s="1"/>
  <c r="C150" i="7"/>
  <c r="C149" i="7"/>
  <c r="D149" i="7" s="1"/>
  <c r="F149" i="7" s="1"/>
  <c r="C148" i="7"/>
  <c r="C147" i="7"/>
  <c r="D147" i="7" s="1"/>
  <c r="F147" i="7" s="1"/>
  <c r="C146" i="7"/>
  <c r="C145" i="7"/>
  <c r="D145" i="7" s="1"/>
  <c r="F145" i="7" s="1"/>
  <c r="C144" i="7"/>
  <c r="D144" i="7" s="1"/>
  <c r="F144" i="7" s="1"/>
  <c r="C143" i="7"/>
  <c r="D143" i="7" s="1"/>
  <c r="F143" i="7" s="1"/>
  <c r="C142" i="7"/>
  <c r="C141" i="7"/>
  <c r="D141" i="7" s="1"/>
  <c r="F141" i="7" s="1"/>
  <c r="C140" i="7"/>
  <c r="C139" i="7"/>
  <c r="D139" i="7" s="1"/>
  <c r="F139" i="7" s="1"/>
  <c r="C138" i="7"/>
  <c r="C137" i="7"/>
  <c r="D137" i="7" s="1"/>
  <c r="F137" i="7" s="1"/>
  <c r="C136" i="7"/>
  <c r="D136" i="7" s="1"/>
  <c r="F136" i="7" s="1"/>
  <c r="C135" i="7"/>
  <c r="D135" i="7" s="1"/>
  <c r="F135" i="7" s="1"/>
  <c r="C134" i="7"/>
  <c r="C133" i="7"/>
  <c r="D133" i="7" s="1"/>
  <c r="F133" i="7" s="1"/>
  <c r="C132" i="7"/>
  <c r="C131" i="7"/>
  <c r="D131" i="7" s="1"/>
  <c r="F131" i="7" s="1"/>
  <c r="C130" i="7"/>
  <c r="C129" i="7"/>
  <c r="D129" i="7" s="1"/>
  <c r="F129" i="7" s="1"/>
  <c r="C128" i="7"/>
  <c r="C127" i="7"/>
  <c r="D127" i="7" s="1"/>
  <c r="F127" i="7" s="1"/>
  <c r="C126" i="7"/>
  <c r="C125" i="7"/>
  <c r="D125" i="7" s="1"/>
  <c r="F125" i="7" s="1"/>
  <c r="C124" i="7"/>
  <c r="C123" i="7"/>
  <c r="D123" i="7" s="1"/>
  <c r="F123" i="7" s="1"/>
  <c r="C122" i="7"/>
  <c r="C121" i="7"/>
  <c r="D121" i="7" s="1"/>
  <c r="F121" i="7" s="1"/>
  <c r="C120" i="7"/>
  <c r="C119" i="7"/>
  <c r="D119" i="7" s="1"/>
  <c r="F119" i="7" s="1"/>
  <c r="C118" i="7"/>
  <c r="C117" i="7"/>
  <c r="D117" i="7" s="1"/>
  <c r="F117" i="7" s="1"/>
  <c r="C116" i="7"/>
  <c r="C115" i="7"/>
  <c r="D115" i="7" s="1"/>
  <c r="F115" i="7" s="1"/>
  <c r="C114" i="7"/>
  <c r="C113" i="7"/>
  <c r="D113" i="7" s="1"/>
  <c r="F113" i="7" s="1"/>
  <c r="C112" i="7"/>
  <c r="C111" i="7"/>
  <c r="D111" i="7" s="1"/>
  <c r="F111" i="7" s="1"/>
  <c r="C110" i="7"/>
  <c r="C109" i="7"/>
  <c r="D109" i="7" s="1"/>
  <c r="F109" i="7" s="1"/>
  <c r="C108" i="7"/>
  <c r="C107" i="7"/>
  <c r="D107" i="7" s="1"/>
  <c r="F107" i="7" s="1"/>
  <c r="C106" i="7"/>
  <c r="C105" i="7"/>
  <c r="D105" i="7" s="1"/>
  <c r="F105" i="7" s="1"/>
  <c r="C104" i="7"/>
  <c r="C103" i="7"/>
  <c r="D103" i="7" s="1"/>
  <c r="F103" i="7" s="1"/>
  <c r="C102" i="7"/>
  <c r="C101" i="7"/>
  <c r="D101" i="7" s="1"/>
  <c r="F101" i="7" s="1"/>
  <c r="C100" i="7"/>
  <c r="C99" i="7"/>
  <c r="D99" i="7" s="1"/>
  <c r="F99" i="7" s="1"/>
  <c r="C98" i="7"/>
  <c r="C97" i="7"/>
  <c r="D97" i="7" s="1"/>
  <c r="F97" i="7" s="1"/>
  <c r="C96" i="7"/>
  <c r="C95" i="7"/>
  <c r="D95" i="7" s="1"/>
  <c r="F95" i="7" s="1"/>
  <c r="C94" i="7"/>
  <c r="C93" i="7"/>
  <c r="D93" i="7" s="1"/>
  <c r="F93" i="7" s="1"/>
  <c r="C92" i="7"/>
  <c r="C91" i="7"/>
  <c r="D91" i="7" s="1"/>
  <c r="F91" i="7" s="1"/>
  <c r="C90" i="7"/>
  <c r="C89" i="7"/>
  <c r="D89" i="7" s="1"/>
  <c r="F89" i="7" s="1"/>
  <c r="C88" i="7"/>
  <c r="D88" i="7" s="1"/>
  <c r="F88" i="7" s="1"/>
  <c r="C87" i="7"/>
  <c r="D87" i="7" s="1"/>
  <c r="F87" i="7" s="1"/>
  <c r="C86" i="7"/>
  <c r="C85" i="7"/>
  <c r="D85" i="7" s="1"/>
  <c r="F85" i="7" s="1"/>
  <c r="C84" i="7"/>
  <c r="C83" i="7"/>
  <c r="D83" i="7" s="1"/>
  <c r="F83" i="7" s="1"/>
  <c r="C82" i="7"/>
  <c r="C81" i="7"/>
  <c r="D81" i="7" s="1"/>
  <c r="F81" i="7" s="1"/>
  <c r="C80" i="7"/>
  <c r="C79" i="7"/>
  <c r="D79" i="7" s="1"/>
  <c r="F79" i="7" s="1"/>
  <c r="C78" i="7"/>
  <c r="C77" i="7"/>
  <c r="D77" i="7" s="1"/>
  <c r="F77" i="7" s="1"/>
  <c r="C76" i="7"/>
  <c r="C75" i="7"/>
  <c r="D75" i="7" s="1"/>
  <c r="F75" i="7" s="1"/>
  <c r="C74" i="7"/>
  <c r="C73" i="7"/>
  <c r="D73" i="7" s="1"/>
  <c r="F73" i="7" s="1"/>
  <c r="C72" i="7"/>
  <c r="C71" i="7"/>
  <c r="D71" i="7" s="1"/>
  <c r="F71" i="7" s="1"/>
  <c r="C70" i="7"/>
  <c r="C69" i="7"/>
  <c r="D69" i="7" s="1"/>
  <c r="F69" i="7" s="1"/>
  <c r="C68" i="7"/>
  <c r="C67" i="7"/>
  <c r="D67" i="7" s="1"/>
  <c r="F67" i="7" s="1"/>
  <c r="C66" i="7"/>
  <c r="C65" i="7"/>
  <c r="D65" i="7" s="1"/>
  <c r="F65" i="7" s="1"/>
  <c r="C64" i="7"/>
  <c r="C63" i="7"/>
  <c r="D63" i="7" s="1"/>
  <c r="F63" i="7" s="1"/>
  <c r="C62" i="7"/>
  <c r="D62" i="7" s="1"/>
  <c r="F62" i="7" s="1"/>
  <c r="C61" i="7"/>
  <c r="D61" i="7" s="1"/>
  <c r="F61" i="7" s="1"/>
  <c r="C60" i="7"/>
  <c r="C59" i="7"/>
  <c r="D59" i="7" s="1"/>
  <c r="F59" i="7" s="1"/>
  <c r="C58" i="7"/>
  <c r="C57" i="7"/>
  <c r="D57" i="7" s="1"/>
  <c r="F57" i="7" s="1"/>
  <c r="C56" i="7"/>
  <c r="C55" i="7"/>
  <c r="D55" i="7" s="1"/>
  <c r="F55" i="7" s="1"/>
  <c r="C54" i="7"/>
  <c r="D54" i="7" s="1"/>
  <c r="F54" i="7" s="1"/>
  <c r="C53" i="7"/>
  <c r="D53" i="7" s="1"/>
  <c r="F53" i="7" s="1"/>
  <c r="C52" i="7"/>
  <c r="C51" i="7"/>
  <c r="D51" i="7" s="1"/>
  <c r="F51" i="7" s="1"/>
  <c r="C50" i="7"/>
  <c r="C49" i="7"/>
  <c r="D49" i="7" s="1"/>
  <c r="F49" i="7" s="1"/>
  <c r="C48" i="7"/>
  <c r="C47" i="7"/>
  <c r="D47" i="7" s="1"/>
  <c r="F47" i="7" s="1"/>
  <c r="C46" i="7"/>
  <c r="C45" i="7"/>
  <c r="D45" i="7" s="1"/>
  <c r="F45" i="7" s="1"/>
  <c r="C44" i="7"/>
  <c r="C43" i="7"/>
  <c r="D43" i="7" s="1"/>
  <c r="F43" i="7" s="1"/>
  <c r="C42" i="7"/>
  <c r="C41" i="7"/>
  <c r="D41" i="7" s="1"/>
  <c r="F41" i="7" s="1"/>
  <c r="C40" i="7"/>
  <c r="C39" i="7"/>
  <c r="D39" i="7" s="1"/>
  <c r="F39" i="7" s="1"/>
  <c r="C38" i="7"/>
  <c r="C37" i="7"/>
  <c r="D37" i="7" s="1"/>
  <c r="F37" i="7" s="1"/>
  <c r="C36" i="7"/>
  <c r="C35" i="7"/>
  <c r="D35" i="7" s="1"/>
  <c r="F35" i="7" s="1"/>
  <c r="C34" i="7"/>
  <c r="C33" i="7"/>
  <c r="D33" i="7" s="1"/>
  <c r="F33" i="7" s="1"/>
  <c r="C32" i="7"/>
  <c r="C31" i="7"/>
  <c r="D31" i="7" s="1"/>
  <c r="F31" i="7" s="1"/>
  <c r="C30" i="7"/>
  <c r="C29" i="7"/>
  <c r="D29" i="7" s="1"/>
  <c r="F29" i="7" s="1"/>
  <c r="C28" i="7"/>
  <c r="C27" i="7"/>
  <c r="D27" i="7" s="1"/>
  <c r="F27" i="7" s="1"/>
  <c r="C26" i="7"/>
  <c r="C25" i="7"/>
  <c r="D25" i="7" s="1"/>
  <c r="F25" i="7" s="1"/>
  <c r="C24" i="7"/>
  <c r="C23" i="7"/>
  <c r="D23" i="7" s="1"/>
  <c r="F23" i="7" s="1"/>
  <c r="C22" i="7"/>
  <c r="C21" i="7"/>
  <c r="D21" i="7" s="1"/>
  <c r="F21" i="7" s="1"/>
  <c r="C20" i="7"/>
  <c r="D20" i="7" s="1"/>
  <c r="F20" i="7" s="1"/>
  <c r="C19" i="7"/>
  <c r="D19" i="7" s="1"/>
  <c r="F19" i="7" s="1"/>
  <c r="C18" i="7"/>
  <c r="C17" i="7"/>
  <c r="D17" i="7" s="1"/>
  <c r="F17" i="7" s="1"/>
  <c r="C16" i="7"/>
  <c r="C15" i="7"/>
  <c r="D15" i="7" s="1"/>
  <c r="F15" i="7" s="1"/>
  <c r="C14" i="7"/>
  <c r="C13" i="7"/>
  <c r="D13" i="7" s="1"/>
  <c r="F13" i="7" s="1"/>
  <c r="C12" i="7"/>
  <c r="C11" i="7"/>
  <c r="D11" i="7" s="1"/>
  <c r="F11" i="7" s="1"/>
  <c r="C10" i="7"/>
  <c r="C9" i="7"/>
  <c r="D9" i="7" s="1"/>
  <c r="F9" i="7" s="1"/>
  <c r="C8" i="7"/>
  <c r="C3" i="7"/>
  <c r="G743" i="11" l="1"/>
  <c r="I743" i="11" s="1"/>
  <c r="G728" i="11"/>
  <c r="H728" i="11" s="1"/>
  <c r="G715" i="11"/>
  <c r="G700" i="11"/>
  <c r="H700" i="11" s="1"/>
  <c r="G687" i="11"/>
  <c r="H687" i="11" s="1"/>
  <c r="G672" i="11"/>
  <c r="G659" i="11"/>
  <c r="H659" i="11" s="1"/>
  <c r="G644" i="11"/>
  <c r="H644" i="11" s="1"/>
  <c r="G631" i="11"/>
  <c r="I631" i="11" s="1"/>
  <c r="G616" i="11"/>
  <c r="H616" i="11" s="1"/>
  <c r="G603" i="11"/>
  <c r="I603" i="11" s="1"/>
  <c r="G588" i="11"/>
  <c r="I588" i="11" s="1"/>
  <c r="G747" i="11"/>
  <c r="G732" i="11"/>
  <c r="I732" i="11" s="1"/>
  <c r="G719" i="11"/>
  <c r="H719" i="11" s="1"/>
  <c r="G704" i="11"/>
  <c r="I704" i="11" s="1"/>
  <c r="G691" i="11"/>
  <c r="G676" i="11"/>
  <c r="I676" i="11" s="1"/>
  <c r="G663" i="11"/>
  <c r="I663" i="11" s="1"/>
  <c r="G648" i="11"/>
  <c r="G635" i="11"/>
  <c r="G620" i="11"/>
  <c r="I620" i="11" s="1"/>
  <c r="G607" i="11"/>
  <c r="H607" i="11" s="1"/>
  <c r="G738" i="11"/>
  <c r="I738" i="11" s="1"/>
  <c r="G725" i="11"/>
  <c r="I725" i="11" s="1"/>
  <c r="G710" i="11"/>
  <c r="I710" i="11" s="1"/>
  <c r="G697" i="11"/>
  <c r="I697" i="11" s="1"/>
  <c r="G682" i="11"/>
  <c r="G669" i="11"/>
  <c r="I669" i="11" s="1"/>
  <c r="G742" i="11"/>
  <c r="G729" i="11"/>
  <c r="I729" i="11" s="1"/>
  <c r="G714" i="11"/>
  <c r="H714" i="11" s="1"/>
  <c r="G701" i="11"/>
  <c r="H701" i="11" s="1"/>
  <c r="G686" i="11"/>
  <c r="G673" i="11"/>
  <c r="I673" i="11" s="1"/>
  <c r="G658" i="11"/>
  <c r="H658" i="11" s="1"/>
  <c r="G645" i="11"/>
  <c r="J645" i="11" s="1"/>
  <c r="G630" i="11"/>
  <c r="G744" i="11"/>
  <c r="I744" i="11" s="1"/>
  <c r="G731" i="11"/>
  <c r="I731" i="11" s="1"/>
  <c r="G746" i="11"/>
  <c r="I746" i="11" s="1"/>
  <c r="G733" i="11"/>
  <c r="I733" i="11" s="1"/>
  <c r="G718" i="11"/>
  <c r="I718" i="11" s="1"/>
  <c r="G705" i="11"/>
  <c r="G690" i="11"/>
  <c r="I690" i="11" s="1"/>
  <c r="G677" i="11"/>
  <c r="I677" i="11" s="1"/>
  <c r="G662" i="11"/>
  <c r="H662" i="11" s="1"/>
  <c r="G649" i="11"/>
  <c r="I649" i="11" s="1"/>
  <c r="G634" i="11"/>
  <c r="I634" i="11" s="1"/>
  <c r="G621" i="11"/>
  <c r="H621" i="11" s="1"/>
  <c r="G606" i="11"/>
  <c r="G593" i="11"/>
  <c r="H593" i="11" s="1"/>
  <c r="G741" i="11"/>
  <c r="H741" i="11" s="1"/>
  <c r="G726" i="11"/>
  <c r="G713" i="11"/>
  <c r="G698" i="11"/>
  <c r="I698" i="11" s="1"/>
  <c r="G685" i="11"/>
  <c r="H685" i="11" s="1"/>
  <c r="G750" i="11"/>
  <c r="G739" i="11"/>
  <c r="I739" i="11" s="1"/>
  <c r="G688" i="11"/>
  <c r="I688" i="11" s="1"/>
  <c r="G675" i="11"/>
  <c r="I675" i="11" s="1"/>
  <c r="G652" i="11"/>
  <c r="H652" i="11" s="1"/>
  <c r="G646" i="11"/>
  <c r="H646" i="11" s="1"/>
  <c r="G629" i="11"/>
  <c r="H629" i="11" s="1"/>
  <c r="G615" i="11"/>
  <c r="H615" i="11" s="1"/>
  <c r="G610" i="11"/>
  <c r="H610" i="11" s="1"/>
  <c r="G592" i="11"/>
  <c r="I592" i="11" s="1"/>
  <c r="G587" i="11"/>
  <c r="H587" i="11" s="1"/>
  <c r="G578" i="11"/>
  <c r="H578" i="11" s="1"/>
  <c r="G563" i="11"/>
  <c r="I563" i="11" s="1"/>
  <c r="G550" i="11"/>
  <c r="H550" i="11" s="1"/>
  <c r="G748" i="11"/>
  <c r="I748" i="11" s="1"/>
  <c r="G737" i="11"/>
  <c r="G723" i="11"/>
  <c r="G703" i="11"/>
  <c r="I703" i="11" s="1"/>
  <c r="G683" i="11"/>
  <c r="I683" i="11" s="1"/>
  <c r="G680" i="11"/>
  <c r="I680" i="11" s="1"/>
  <c r="G642" i="11"/>
  <c r="I642" i="11" s="1"/>
  <c r="G639" i="11"/>
  <c r="H639" i="11" s="1"/>
  <c r="G622" i="11"/>
  <c r="I622" i="11" s="1"/>
  <c r="G619" i="11"/>
  <c r="H619" i="11" s="1"/>
  <c r="G614" i="11"/>
  <c r="G586" i="11"/>
  <c r="I586" i="11" s="1"/>
  <c r="G577" i="11"/>
  <c r="G564" i="11"/>
  <c r="H564" i="11" s="1"/>
  <c r="G549" i="11"/>
  <c r="G734" i="11"/>
  <c r="I734" i="11" s="1"/>
  <c r="G707" i="11"/>
  <c r="I707" i="11" s="1"/>
  <c r="G651" i="11"/>
  <c r="I651" i="11" s="1"/>
  <c r="G604" i="11"/>
  <c r="I604" i="11" s="1"/>
  <c r="G590" i="11"/>
  <c r="H590" i="11" s="1"/>
  <c r="G501" i="11"/>
  <c r="G745" i="11"/>
  <c r="I745" i="11" s="1"/>
  <c r="G722" i="11"/>
  <c r="H722" i="11" s="1"/>
  <c r="G699" i="11"/>
  <c r="H699" i="11" s="1"/>
  <c r="G692" i="11"/>
  <c r="I692" i="11" s="1"/>
  <c r="G660" i="11"/>
  <c r="I660" i="11" s="1"/>
  <c r="G657" i="11"/>
  <c r="H657" i="11" s="1"/>
  <c r="G654" i="11"/>
  <c r="I654" i="11" s="1"/>
  <c r="G641" i="11"/>
  <c r="I641" i="11" s="1"/>
  <c r="G638" i="11"/>
  <c r="H638" i="11" s="1"/>
  <c r="G625" i="11"/>
  <c r="H625" i="11" s="1"/>
  <c r="G601" i="11"/>
  <c r="H601" i="11" s="1"/>
  <c r="G579" i="11"/>
  <c r="I579" i="11" s="1"/>
  <c r="G574" i="11"/>
  <c r="H574" i="11" s="1"/>
  <c r="G567" i="11"/>
  <c r="I567" i="11" s="1"/>
  <c r="G562" i="11"/>
  <c r="H562" i="11" s="1"/>
  <c r="G555" i="11"/>
  <c r="I555" i="11" s="1"/>
  <c r="G670" i="11"/>
  <c r="I670" i="11" s="1"/>
  <c r="G628" i="11"/>
  <c r="G598" i="11"/>
  <c r="I598" i="11" s="1"/>
  <c r="G584" i="11"/>
  <c r="H584" i="11" s="1"/>
  <c r="G749" i="11"/>
  <c r="I749" i="11" s="1"/>
  <c r="G721" i="11"/>
  <c r="I721" i="11" s="1"/>
  <c r="G695" i="11"/>
  <c r="G666" i="11"/>
  <c r="I666" i="11" s="1"/>
  <c r="G655" i="11"/>
  <c r="I655" i="11" s="1"/>
  <c r="G632" i="11"/>
  <c r="H632" i="11" s="1"/>
  <c r="G558" i="11"/>
  <c r="H558" i="11" s="1"/>
  <c r="G542" i="11"/>
  <c r="I542" i="11" s="1"/>
  <c r="G537" i="11"/>
  <c r="I537" i="11" s="1"/>
  <c r="G532" i="11"/>
  <c r="I532" i="11" s="1"/>
  <c r="G527" i="11"/>
  <c r="I527" i="11" s="1"/>
  <c r="G522" i="11"/>
  <c r="G502" i="11"/>
  <c r="H502" i="11" s="1"/>
  <c r="G491" i="11"/>
  <c r="I491" i="11" s="1"/>
  <c r="G478" i="11"/>
  <c r="H478" i="11" s="1"/>
  <c r="G702" i="11"/>
  <c r="I702" i="11" s="1"/>
  <c r="G668" i="11"/>
  <c r="G595" i="11"/>
  <c r="H595" i="11" s="1"/>
  <c r="G582" i="11"/>
  <c r="H582" i="11" s="1"/>
  <c r="G576" i="11"/>
  <c r="H576" i="11" s="1"/>
  <c r="G554" i="11"/>
  <c r="H554" i="11" s="1"/>
  <c r="G546" i="11"/>
  <c r="G541" i="11"/>
  <c r="I541" i="11" s="1"/>
  <c r="G536" i="11"/>
  <c r="I536" i="11" s="1"/>
  <c r="G740" i="11"/>
  <c r="H740" i="11" s="1"/>
  <c r="G730" i="11"/>
  <c r="H730" i="11" s="1"/>
  <c r="G693" i="11"/>
  <c r="I693" i="11" s="1"/>
  <c r="G679" i="11"/>
  <c r="I679" i="11" s="1"/>
  <c r="G674" i="11"/>
  <c r="H674" i="11" s="1"/>
  <c r="G665" i="11"/>
  <c r="I665" i="11" s="1"/>
  <c r="G661" i="11"/>
  <c r="I661" i="11" s="1"/>
  <c r="G640" i="11"/>
  <c r="H640" i="11" s="1"/>
  <c r="G636" i="11"/>
  <c r="I636" i="11" s="1"/>
  <c r="G608" i="11"/>
  <c r="I608" i="11" s="1"/>
  <c r="G633" i="11"/>
  <c r="H633" i="11" s="1"/>
  <c r="G609" i="11"/>
  <c r="I609" i="11" s="1"/>
  <c r="G547" i="11"/>
  <c r="I547" i="11" s="1"/>
  <c r="G544" i="11"/>
  <c r="I544" i="11" s="1"/>
  <c r="G538" i="11"/>
  <c r="I538" i="11" s="1"/>
  <c r="G494" i="11"/>
  <c r="H494" i="11" s="1"/>
  <c r="G485" i="11"/>
  <c r="I485" i="11" s="1"/>
  <c r="G456" i="11"/>
  <c r="I456" i="11" s="1"/>
  <c r="G443" i="11"/>
  <c r="J443" i="11" s="1"/>
  <c r="G428" i="11"/>
  <c r="I428" i="11" s="1"/>
  <c r="G426" i="11"/>
  <c r="G424" i="11"/>
  <c r="G422" i="11"/>
  <c r="I422" i="11" s="1"/>
  <c r="G420" i="11"/>
  <c r="H420" i="11" s="1"/>
  <c r="G418" i="11"/>
  <c r="I418" i="11" s="1"/>
  <c r="G416" i="11"/>
  <c r="I416" i="11" s="1"/>
  <c r="G414" i="11"/>
  <c r="I414" i="11" s="1"/>
  <c r="G412" i="11"/>
  <c r="I412" i="11" s="1"/>
  <c r="G410" i="11"/>
  <c r="G408" i="11"/>
  <c r="G406" i="11"/>
  <c r="H406" i="11" s="1"/>
  <c r="G404" i="11"/>
  <c r="G402" i="11"/>
  <c r="I402" i="11" s="1"/>
  <c r="G400" i="11"/>
  <c r="I400" i="11" s="1"/>
  <c r="G694" i="11"/>
  <c r="G617" i="11"/>
  <c r="I617" i="11" s="1"/>
  <c r="G613" i="11"/>
  <c r="J613" i="11" s="1"/>
  <c r="G605" i="11"/>
  <c r="H605" i="11" s="1"/>
  <c r="G585" i="11"/>
  <c r="G581" i="11"/>
  <c r="I581" i="11" s="1"/>
  <c r="G571" i="11"/>
  <c r="H571" i="11" s="1"/>
  <c r="G568" i="11"/>
  <c r="H568" i="11" s="1"/>
  <c r="G533" i="11"/>
  <c r="I533" i="11" s="1"/>
  <c r="G530" i="11"/>
  <c r="H530" i="11" s="1"/>
  <c r="G471" i="11"/>
  <c r="H471" i="11" s="1"/>
  <c r="G708" i="11"/>
  <c r="I708" i="11" s="1"/>
  <c r="G678" i="11"/>
  <c r="I678" i="11" s="1"/>
  <c r="G667" i="11"/>
  <c r="G650" i="11"/>
  <c r="I650" i="11" s="1"/>
  <c r="G717" i="11"/>
  <c r="H717" i="11" s="1"/>
  <c r="G653" i="11"/>
  <c r="H653" i="11" s="1"/>
  <c r="G551" i="11"/>
  <c r="I551" i="11" s="1"/>
  <c r="G545" i="11"/>
  <c r="H545" i="11" s="1"/>
  <c r="G526" i="11"/>
  <c r="I526" i="11" s="1"/>
  <c r="G511" i="11"/>
  <c r="I511" i="11" s="1"/>
  <c r="G508" i="11"/>
  <c r="I508" i="11" s="1"/>
  <c r="G505" i="11"/>
  <c r="I505" i="11" s="1"/>
  <c r="G480" i="11"/>
  <c r="I480" i="11" s="1"/>
  <c r="G459" i="11"/>
  <c r="I459" i="11" s="1"/>
  <c r="G427" i="11"/>
  <c r="I427" i="11" s="1"/>
  <c r="G706" i="11"/>
  <c r="I706" i="11" s="1"/>
  <c r="G656" i="11"/>
  <c r="I656" i="11" s="1"/>
  <c r="G712" i="11"/>
  <c r="I712" i="11" s="1"/>
  <c r="G689" i="11"/>
  <c r="H689" i="11" s="1"/>
  <c r="G539" i="11"/>
  <c r="I539" i="11" s="1"/>
  <c r="G535" i="11"/>
  <c r="I535" i="11" s="1"/>
  <c r="G521" i="11"/>
  <c r="G514" i="11"/>
  <c r="I514" i="11" s="1"/>
  <c r="G504" i="11"/>
  <c r="G484" i="11"/>
  <c r="I484" i="11" s="1"/>
  <c r="G468" i="11"/>
  <c r="I468" i="11" s="1"/>
  <c r="G448" i="11"/>
  <c r="H448" i="11" s="1"/>
  <c r="G438" i="11"/>
  <c r="I438" i="11" s="1"/>
  <c r="G417" i="11"/>
  <c r="G724" i="11"/>
  <c r="G664" i="11"/>
  <c r="I664" i="11" s="1"/>
  <c r="G556" i="11"/>
  <c r="H556" i="11" s="1"/>
  <c r="G524" i="11"/>
  <c r="I524" i="11" s="1"/>
  <c r="G517" i="11"/>
  <c r="I517" i="11" s="1"/>
  <c r="G507" i="11"/>
  <c r="H507" i="11" s="1"/>
  <c r="G476" i="11"/>
  <c r="G460" i="11"/>
  <c r="G455" i="11"/>
  <c r="I455" i="11" s="1"/>
  <c r="G445" i="11"/>
  <c r="I445" i="11" s="1"/>
  <c r="G433" i="11"/>
  <c r="I433" i="11" s="1"/>
  <c r="G403" i="11"/>
  <c r="I403" i="11" s="1"/>
  <c r="G711" i="11"/>
  <c r="I711" i="11" s="1"/>
  <c r="G552" i="11"/>
  <c r="H552" i="11" s="1"/>
  <c r="G531" i="11"/>
  <c r="I531" i="11" s="1"/>
  <c r="G510" i="11"/>
  <c r="I510" i="11" s="1"/>
  <c r="G498" i="11"/>
  <c r="H498" i="11" s="1"/>
  <c r="G495" i="11"/>
  <c r="I495" i="11" s="1"/>
  <c r="G492" i="11"/>
  <c r="I492" i="11" s="1"/>
  <c r="G473" i="11"/>
  <c r="I473" i="11" s="1"/>
  <c r="G465" i="11"/>
  <c r="I465" i="11" s="1"/>
  <c r="G450" i="11"/>
  <c r="H450" i="11" s="1"/>
  <c r="G419" i="11"/>
  <c r="I419" i="11" s="1"/>
  <c r="G572" i="11"/>
  <c r="G518" i="11"/>
  <c r="G401" i="11"/>
  <c r="H401" i="11" s="1"/>
  <c r="G392" i="11"/>
  <c r="J392" i="11" s="1"/>
  <c r="G381" i="11"/>
  <c r="H381" i="11" s="1"/>
  <c r="G367" i="11"/>
  <c r="G358" i="11"/>
  <c r="G736" i="11"/>
  <c r="G611" i="11"/>
  <c r="H611" i="11" s="1"/>
  <c r="G600" i="11"/>
  <c r="I600" i="11" s="1"/>
  <c r="G580" i="11"/>
  <c r="H580" i="11" s="1"/>
  <c r="G559" i="11"/>
  <c r="I559" i="11" s="1"/>
  <c r="G499" i="11"/>
  <c r="G626" i="11"/>
  <c r="I626" i="11" s="1"/>
  <c r="G575" i="11"/>
  <c r="G463" i="11"/>
  <c r="I463" i="11" s="1"/>
  <c r="G451" i="11"/>
  <c r="I451" i="11" s="1"/>
  <c r="G434" i="11"/>
  <c r="I434" i="11" s="1"/>
  <c r="G431" i="11"/>
  <c r="I431" i="11" s="1"/>
  <c r="G425" i="11"/>
  <c r="G396" i="11"/>
  <c r="I396" i="11" s="1"/>
  <c r="G383" i="11"/>
  <c r="I383" i="11" s="1"/>
  <c r="G369" i="11"/>
  <c r="G362" i="11"/>
  <c r="I362" i="11" s="1"/>
  <c r="G735" i="11"/>
  <c r="I735" i="11" s="1"/>
  <c r="G589" i="11"/>
  <c r="I589" i="11" s="1"/>
  <c r="G543" i="11"/>
  <c r="I543" i="11" s="1"/>
  <c r="G534" i="11"/>
  <c r="I534" i="11" s="1"/>
  <c r="G513" i="11"/>
  <c r="I513" i="11" s="1"/>
  <c r="G509" i="11"/>
  <c r="I509" i="11" s="1"/>
  <c r="G488" i="11"/>
  <c r="I488" i="11" s="1"/>
  <c r="G466" i="11"/>
  <c r="H466" i="11" s="1"/>
  <c r="G411" i="11"/>
  <c r="I411" i="11" s="1"/>
  <c r="G398" i="11"/>
  <c r="I398" i="11" s="1"/>
  <c r="G378" i="11"/>
  <c r="I378" i="11" s="1"/>
  <c r="G364" i="11"/>
  <c r="I364" i="11" s="1"/>
  <c r="G349" i="11"/>
  <c r="I349" i="11" s="1"/>
  <c r="G347" i="11"/>
  <c r="I347" i="11" s="1"/>
  <c r="G345" i="11"/>
  <c r="I345" i="11" s="1"/>
  <c r="G343" i="11"/>
  <c r="I343" i="11" s="1"/>
  <c r="G341" i="11"/>
  <c r="I341" i="11" s="1"/>
  <c r="G339" i="11"/>
  <c r="I339" i="11" s="1"/>
  <c r="G337" i="11"/>
  <c r="I337" i="11" s="1"/>
  <c r="G335" i="11"/>
  <c r="I335" i="11" s="1"/>
  <c r="G333" i="11"/>
  <c r="I333" i="11" s="1"/>
  <c r="G331" i="11"/>
  <c r="I331" i="11" s="1"/>
  <c r="G329" i="11"/>
  <c r="I329" i="11" s="1"/>
  <c r="G327" i="11"/>
  <c r="I327" i="11" s="1"/>
  <c r="G325" i="11"/>
  <c r="I325" i="11" s="1"/>
  <c r="G323" i="11"/>
  <c r="I323" i="11" s="1"/>
  <c r="G321" i="11"/>
  <c r="I321" i="11" s="1"/>
  <c r="G319" i="11"/>
  <c r="I319" i="11" s="1"/>
  <c r="G317" i="11"/>
  <c r="I317" i="11" s="1"/>
  <c r="G315" i="11"/>
  <c r="I315" i="11" s="1"/>
  <c r="G313" i="11"/>
  <c r="I313" i="11" s="1"/>
  <c r="G311" i="11"/>
  <c r="I311" i="11" s="1"/>
  <c r="G309" i="11"/>
  <c r="I309" i="11" s="1"/>
  <c r="G307" i="11"/>
  <c r="I307" i="11" s="1"/>
  <c r="G305" i="11"/>
  <c r="I305" i="11" s="1"/>
  <c r="G303" i="11"/>
  <c r="I303" i="11" s="1"/>
  <c r="G301" i="11"/>
  <c r="I301" i="11" s="1"/>
  <c r="G299" i="11"/>
  <c r="I299" i="11" s="1"/>
  <c r="G297" i="11"/>
  <c r="I297" i="11" s="1"/>
  <c r="G295" i="11"/>
  <c r="I295" i="11" s="1"/>
  <c r="G293" i="11"/>
  <c r="I293" i="11" s="1"/>
  <c r="G291" i="11"/>
  <c r="I291" i="11" s="1"/>
  <c r="G289" i="11"/>
  <c r="I289" i="11" s="1"/>
  <c r="G287" i="11"/>
  <c r="I287" i="11" s="1"/>
  <c r="G285" i="11"/>
  <c r="I285" i="11" s="1"/>
  <c r="G283" i="11"/>
  <c r="I283" i="11" s="1"/>
  <c r="G281" i="11"/>
  <c r="I281" i="11" s="1"/>
  <c r="G279" i="11"/>
  <c r="I279" i="11" s="1"/>
  <c r="G277" i="11"/>
  <c r="I277" i="11" s="1"/>
  <c r="G275" i="11"/>
  <c r="I275" i="11" s="1"/>
  <c r="G273" i="11"/>
  <c r="I273" i="11" s="1"/>
  <c r="G271" i="11"/>
  <c r="I271" i="11" s="1"/>
  <c r="G269" i="11"/>
  <c r="I269" i="11" s="1"/>
  <c r="G267" i="11"/>
  <c r="I267" i="11" s="1"/>
  <c r="G265" i="11"/>
  <c r="I265" i="11" s="1"/>
  <c r="G263" i="11"/>
  <c r="I263" i="11" s="1"/>
  <c r="G261" i="11"/>
  <c r="I261" i="11" s="1"/>
  <c r="G259" i="11"/>
  <c r="I259" i="11" s="1"/>
  <c r="G257" i="11"/>
  <c r="I257" i="11" s="1"/>
  <c r="G255" i="11"/>
  <c r="I255" i="11" s="1"/>
  <c r="G253" i="11"/>
  <c r="J253" i="11" s="1"/>
  <c r="G251" i="11"/>
  <c r="I251" i="11" s="1"/>
  <c r="G249" i="11"/>
  <c r="I249" i="11" s="1"/>
  <c r="G247" i="11"/>
  <c r="I247" i="11" s="1"/>
  <c r="G245" i="11"/>
  <c r="I245" i="11" s="1"/>
  <c r="G243" i="11"/>
  <c r="I243" i="11" s="1"/>
  <c r="G241" i="11"/>
  <c r="I241" i="11" s="1"/>
  <c r="G239" i="11"/>
  <c r="I239" i="11" s="1"/>
  <c r="G237" i="11"/>
  <c r="I237" i="11" s="1"/>
  <c r="G235" i="11"/>
  <c r="I235" i="11" s="1"/>
  <c r="G233" i="11"/>
  <c r="I233" i="11" s="1"/>
  <c r="G231" i="11"/>
  <c r="I231" i="11" s="1"/>
  <c r="G229" i="11"/>
  <c r="I229" i="11" s="1"/>
  <c r="G227" i="11"/>
  <c r="I227" i="11" s="1"/>
  <c r="G225" i="11"/>
  <c r="I225" i="11" s="1"/>
  <c r="G223" i="11"/>
  <c r="G221" i="11"/>
  <c r="I221" i="11" s="1"/>
  <c r="G219" i="11"/>
  <c r="I219" i="11" s="1"/>
  <c r="G217" i="11"/>
  <c r="I217" i="11" s="1"/>
  <c r="G215" i="11"/>
  <c r="I215" i="11" s="1"/>
  <c r="G213" i="11"/>
  <c r="I213" i="11" s="1"/>
  <c r="G211" i="11"/>
  <c r="I211" i="11" s="1"/>
  <c r="G209" i="11"/>
  <c r="I209" i="11" s="1"/>
  <c r="G207" i="11"/>
  <c r="I207" i="11" s="1"/>
  <c r="G205" i="11"/>
  <c r="H205" i="11" s="1"/>
  <c r="G203" i="11"/>
  <c r="I203" i="11" s="1"/>
  <c r="G201" i="11"/>
  <c r="H201" i="11" s="1"/>
  <c r="G199" i="11"/>
  <c r="I199" i="11" s="1"/>
  <c r="G197" i="11"/>
  <c r="H197" i="11" s="1"/>
  <c r="G195" i="11"/>
  <c r="J195" i="11" s="1"/>
  <c r="G193" i="11"/>
  <c r="I193" i="11" s="1"/>
  <c r="G191" i="11"/>
  <c r="H191" i="11" s="1"/>
  <c r="G189" i="11"/>
  <c r="I189" i="11" s="1"/>
  <c r="G187" i="11"/>
  <c r="I187" i="11" s="1"/>
  <c r="G185" i="11"/>
  <c r="G183" i="11"/>
  <c r="H183" i="11" s="1"/>
  <c r="G181" i="11"/>
  <c r="I181" i="11" s="1"/>
  <c r="G179" i="11"/>
  <c r="I179" i="11" s="1"/>
  <c r="G177" i="11"/>
  <c r="I177" i="11" s="1"/>
  <c r="G175" i="11"/>
  <c r="H175" i="11" s="1"/>
  <c r="G173" i="11"/>
  <c r="H173" i="11" s="1"/>
  <c r="G171" i="11"/>
  <c r="I171" i="11" s="1"/>
  <c r="G169" i="11"/>
  <c r="G167" i="11"/>
  <c r="I167" i="11" s="1"/>
  <c r="G165" i="11"/>
  <c r="I165" i="11" s="1"/>
  <c r="G163" i="11"/>
  <c r="H163" i="11" s="1"/>
  <c r="G161" i="11"/>
  <c r="I161" i="11" s="1"/>
  <c r="G159" i="11"/>
  <c r="I159" i="11" s="1"/>
  <c r="G157" i="11"/>
  <c r="H157" i="11" s="1"/>
  <c r="G643" i="11"/>
  <c r="H643" i="11" s="1"/>
  <c r="G637" i="11"/>
  <c r="I637" i="11" s="1"/>
  <c r="G594" i="11"/>
  <c r="I594" i="11" s="1"/>
  <c r="G561" i="11"/>
  <c r="G520" i="11"/>
  <c r="I520" i="11" s="1"/>
  <c r="G481" i="11"/>
  <c r="I481" i="11" s="1"/>
  <c r="G462" i="11"/>
  <c r="I462" i="11" s="1"/>
  <c r="G453" i="11"/>
  <c r="I453" i="11" s="1"/>
  <c r="G447" i="11"/>
  <c r="I447" i="11" s="1"/>
  <c r="G430" i="11"/>
  <c r="I430" i="11" s="1"/>
  <c r="G389" i="11"/>
  <c r="G373" i="11"/>
  <c r="I373" i="11" s="1"/>
  <c r="G355" i="11"/>
  <c r="I355" i="11" s="1"/>
  <c r="G624" i="11"/>
  <c r="G528" i="11"/>
  <c r="G512" i="11"/>
  <c r="I512" i="11" s="1"/>
  <c r="G497" i="11"/>
  <c r="J497" i="11" s="1"/>
  <c r="G444" i="11"/>
  <c r="H444" i="11" s="1"/>
  <c r="G421" i="11"/>
  <c r="H421" i="11" s="1"/>
  <c r="G413" i="11"/>
  <c r="I413" i="11" s="1"/>
  <c r="G393" i="11"/>
  <c r="H393" i="11" s="1"/>
  <c r="G375" i="11"/>
  <c r="I375" i="11" s="1"/>
  <c r="G359" i="11"/>
  <c r="G487" i="11"/>
  <c r="H487" i="11" s="1"/>
  <c r="G475" i="11"/>
  <c r="I475" i="11" s="1"/>
  <c r="G458" i="11"/>
  <c r="H458" i="11" s="1"/>
  <c r="G454" i="11"/>
  <c r="I454" i="11" s="1"/>
  <c r="G435" i="11"/>
  <c r="I435" i="11" s="1"/>
  <c r="G405" i="11"/>
  <c r="I405" i="11" s="1"/>
  <c r="G377" i="11"/>
  <c r="I377" i="11" s="1"/>
  <c r="G361" i="11"/>
  <c r="I361" i="11" s="1"/>
  <c r="G352" i="11"/>
  <c r="H352" i="11" s="1"/>
  <c r="G338" i="11"/>
  <c r="H338" i="11" s="1"/>
  <c r="G324" i="11"/>
  <c r="G310" i="11"/>
  <c r="G296" i="11"/>
  <c r="G282" i="11"/>
  <c r="I282" i="11" s="1"/>
  <c r="G268" i="11"/>
  <c r="I268" i="11" s="1"/>
  <c r="G188" i="11"/>
  <c r="I188" i="11" s="1"/>
  <c r="G160" i="11"/>
  <c r="I160" i="11" s="1"/>
  <c r="G525" i="11"/>
  <c r="I525" i="11" s="1"/>
  <c r="G464" i="11"/>
  <c r="H464" i="11" s="1"/>
  <c r="G399" i="11"/>
  <c r="G342" i="11"/>
  <c r="I342" i="11" s="1"/>
  <c r="G328" i="11"/>
  <c r="I328" i="11" s="1"/>
  <c r="G314" i="11"/>
  <c r="I314" i="11" s="1"/>
  <c r="G300" i="11"/>
  <c r="G286" i="11"/>
  <c r="G272" i="11"/>
  <c r="H272" i="11" s="1"/>
  <c r="G258" i="11"/>
  <c r="G204" i="11"/>
  <c r="I204" i="11" s="1"/>
  <c r="G176" i="11"/>
  <c r="I176" i="11" s="1"/>
  <c r="G570" i="11"/>
  <c r="G429" i="11"/>
  <c r="I429" i="11" s="1"/>
  <c r="G388" i="11"/>
  <c r="I388" i="11" s="1"/>
  <c r="G374" i="11"/>
  <c r="J374" i="11" s="1"/>
  <c r="G354" i="11"/>
  <c r="G322" i="11"/>
  <c r="I322" i="11" s="1"/>
  <c r="G240" i="11"/>
  <c r="I240" i="11" s="1"/>
  <c r="G196" i="11"/>
  <c r="I196" i="11" s="1"/>
  <c r="G186" i="11"/>
  <c r="I186" i="11" s="1"/>
  <c r="G164" i="11"/>
  <c r="I164" i="11" s="1"/>
  <c r="G148" i="11"/>
  <c r="I148" i="11" s="1"/>
  <c r="G135" i="11"/>
  <c r="G120" i="11"/>
  <c r="I120" i="11" s="1"/>
  <c r="G107" i="11"/>
  <c r="G92" i="11"/>
  <c r="H92" i="11" s="1"/>
  <c r="G79" i="11"/>
  <c r="H79" i="11" s="1"/>
  <c r="G64" i="11"/>
  <c r="H64" i="11" s="1"/>
  <c r="G51" i="11"/>
  <c r="G36" i="11"/>
  <c r="H36" i="11" s="1"/>
  <c r="G647" i="11"/>
  <c r="I647" i="11" s="1"/>
  <c r="G618" i="11"/>
  <c r="I618" i="11" s="1"/>
  <c r="G523" i="11"/>
  <c r="I523" i="11" s="1"/>
  <c r="G500" i="11"/>
  <c r="H500" i="11" s="1"/>
  <c r="G486" i="11"/>
  <c r="H486" i="11" s="1"/>
  <c r="G472" i="11"/>
  <c r="H472" i="11" s="1"/>
  <c r="G446" i="11"/>
  <c r="H446" i="11" s="1"/>
  <c r="G397" i="11"/>
  <c r="H397" i="11" s="1"/>
  <c r="G357" i="11"/>
  <c r="H357" i="11" s="1"/>
  <c r="G344" i="11"/>
  <c r="I344" i="11" s="1"/>
  <c r="G306" i="11"/>
  <c r="I306" i="11" s="1"/>
  <c r="G290" i="11"/>
  <c r="I290" i="11" s="1"/>
  <c r="G284" i="11"/>
  <c r="H284" i="11" s="1"/>
  <c r="G232" i="11"/>
  <c r="H232" i="11" s="1"/>
  <c r="G224" i="11"/>
  <c r="I224" i="11" s="1"/>
  <c r="G216" i="11"/>
  <c r="H216" i="11" s="1"/>
  <c r="G208" i="11"/>
  <c r="I208" i="11" s="1"/>
  <c r="G198" i="11"/>
  <c r="H198" i="11" s="1"/>
  <c r="G684" i="11"/>
  <c r="I684" i="11" s="1"/>
  <c r="G612" i="11"/>
  <c r="H612" i="11" s="1"/>
  <c r="G565" i="11"/>
  <c r="H565" i="11" s="1"/>
  <c r="G496" i="11"/>
  <c r="H496" i="11" s="1"/>
  <c r="G477" i="11"/>
  <c r="I477" i="11" s="1"/>
  <c r="G437" i="11"/>
  <c r="I437" i="11" s="1"/>
  <c r="G360" i="11"/>
  <c r="I360" i="11" s="1"/>
  <c r="G350" i="11"/>
  <c r="I350" i="11" s="1"/>
  <c r="G250" i="11"/>
  <c r="I250" i="11" s="1"/>
  <c r="G599" i="11"/>
  <c r="I599" i="11" s="1"/>
  <c r="G529" i="11"/>
  <c r="I529" i="11" s="1"/>
  <c r="G516" i="11"/>
  <c r="G696" i="11"/>
  <c r="G553" i="11"/>
  <c r="G490" i="11"/>
  <c r="H490" i="11" s="1"/>
  <c r="G449" i="11"/>
  <c r="J449" i="11" s="1"/>
  <c r="G390" i="11"/>
  <c r="I390" i="11" s="1"/>
  <c r="G380" i="11"/>
  <c r="G363" i="11"/>
  <c r="H363" i="11" s="1"/>
  <c r="G353" i="11"/>
  <c r="I353" i="11" s="1"/>
  <c r="G280" i="11"/>
  <c r="J280" i="11" s="1"/>
  <c r="G242" i="11"/>
  <c r="I242" i="11" s="1"/>
  <c r="G716" i="11"/>
  <c r="I716" i="11" s="1"/>
  <c r="G709" i="11"/>
  <c r="G569" i="11"/>
  <c r="J569" i="11" s="1"/>
  <c r="G548" i="11"/>
  <c r="G503" i="11"/>
  <c r="I503" i="11" s="1"/>
  <c r="G623" i="11"/>
  <c r="I623" i="11" s="1"/>
  <c r="G573" i="11"/>
  <c r="H573" i="11" s="1"/>
  <c r="G457" i="11"/>
  <c r="I457" i="11" s="1"/>
  <c r="G440" i="11"/>
  <c r="I440" i="11" s="1"/>
  <c r="G415" i="11"/>
  <c r="G308" i="11"/>
  <c r="I308" i="11" s="1"/>
  <c r="G252" i="11"/>
  <c r="G168" i="11"/>
  <c r="I168" i="11" s="1"/>
  <c r="G158" i="11"/>
  <c r="G147" i="11"/>
  <c r="G132" i="11"/>
  <c r="G119" i="11"/>
  <c r="G104" i="11"/>
  <c r="G91" i="11"/>
  <c r="G76" i="11"/>
  <c r="G63" i="11"/>
  <c r="G48" i="11"/>
  <c r="G35" i="11"/>
  <c r="G681" i="11"/>
  <c r="H681" i="11" s="1"/>
  <c r="G597" i="11"/>
  <c r="G557" i="11"/>
  <c r="H557" i="11" s="1"/>
  <c r="G489" i="11"/>
  <c r="I489" i="11" s="1"/>
  <c r="G461" i="11"/>
  <c r="I461" i="11" s="1"/>
  <c r="G407" i="11"/>
  <c r="J407" i="11" s="1"/>
  <c r="G376" i="11"/>
  <c r="I376" i="11" s="1"/>
  <c r="G330" i="11"/>
  <c r="I330" i="11" s="1"/>
  <c r="G292" i="11"/>
  <c r="H292" i="11" s="1"/>
  <c r="G276" i="11"/>
  <c r="I276" i="11" s="1"/>
  <c r="G270" i="11"/>
  <c r="H270" i="11" s="1"/>
  <c r="G244" i="11"/>
  <c r="H244" i="11" s="1"/>
  <c r="G236" i="11"/>
  <c r="I236" i="11" s="1"/>
  <c r="G202" i="11"/>
  <c r="I202" i="11" s="1"/>
  <c r="G180" i="11"/>
  <c r="I180" i="11" s="1"/>
  <c r="G170" i="11"/>
  <c r="G149" i="11"/>
  <c r="G134" i="11"/>
  <c r="I134" i="11" s="1"/>
  <c r="G121" i="11"/>
  <c r="G106" i="11"/>
  <c r="G93" i="11"/>
  <c r="H93" i="11" s="1"/>
  <c r="G78" i="11"/>
  <c r="I78" i="11" s="1"/>
  <c r="G65" i="11"/>
  <c r="H65" i="11" s="1"/>
  <c r="G50" i="11"/>
  <c r="I50" i="11" s="1"/>
  <c r="G37" i="11"/>
  <c r="G591" i="11"/>
  <c r="I591" i="11" s="1"/>
  <c r="G519" i="11"/>
  <c r="I519" i="11" s="1"/>
  <c r="G515" i="11"/>
  <c r="G479" i="11"/>
  <c r="G470" i="11"/>
  <c r="I470" i="11" s="1"/>
  <c r="G452" i="11"/>
  <c r="I452" i="11" s="1"/>
  <c r="G423" i="11"/>
  <c r="I423" i="11" s="1"/>
  <c r="G395" i="11"/>
  <c r="H395" i="11" s="1"/>
  <c r="G386" i="11"/>
  <c r="I386" i="11" s="1"/>
  <c r="G336" i="11"/>
  <c r="I336" i="11" s="1"/>
  <c r="G254" i="11"/>
  <c r="I254" i="11" s="1"/>
  <c r="G228" i="11"/>
  <c r="I228" i="11" s="1"/>
  <c r="G220" i="11"/>
  <c r="I220" i="11" s="1"/>
  <c r="G212" i="11"/>
  <c r="I212" i="11" s="1"/>
  <c r="G192" i="11"/>
  <c r="I192" i="11" s="1"/>
  <c r="G151" i="11"/>
  <c r="H151" i="11" s="1"/>
  <c r="G136" i="11"/>
  <c r="H136" i="11" s="1"/>
  <c r="G123" i="11"/>
  <c r="H123" i="11" s="1"/>
  <c r="G108" i="11"/>
  <c r="I108" i="11" s="1"/>
  <c r="G95" i="11"/>
  <c r="G80" i="11"/>
  <c r="G67" i="11"/>
  <c r="G52" i="11"/>
  <c r="I52" i="11" s="1"/>
  <c r="G39" i="11"/>
  <c r="H39" i="11" s="1"/>
  <c r="G441" i="11"/>
  <c r="I441" i="11" s="1"/>
  <c r="G409" i="11"/>
  <c r="H409" i="11" s="1"/>
  <c r="G382" i="11"/>
  <c r="I382" i="11" s="1"/>
  <c r="G340" i="11"/>
  <c r="G266" i="11"/>
  <c r="I266" i="11" s="1"/>
  <c r="G262" i="11"/>
  <c r="I262" i="11" s="1"/>
  <c r="G246" i="11"/>
  <c r="I246" i="11" s="1"/>
  <c r="G234" i="11"/>
  <c r="G126" i="11"/>
  <c r="I126" i="11" s="1"/>
  <c r="G99" i="11"/>
  <c r="H99" i="11" s="1"/>
  <c r="G83" i="11"/>
  <c r="H83" i="11" s="1"/>
  <c r="G77" i="11"/>
  <c r="G61" i="11"/>
  <c r="G21" i="11"/>
  <c r="H21" i="11" s="1"/>
  <c r="G8" i="11"/>
  <c r="I8" i="11" s="1"/>
  <c r="G394" i="11"/>
  <c r="I394" i="11" s="1"/>
  <c r="G583" i="11"/>
  <c r="I583" i="11" s="1"/>
  <c r="G474" i="11"/>
  <c r="H474" i="11" s="1"/>
  <c r="G366" i="11"/>
  <c r="J366" i="11" s="1"/>
  <c r="G356" i="11"/>
  <c r="G326" i="11"/>
  <c r="H326" i="11" s="1"/>
  <c r="G222" i="11"/>
  <c r="I222" i="11" s="1"/>
  <c r="G194" i="11"/>
  <c r="I194" i="11" s="1"/>
  <c r="G182" i="11"/>
  <c r="I182" i="11" s="1"/>
  <c r="G128" i="11"/>
  <c r="H128" i="11" s="1"/>
  <c r="G122" i="11"/>
  <c r="H122" i="11" s="1"/>
  <c r="G85" i="11"/>
  <c r="G82" i="11"/>
  <c r="I82" i="11" s="1"/>
  <c r="G74" i="11"/>
  <c r="G42" i="11"/>
  <c r="I42" i="11" s="1"/>
  <c r="G29" i="11"/>
  <c r="G370" i="11"/>
  <c r="I370" i="11" s="1"/>
  <c r="G365" i="11"/>
  <c r="G320" i="11"/>
  <c r="I320" i="11" s="1"/>
  <c r="G294" i="11"/>
  <c r="I294" i="11" s="1"/>
  <c r="G248" i="11"/>
  <c r="H248" i="11" s="1"/>
  <c r="G210" i="11"/>
  <c r="G178" i="11"/>
  <c r="G154" i="11"/>
  <c r="I154" i="11" s="1"/>
  <c r="G127" i="11"/>
  <c r="G111" i="11"/>
  <c r="H111" i="11" s="1"/>
  <c r="G105" i="11"/>
  <c r="H105" i="11" s="1"/>
  <c r="G89" i="11"/>
  <c r="G44" i="11"/>
  <c r="G38" i="11"/>
  <c r="I38" i="11" s="1"/>
  <c r="G24" i="11"/>
  <c r="I24" i="11" s="1"/>
  <c r="G9" i="11"/>
  <c r="G442" i="11"/>
  <c r="I442" i="11" s="1"/>
  <c r="G391" i="11"/>
  <c r="H391" i="11" s="1"/>
  <c r="G348" i="11"/>
  <c r="H348" i="11" s="1"/>
  <c r="G304" i="11"/>
  <c r="I304" i="11" s="1"/>
  <c r="G113" i="11"/>
  <c r="G62" i="11"/>
  <c r="H62" i="11" s="1"/>
  <c r="G371" i="11"/>
  <c r="G162" i="11"/>
  <c r="G103" i="11"/>
  <c r="H103" i="11" s="1"/>
  <c r="G97" i="11"/>
  <c r="H97" i="11" s="1"/>
  <c r="G71" i="11"/>
  <c r="H71" i="11" s="1"/>
  <c r="G56" i="11"/>
  <c r="I56" i="11" s="1"/>
  <c r="G49" i="11"/>
  <c r="H49" i="11" s="1"/>
  <c r="G31" i="11"/>
  <c r="H31" i="11" s="1"/>
  <c r="G26" i="11"/>
  <c r="I26" i="11" s="1"/>
  <c r="G214" i="11"/>
  <c r="I214" i="11" s="1"/>
  <c r="G206" i="11"/>
  <c r="H206" i="11" s="1"/>
  <c r="G146" i="11"/>
  <c r="H146" i="11" s="1"/>
  <c r="G137" i="11"/>
  <c r="H137" i="11" s="1"/>
  <c r="G131" i="11"/>
  <c r="G125" i="11"/>
  <c r="G90" i="11"/>
  <c r="J90" i="11" s="1"/>
  <c r="G84" i="11"/>
  <c r="I84" i="11" s="1"/>
  <c r="G68" i="11"/>
  <c r="H68" i="11" s="1"/>
  <c r="G59" i="11"/>
  <c r="G40" i="11"/>
  <c r="H40" i="11" s="1"/>
  <c r="G14" i="11"/>
  <c r="I14" i="11" s="1"/>
  <c r="G318" i="11"/>
  <c r="I318" i="11" s="1"/>
  <c r="G218" i="11"/>
  <c r="G184" i="11"/>
  <c r="H184" i="11" s="1"/>
  <c r="G155" i="11"/>
  <c r="G152" i="11"/>
  <c r="G143" i="11"/>
  <c r="G140" i="11"/>
  <c r="I140" i="11" s="1"/>
  <c r="G118" i="11"/>
  <c r="I118" i="11" s="1"/>
  <c r="G109" i="11"/>
  <c r="G87" i="11"/>
  <c r="G46" i="11"/>
  <c r="G43" i="11"/>
  <c r="G33" i="11"/>
  <c r="G226" i="11"/>
  <c r="H226" i="11" s="1"/>
  <c r="G115" i="11"/>
  <c r="H115" i="11" s="1"/>
  <c r="G100" i="11"/>
  <c r="H100" i="11" s="1"/>
  <c r="G28" i="11"/>
  <c r="I28" i="11" s="1"/>
  <c r="G23" i="11"/>
  <c r="H23" i="11" s="1"/>
  <c r="G16" i="11"/>
  <c r="I16" i="11" s="1"/>
  <c r="G346" i="11"/>
  <c r="J346" i="11" s="1"/>
  <c r="G332" i="11"/>
  <c r="I332" i="11" s="1"/>
  <c r="G190" i="11"/>
  <c r="H190" i="11" s="1"/>
  <c r="G172" i="11"/>
  <c r="I172" i="11" s="1"/>
  <c r="G133" i="11"/>
  <c r="H133" i="11" s="1"/>
  <c r="G112" i="11"/>
  <c r="I112" i="11" s="1"/>
  <c r="G73" i="11"/>
  <c r="H73" i="11" s="1"/>
  <c r="G55" i="11"/>
  <c r="H55" i="11" s="1"/>
  <c r="G18" i="11"/>
  <c r="I18" i="11" s="1"/>
  <c r="G11" i="11"/>
  <c r="H11" i="11" s="1"/>
  <c r="G385" i="11"/>
  <c r="H385" i="11" s="1"/>
  <c r="G351" i="11"/>
  <c r="H351" i="11" s="1"/>
  <c r="G312" i="11"/>
  <c r="H312" i="11" s="1"/>
  <c r="G274" i="11"/>
  <c r="I274" i="11" s="1"/>
  <c r="G260" i="11"/>
  <c r="I260" i="11" s="1"/>
  <c r="G230" i="11"/>
  <c r="G145" i="11"/>
  <c r="G124" i="11"/>
  <c r="G96" i="11"/>
  <c r="H96" i="11" s="1"/>
  <c r="G20" i="11"/>
  <c r="I20" i="11" s="1"/>
  <c r="G720" i="11"/>
  <c r="I720" i="11" s="1"/>
  <c r="G493" i="11"/>
  <c r="H493" i="11" s="1"/>
  <c r="G439" i="11"/>
  <c r="I439" i="11" s="1"/>
  <c r="G432" i="11"/>
  <c r="H432" i="11" s="1"/>
  <c r="G298" i="11"/>
  <c r="I298" i="11" s="1"/>
  <c r="G256" i="11"/>
  <c r="G139" i="11"/>
  <c r="G117" i="11"/>
  <c r="G70" i="11"/>
  <c r="I70" i="11" s="1"/>
  <c r="G58" i="11"/>
  <c r="I58" i="11" s="1"/>
  <c r="G45" i="11"/>
  <c r="G30" i="11"/>
  <c r="I30" i="11" s="1"/>
  <c r="G25" i="11"/>
  <c r="G671" i="11"/>
  <c r="H671" i="11" s="1"/>
  <c r="G596" i="11"/>
  <c r="G540" i="11"/>
  <c r="I540" i="11" s="1"/>
  <c r="G483" i="11"/>
  <c r="H483" i="11" s="1"/>
  <c r="G379" i="11"/>
  <c r="G368" i="11"/>
  <c r="I368" i="11" s="1"/>
  <c r="G264" i="11"/>
  <c r="G200" i="11"/>
  <c r="G142" i="11"/>
  <c r="I142" i="11" s="1"/>
  <c r="G130" i="11"/>
  <c r="G102" i="11"/>
  <c r="G13" i="11"/>
  <c r="G727" i="11"/>
  <c r="G560" i="11"/>
  <c r="H560" i="11" s="1"/>
  <c r="G469" i="11"/>
  <c r="I469" i="11" s="1"/>
  <c r="G384" i="11"/>
  <c r="I384" i="11" s="1"/>
  <c r="G302" i="11"/>
  <c r="G278" i="11"/>
  <c r="G86" i="11"/>
  <c r="I86" i="11" s="1"/>
  <c r="G75" i="11"/>
  <c r="H75" i="11" s="1"/>
  <c r="G66" i="11"/>
  <c r="I66" i="11" s="1"/>
  <c r="G54" i="11"/>
  <c r="I54" i="11" s="1"/>
  <c r="G627" i="11"/>
  <c r="I627" i="11" s="1"/>
  <c r="G506" i="11"/>
  <c r="H506" i="11" s="1"/>
  <c r="G316" i="11"/>
  <c r="H316" i="11" s="1"/>
  <c r="G288" i="11"/>
  <c r="I288" i="11" s="1"/>
  <c r="G94" i="11"/>
  <c r="I94" i="11" s="1"/>
  <c r="G602" i="11"/>
  <c r="G166" i="11"/>
  <c r="I166" i="11" s="1"/>
  <c r="G156" i="11"/>
  <c r="G57" i="11"/>
  <c r="G27" i="11"/>
  <c r="G12" i="11"/>
  <c r="J12" i="11" s="1"/>
  <c r="G88" i="11"/>
  <c r="H88" i="11" s="1"/>
  <c r="G41" i="11"/>
  <c r="H41" i="11" s="1"/>
  <c r="G60" i="11"/>
  <c r="G467" i="11"/>
  <c r="I467" i="11" s="1"/>
  <c r="G372" i="11"/>
  <c r="I372" i="11" s="1"/>
  <c r="G150" i="11"/>
  <c r="H150" i="11" s="1"/>
  <c r="G114" i="11"/>
  <c r="I114" i="11" s="1"/>
  <c r="G98" i="11"/>
  <c r="I98" i="11" s="1"/>
  <c r="G238" i="11"/>
  <c r="I238" i="11" s="1"/>
  <c r="G72" i="11"/>
  <c r="H72" i="11" s="1"/>
  <c r="G19" i="11"/>
  <c r="G15" i="11"/>
  <c r="H15" i="11" s="1"/>
  <c r="G144" i="11"/>
  <c r="G129" i="11"/>
  <c r="G22" i="11"/>
  <c r="I22" i="11" s="1"/>
  <c r="G138" i="11"/>
  <c r="I138" i="11" s="1"/>
  <c r="G81" i="11"/>
  <c r="H81" i="11" s="1"/>
  <c r="G34" i="11"/>
  <c r="G153" i="11"/>
  <c r="H153" i="11" s="1"/>
  <c r="G10" i="11"/>
  <c r="I10" i="11" s="1"/>
  <c r="G436" i="11"/>
  <c r="H436" i="11" s="1"/>
  <c r="G101" i="11"/>
  <c r="G482" i="11"/>
  <c r="H482" i="11" s="1"/>
  <c r="G116" i="11"/>
  <c r="H116" i="11" s="1"/>
  <c r="G69" i="11"/>
  <c r="G566" i="11"/>
  <c r="H566" i="11" s="1"/>
  <c r="G53" i="11"/>
  <c r="H53" i="11" s="1"/>
  <c r="G32" i="11"/>
  <c r="G17" i="11"/>
  <c r="H17" i="11" s="1"/>
  <c r="G387" i="11"/>
  <c r="G334" i="11"/>
  <c r="I334" i="11" s="1"/>
  <c r="G174" i="11"/>
  <c r="I174" i="11" s="1"/>
  <c r="G141" i="11"/>
  <c r="H141" i="11" s="1"/>
  <c r="G110" i="11"/>
  <c r="I110" i="11" s="1"/>
  <c r="G47" i="11"/>
  <c r="D221" i="11"/>
  <c r="F221" i="11" s="1"/>
  <c r="D142" i="11"/>
  <c r="F142" i="11" s="1"/>
  <c r="D189" i="11"/>
  <c r="F189" i="11" s="1"/>
  <c r="D361" i="11"/>
  <c r="F361" i="11" s="1"/>
  <c r="D330" i="11"/>
  <c r="F330" i="11" s="1"/>
  <c r="D86" i="11"/>
  <c r="F86" i="11" s="1"/>
  <c r="D154" i="11"/>
  <c r="F154" i="11" s="1"/>
  <c r="D288" i="11"/>
  <c r="F288" i="11" s="1"/>
  <c r="D82" i="11"/>
  <c r="F82" i="11" s="1"/>
  <c r="D171" i="11"/>
  <c r="F171" i="11" s="1"/>
  <c r="D196" i="11"/>
  <c r="F196" i="11" s="1"/>
  <c r="D224" i="11"/>
  <c r="F224" i="11" s="1"/>
  <c r="D344" i="11"/>
  <c r="F344" i="11" s="1"/>
  <c r="D402" i="11"/>
  <c r="F402" i="11" s="1"/>
  <c r="D634" i="11"/>
  <c r="F634" i="11" s="1"/>
  <c r="D114" i="11"/>
  <c r="F114" i="11" s="1"/>
  <c r="D320" i="11"/>
  <c r="F320" i="11" s="1"/>
  <c r="D527" i="11"/>
  <c r="F527" i="11" s="1"/>
  <c r="D204" i="11"/>
  <c r="F204" i="11" s="1"/>
  <c r="D225" i="11"/>
  <c r="F225" i="11" s="1"/>
  <c r="D54" i="11"/>
  <c r="F54" i="11" s="1"/>
  <c r="D455" i="11"/>
  <c r="F455" i="11" s="1"/>
  <c r="D38" i="11"/>
  <c r="F38" i="11" s="1"/>
  <c r="D50" i="11"/>
  <c r="F50" i="11" s="1"/>
  <c r="D78" i="11"/>
  <c r="F78" i="11" s="1"/>
  <c r="D42" i="11"/>
  <c r="F42" i="11" s="1"/>
  <c r="D233" i="11"/>
  <c r="F233" i="11" s="1"/>
  <c r="D174" i="11"/>
  <c r="F174" i="11" s="1"/>
  <c r="D199" i="11"/>
  <c r="F199" i="11" s="1"/>
  <c r="D212" i="11"/>
  <c r="F212" i="11" s="1"/>
  <c r="D567" i="11"/>
  <c r="F567" i="11" s="1"/>
  <c r="D58" i="11"/>
  <c r="F58" i="11" s="1"/>
  <c r="D298" i="11"/>
  <c r="F298" i="11" s="1"/>
  <c r="D336" i="11"/>
  <c r="F336" i="11" s="1"/>
  <c r="D350" i="11"/>
  <c r="F350" i="11" s="1"/>
  <c r="D368" i="11"/>
  <c r="F368" i="11" s="1"/>
  <c r="D414" i="11"/>
  <c r="F414" i="11" s="1"/>
  <c r="D438" i="11"/>
  <c r="F438" i="11" s="1"/>
  <c r="D492" i="11"/>
  <c r="F492" i="11" s="1"/>
  <c r="G679" i="10"/>
  <c r="I679" i="10" s="1"/>
  <c r="D164" i="11"/>
  <c r="F164" i="11" s="1"/>
  <c r="D179" i="11"/>
  <c r="F179" i="11" s="1"/>
  <c r="D186" i="11"/>
  <c r="F186" i="11" s="1"/>
  <c r="D193" i="11"/>
  <c r="F193" i="11" s="1"/>
  <c r="D322" i="11"/>
  <c r="F322" i="11" s="1"/>
  <c r="D470" i="11"/>
  <c r="F470" i="11" s="1"/>
  <c r="D477" i="11"/>
  <c r="F477" i="11" s="1"/>
  <c r="D168" i="11"/>
  <c r="F168" i="11" s="1"/>
  <c r="D217" i="11"/>
  <c r="F217" i="11" s="1"/>
  <c r="D112" i="11"/>
  <c r="F112" i="11" s="1"/>
  <c r="D240" i="11"/>
  <c r="F240" i="11" s="1"/>
  <c r="D427" i="11"/>
  <c r="F427" i="11" s="1"/>
  <c r="D485" i="11"/>
  <c r="F485" i="11" s="1"/>
  <c r="D140" i="11"/>
  <c r="F140" i="11" s="1"/>
  <c r="D176" i="11"/>
  <c r="F176" i="11" s="1"/>
  <c r="D308" i="11"/>
  <c r="F308" i="11" s="1"/>
  <c r="D84" i="11"/>
  <c r="F84" i="11" s="1"/>
  <c r="D118" i="11"/>
  <c r="F118" i="11" s="1"/>
  <c r="D165" i="11"/>
  <c r="F165" i="11" s="1"/>
  <c r="D447" i="11"/>
  <c r="F447" i="11" s="1"/>
  <c r="D56" i="11"/>
  <c r="F56" i="11" s="1"/>
  <c r="D353" i="11"/>
  <c r="F353" i="11" s="1"/>
  <c r="D422" i="11"/>
  <c r="F422" i="11" s="1"/>
  <c r="D435" i="11"/>
  <c r="F435" i="11" s="1"/>
  <c r="D591" i="11"/>
  <c r="F591" i="11" s="1"/>
  <c r="D177" i="11"/>
  <c r="F177" i="11" s="1"/>
  <c r="D480" i="11"/>
  <c r="F480" i="11" s="1"/>
  <c r="D513" i="11"/>
  <c r="F513" i="11" s="1"/>
  <c r="D94" i="11"/>
  <c r="F94" i="11" s="1"/>
  <c r="D126" i="11"/>
  <c r="F126" i="11" s="1"/>
  <c r="D188" i="11"/>
  <c r="F188" i="11" s="1"/>
  <c r="D314" i="11"/>
  <c r="F314" i="11" s="1"/>
  <c r="D400" i="11"/>
  <c r="F400" i="11" s="1"/>
  <c r="D423" i="11"/>
  <c r="F423" i="11" s="1"/>
  <c r="D481" i="11"/>
  <c r="F481" i="11" s="1"/>
  <c r="D488" i="11"/>
  <c r="F488" i="11" s="1"/>
  <c r="D693" i="11"/>
  <c r="F693" i="11" s="1"/>
  <c r="D159" i="11"/>
  <c r="F159" i="11" s="1"/>
  <c r="D207" i="11"/>
  <c r="F207" i="11" s="1"/>
  <c r="D215" i="11"/>
  <c r="F215" i="11" s="1"/>
  <c r="D334" i="11"/>
  <c r="F334" i="11" s="1"/>
  <c r="D525" i="11"/>
  <c r="F525" i="11" s="1"/>
  <c r="D98" i="11"/>
  <c r="F98" i="11" s="1"/>
  <c r="D138" i="11"/>
  <c r="F138" i="11" s="1"/>
  <c r="D172" i="11"/>
  <c r="F172" i="11" s="1"/>
  <c r="D187" i="11"/>
  <c r="F187" i="11" s="1"/>
  <c r="D260" i="11"/>
  <c r="F260" i="11" s="1"/>
  <c r="D360" i="11"/>
  <c r="F360" i="11" s="1"/>
  <c r="D720" i="11"/>
  <c r="F720" i="11" s="1"/>
  <c r="D274" i="11"/>
  <c r="F274" i="11" s="1"/>
  <c r="D377" i="11"/>
  <c r="F377" i="11" s="1"/>
  <c r="D419" i="11"/>
  <c r="F419" i="11" s="1"/>
  <c r="D456" i="11"/>
  <c r="F456" i="11" s="1"/>
  <c r="D70" i="11"/>
  <c r="F70" i="11" s="1"/>
  <c r="D110" i="11"/>
  <c r="F110" i="11" s="1"/>
  <c r="D452" i="11"/>
  <c r="F452" i="11" s="1"/>
  <c r="D376" i="11"/>
  <c r="F376" i="11" s="1"/>
  <c r="D383" i="11"/>
  <c r="F383" i="11" s="1"/>
  <c r="D403" i="11"/>
  <c r="F403" i="11" s="1"/>
  <c r="D475" i="11"/>
  <c r="F475" i="11" s="1"/>
  <c r="D489" i="11"/>
  <c r="F489" i="11" s="1"/>
  <c r="D534" i="11"/>
  <c r="F534" i="11" s="1"/>
  <c r="D231" i="11"/>
  <c r="F231" i="11" s="1"/>
  <c r="D239" i="11"/>
  <c r="F239" i="11" s="1"/>
  <c r="D484" i="11"/>
  <c r="F484" i="11" s="1"/>
  <c r="D508" i="11"/>
  <c r="F508" i="11" s="1"/>
  <c r="D520" i="11"/>
  <c r="F520" i="11" s="1"/>
  <c r="D579" i="11"/>
  <c r="F579" i="11" s="1"/>
  <c r="D623" i="11"/>
  <c r="F623" i="11" s="1"/>
  <c r="D716" i="11"/>
  <c r="F716" i="11" s="1"/>
  <c r="D509" i="11"/>
  <c r="F509" i="11" s="1"/>
  <c r="D542" i="11"/>
  <c r="F542" i="11" s="1"/>
  <c r="D675" i="11"/>
  <c r="F675" i="11" s="1"/>
  <c r="D416" i="11"/>
  <c r="F416" i="11" s="1"/>
  <c r="D445" i="11"/>
  <c r="F445" i="11" s="1"/>
  <c r="D529" i="11"/>
  <c r="F529" i="11" s="1"/>
  <c r="D586" i="11"/>
  <c r="F586" i="11" s="1"/>
  <c r="D684" i="11"/>
  <c r="F684" i="11" s="1"/>
  <c r="D388" i="11"/>
  <c r="F388" i="11" s="1"/>
  <c r="D433" i="11"/>
  <c r="F433" i="11" s="1"/>
  <c r="D511" i="11"/>
  <c r="F511" i="11" s="1"/>
  <c r="D523" i="11"/>
  <c r="F523" i="11" s="1"/>
  <c r="D537" i="11"/>
  <c r="F537" i="11" s="1"/>
  <c r="D618" i="11"/>
  <c r="F618" i="11" s="1"/>
  <c r="D631" i="11"/>
  <c r="F631" i="11" s="1"/>
  <c r="D647" i="11"/>
  <c r="F647" i="11" s="1"/>
  <c r="D697" i="11"/>
  <c r="F697" i="11" s="1"/>
  <c r="D211" i="11"/>
  <c r="F211" i="11" s="1"/>
  <c r="D262" i="11"/>
  <c r="F262" i="11" s="1"/>
  <c r="D405" i="11"/>
  <c r="F405" i="11" s="1"/>
  <c r="D442" i="11"/>
  <c r="F442" i="11" s="1"/>
  <c r="D459" i="11"/>
  <c r="F459" i="11" s="1"/>
  <c r="D505" i="11"/>
  <c r="F505" i="11" s="1"/>
  <c r="D214" i="11"/>
  <c r="F214" i="11" s="1"/>
  <c r="D219" i="11"/>
  <c r="F219" i="11" s="1"/>
  <c r="D227" i="11"/>
  <c r="F227" i="11" s="1"/>
  <c r="D235" i="11"/>
  <c r="F235" i="11" s="1"/>
  <c r="D294" i="11"/>
  <c r="F294" i="11" s="1"/>
  <c r="D394" i="11"/>
  <c r="F394" i="11" s="1"/>
  <c r="D413" i="11"/>
  <c r="F413" i="11" s="1"/>
  <c r="D434" i="11"/>
  <c r="F434" i="11" s="1"/>
  <c r="D468" i="11"/>
  <c r="F468" i="11" s="1"/>
  <c r="D531" i="11"/>
  <c r="F531" i="11" s="1"/>
  <c r="D538" i="11"/>
  <c r="F538" i="11" s="1"/>
  <c r="D503" i="11"/>
  <c r="F503" i="11" s="1"/>
  <c r="D519" i="11"/>
  <c r="F519" i="11" s="1"/>
  <c r="D532" i="11"/>
  <c r="F532" i="11" s="1"/>
  <c r="D598" i="11"/>
  <c r="F598" i="11" s="1"/>
  <c r="D673" i="11"/>
  <c r="F673" i="11" s="1"/>
  <c r="D731" i="11"/>
  <c r="F731" i="11" s="1"/>
  <c r="D439" i="11"/>
  <c r="F439" i="11" s="1"/>
  <c r="D541" i="11"/>
  <c r="F541" i="11" s="1"/>
  <c r="D641" i="11"/>
  <c r="F641" i="11" s="1"/>
  <c r="D649" i="11"/>
  <c r="F649" i="11" s="1"/>
  <c r="D656" i="11"/>
  <c r="F656" i="11" s="1"/>
  <c r="D533" i="11"/>
  <c r="F533" i="11" s="1"/>
  <c r="D725" i="11"/>
  <c r="F725" i="11" s="1"/>
  <c r="D599" i="11"/>
  <c r="F599" i="11" s="1"/>
  <c r="D603" i="11"/>
  <c r="F603" i="11" s="1"/>
  <c r="D748" i="11"/>
  <c r="F748" i="11" s="1"/>
  <c r="D457" i="11"/>
  <c r="F457" i="11" s="1"/>
  <c r="D495" i="11"/>
  <c r="F495" i="11" s="1"/>
  <c r="D547" i="11"/>
  <c r="F547" i="11" s="1"/>
  <c r="D559" i="11"/>
  <c r="F559" i="11" s="1"/>
  <c r="D600" i="11"/>
  <c r="F600" i="11" s="1"/>
  <c r="D676" i="11"/>
  <c r="F676" i="11" s="1"/>
  <c r="D526" i="11"/>
  <c r="F526" i="11" s="1"/>
  <c r="D563" i="11"/>
  <c r="F563" i="11" s="1"/>
  <c r="D627" i="11"/>
  <c r="F627" i="11" s="1"/>
  <c r="D702" i="11"/>
  <c r="F702" i="11" s="1"/>
  <c r="D467" i="11"/>
  <c r="F467" i="11" s="1"/>
  <c r="D473" i="11"/>
  <c r="F473" i="11" s="1"/>
  <c r="D510" i="11"/>
  <c r="F510" i="11" s="1"/>
  <c r="D540" i="11"/>
  <c r="F540" i="11" s="1"/>
  <c r="D544" i="11"/>
  <c r="F544" i="11" s="1"/>
  <c r="D690" i="11"/>
  <c r="F690" i="11" s="1"/>
  <c r="D703" i="11"/>
  <c r="F703" i="11" s="1"/>
  <c r="D535" i="11"/>
  <c r="F535" i="11" s="1"/>
  <c r="D642" i="11"/>
  <c r="F642" i="11" s="1"/>
  <c r="D669" i="11"/>
  <c r="F669" i="11" s="1"/>
  <c r="D431" i="11"/>
  <c r="F431" i="11" s="1"/>
  <c r="D463" i="11"/>
  <c r="F463" i="11" s="1"/>
  <c r="D514" i="11"/>
  <c r="F514" i="11" s="1"/>
  <c r="D539" i="11"/>
  <c r="F539" i="11" s="1"/>
  <c r="D592" i="11"/>
  <c r="F592" i="11" s="1"/>
  <c r="D637" i="11"/>
  <c r="F637" i="11" s="1"/>
  <c r="D677" i="11"/>
  <c r="F677" i="11" s="1"/>
  <c r="D712" i="11"/>
  <c r="F712" i="11" s="1"/>
  <c r="D743" i="11"/>
  <c r="F743" i="11" s="1"/>
  <c r="D543" i="11"/>
  <c r="F543" i="11" s="1"/>
  <c r="D732" i="11"/>
  <c r="F732" i="11" s="1"/>
  <c r="D650" i="11"/>
  <c r="F650" i="11" s="1"/>
  <c r="D708" i="11"/>
  <c r="F708" i="11" s="1"/>
  <c r="D718" i="11"/>
  <c r="F718" i="11" s="1"/>
  <c r="D744" i="11"/>
  <c r="F744" i="11" s="1"/>
  <c r="D683" i="11"/>
  <c r="F683" i="11" s="1"/>
  <c r="D739" i="11"/>
  <c r="F739" i="11" s="1"/>
  <c r="D745" i="11"/>
  <c r="F745" i="11" s="1"/>
  <c r="D524" i="11"/>
  <c r="F524" i="11" s="1"/>
  <c r="D555" i="11"/>
  <c r="F555" i="11" s="1"/>
  <c r="D636" i="11"/>
  <c r="F636" i="11" s="1"/>
  <c r="D679" i="11"/>
  <c r="F679" i="11" s="1"/>
  <c r="D512" i="11"/>
  <c r="F512" i="11" s="1"/>
  <c r="D617" i="11"/>
  <c r="F617" i="11" s="1"/>
  <c r="D749" i="11"/>
  <c r="F749" i="11" s="1"/>
  <c r="D721" i="11"/>
  <c r="F721" i="11" s="1"/>
  <c r="D589" i="11"/>
  <c r="F589" i="11" s="1"/>
  <c r="D665" i="11"/>
  <c r="F665" i="11" s="1"/>
  <c r="D670" i="11"/>
  <c r="F670" i="11" s="1"/>
  <c r="D688" i="11"/>
  <c r="F688" i="11" s="1"/>
  <c r="D604" i="11"/>
  <c r="F604" i="11" s="1"/>
  <c r="D622" i="11"/>
  <c r="F622" i="11" s="1"/>
  <c r="D711" i="11"/>
  <c r="F711" i="11" s="1"/>
  <c r="D655" i="11"/>
  <c r="F655" i="11" s="1"/>
  <c r="G735" i="10"/>
  <c r="I735" i="10" s="1"/>
  <c r="G718" i="10"/>
  <c r="I718" i="10" s="1"/>
  <c r="G642" i="10"/>
  <c r="H642" i="10" s="1"/>
  <c r="G521" i="10"/>
  <c r="H521" i="10" s="1"/>
  <c r="G475" i="10"/>
  <c r="H475" i="10" s="1"/>
  <c r="G415" i="10"/>
  <c r="H415" i="10" s="1"/>
  <c r="G571" i="10"/>
  <c r="I571" i="10" s="1"/>
  <c r="G724" i="10"/>
  <c r="I724" i="10" s="1"/>
  <c r="G482" i="10"/>
  <c r="H482" i="10" s="1"/>
  <c r="G245" i="10"/>
  <c r="J245" i="10" s="1"/>
  <c r="G324" i="10"/>
  <c r="I324" i="10" s="1"/>
  <c r="G605" i="10"/>
  <c r="I605" i="10" s="1"/>
  <c r="G730" i="10"/>
  <c r="G692" i="10"/>
  <c r="I692" i="10" s="1"/>
  <c r="G634" i="10"/>
  <c r="I634" i="10" s="1"/>
  <c r="G560" i="10"/>
  <c r="I560" i="10" s="1"/>
  <c r="G747" i="10"/>
  <c r="H747" i="10" s="1"/>
  <c r="G656" i="10"/>
  <c r="I656" i="10" s="1"/>
  <c r="G467" i="10"/>
  <c r="I467" i="10" s="1"/>
  <c r="G593" i="10"/>
  <c r="I593" i="10" s="1"/>
  <c r="G490" i="10"/>
  <c r="I490" i="10" s="1"/>
  <c r="G705" i="10"/>
  <c r="I705" i="10" s="1"/>
  <c r="G453" i="10"/>
  <c r="I453" i="10" s="1"/>
  <c r="G251" i="10"/>
  <c r="J251" i="10" s="1"/>
  <c r="G717" i="10"/>
  <c r="I717" i="10" s="1"/>
  <c r="G596" i="10"/>
  <c r="I596" i="10" s="1"/>
  <c r="G444" i="10"/>
  <c r="I444" i="10" s="1"/>
  <c r="G401" i="10"/>
  <c r="I401" i="10" s="1"/>
  <c r="G711" i="10"/>
  <c r="I711" i="10" s="1"/>
  <c r="G704" i="10"/>
  <c r="H704" i="10" s="1"/>
  <c r="G662" i="10"/>
  <c r="H662" i="10" s="1"/>
  <c r="G374" i="10"/>
  <c r="I374" i="10" s="1"/>
  <c r="G746" i="10"/>
  <c r="I746" i="10" s="1"/>
  <c r="G691" i="10"/>
  <c r="G670" i="10"/>
  <c r="I670" i="10" s="1"/>
  <c r="G646" i="10"/>
  <c r="I646" i="10" s="1"/>
  <c r="G626" i="10"/>
  <c r="I626" i="10" s="1"/>
  <c r="G616" i="10"/>
  <c r="I616" i="10" s="1"/>
  <c r="G508" i="10"/>
  <c r="J508" i="10" s="1"/>
  <c r="G480" i="10"/>
  <c r="I480" i="10" s="1"/>
  <c r="G258" i="10"/>
  <c r="I258" i="10" s="1"/>
  <c r="G733" i="10"/>
  <c r="I733" i="10" s="1"/>
  <c r="G716" i="10"/>
  <c r="I716" i="10" s="1"/>
  <c r="G683" i="10"/>
  <c r="I683" i="10" s="1"/>
  <c r="G584" i="10"/>
  <c r="I584" i="10" s="1"/>
  <c r="G577" i="10"/>
  <c r="H577" i="10" s="1"/>
  <c r="G564" i="10"/>
  <c r="I564" i="10" s="1"/>
  <c r="G534" i="10"/>
  <c r="I534" i="10" s="1"/>
  <c r="G514" i="10"/>
  <c r="I514" i="10" s="1"/>
  <c r="G459" i="10"/>
  <c r="I459" i="10" s="1"/>
  <c r="G413" i="10"/>
  <c r="H413" i="10" s="1"/>
  <c r="G363" i="10"/>
  <c r="I363" i="10" s="1"/>
  <c r="G750" i="10"/>
  <c r="I750" i="10" s="1"/>
  <c r="G745" i="10"/>
  <c r="I745" i="10" s="1"/>
  <c r="G703" i="10"/>
  <c r="I703" i="10" s="1"/>
  <c r="G696" i="10"/>
  <c r="I696" i="10" s="1"/>
  <c r="G676" i="10"/>
  <c r="H676" i="10" s="1"/>
  <c r="G638" i="10"/>
  <c r="I638" i="10" s="1"/>
  <c r="G542" i="10"/>
  <c r="I542" i="10" s="1"/>
  <c r="G391" i="10"/>
  <c r="I391" i="10" s="1"/>
  <c r="G336" i="10"/>
  <c r="I336" i="10" s="1"/>
  <c r="G739" i="10"/>
  <c r="I739" i="10" s="1"/>
  <c r="G732" i="10"/>
  <c r="J732" i="10" s="1"/>
  <c r="G720" i="10"/>
  <c r="I720" i="10" s="1"/>
  <c r="G690" i="10"/>
  <c r="I690" i="10" s="1"/>
  <c r="G590" i="10"/>
  <c r="I590" i="10" s="1"/>
  <c r="G630" i="10"/>
  <c r="I630" i="10" s="1"/>
  <c r="G506" i="10"/>
  <c r="I506" i="10" s="1"/>
  <c r="G744" i="10"/>
  <c r="I744" i="10" s="1"/>
  <c r="G702" i="10"/>
  <c r="I702" i="10" s="1"/>
  <c r="G689" i="10"/>
  <c r="I689" i="10" s="1"/>
  <c r="G548" i="10"/>
  <c r="H548" i="10" s="1"/>
  <c r="G518" i="10"/>
  <c r="I518" i="10" s="1"/>
  <c r="G731" i="10"/>
  <c r="I731" i="10" s="1"/>
  <c r="G707" i="10"/>
  <c r="I707" i="10" s="1"/>
  <c r="G650" i="10"/>
  <c r="I650" i="10" s="1"/>
  <c r="G613" i="10"/>
  <c r="J613" i="10" s="1"/>
  <c r="G562" i="10"/>
  <c r="I562" i="10" s="1"/>
  <c r="G462" i="10"/>
  <c r="I462" i="10" s="1"/>
  <c r="G424" i="10"/>
  <c r="H424" i="10" s="1"/>
  <c r="G360" i="10"/>
  <c r="H360" i="10" s="1"/>
  <c r="G748" i="10"/>
  <c r="I748" i="10" s="1"/>
  <c r="G719" i="10"/>
  <c r="H719" i="10" s="1"/>
  <c r="G688" i="10"/>
  <c r="I688" i="10" s="1"/>
  <c r="G567" i="10"/>
  <c r="I567" i="10" s="1"/>
  <c r="G447" i="10"/>
  <c r="I447" i="10" s="1"/>
  <c r="D586" i="10"/>
  <c r="F586" i="10" s="1"/>
  <c r="D531" i="10"/>
  <c r="F531" i="10" s="1"/>
  <c r="D490" i="10"/>
  <c r="F490" i="10" s="1"/>
  <c r="D478" i="10"/>
  <c r="F478" i="10" s="1"/>
  <c r="D391" i="10"/>
  <c r="F391" i="10" s="1"/>
  <c r="D472" i="10"/>
  <c r="F472" i="10" s="1"/>
  <c r="D439" i="10"/>
  <c r="F439" i="10" s="1"/>
  <c r="D367" i="10"/>
  <c r="F367" i="10" s="1"/>
  <c r="D629" i="10"/>
  <c r="F629" i="10" s="1"/>
  <c r="D540" i="10"/>
  <c r="F540" i="10" s="1"/>
  <c r="D358" i="10"/>
  <c r="F358" i="10" s="1"/>
  <c r="D506" i="10"/>
  <c r="F506" i="10" s="1"/>
  <c r="D459" i="10"/>
  <c r="F459" i="10" s="1"/>
  <c r="D451" i="10"/>
  <c r="F451" i="10" s="1"/>
  <c r="D288" i="10"/>
  <c r="F288" i="10" s="1"/>
  <c r="D476" i="10"/>
  <c r="F476" i="10" s="1"/>
  <c r="D667" i="10"/>
  <c r="F667" i="10" s="1"/>
  <c r="D653" i="10"/>
  <c r="F653" i="10" s="1"/>
  <c r="D573" i="10"/>
  <c r="F573" i="10" s="1"/>
  <c r="D499" i="10"/>
  <c r="F499" i="10" s="1"/>
  <c r="D457" i="10"/>
  <c r="F457" i="10" s="1"/>
  <c r="D388" i="10"/>
  <c r="F388" i="10" s="1"/>
  <c r="D697" i="10"/>
  <c r="F697" i="10" s="1"/>
  <c r="D602" i="10"/>
  <c r="F602" i="10" s="1"/>
  <c r="D538" i="10"/>
  <c r="F538" i="10" s="1"/>
  <c r="D304" i="10"/>
  <c r="F304" i="10" s="1"/>
  <c r="D637" i="10"/>
  <c r="F637" i="10" s="1"/>
  <c r="D607" i="10"/>
  <c r="F607" i="10" s="1"/>
  <c r="D486" i="10"/>
  <c r="F486" i="10" s="1"/>
  <c r="D379" i="10"/>
  <c r="F379" i="10" s="1"/>
  <c r="D746" i="10"/>
  <c r="F746" i="10" s="1"/>
  <c r="D725" i="10"/>
  <c r="F725" i="10" s="1"/>
  <c r="D718" i="10"/>
  <c r="F718" i="10" s="1"/>
  <c r="D582" i="10"/>
  <c r="F582" i="10" s="1"/>
  <c r="D428" i="10"/>
  <c r="F428" i="10" s="1"/>
  <c r="D525" i="10"/>
  <c r="F525" i="10" s="1"/>
  <c r="D325" i="10"/>
  <c r="F325" i="10" s="1"/>
  <c r="D733" i="10"/>
  <c r="F733" i="10" s="1"/>
  <c r="D705" i="10"/>
  <c r="F705" i="10" s="1"/>
  <c r="D615" i="10"/>
  <c r="F615" i="10" s="1"/>
  <c r="D422" i="10"/>
  <c r="F422" i="10" s="1"/>
  <c r="D410" i="10"/>
  <c r="F410" i="10" s="1"/>
  <c r="I308" i="10"/>
  <c r="J308" i="10"/>
  <c r="D172" i="10"/>
  <c r="F172" i="10" s="1"/>
  <c r="D447" i="10"/>
  <c r="F447" i="10" s="1"/>
  <c r="H308" i="10"/>
  <c r="D281" i="10"/>
  <c r="F281" i="10" s="1"/>
  <c r="G8" i="10"/>
  <c r="I8" i="10" s="1"/>
  <c r="G9" i="10"/>
  <c r="G11" i="10"/>
  <c r="I11" i="10" s="1"/>
  <c r="G13" i="10"/>
  <c r="I13" i="10" s="1"/>
  <c r="G15" i="10"/>
  <c r="I15" i="10" s="1"/>
  <c r="G17" i="10"/>
  <c r="I17" i="10" s="1"/>
  <c r="G19" i="10"/>
  <c r="G21" i="10"/>
  <c r="I21" i="10" s="1"/>
  <c r="G23" i="10"/>
  <c r="G25" i="10"/>
  <c r="I25" i="10" s="1"/>
  <c r="G27" i="10"/>
  <c r="H27" i="10" s="1"/>
  <c r="G29" i="10"/>
  <c r="H29" i="10" s="1"/>
  <c r="G31" i="10"/>
  <c r="I31" i="10" s="1"/>
  <c r="G33" i="10"/>
  <c r="H33" i="10" s="1"/>
  <c r="G35" i="10"/>
  <c r="I35" i="10" s="1"/>
  <c r="G37" i="10"/>
  <c r="G39" i="10"/>
  <c r="H39" i="10" s="1"/>
  <c r="G41" i="10"/>
  <c r="G43" i="10"/>
  <c r="H43" i="10" s="1"/>
  <c r="G45" i="10"/>
  <c r="G47" i="10"/>
  <c r="H47" i="10" s="1"/>
  <c r="G49" i="10"/>
  <c r="I49" i="10" s="1"/>
  <c r="G51" i="10"/>
  <c r="H51" i="10" s="1"/>
  <c r="G53" i="10"/>
  <c r="I53" i="10" s="1"/>
  <c r="G55" i="10"/>
  <c r="G57" i="10"/>
  <c r="I57" i="10" s="1"/>
  <c r="G59" i="10"/>
  <c r="J59" i="10" s="1"/>
  <c r="G61" i="10"/>
  <c r="H61" i="10" s="1"/>
  <c r="G63" i="10"/>
  <c r="I63" i="10" s="1"/>
  <c r="G65" i="10"/>
  <c r="H65" i="10" s="1"/>
  <c r="G67" i="10"/>
  <c r="I67" i="10" s="1"/>
  <c r="G69" i="10"/>
  <c r="H69" i="10" s="1"/>
  <c r="G71" i="10"/>
  <c r="I71" i="10" s="1"/>
  <c r="G73" i="10"/>
  <c r="I73" i="10" s="1"/>
  <c r="G75" i="10"/>
  <c r="H75" i="10" s="1"/>
  <c r="G77" i="10"/>
  <c r="I77" i="10" s="1"/>
  <c r="G79" i="10"/>
  <c r="I79" i="10" s="1"/>
  <c r="G81" i="10"/>
  <c r="I81" i="10" s="1"/>
  <c r="G83" i="10"/>
  <c r="G85" i="10"/>
  <c r="H85" i="10" s="1"/>
  <c r="G87" i="10"/>
  <c r="I87" i="10" s="1"/>
  <c r="G89" i="10"/>
  <c r="G91" i="10"/>
  <c r="I91" i="10" s="1"/>
  <c r="G93" i="10"/>
  <c r="J93" i="10" s="1"/>
  <c r="G95" i="10"/>
  <c r="I95" i="10" s="1"/>
  <c r="G97" i="10"/>
  <c r="H97" i="10" s="1"/>
  <c r="G99" i="10"/>
  <c r="H99" i="10" s="1"/>
  <c r="G101" i="10"/>
  <c r="J101" i="10" s="1"/>
  <c r="G103" i="10"/>
  <c r="G105" i="10"/>
  <c r="I105" i="10" s="1"/>
  <c r="G107" i="10"/>
  <c r="I107" i="10" s="1"/>
  <c r="G109" i="10"/>
  <c r="I109" i="10" s="1"/>
  <c r="G111" i="10"/>
  <c r="H111" i="10" s="1"/>
  <c r="G113" i="10"/>
  <c r="I113" i="10" s="1"/>
  <c r="G115" i="10"/>
  <c r="G117" i="10"/>
  <c r="H117" i="10" s="1"/>
  <c r="G119" i="10"/>
  <c r="I119" i="10" s="1"/>
  <c r="G121" i="10"/>
  <c r="G123" i="10"/>
  <c r="H123" i="10" s="1"/>
  <c r="G125" i="10"/>
  <c r="H125" i="10" s="1"/>
  <c r="G127" i="10"/>
  <c r="I127" i="10" s="1"/>
  <c r="G129" i="10"/>
  <c r="I129" i="10" s="1"/>
  <c r="G131" i="10"/>
  <c r="H131" i="10" s="1"/>
  <c r="G133" i="10"/>
  <c r="I133" i="10" s="1"/>
  <c r="G135" i="10"/>
  <c r="H135" i="10" s="1"/>
  <c r="G137" i="10"/>
  <c r="H137" i="10" s="1"/>
  <c r="G139" i="10"/>
  <c r="G141" i="10"/>
  <c r="I141" i="10" s="1"/>
  <c r="G143" i="10"/>
  <c r="I143" i="10" s="1"/>
  <c r="G145" i="10"/>
  <c r="I145" i="10" s="1"/>
  <c r="G147" i="10"/>
  <c r="I147" i="10" s="1"/>
  <c r="G149" i="10"/>
  <c r="G151" i="10"/>
  <c r="I151" i="10" s="1"/>
  <c r="G153" i="10"/>
  <c r="G155" i="10"/>
  <c r="G157" i="10"/>
  <c r="I157" i="10" s="1"/>
  <c r="G159" i="10"/>
  <c r="G161" i="10"/>
  <c r="I161" i="10" s="1"/>
  <c r="G163" i="10"/>
  <c r="I163" i="10" s="1"/>
  <c r="G165" i="10"/>
  <c r="I165" i="10" s="1"/>
  <c r="G167" i="10"/>
  <c r="G169" i="10"/>
  <c r="I169" i="10" s="1"/>
  <c r="G171" i="10"/>
  <c r="J171" i="10" s="1"/>
  <c r="G173" i="10"/>
  <c r="I173" i="10" s="1"/>
  <c r="G175" i="10"/>
  <c r="G177" i="10"/>
  <c r="I177" i="10" s="1"/>
  <c r="G18" i="10"/>
  <c r="I18" i="10" s="1"/>
  <c r="G32" i="10"/>
  <c r="I32" i="10" s="1"/>
  <c r="G46" i="10"/>
  <c r="I46" i="10" s="1"/>
  <c r="G60" i="10"/>
  <c r="I60" i="10" s="1"/>
  <c r="G74" i="10"/>
  <c r="I74" i="10" s="1"/>
  <c r="G88" i="10"/>
  <c r="I88" i="10" s="1"/>
  <c r="G102" i="10"/>
  <c r="I102" i="10" s="1"/>
  <c r="G116" i="10"/>
  <c r="I116" i="10" s="1"/>
  <c r="G14" i="10"/>
  <c r="G28" i="10"/>
  <c r="H28" i="10" s="1"/>
  <c r="G42" i="10"/>
  <c r="G56" i="10"/>
  <c r="H56" i="10" s="1"/>
  <c r="G70" i="10"/>
  <c r="J70" i="10" s="1"/>
  <c r="G84" i="10"/>
  <c r="I84" i="10" s="1"/>
  <c r="G98" i="10"/>
  <c r="G112" i="10"/>
  <c r="G12" i="10"/>
  <c r="H12" i="10" s="1"/>
  <c r="G26" i="10"/>
  <c r="G40" i="10"/>
  <c r="H40" i="10" s="1"/>
  <c r="G54" i="10"/>
  <c r="G68" i="10"/>
  <c r="G82" i="10"/>
  <c r="H82" i="10" s="1"/>
  <c r="G96" i="10"/>
  <c r="G110" i="10"/>
  <c r="I110" i="10" s="1"/>
  <c r="G124" i="10"/>
  <c r="I124" i="10" s="1"/>
  <c r="G138" i="10"/>
  <c r="G22" i="10"/>
  <c r="I22" i="10" s="1"/>
  <c r="G36" i="10"/>
  <c r="H36" i="10" s="1"/>
  <c r="G50" i="10"/>
  <c r="H50" i="10" s="1"/>
  <c r="G64" i="10"/>
  <c r="I64" i="10" s="1"/>
  <c r="G78" i="10"/>
  <c r="H78" i="10" s="1"/>
  <c r="G92" i="10"/>
  <c r="I92" i="10" s="1"/>
  <c r="G106" i="10"/>
  <c r="G120" i="10"/>
  <c r="I120" i="10" s="1"/>
  <c r="G134" i="10"/>
  <c r="H134" i="10" s="1"/>
  <c r="G148" i="10"/>
  <c r="I148" i="10" s="1"/>
  <c r="G162" i="10"/>
  <c r="I162" i="10" s="1"/>
  <c r="G176" i="10"/>
  <c r="H176" i="10" s="1"/>
  <c r="G20" i="10"/>
  <c r="H20" i="10" s="1"/>
  <c r="G100" i="10"/>
  <c r="I100" i="10" s="1"/>
  <c r="G168" i="10"/>
  <c r="G181" i="10"/>
  <c r="I181" i="10" s="1"/>
  <c r="G195" i="10"/>
  <c r="H195" i="10" s="1"/>
  <c r="G209" i="10"/>
  <c r="H209" i="10" s="1"/>
  <c r="G222" i="10"/>
  <c r="I222" i="10" s="1"/>
  <c r="G104" i="10"/>
  <c r="G126" i="10"/>
  <c r="H126" i="10" s="1"/>
  <c r="G136" i="10"/>
  <c r="H136" i="10" s="1"/>
  <c r="G24" i="10"/>
  <c r="I24" i="10" s="1"/>
  <c r="G10" i="10"/>
  <c r="H10" i="10" s="1"/>
  <c r="G140" i="10"/>
  <c r="H140" i="10" s="1"/>
  <c r="G191" i="10"/>
  <c r="I191" i="10" s="1"/>
  <c r="G220" i="10"/>
  <c r="I220" i="10" s="1"/>
  <c r="G227" i="10"/>
  <c r="H227" i="10" s="1"/>
  <c r="G242" i="10"/>
  <c r="I242" i="10" s="1"/>
  <c r="G255" i="10"/>
  <c r="I255" i="10" s="1"/>
  <c r="G270" i="10"/>
  <c r="I270" i="10" s="1"/>
  <c r="G58" i="10"/>
  <c r="H58" i="10" s="1"/>
  <c r="G66" i="10"/>
  <c r="H66" i="10" s="1"/>
  <c r="G86" i="10"/>
  <c r="H86" i="10" s="1"/>
  <c r="G90" i="10"/>
  <c r="H90" i="10" s="1"/>
  <c r="G94" i="10"/>
  <c r="G186" i="10"/>
  <c r="G196" i="10"/>
  <c r="H196" i="10" s="1"/>
  <c r="G201" i="10"/>
  <c r="H201" i="10" s="1"/>
  <c r="G211" i="10"/>
  <c r="H211" i="10" s="1"/>
  <c r="G240" i="10"/>
  <c r="I240" i="10" s="1"/>
  <c r="G253" i="10"/>
  <c r="H253" i="10" s="1"/>
  <c r="G268" i="10"/>
  <c r="I268" i="10" s="1"/>
  <c r="G72" i="10"/>
  <c r="H72" i="10" s="1"/>
  <c r="G76" i="10"/>
  <c r="G80" i="10"/>
  <c r="I80" i="10" s="1"/>
  <c r="G160" i="10"/>
  <c r="H160" i="10" s="1"/>
  <c r="G166" i="10"/>
  <c r="I166" i="10" s="1"/>
  <c r="G185" i="10"/>
  <c r="I185" i="10" s="1"/>
  <c r="G219" i="10"/>
  <c r="G52" i="10"/>
  <c r="I52" i="10" s="1"/>
  <c r="G108" i="10"/>
  <c r="I108" i="10" s="1"/>
  <c r="G142" i="10"/>
  <c r="I142" i="10" s="1"/>
  <c r="G172" i="10"/>
  <c r="I172" i="10" s="1"/>
  <c r="G180" i="10"/>
  <c r="I180" i="10" s="1"/>
  <c r="G205" i="10"/>
  <c r="I205" i="10" s="1"/>
  <c r="G226" i="10"/>
  <c r="I226" i="10" s="1"/>
  <c r="G237" i="10"/>
  <c r="G252" i="10"/>
  <c r="I252" i="10" s="1"/>
  <c r="G265" i="10"/>
  <c r="H265" i="10" s="1"/>
  <c r="G280" i="10"/>
  <c r="I280" i="10" s="1"/>
  <c r="G282" i="10"/>
  <c r="J282" i="10" s="1"/>
  <c r="G284" i="10"/>
  <c r="I284" i="10" s="1"/>
  <c r="G286" i="10"/>
  <c r="I286" i="10" s="1"/>
  <c r="G288" i="10"/>
  <c r="I288" i="10" s="1"/>
  <c r="G290" i="10"/>
  <c r="I290" i="10" s="1"/>
  <c r="G292" i="10"/>
  <c r="I292" i="10" s="1"/>
  <c r="G294" i="10"/>
  <c r="H294" i="10" s="1"/>
  <c r="G296" i="10"/>
  <c r="I296" i="10" s="1"/>
  <c r="G298" i="10"/>
  <c r="I298" i="10" s="1"/>
  <c r="G300" i="10"/>
  <c r="I300" i="10" s="1"/>
  <c r="G150" i="10"/>
  <c r="H150" i="10" s="1"/>
  <c r="G273" i="10"/>
  <c r="I273" i="10" s="1"/>
  <c r="G314" i="10"/>
  <c r="I314" i="10" s="1"/>
  <c r="G327" i="10"/>
  <c r="G342" i="10"/>
  <c r="G16" i="10"/>
  <c r="G130" i="10"/>
  <c r="I130" i="10" s="1"/>
  <c r="G170" i="10"/>
  <c r="G174" i="10"/>
  <c r="G208" i="10"/>
  <c r="I208" i="10" s="1"/>
  <c r="G232" i="10"/>
  <c r="I232" i="10" s="1"/>
  <c r="G261" i="10"/>
  <c r="I261" i="10" s="1"/>
  <c r="G266" i="10"/>
  <c r="I266" i="10" s="1"/>
  <c r="G276" i="10"/>
  <c r="I276" i="10" s="1"/>
  <c r="G192" i="10"/>
  <c r="I192" i="10" s="1"/>
  <c r="G229" i="10"/>
  <c r="H229" i="10" s="1"/>
  <c r="G44" i="10"/>
  <c r="H44" i="10" s="1"/>
  <c r="G183" i="10"/>
  <c r="G230" i="10"/>
  <c r="I230" i="10" s="1"/>
  <c r="G239" i="10"/>
  <c r="H239" i="10" s="1"/>
  <c r="G283" i="10"/>
  <c r="I283" i="10" s="1"/>
  <c r="G313" i="10"/>
  <c r="I313" i="10" s="1"/>
  <c r="G329" i="10"/>
  <c r="H329" i="10" s="1"/>
  <c r="G365" i="10"/>
  <c r="I365" i="10" s="1"/>
  <c r="G380" i="10"/>
  <c r="H380" i="10" s="1"/>
  <c r="G118" i="10"/>
  <c r="G128" i="10"/>
  <c r="G152" i="10"/>
  <c r="J152" i="10" s="1"/>
  <c r="G182" i="10"/>
  <c r="I182" i="10" s="1"/>
  <c r="G197" i="10"/>
  <c r="I197" i="10" s="1"/>
  <c r="G200" i="10"/>
  <c r="H200" i="10" s="1"/>
  <c r="G34" i="10"/>
  <c r="G38" i="10"/>
  <c r="H38" i="10" s="1"/>
  <c r="G164" i="10"/>
  <c r="I164" i="10" s="1"/>
  <c r="G189" i="10"/>
  <c r="G207" i="10"/>
  <c r="I207" i="10" s="1"/>
  <c r="G215" i="10"/>
  <c r="I215" i="10" s="1"/>
  <c r="G218" i="10"/>
  <c r="G264" i="10"/>
  <c r="J264" i="10" s="1"/>
  <c r="G267" i="10"/>
  <c r="G311" i="10"/>
  <c r="H311" i="10" s="1"/>
  <c r="G355" i="10"/>
  <c r="I355" i="10" s="1"/>
  <c r="G364" i="10"/>
  <c r="I364" i="10" s="1"/>
  <c r="G371" i="10"/>
  <c r="I371" i="10" s="1"/>
  <c r="G389" i="10"/>
  <c r="I389" i="10" s="1"/>
  <c r="G404" i="10"/>
  <c r="I404" i="10" s="1"/>
  <c r="G178" i="10"/>
  <c r="G202" i="10"/>
  <c r="I202" i="10" s="1"/>
  <c r="G48" i="10"/>
  <c r="G62" i="10"/>
  <c r="G132" i="10"/>
  <c r="H132" i="10" s="1"/>
  <c r="G144" i="10"/>
  <c r="J144" i="10" s="1"/>
  <c r="G223" i="10"/>
  <c r="H223" i="10" s="1"/>
  <c r="G231" i="10"/>
  <c r="H231" i="10" s="1"/>
  <c r="G238" i="10"/>
  <c r="I238" i="10" s="1"/>
  <c r="G184" i="10"/>
  <c r="H184" i="10" s="1"/>
  <c r="G203" i="10"/>
  <c r="G216" i="10"/>
  <c r="G271" i="10"/>
  <c r="I271" i="10" s="1"/>
  <c r="G274" i="10"/>
  <c r="J274" i="10" s="1"/>
  <c r="G304" i="10"/>
  <c r="I304" i="10" s="1"/>
  <c r="G309" i="10"/>
  <c r="G345" i="10"/>
  <c r="I345" i="10" s="1"/>
  <c r="G358" i="10"/>
  <c r="I358" i="10" s="1"/>
  <c r="G370" i="10"/>
  <c r="G394" i="10"/>
  <c r="G414" i="10"/>
  <c r="I414" i="10" s="1"/>
  <c r="G427" i="10"/>
  <c r="H427" i="10" s="1"/>
  <c r="G442" i="10"/>
  <c r="I442" i="10" s="1"/>
  <c r="G455" i="10"/>
  <c r="H455" i="10" s="1"/>
  <c r="G470" i="10"/>
  <c r="G483" i="10"/>
  <c r="J483" i="10" s="1"/>
  <c r="G498" i="10"/>
  <c r="G511" i="10"/>
  <c r="J511" i="10" s="1"/>
  <c r="G526" i="10"/>
  <c r="G539" i="10"/>
  <c r="G204" i="10"/>
  <c r="I204" i="10" s="1"/>
  <c r="G214" i="10"/>
  <c r="G225" i="10"/>
  <c r="I225" i="10" s="1"/>
  <c r="G233" i="10"/>
  <c r="I233" i="10" s="1"/>
  <c r="G246" i="10"/>
  <c r="I246" i="10" s="1"/>
  <c r="G249" i="10"/>
  <c r="H249" i="10" s="1"/>
  <c r="G256" i="10"/>
  <c r="I256" i="10" s="1"/>
  <c r="G269" i="10"/>
  <c r="G275" i="10"/>
  <c r="I275" i="10" s="1"/>
  <c r="G278" i="10"/>
  <c r="I278" i="10" s="1"/>
  <c r="G302" i="10"/>
  <c r="G320" i="10"/>
  <c r="I320" i="10" s="1"/>
  <c r="G333" i="10"/>
  <c r="I333" i="10" s="1"/>
  <c r="G338" i="10"/>
  <c r="H338" i="10" s="1"/>
  <c r="G361" i="10"/>
  <c r="G390" i="10"/>
  <c r="G397" i="10"/>
  <c r="G406" i="10"/>
  <c r="G419" i="10"/>
  <c r="I419" i="10" s="1"/>
  <c r="G234" i="10"/>
  <c r="I234" i="10" s="1"/>
  <c r="G254" i="10"/>
  <c r="I254" i="10" s="1"/>
  <c r="G262" i="10"/>
  <c r="I262" i="10" s="1"/>
  <c r="G277" i="10"/>
  <c r="G285" i="10"/>
  <c r="I285" i="10" s="1"/>
  <c r="G301" i="10"/>
  <c r="I301" i="10" s="1"/>
  <c r="G307" i="10"/>
  <c r="H307" i="10" s="1"/>
  <c r="G30" i="10"/>
  <c r="I30" i="10" s="1"/>
  <c r="G158" i="10"/>
  <c r="I158" i="10" s="1"/>
  <c r="G199" i="10"/>
  <c r="H199" i="10" s="1"/>
  <c r="G250" i="10"/>
  <c r="I250" i="10" s="1"/>
  <c r="G154" i="10"/>
  <c r="I154" i="10" s="1"/>
  <c r="G187" i="10"/>
  <c r="I187" i="10" s="1"/>
  <c r="G210" i="10"/>
  <c r="I210" i="10" s="1"/>
  <c r="G224" i="10"/>
  <c r="H224" i="10" s="1"/>
  <c r="G243" i="10"/>
  <c r="I243" i="10" s="1"/>
  <c r="G259" i="10"/>
  <c r="H259" i="10" s="1"/>
  <c r="G289" i="10"/>
  <c r="I289" i="10" s="1"/>
  <c r="G310" i="10"/>
  <c r="H310" i="10" s="1"/>
  <c r="G316" i="10"/>
  <c r="H316" i="10" s="1"/>
  <c r="G319" i="10"/>
  <c r="G322" i="10"/>
  <c r="G325" i="10"/>
  <c r="I325" i="10" s="1"/>
  <c r="G330" i="10"/>
  <c r="G339" i="10"/>
  <c r="G351" i="10"/>
  <c r="H351" i="10" s="1"/>
  <c r="G354" i="10"/>
  <c r="H354" i="10" s="1"/>
  <c r="G376" i="10"/>
  <c r="G193" i="10"/>
  <c r="I193" i="10" s="1"/>
  <c r="G206" i="10"/>
  <c r="I206" i="10" s="1"/>
  <c r="G212" i="10"/>
  <c r="I212" i="10" s="1"/>
  <c r="G221" i="10"/>
  <c r="I221" i="10" s="1"/>
  <c r="G244" i="10"/>
  <c r="I244" i="10" s="1"/>
  <c r="G248" i="10"/>
  <c r="I248" i="10" s="1"/>
  <c r="G323" i="10"/>
  <c r="H323" i="10" s="1"/>
  <c r="G337" i="10"/>
  <c r="I337" i="10" s="1"/>
  <c r="G340" i="10"/>
  <c r="I340" i="10" s="1"/>
  <c r="G352" i="10"/>
  <c r="I352" i="10" s="1"/>
  <c r="G366" i="10"/>
  <c r="I366" i="10" s="1"/>
  <c r="G388" i="10"/>
  <c r="I388" i="10" s="1"/>
  <c r="G396" i="10"/>
  <c r="I396" i="10" s="1"/>
  <c r="G416" i="10"/>
  <c r="I416" i="10" s="1"/>
  <c r="G421" i="10"/>
  <c r="G458" i="10"/>
  <c r="H458" i="10" s="1"/>
  <c r="G156" i="10"/>
  <c r="H156" i="10" s="1"/>
  <c r="G217" i="10"/>
  <c r="G297" i="10"/>
  <c r="G326" i="10"/>
  <c r="H326" i="10" s="1"/>
  <c r="G369" i="10"/>
  <c r="G377" i="10"/>
  <c r="G409" i="10"/>
  <c r="J409" i="10" s="1"/>
  <c r="G426" i="10"/>
  <c r="I426" i="10" s="1"/>
  <c r="G433" i="10"/>
  <c r="J433" i="10" s="1"/>
  <c r="G449" i="10"/>
  <c r="G465" i="10"/>
  <c r="I465" i="10" s="1"/>
  <c r="G488" i="10"/>
  <c r="I488" i="10" s="1"/>
  <c r="G504" i="10"/>
  <c r="I504" i="10" s="1"/>
  <c r="G520" i="10"/>
  <c r="H520" i="10" s="1"/>
  <c r="G527" i="10"/>
  <c r="I527" i="10" s="1"/>
  <c r="G536" i="10"/>
  <c r="G543" i="10"/>
  <c r="G556" i="10"/>
  <c r="I556" i="10" s="1"/>
  <c r="G179" i="10"/>
  <c r="G194" i="10"/>
  <c r="H194" i="10" s="1"/>
  <c r="G241" i="10"/>
  <c r="I241" i="10" s="1"/>
  <c r="G291" i="10"/>
  <c r="H291" i="10" s="1"/>
  <c r="G315" i="10"/>
  <c r="G332" i="10"/>
  <c r="H332" i="10" s="1"/>
  <c r="G347" i="10"/>
  <c r="I347" i="10" s="1"/>
  <c r="G353" i="10"/>
  <c r="H353" i="10" s="1"/>
  <c r="G375" i="10"/>
  <c r="I375" i="10" s="1"/>
  <c r="G386" i="10"/>
  <c r="H386" i="10" s="1"/>
  <c r="G402" i="10"/>
  <c r="I402" i="10" s="1"/>
  <c r="G412" i="10"/>
  <c r="G417" i="10"/>
  <c r="I417" i="10" s="1"/>
  <c r="G438" i="10"/>
  <c r="G445" i="10"/>
  <c r="H445" i="10" s="1"/>
  <c r="G454" i="10"/>
  <c r="H454" i="10" s="1"/>
  <c r="G461" i="10"/>
  <c r="I461" i="10" s="1"/>
  <c r="G477" i="10"/>
  <c r="G493" i="10"/>
  <c r="G516" i="10"/>
  <c r="H516" i="10" s="1"/>
  <c r="G532" i="10"/>
  <c r="G550" i="10"/>
  <c r="H550" i="10" s="1"/>
  <c r="G293" i="10"/>
  <c r="I293" i="10" s="1"/>
  <c r="G334" i="10"/>
  <c r="I334" i="10" s="1"/>
  <c r="G372" i="10"/>
  <c r="I372" i="10" s="1"/>
  <c r="G405" i="10"/>
  <c r="I405" i="10" s="1"/>
  <c r="G420" i="10"/>
  <c r="I420" i="10" s="1"/>
  <c r="G423" i="10"/>
  <c r="I423" i="10" s="1"/>
  <c r="G448" i="10"/>
  <c r="I448" i="10" s="1"/>
  <c r="G478" i="10"/>
  <c r="I478" i="10" s="1"/>
  <c r="G486" i="10"/>
  <c r="I486" i="10" s="1"/>
  <c r="G517" i="10"/>
  <c r="I517" i="10" s="1"/>
  <c r="G522" i="10"/>
  <c r="I522" i="10" s="1"/>
  <c r="G553" i="10"/>
  <c r="I553" i="10" s="1"/>
  <c r="G146" i="10"/>
  <c r="H146" i="10" s="1"/>
  <c r="G198" i="10"/>
  <c r="H198" i="10" s="1"/>
  <c r="G318" i="10"/>
  <c r="H318" i="10" s="1"/>
  <c r="G382" i="10"/>
  <c r="I382" i="10" s="1"/>
  <c r="G411" i="10"/>
  <c r="I411" i="10" s="1"/>
  <c r="G429" i="10"/>
  <c r="I429" i="10" s="1"/>
  <c r="G451" i="10"/>
  <c r="I451" i="10" s="1"/>
  <c r="G481" i="10"/>
  <c r="I481" i="10" s="1"/>
  <c r="G499" i="10"/>
  <c r="I499" i="10" s="1"/>
  <c r="G507" i="10"/>
  <c r="I507" i="10" s="1"/>
  <c r="G512" i="10"/>
  <c r="I512" i="10" s="1"/>
  <c r="G236" i="10"/>
  <c r="G247" i="10"/>
  <c r="H247" i="10" s="1"/>
  <c r="G359" i="10"/>
  <c r="G408" i="10"/>
  <c r="H408" i="10" s="1"/>
  <c r="G437" i="10"/>
  <c r="I437" i="10" s="1"/>
  <c r="G440" i="10"/>
  <c r="I440" i="10" s="1"/>
  <c r="G443" i="10"/>
  <c r="H443" i="10" s="1"/>
  <c r="G457" i="10"/>
  <c r="I457" i="10" s="1"/>
  <c r="G471" i="10"/>
  <c r="I471" i="10" s="1"/>
  <c r="G476" i="10"/>
  <c r="I476" i="10" s="1"/>
  <c r="G489" i="10"/>
  <c r="I489" i="10" s="1"/>
  <c r="G494" i="10"/>
  <c r="I494" i="10" s="1"/>
  <c r="G533" i="10"/>
  <c r="H533" i="10" s="1"/>
  <c r="G538" i="10"/>
  <c r="I538" i="10" s="1"/>
  <c r="G546" i="10"/>
  <c r="I546" i="10" s="1"/>
  <c r="G558" i="10"/>
  <c r="I558" i="10" s="1"/>
  <c r="G563" i="10"/>
  <c r="H563" i="10" s="1"/>
  <c r="G578" i="10"/>
  <c r="I578" i="10" s="1"/>
  <c r="G591" i="10"/>
  <c r="I591" i="10" s="1"/>
  <c r="G606" i="10"/>
  <c r="I606" i="10" s="1"/>
  <c r="G619" i="10"/>
  <c r="I619" i="10" s="1"/>
  <c r="G621" i="10"/>
  <c r="G623" i="10"/>
  <c r="H623" i="10" s="1"/>
  <c r="G625" i="10"/>
  <c r="H625" i="10" s="1"/>
  <c r="G627" i="10"/>
  <c r="H627" i="10" s="1"/>
  <c r="G629" i="10"/>
  <c r="I629" i="10" s="1"/>
  <c r="G631" i="10"/>
  <c r="G633" i="10"/>
  <c r="H633" i="10" s="1"/>
  <c r="G635" i="10"/>
  <c r="I635" i="10" s="1"/>
  <c r="G637" i="10"/>
  <c r="I637" i="10" s="1"/>
  <c r="G639" i="10"/>
  <c r="H639" i="10" s="1"/>
  <c r="G641" i="10"/>
  <c r="I641" i="10" s="1"/>
  <c r="G643" i="10"/>
  <c r="H643" i="10" s="1"/>
  <c r="G645" i="10"/>
  <c r="I645" i="10" s="1"/>
  <c r="G647" i="10"/>
  <c r="H647" i="10" s="1"/>
  <c r="G649" i="10"/>
  <c r="I649" i="10" s="1"/>
  <c r="G651" i="10"/>
  <c r="G653" i="10"/>
  <c r="I653" i="10" s="1"/>
  <c r="G655" i="10"/>
  <c r="I655" i="10" s="1"/>
  <c r="G657" i="10"/>
  <c r="G659" i="10"/>
  <c r="H659" i="10" s="1"/>
  <c r="G661" i="10"/>
  <c r="I661" i="10" s="1"/>
  <c r="G663" i="10"/>
  <c r="I663" i="10" s="1"/>
  <c r="G665" i="10"/>
  <c r="G667" i="10"/>
  <c r="I667" i="10" s="1"/>
  <c r="G669" i="10"/>
  <c r="I669" i="10" s="1"/>
  <c r="G671" i="10"/>
  <c r="H671" i="10" s="1"/>
  <c r="G673" i="10"/>
  <c r="H673" i="10" s="1"/>
  <c r="G675" i="10"/>
  <c r="I675" i="10" s="1"/>
  <c r="G677" i="10"/>
  <c r="I677" i="10" s="1"/>
  <c r="G213" i="10"/>
  <c r="I213" i="10" s="1"/>
  <c r="G306" i="10"/>
  <c r="I306" i="10" s="1"/>
  <c r="G335" i="10"/>
  <c r="G362" i="10"/>
  <c r="G383" i="10"/>
  <c r="I383" i="10" s="1"/>
  <c r="G432" i="10"/>
  <c r="G460" i="10"/>
  <c r="I460" i="10" s="1"/>
  <c r="G463" i="10"/>
  <c r="G484" i="10"/>
  <c r="H484" i="10" s="1"/>
  <c r="G502" i="10"/>
  <c r="I502" i="10" s="1"/>
  <c r="G515" i="10"/>
  <c r="H515" i="10" s="1"/>
  <c r="G528" i="10"/>
  <c r="I528" i="10" s="1"/>
  <c r="G541" i="10"/>
  <c r="I541" i="10" s="1"/>
  <c r="G551" i="10"/>
  <c r="H551" i="10" s="1"/>
  <c r="G561" i="10"/>
  <c r="H561" i="10" s="1"/>
  <c r="G576" i="10"/>
  <c r="I576" i="10" s="1"/>
  <c r="G589" i="10"/>
  <c r="G604" i="10"/>
  <c r="I604" i="10" s="1"/>
  <c r="G617" i="10"/>
  <c r="I617" i="10" s="1"/>
  <c r="G331" i="10"/>
  <c r="I331" i="10" s="1"/>
  <c r="G343" i="10"/>
  <c r="G373" i="10"/>
  <c r="I373" i="10" s="1"/>
  <c r="G393" i="10"/>
  <c r="I393" i="10" s="1"/>
  <c r="G399" i="10"/>
  <c r="H399" i="10" s="1"/>
  <c r="G466" i="10"/>
  <c r="H466" i="10" s="1"/>
  <c r="G479" i="10"/>
  <c r="G497" i="10"/>
  <c r="H497" i="10" s="1"/>
  <c r="G523" i="10"/>
  <c r="G531" i="10"/>
  <c r="I531" i="10" s="1"/>
  <c r="G574" i="10"/>
  <c r="I574" i="10" s="1"/>
  <c r="G587" i="10"/>
  <c r="G602" i="10"/>
  <c r="I602" i="10" s="1"/>
  <c r="G615" i="10"/>
  <c r="I615" i="10" s="1"/>
  <c r="G235" i="10"/>
  <c r="G348" i="10"/>
  <c r="I348" i="10" s="1"/>
  <c r="G367" i="10"/>
  <c r="I367" i="10" s="1"/>
  <c r="G568" i="10"/>
  <c r="I568" i="10" s="1"/>
  <c r="G581" i="10"/>
  <c r="H581" i="10" s="1"/>
  <c r="G594" i="10"/>
  <c r="I594" i="10" s="1"/>
  <c r="G607" i="10"/>
  <c r="I607" i="10" s="1"/>
  <c r="G228" i="10"/>
  <c r="I228" i="10" s="1"/>
  <c r="G272" i="10"/>
  <c r="I272" i="10" s="1"/>
  <c r="G317" i="10"/>
  <c r="I317" i="10" s="1"/>
  <c r="G357" i="10"/>
  <c r="G434" i="10"/>
  <c r="H434" i="10" s="1"/>
  <c r="G456" i="10"/>
  <c r="I456" i="10" s="1"/>
  <c r="G464" i="10"/>
  <c r="G468" i="10"/>
  <c r="I468" i="10" s="1"/>
  <c r="G472" i="10"/>
  <c r="I472" i="10" s="1"/>
  <c r="G496" i="10"/>
  <c r="I496" i="10" s="1"/>
  <c r="G500" i="10"/>
  <c r="H500" i="10" s="1"/>
  <c r="G510" i="10"/>
  <c r="G530" i="10"/>
  <c r="I530" i="10" s="1"/>
  <c r="G537" i="10"/>
  <c r="G540" i="10"/>
  <c r="I540" i="10" s="1"/>
  <c r="G573" i="10"/>
  <c r="I573" i="10" s="1"/>
  <c r="G599" i="10"/>
  <c r="I599" i="10" s="1"/>
  <c r="G620" i="10"/>
  <c r="G648" i="10"/>
  <c r="G279" i="10"/>
  <c r="I279" i="10" s="1"/>
  <c r="G303" i="10"/>
  <c r="J303" i="10" s="1"/>
  <c r="G328" i="10"/>
  <c r="G737" i="10"/>
  <c r="G722" i="10"/>
  <c r="G709" i="10"/>
  <c r="H709" i="10" s="1"/>
  <c r="G694" i="10"/>
  <c r="D690" i="10"/>
  <c r="F690" i="10" s="1"/>
  <c r="G681" i="10"/>
  <c r="H681" i="10" s="1"/>
  <c r="G672" i="10"/>
  <c r="H672" i="10" s="1"/>
  <c r="D670" i="10"/>
  <c r="F670" i="10" s="1"/>
  <c r="G658" i="10"/>
  <c r="D656" i="10"/>
  <c r="F656" i="10" s="1"/>
  <c r="G624" i="10"/>
  <c r="G610" i="10"/>
  <c r="J610" i="10" s="1"/>
  <c r="G601" i="10"/>
  <c r="I601" i="10" s="1"/>
  <c r="G575" i="10"/>
  <c r="J575" i="10" s="1"/>
  <c r="G572" i="10"/>
  <c r="J572" i="10" s="1"/>
  <c r="G524" i="10"/>
  <c r="G509" i="10"/>
  <c r="G491" i="10"/>
  <c r="G450" i="10"/>
  <c r="G446" i="10"/>
  <c r="J446" i="10" s="1"/>
  <c r="D437" i="10"/>
  <c r="F437" i="10" s="1"/>
  <c r="D429" i="10"/>
  <c r="F429" i="10" s="1"/>
  <c r="G425" i="10"/>
  <c r="G392" i="10"/>
  <c r="I392" i="10" s="1"/>
  <c r="G346" i="10"/>
  <c r="I346" i="10" s="1"/>
  <c r="G341" i="10"/>
  <c r="H341" i="10" s="1"/>
  <c r="D250" i="10"/>
  <c r="F250" i="10" s="1"/>
  <c r="D163" i="10"/>
  <c r="F163" i="10" s="1"/>
  <c r="D142" i="10"/>
  <c r="F142" i="10" s="1"/>
  <c r="G640" i="10"/>
  <c r="H640" i="10" s="1"/>
  <c r="G632" i="10"/>
  <c r="I632" i="10" s="1"/>
  <c r="G598" i="10"/>
  <c r="J598" i="10" s="1"/>
  <c r="G552" i="10"/>
  <c r="G549" i="10"/>
  <c r="G535" i="10"/>
  <c r="G513" i="10"/>
  <c r="G441" i="10"/>
  <c r="H441" i="10" s="1"/>
  <c r="G428" i="10"/>
  <c r="I428" i="10" s="1"/>
  <c r="G378" i="10"/>
  <c r="H378" i="10" s="1"/>
  <c r="D324" i="10"/>
  <c r="F324" i="10" s="1"/>
  <c r="D313" i="10"/>
  <c r="F313" i="10" s="1"/>
  <c r="D296" i="10"/>
  <c r="F296" i="10" s="1"/>
  <c r="G263" i="10"/>
  <c r="I263" i="10" s="1"/>
  <c r="G257" i="10"/>
  <c r="I257" i="10" s="1"/>
  <c r="D244" i="10"/>
  <c r="F244" i="10" s="1"/>
  <c r="D185" i="10"/>
  <c r="F185" i="10" s="1"/>
  <c r="D108" i="10"/>
  <c r="F108" i="10" s="1"/>
  <c r="G741" i="10"/>
  <c r="I741" i="10" s="1"/>
  <c r="G726" i="10"/>
  <c r="I726" i="10" s="1"/>
  <c r="G713" i="10"/>
  <c r="I713" i="10" s="1"/>
  <c r="G698" i="10"/>
  <c r="I698" i="10" s="1"/>
  <c r="G685" i="10"/>
  <c r="I685" i="10" s="1"/>
  <c r="G674" i="10"/>
  <c r="H674" i="10" s="1"/>
  <c r="G660" i="10"/>
  <c r="G618" i="10"/>
  <c r="I618" i="10" s="1"/>
  <c r="G569" i="10"/>
  <c r="I569" i="10" s="1"/>
  <c r="G559" i="10"/>
  <c r="H559" i="10" s="1"/>
  <c r="G545" i="10"/>
  <c r="I545" i="10" s="1"/>
  <c r="G505" i="10"/>
  <c r="G487" i="10"/>
  <c r="G474" i="10"/>
  <c r="I474" i="10" s="1"/>
  <c r="G400" i="10"/>
  <c r="I400" i="10" s="1"/>
  <c r="D392" i="10"/>
  <c r="F392" i="10" s="1"/>
  <c r="G387" i="10"/>
  <c r="I387" i="10" s="1"/>
  <c r="G368" i="10"/>
  <c r="G356" i="10"/>
  <c r="H356" i="10" s="1"/>
  <c r="D340" i="10"/>
  <c r="F340" i="10" s="1"/>
  <c r="G312" i="10"/>
  <c r="I312" i="10" s="1"/>
  <c r="D257" i="10"/>
  <c r="F257" i="10" s="1"/>
  <c r="G743" i="10"/>
  <c r="G728" i="10"/>
  <c r="G715" i="10"/>
  <c r="G700" i="10"/>
  <c r="G687" i="10"/>
  <c r="H687" i="10" s="1"/>
  <c r="G612" i="10"/>
  <c r="I612" i="10" s="1"/>
  <c r="G595" i="10"/>
  <c r="I595" i="10" s="1"/>
  <c r="G592" i="10"/>
  <c r="I592" i="10" s="1"/>
  <c r="G586" i="10"/>
  <c r="I586" i="10" s="1"/>
  <c r="G583" i="10"/>
  <c r="H583" i="10" s="1"/>
  <c r="G580" i="10"/>
  <c r="I580" i="10" s="1"/>
  <c r="G566" i="10"/>
  <c r="I566" i="10" s="1"/>
  <c r="G555" i="10"/>
  <c r="I555" i="10" s="1"/>
  <c r="G501" i="10"/>
  <c r="I501" i="10" s="1"/>
  <c r="G436" i="10"/>
  <c r="H436" i="10" s="1"/>
  <c r="G295" i="10"/>
  <c r="I295" i="10" s="1"/>
  <c r="G114" i="10"/>
  <c r="I114" i="10" s="1"/>
  <c r="D400" i="10"/>
  <c r="F400" i="10" s="1"/>
  <c r="D334" i="10"/>
  <c r="F334" i="10" s="1"/>
  <c r="D301" i="10"/>
  <c r="F301" i="10" s="1"/>
  <c r="D295" i="10"/>
  <c r="F295" i="10" s="1"/>
  <c r="G281" i="10"/>
  <c r="I281" i="10" s="1"/>
  <c r="G190" i="10"/>
  <c r="I190" i="10" s="1"/>
  <c r="G122" i="10"/>
  <c r="I122" i="10" s="1"/>
  <c r="G749" i="10"/>
  <c r="H749" i="10" s="1"/>
  <c r="G734" i="10"/>
  <c r="G721" i="10"/>
  <c r="H721" i="10" s="1"/>
  <c r="G706" i="10"/>
  <c r="G693" i="10"/>
  <c r="G678" i="10"/>
  <c r="H678" i="10" s="1"/>
  <c r="G664" i="10"/>
  <c r="G614" i="10"/>
  <c r="G609" i="10"/>
  <c r="G603" i="10"/>
  <c r="G600" i="10"/>
  <c r="D574" i="10"/>
  <c r="F574" i="10" s="1"/>
  <c r="G565" i="10"/>
  <c r="I565" i="10" s="1"/>
  <c r="D558" i="10"/>
  <c r="F558" i="10" s="1"/>
  <c r="D530" i="10"/>
  <c r="F530" i="10" s="1"/>
  <c r="G519" i="10"/>
  <c r="G473" i="10"/>
  <c r="H473" i="10" s="1"/>
  <c r="G431" i="10"/>
  <c r="H431" i="10" s="1"/>
  <c r="G403" i="10"/>
  <c r="H403" i="10" s="1"/>
  <c r="G395" i="10"/>
  <c r="I395" i="10" s="1"/>
  <c r="G381" i="10"/>
  <c r="G350" i="10"/>
  <c r="I350" i="10" s="1"/>
  <c r="G344" i="10"/>
  <c r="I344" i="10" s="1"/>
  <c r="G305" i="10"/>
  <c r="I305" i="10" s="1"/>
  <c r="G287" i="10"/>
  <c r="I287" i="10" s="1"/>
  <c r="G736" i="10"/>
  <c r="H736" i="10" s="1"/>
  <c r="G723" i="10"/>
  <c r="G708" i="10"/>
  <c r="G695" i="10"/>
  <c r="G680" i="10"/>
  <c r="H680" i="10" s="1"/>
  <c r="G597" i="10"/>
  <c r="G588" i="10"/>
  <c r="D522" i="10"/>
  <c r="F522" i="10" s="1"/>
  <c r="D496" i="10"/>
  <c r="F496" i="10" s="1"/>
  <c r="G485" i="10"/>
  <c r="H485" i="10" s="1"/>
  <c r="G469" i="10"/>
  <c r="D423" i="10"/>
  <c r="F423" i="10" s="1"/>
  <c r="D419" i="10"/>
  <c r="F419" i="10" s="1"/>
  <c r="G407" i="10"/>
  <c r="H407" i="10" s="1"/>
  <c r="D365" i="10"/>
  <c r="F365" i="10" s="1"/>
  <c r="D350" i="10"/>
  <c r="F350" i="10" s="1"/>
  <c r="D300" i="10"/>
  <c r="F300" i="10" s="1"/>
  <c r="D293" i="10"/>
  <c r="F293" i="10" s="1"/>
  <c r="G738" i="10"/>
  <c r="G725" i="10"/>
  <c r="I725" i="10" s="1"/>
  <c r="G710" i="10"/>
  <c r="G697" i="10"/>
  <c r="I697" i="10" s="1"/>
  <c r="G682" i="10"/>
  <c r="H682" i="10" s="1"/>
  <c r="G666" i="10"/>
  <c r="G652" i="10"/>
  <c r="H652" i="10" s="1"/>
  <c r="G636" i="10"/>
  <c r="G628" i="10"/>
  <c r="G585" i="10"/>
  <c r="G582" i="10"/>
  <c r="I582" i="10" s="1"/>
  <c r="G554" i="10"/>
  <c r="J554" i="10" s="1"/>
  <c r="G544" i="10"/>
  <c r="D541" i="10"/>
  <c r="F541" i="10" s="1"/>
  <c r="D481" i="10"/>
  <c r="F481" i="10" s="1"/>
  <c r="G452" i="10"/>
  <c r="G439" i="10"/>
  <c r="I439" i="10" s="1"/>
  <c r="G435" i="10"/>
  <c r="H435" i="10" s="1"/>
  <c r="D395" i="10"/>
  <c r="F395" i="10" s="1"/>
  <c r="G385" i="10"/>
  <c r="I385" i="10" s="1"/>
  <c r="G260" i="10"/>
  <c r="I260" i="10" s="1"/>
  <c r="D240" i="10"/>
  <c r="F240" i="10" s="1"/>
  <c r="D232" i="10"/>
  <c r="F232" i="10" s="1"/>
  <c r="G740" i="10"/>
  <c r="I740" i="10" s="1"/>
  <c r="G727" i="10"/>
  <c r="I727" i="10" s="1"/>
  <c r="G712" i="10"/>
  <c r="I712" i="10" s="1"/>
  <c r="G699" i="10"/>
  <c r="I699" i="10" s="1"/>
  <c r="G684" i="10"/>
  <c r="I684" i="10" s="1"/>
  <c r="G644" i="10"/>
  <c r="I644" i="10" s="1"/>
  <c r="G611" i="10"/>
  <c r="G547" i="10"/>
  <c r="I547" i="10" s="1"/>
  <c r="G529" i="10"/>
  <c r="I529" i="10" s="1"/>
  <c r="G492" i="10"/>
  <c r="G418" i="10"/>
  <c r="J418" i="10" s="1"/>
  <c r="G410" i="10"/>
  <c r="I410" i="10" s="1"/>
  <c r="D385" i="10"/>
  <c r="F385" i="10" s="1"/>
  <c r="D375" i="10"/>
  <c r="F375" i="10" s="1"/>
  <c r="G349" i="10"/>
  <c r="H349" i="10" s="1"/>
  <c r="G321" i="10"/>
  <c r="H321" i="10" s="1"/>
  <c r="G299" i="10"/>
  <c r="H299" i="10" s="1"/>
  <c r="G188" i="10"/>
  <c r="H188" i="10" s="1"/>
  <c r="G742" i="10"/>
  <c r="I742" i="10" s="1"/>
  <c r="G729" i="10"/>
  <c r="I729" i="10" s="1"/>
  <c r="G714" i="10"/>
  <c r="I714" i="10" s="1"/>
  <c r="G701" i="10"/>
  <c r="I701" i="10" s="1"/>
  <c r="G686" i="10"/>
  <c r="I686" i="10" s="1"/>
  <c r="G668" i="10"/>
  <c r="I668" i="10" s="1"/>
  <c r="G654" i="10"/>
  <c r="I654" i="10" s="1"/>
  <c r="G622" i="10"/>
  <c r="I622" i="10" s="1"/>
  <c r="G608" i="10"/>
  <c r="I608" i="10" s="1"/>
  <c r="G579" i="10"/>
  <c r="G570" i="10"/>
  <c r="I570" i="10" s="1"/>
  <c r="G557" i="10"/>
  <c r="G525" i="10"/>
  <c r="I525" i="10" s="1"/>
  <c r="G503" i="10"/>
  <c r="H503" i="10" s="1"/>
  <c r="G495" i="10"/>
  <c r="I495" i="10" s="1"/>
  <c r="G430" i="10"/>
  <c r="D426" i="10"/>
  <c r="F426" i="10" s="1"/>
  <c r="G422" i="10"/>
  <c r="I422" i="10" s="1"/>
  <c r="G398" i="10"/>
  <c r="G384" i="10"/>
  <c r="I384" i="10" s="1"/>
  <c r="G379" i="10"/>
  <c r="I379" i="10" s="1"/>
  <c r="D337" i="10"/>
  <c r="F337" i="10" s="1"/>
  <c r="D389" i="10"/>
  <c r="F389" i="10" s="1"/>
  <c r="D312" i="10"/>
  <c r="F312" i="10" s="1"/>
  <c r="D286" i="10"/>
  <c r="F286" i="10" s="1"/>
  <c r="D468" i="10"/>
  <c r="F468" i="10" s="1"/>
  <c r="D456" i="10"/>
  <c r="F456" i="10" s="1"/>
  <c r="D405" i="10"/>
  <c r="F405" i="10" s="1"/>
  <c r="D317" i="10"/>
  <c r="F317" i="10" s="1"/>
  <c r="D228" i="10"/>
  <c r="F228" i="10" s="1"/>
  <c r="D256" i="10"/>
  <c r="F256" i="10" s="1"/>
  <c r="D220" i="10"/>
  <c r="F220" i="10" s="1"/>
  <c r="D208" i="10"/>
  <c r="F208" i="10" s="1"/>
  <c r="D348" i="10"/>
  <c r="F348" i="10" s="1"/>
  <c r="D285" i="10"/>
  <c r="F285" i="10" s="1"/>
  <c r="D279" i="10"/>
  <c r="F279" i="10" s="1"/>
  <c r="D254" i="10"/>
  <c r="F254" i="10" s="1"/>
  <c r="D248" i="10"/>
  <c r="F248" i="10" s="1"/>
  <c r="D206" i="10"/>
  <c r="F206" i="10" s="1"/>
  <c r="D373" i="10"/>
  <c r="F373" i="10" s="1"/>
  <c r="D331" i="10"/>
  <c r="F331" i="10" s="1"/>
  <c r="D502" i="10"/>
  <c r="F502" i="10" s="1"/>
  <c r="D205" i="10"/>
  <c r="F205" i="10" s="1"/>
  <c r="D347" i="10"/>
  <c r="F347" i="10" s="1"/>
  <c r="D283" i="10"/>
  <c r="F283" i="10" s="1"/>
  <c r="D273" i="10"/>
  <c r="F273" i="10" s="1"/>
  <c r="D109" i="10"/>
  <c r="F109" i="10" s="1"/>
  <c r="D141" i="10"/>
  <c r="F141" i="10" s="1"/>
  <c r="D71" i="10"/>
  <c r="F71" i="10" s="1"/>
  <c r="D276" i="10"/>
  <c r="F276" i="10" s="1"/>
  <c r="D268" i="10"/>
  <c r="F268" i="10" s="1"/>
  <c r="D162" i="10"/>
  <c r="F162" i="10" s="1"/>
  <c r="D151" i="10"/>
  <c r="F151" i="10" s="1"/>
  <c r="D287" i="10"/>
  <c r="F287" i="10" s="1"/>
  <c r="D225" i="10"/>
  <c r="F225" i="10" s="1"/>
  <c r="D263" i="10"/>
  <c r="F263" i="10" s="1"/>
  <c r="D266" i="10"/>
  <c r="F266" i="10" s="1"/>
  <c r="D210" i="10"/>
  <c r="F210" i="10" s="1"/>
  <c r="D52" i="10"/>
  <c r="F52" i="10" s="1"/>
  <c r="D333" i="10"/>
  <c r="F333" i="10" s="1"/>
  <c r="D292" i="10"/>
  <c r="F292" i="10" s="1"/>
  <c r="D289" i="10"/>
  <c r="F289" i="10" s="1"/>
  <c r="D181" i="10"/>
  <c r="F181" i="10" s="1"/>
  <c r="D60" i="10"/>
  <c r="F60" i="10" s="1"/>
  <c r="D371" i="10"/>
  <c r="F371" i="10" s="1"/>
  <c r="D305" i="10"/>
  <c r="F305" i="10" s="1"/>
  <c r="D119" i="10"/>
  <c r="F119" i="10" s="1"/>
  <c r="D213" i="10"/>
  <c r="F213" i="10" s="1"/>
  <c r="D145" i="10"/>
  <c r="F145" i="10" s="1"/>
  <c r="D127" i="10"/>
  <c r="F127" i="10" s="1"/>
  <c r="D91" i="10"/>
  <c r="F91" i="10" s="1"/>
  <c r="D238" i="10"/>
  <c r="F238" i="10" s="1"/>
  <c r="D122" i="10"/>
  <c r="F122" i="10" s="1"/>
  <c r="D100" i="10"/>
  <c r="F100" i="10" s="1"/>
  <c r="D63" i="10"/>
  <c r="F63" i="10" s="1"/>
  <c r="D21" i="10"/>
  <c r="F21" i="10" s="1"/>
  <c r="D30" i="10"/>
  <c r="F30" i="10" s="1"/>
  <c r="D204" i="10"/>
  <c r="F204" i="10" s="1"/>
  <c r="D187" i="10"/>
  <c r="F187" i="10" s="1"/>
  <c r="D77" i="10"/>
  <c r="F77" i="10" s="1"/>
  <c r="D53" i="10"/>
  <c r="F53" i="10" s="1"/>
  <c r="D46" i="10"/>
  <c r="F46" i="10" s="1"/>
  <c r="D261" i="10"/>
  <c r="F261" i="10" s="1"/>
  <c r="D258" i="10"/>
  <c r="F258" i="10" s="1"/>
  <c r="D207" i="10"/>
  <c r="F207" i="10" s="1"/>
  <c r="D190" i="10"/>
  <c r="F190" i="10" s="1"/>
  <c r="D147" i="10"/>
  <c r="F147" i="10" s="1"/>
  <c r="D133" i="10"/>
  <c r="F133" i="10" s="1"/>
  <c r="D114" i="10"/>
  <c r="F114" i="10" s="1"/>
  <c r="D80" i="10"/>
  <c r="F80" i="10" s="1"/>
  <c r="D24" i="10"/>
  <c r="F24" i="10" s="1"/>
  <c r="D154" i="10"/>
  <c r="F154" i="10" s="1"/>
  <c r="D11" i="10"/>
  <c r="F11" i="10" s="1"/>
  <c r="D173" i="10"/>
  <c r="F173" i="10" s="1"/>
  <c r="D169" i="10"/>
  <c r="F169" i="10" s="1"/>
  <c r="D161" i="10"/>
  <c r="F161" i="10" s="1"/>
  <c r="D84" i="10"/>
  <c r="F84" i="10" s="1"/>
  <c r="D57" i="10"/>
  <c r="F57" i="10" s="1"/>
  <c r="D233" i="10"/>
  <c r="F233" i="10" s="1"/>
  <c r="D215" i="10"/>
  <c r="F215" i="10" s="1"/>
  <c r="D113" i="10"/>
  <c r="F113" i="10" s="1"/>
  <c r="D49" i="10"/>
  <c r="F49" i="10" s="1"/>
  <c r="D105" i="10"/>
  <c r="F105" i="10" s="1"/>
  <c r="D35" i="10"/>
  <c r="F35" i="10" s="1"/>
  <c r="G749" i="9"/>
  <c r="H749" i="9" s="1"/>
  <c r="G747" i="9"/>
  <c r="I747" i="9" s="1"/>
  <c r="G745" i="9"/>
  <c r="G743" i="9"/>
  <c r="H743" i="9" s="1"/>
  <c r="G741" i="9"/>
  <c r="H741" i="9" s="1"/>
  <c r="G739" i="9"/>
  <c r="H739" i="9" s="1"/>
  <c r="G737" i="9"/>
  <c r="I737" i="9" s="1"/>
  <c r="G735" i="9"/>
  <c r="H735" i="9" s="1"/>
  <c r="G733" i="9"/>
  <c r="I733" i="9" s="1"/>
  <c r="G731" i="9"/>
  <c r="G729" i="9"/>
  <c r="H729" i="9" s="1"/>
  <c r="G727" i="9"/>
  <c r="G725" i="9"/>
  <c r="H725" i="9" s="1"/>
  <c r="G723" i="9"/>
  <c r="I723" i="9" s="1"/>
  <c r="G721" i="9"/>
  <c r="H721" i="9" s="1"/>
  <c r="G719" i="9"/>
  <c r="I719" i="9" s="1"/>
  <c r="G717" i="9"/>
  <c r="G715" i="9"/>
  <c r="I715" i="9" s="1"/>
  <c r="G713" i="9"/>
  <c r="H713" i="9" s="1"/>
  <c r="G711" i="9"/>
  <c r="H711" i="9" s="1"/>
  <c r="G709" i="9"/>
  <c r="I709" i="9" s="1"/>
  <c r="G707" i="9"/>
  <c r="H707" i="9" s="1"/>
  <c r="G705" i="9"/>
  <c r="I705" i="9" s="1"/>
  <c r="G703" i="9"/>
  <c r="G701" i="9"/>
  <c r="I701" i="9" s="1"/>
  <c r="G699" i="9"/>
  <c r="G697" i="9"/>
  <c r="H697" i="9" s="1"/>
  <c r="G695" i="9"/>
  <c r="G693" i="9"/>
  <c r="H693" i="9" s="1"/>
  <c r="G691" i="9"/>
  <c r="I691" i="9" s="1"/>
  <c r="G689" i="9"/>
  <c r="G687" i="9"/>
  <c r="I687" i="9" s="1"/>
  <c r="G685" i="9"/>
  <c r="H685" i="9" s="1"/>
  <c r="G683" i="9"/>
  <c r="G681" i="9"/>
  <c r="I681" i="9" s="1"/>
  <c r="G679" i="9"/>
  <c r="H679" i="9" s="1"/>
  <c r="G677" i="9"/>
  <c r="I677" i="9" s="1"/>
  <c r="G675" i="9"/>
  <c r="H675" i="9" s="1"/>
  <c r="G673" i="9"/>
  <c r="I673" i="9" s="1"/>
  <c r="G671" i="9"/>
  <c r="H671" i="9" s="1"/>
  <c r="G669" i="9"/>
  <c r="G667" i="9"/>
  <c r="I667" i="9" s="1"/>
  <c r="G665" i="9"/>
  <c r="H665" i="9" s="1"/>
  <c r="G663" i="9"/>
  <c r="I663" i="9" s="1"/>
  <c r="G661" i="9"/>
  <c r="G659" i="9"/>
  <c r="I659" i="9" s="1"/>
  <c r="G657" i="9"/>
  <c r="G655" i="9"/>
  <c r="G653" i="9"/>
  <c r="H653" i="9" s="1"/>
  <c r="G651" i="9"/>
  <c r="G649" i="9"/>
  <c r="I649" i="9" s="1"/>
  <c r="G647" i="9"/>
  <c r="G645" i="9"/>
  <c r="I645" i="9" s="1"/>
  <c r="G643" i="9"/>
  <c r="H643" i="9" s="1"/>
  <c r="G641" i="9"/>
  <c r="I641" i="9" s="1"/>
  <c r="G639" i="9"/>
  <c r="H639" i="9" s="1"/>
  <c r="G637" i="9"/>
  <c r="I637" i="9" s="1"/>
  <c r="G635" i="9"/>
  <c r="I635" i="9" s="1"/>
  <c r="G633" i="9"/>
  <c r="H633" i="9" s="1"/>
  <c r="G631" i="9"/>
  <c r="H631" i="9" s="1"/>
  <c r="G629" i="9"/>
  <c r="I629" i="9" s="1"/>
  <c r="G627" i="9"/>
  <c r="I627" i="9" s="1"/>
  <c r="G625" i="9"/>
  <c r="I625" i="9" s="1"/>
  <c r="G623" i="9"/>
  <c r="G621" i="9"/>
  <c r="I621" i="9" s="1"/>
  <c r="G619" i="9"/>
  <c r="G617" i="9"/>
  <c r="H617" i="9" s="1"/>
  <c r="G615" i="9"/>
  <c r="I615" i="9" s="1"/>
  <c r="G613" i="9"/>
  <c r="I613" i="9" s="1"/>
  <c r="G611" i="9"/>
  <c r="I611" i="9" s="1"/>
  <c r="G750" i="9"/>
  <c r="I750" i="9" s="1"/>
  <c r="G748" i="9"/>
  <c r="H748" i="9" s="1"/>
  <c r="G746" i="9"/>
  <c r="J746" i="9" s="1"/>
  <c r="G744" i="9"/>
  <c r="H744" i="9" s="1"/>
  <c r="G742" i="9"/>
  <c r="G740" i="9"/>
  <c r="I740" i="9" s="1"/>
  <c r="G738" i="9"/>
  <c r="G736" i="9"/>
  <c r="I736" i="9" s="1"/>
  <c r="G734" i="9"/>
  <c r="G732" i="9"/>
  <c r="G730" i="9"/>
  <c r="G728" i="9"/>
  <c r="G726" i="9"/>
  <c r="G724" i="9"/>
  <c r="G722" i="9"/>
  <c r="H722" i="9" s="1"/>
  <c r="G720" i="9"/>
  <c r="G718" i="9"/>
  <c r="I718" i="9" s="1"/>
  <c r="G716" i="9"/>
  <c r="G714" i="9"/>
  <c r="H714" i="9" s="1"/>
  <c r="G712" i="9"/>
  <c r="I712" i="9" s="1"/>
  <c r="G710" i="9"/>
  <c r="H710" i="9" s="1"/>
  <c r="G708" i="9"/>
  <c r="H708" i="9" s="1"/>
  <c r="G706" i="9"/>
  <c r="G704" i="9"/>
  <c r="G702" i="9"/>
  <c r="G700" i="9"/>
  <c r="G698" i="9"/>
  <c r="I698" i="9" s="1"/>
  <c r="G696" i="9"/>
  <c r="G694" i="9"/>
  <c r="H694" i="9" s="1"/>
  <c r="G692" i="9"/>
  <c r="H692" i="9" s="1"/>
  <c r="G690" i="9"/>
  <c r="H690" i="9" s="1"/>
  <c r="G688" i="9"/>
  <c r="G686" i="9"/>
  <c r="G684" i="9"/>
  <c r="H684" i="9" s="1"/>
  <c r="G682" i="9"/>
  <c r="G680" i="9"/>
  <c r="I680" i="9" s="1"/>
  <c r="G678" i="9"/>
  <c r="G676" i="9"/>
  <c r="I676" i="9" s="1"/>
  <c r="G674" i="9"/>
  <c r="G672" i="9"/>
  <c r="H672" i="9" s="1"/>
  <c r="G670" i="9"/>
  <c r="G668" i="9"/>
  <c r="H668" i="9" s="1"/>
  <c r="G666" i="9"/>
  <c r="I666" i="9" s="1"/>
  <c r="G664" i="9"/>
  <c r="G662" i="9"/>
  <c r="I662" i="9" s="1"/>
  <c r="G660" i="9"/>
  <c r="H660" i="9" s="1"/>
  <c r="G658" i="9"/>
  <c r="G656" i="9"/>
  <c r="I656" i="9" s="1"/>
  <c r="G654" i="9"/>
  <c r="H654" i="9" s="1"/>
  <c r="G652" i="9"/>
  <c r="G650" i="9"/>
  <c r="H650" i="9" s="1"/>
  <c r="G648" i="9"/>
  <c r="G646" i="9"/>
  <c r="H646" i="9" s="1"/>
  <c r="G644" i="9"/>
  <c r="G642" i="9"/>
  <c r="G640" i="9"/>
  <c r="I640" i="9" s="1"/>
  <c r="G638" i="9"/>
  <c r="H638" i="9" s="1"/>
  <c r="G636" i="9"/>
  <c r="G634" i="9"/>
  <c r="I634" i="9" s="1"/>
  <c r="G632" i="9"/>
  <c r="H632" i="9" s="1"/>
  <c r="G630" i="9"/>
  <c r="I630" i="9" s="1"/>
  <c r="G628" i="9"/>
  <c r="I628" i="9" s="1"/>
  <c r="G626" i="9"/>
  <c r="H626" i="9" s="1"/>
  <c r="G624" i="9"/>
  <c r="G622" i="9"/>
  <c r="H622" i="9" s="1"/>
  <c r="G620" i="9"/>
  <c r="H620" i="9" s="1"/>
  <c r="G618" i="9"/>
  <c r="I618" i="9" s="1"/>
  <c r="G616" i="9"/>
  <c r="I616" i="9" s="1"/>
  <c r="G614" i="9"/>
  <c r="I614" i="9" s="1"/>
  <c r="G612" i="9"/>
  <c r="H612" i="9" s="1"/>
  <c r="G610" i="9"/>
  <c r="G608" i="9"/>
  <c r="H608" i="9" s="1"/>
  <c r="G606" i="9"/>
  <c r="H606" i="9" s="1"/>
  <c r="G604" i="9"/>
  <c r="G602" i="9"/>
  <c r="G600" i="9"/>
  <c r="G598" i="9"/>
  <c r="I598" i="9" s="1"/>
  <c r="G596" i="9"/>
  <c r="J596" i="9" s="1"/>
  <c r="G594" i="9"/>
  <c r="H594" i="9" s="1"/>
  <c r="G592" i="9"/>
  <c r="I592" i="9" s="1"/>
  <c r="G590" i="9"/>
  <c r="I590" i="9" s="1"/>
  <c r="G588" i="9"/>
  <c r="I588" i="9" s="1"/>
  <c r="G586" i="9"/>
  <c r="G584" i="9"/>
  <c r="G582" i="9"/>
  <c r="G601" i="9"/>
  <c r="G605" i="9"/>
  <c r="I605" i="9" s="1"/>
  <c r="G581" i="9"/>
  <c r="G566" i="9"/>
  <c r="H566" i="9" s="1"/>
  <c r="G553" i="9"/>
  <c r="I553" i="9" s="1"/>
  <c r="G538" i="9"/>
  <c r="H538" i="9" s="1"/>
  <c r="G525" i="9"/>
  <c r="H525" i="9" s="1"/>
  <c r="G510" i="9"/>
  <c r="H510" i="9" s="1"/>
  <c r="G597" i="9"/>
  <c r="I597" i="9" s="1"/>
  <c r="G570" i="9"/>
  <c r="H570" i="9" s="1"/>
  <c r="G563" i="9"/>
  <c r="H563" i="9" s="1"/>
  <c r="G545" i="9"/>
  <c r="G529" i="9"/>
  <c r="I529" i="9" s="1"/>
  <c r="G513" i="9"/>
  <c r="H513" i="9" s="1"/>
  <c r="G504" i="9"/>
  <c r="H504" i="9" s="1"/>
  <c r="G495" i="9"/>
  <c r="I495" i="9" s="1"/>
  <c r="G480" i="9"/>
  <c r="H480" i="9" s="1"/>
  <c r="G607" i="9"/>
  <c r="I607" i="9" s="1"/>
  <c r="G591" i="9"/>
  <c r="H591" i="9" s="1"/>
  <c r="G583" i="9"/>
  <c r="I583" i="9" s="1"/>
  <c r="G576" i="9"/>
  <c r="H576" i="9" s="1"/>
  <c r="G558" i="9"/>
  <c r="H558" i="9" s="1"/>
  <c r="G551" i="9"/>
  <c r="H551" i="9" s="1"/>
  <c r="G526" i="9"/>
  <c r="H526" i="9" s="1"/>
  <c r="G519" i="9"/>
  <c r="H519" i="9" s="1"/>
  <c r="G490" i="9"/>
  <c r="G477" i="9"/>
  <c r="G475" i="9"/>
  <c r="G473" i="9"/>
  <c r="H473" i="9" s="1"/>
  <c r="G471" i="9"/>
  <c r="G469" i="9"/>
  <c r="H469" i="9" s="1"/>
  <c r="G467" i="9"/>
  <c r="H467" i="9" s="1"/>
  <c r="G465" i="9"/>
  <c r="G463" i="9"/>
  <c r="H463" i="9" s="1"/>
  <c r="G461" i="9"/>
  <c r="G459" i="9"/>
  <c r="H459" i="9" s="1"/>
  <c r="G457" i="9"/>
  <c r="G455" i="9"/>
  <c r="I455" i="9" s="1"/>
  <c r="G453" i="9"/>
  <c r="I453" i="9" s="1"/>
  <c r="G451" i="9"/>
  <c r="I451" i="9" s="1"/>
  <c r="G449" i="9"/>
  <c r="I449" i="9" s="1"/>
  <c r="G447" i="9"/>
  <c r="I447" i="9" s="1"/>
  <c r="G445" i="9"/>
  <c r="I445" i="9" s="1"/>
  <c r="G443" i="9"/>
  <c r="I443" i="9" s="1"/>
  <c r="G593" i="9"/>
  <c r="I593" i="9" s="1"/>
  <c r="G571" i="9"/>
  <c r="I571" i="9" s="1"/>
  <c r="G555" i="9"/>
  <c r="I555" i="9" s="1"/>
  <c r="G546" i="9"/>
  <c r="H546" i="9" s="1"/>
  <c r="G539" i="9"/>
  <c r="H539" i="9" s="1"/>
  <c r="G514" i="9"/>
  <c r="H514" i="9" s="1"/>
  <c r="G507" i="9"/>
  <c r="H507" i="9" s="1"/>
  <c r="G496" i="9"/>
  <c r="G483" i="9"/>
  <c r="I483" i="9" s="1"/>
  <c r="G599" i="9"/>
  <c r="G578" i="9"/>
  <c r="G537" i="9"/>
  <c r="H537" i="9" s="1"/>
  <c r="G491" i="9"/>
  <c r="H491" i="9" s="1"/>
  <c r="G486" i="9"/>
  <c r="H486" i="9" s="1"/>
  <c r="G452" i="9"/>
  <c r="H452" i="9" s="1"/>
  <c r="G595" i="9"/>
  <c r="G572" i="9"/>
  <c r="G559" i="9"/>
  <c r="H559" i="9" s="1"/>
  <c r="G533" i="9"/>
  <c r="G527" i="9"/>
  <c r="H527" i="9" s="1"/>
  <c r="G470" i="9"/>
  <c r="G454" i="9"/>
  <c r="H454" i="9" s="1"/>
  <c r="G430" i="9"/>
  <c r="G417" i="9"/>
  <c r="G550" i="9"/>
  <c r="H550" i="9" s="1"/>
  <c r="G530" i="9"/>
  <c r="H530" i="9" s="1"/>
  <c r="G524" i="9"/>
  <c r="H524" i="9" s="1"/>
  <c r="G501" i="9"/>
  <c r="I501" i="9" s="1"/>
  <c r="G432" i="9"/>
  <c r="H432" i="9" s="1"/>
  <c r="G419" i="9"/>
  <c r="I419" i="9" s="1"/>
  <c r="G609" i="9"/>
  <c r="J609" i="9" s="1"/>
  <c r="G556" i="9"/>
  <c r="H556" i="9" s="1"/>
  <c r="G547" i="9"/>
  <c r="H547" i="9" s="1"/>
  <c r="G521" i="9"/>
  <c r="I521" i="9" s="1"/>
  <c r="G498" i="9"/>
  <c r="H498" i="9" s="1"/>
  <c r="G482" i="9"/>
  <c r="G479" i="9"/>
  <c r="I479" i="9" s="1"/>
  <c r="G472" i="9"/>
  <c r="H472" i="9" s="1"/>
  <c r="G456" i="9"/>
  <c r="H456" i="9" s="1"/>
  <c r="G434" i="9"/>
  <c r="H434" i="9" s="1"/>
  <c r="G421" i="9"/>
  <c r="I421" i="9" s="1"/>
  <c r="G589" i="9"/>
  <c r="I589" i="9" s="1"/>
  <c r="G548" i="9"/>
  <c r="H548" i="9" s="1"/>
  <c r="G512" i="9"/>
  <c r="H512" i="9" s="1"/>
  <c r="G438" i="9"/>
  <c r="G428" i="9"/>
  <c r="G418" i="9"/>
  <c r="G413" i="9"/>
  <c r="H413" i="9" s="1"/>
  <c r="G396" i="9"/>
  <c r="H396" i="9" s="1"/>
  <c r="G382" i="9"/>
  <c r="H382" i="9" s="1"/>
  <c r="G580" i="9"/>
  <c r="H580" i="9" s="1"/>
  <c r="G565" i="9"/>
  <c r="G562" i="9"/>
  <c r="G552" i="9"/>
  <c r="G541" i="9"/>
  <c r="I541" i="9" s="1"/>
  <c r="G534" i="9"/>
  <c r="H534" i="9" s="1"/>
  <c r="G531" i="9"/>
  <c r="I531" i="9" s="1"/>
  <c r="G487" i="9"/>
  <c r="I487" i="9" s="1"/>
  <c r="G579" i="9"/>
  <c r="I579" i="9" s="1"/>
  <c r="G575" i="9"/>
  <c r="H575" i="9" s="1"/>
  <c r="G564" i="9"/>
  <c r="H564" i="9" s="1"/>
  <c r="G506" i="9"/>
  <c r="H506" i="9" s="1"/>
  <c r="G492" i="9"/>
  <c r="G489" i="9"/>
  <c r="H489" i="9" s="1"/>
  <c r="G446" i="9"/>
  <c r="G435" i="9"/>
  <c r="I435" i="9" s="1"/>
  <c r="G409" i="9"/>
  <c r="I409" i="9" s="1"/>
  <c r="G399" i="9"/>
  <c r="H399" i="9" s="1"/>
  <c r="G394" i="9"/>
  <c r="H394" i="9" s="1"/>
  <c r="G377" i="9"/>
  <c r="I377" i="9" s="1"/>
  <c r="G359" i="9"/>
  <c r="H359" i="9" s="1"/>
  <c r="G346" i="9"/>
  <c r="I346" i="9" s="1"/>
  <c r="G536" i="9"/>
  <c r="G528" i="9"/>
  <c r="H528" i="9" s="1"/>
  <c r="G520" i="9"/>
  <c r="G484" i="9"/>
  <c r="G468" i="9"/>
  <c r="G437" i="9"/>
  <c r="H437" i="9" s="1"/>
  <c r="G426" i="9"/>
  <c r="G412" i="9"/>
  <c r="G357" i="9"/>
  <c r="I357" i="9" s="1"/>
  <c r="G350" i="9"/>
  <c r="J350" i="9" s="1"/>
  <c r="G334" i="9"/>
  <c r="I334" i="9" s="1"/>
  <c r="G321" i="9"/>
  <c r="H321" i="9" s="1"/>
  <c r="G306" i="9"/>
  <c r="H306" i="9" s="1"/>
  <c r="G293" i="9"/>
  <c r="H293" i="9" s="1"/>
  <c r="G278" i="9"/>
  <c r="G265" i="9"/>
  <c r="G250" i="9"/>
  <c r="G237" i="9"/>
  <c r="H237" i="9" s="1"/>
  <c r="G222" i="9"/>
  <c r="G209" i="9"/>
  <c r="H209" i="9" s="1"/>
  <c r="G194" i="9"/>
  <c r="H194" i="9" s="1"/>
  <c r="G181" i="9"/>
  <c r="H181" i="9" s="1"/>
  <c r="G166" i="9"/>
  <c r="H166" i="9" s="1"/>
  <c r="G153" i="9"/>
  <c r="H153" i="9" s="1"/>
  <c r="G151" i="9"/>
  <c r="H151" i="9" s="1"/>
  <c r="G149" i="9"/>
  <c r="G147" i="9"/>
  <c r="H147" i="9" s="1"/>
  <c r="G145" i="9"/>
  <c r="H145" i="9" s="1"/>
  <c r="G143" i="9"/>
  <c r="G141" i="9"/>
  <c r="H141" i="9" s="1"/>
  <c r="G139" i="9"/>
  <c r="G137" i="9"/>
  <c r="H137" i="9" s="1"/>
  <c r="G135" i="9"/>
  <c r="G133" i="9"/>
  <c r="I133" i="9" s="1"/>
  <c r="G131" i="9"/>
  <c r="H131" i="9" s="1"/>
  <c r="G129" i="9"/>
  <c r="G127" i="9"/>
  <c r="G125" i="9"/>
  <c r="G123" i="9"/>
  <c r="H123" i="9" s="1"/>
  <c r="G121" i="9"/>
  <c r="I121" i="9" s="1"/>
  <c r="G119" i="9"/>
  <c r="I119" i="9" s="1"/>
  <c r="G117" i="9"/>
  <c r="I117" i="9" s="1"/>
  <c r="G115" i="9"/>
  <c r="H115" i="9" s="1"/>
  <c r="G113" i="9"/>
  <c r="H113" i="9" s="1"/>
  <c r="G111" i="9"/>
  <c r="G109" i="9"/>
  <c r="I109" i="9" s="1"/>
  <c r="G107" i="9"/>
  <c r="I107" i="9" s="1"/>
  <c r="G105" i="9"/>
  <c r="I105" i="9" s="1"/>
  <c r="G103" i="9"/>
  <c r="I103" i="9" s="1"/>
  <c r="G101" i="9"/>
  <c r="H101" i="9" s="1"/>
  <c r="G99" i="9"/>
  <c r="G97" i="9"/>
  <c r="H97" i="9" s="1"/>
  <c r="G532" i="9"/>
  <c r="G516" i="9"/>
  <c r="H516" i="9" s="1"/>
  <c r="G448" i="9"/>
  <c r="H448" i="9" s="1"/>
  <c r="G442" i="9"/>
  <c r="H442" i="9" s="1"/>
  <c r="G423" i="9"/>
  <c r="I423" i="9" s="1"/>
  <c r="G404" i="9"/>
  <c r="G391" i="9"/>
  <c r="I391" i="9" s="1"/>
  <c r="G378" i="9"/>
  <c r="H378" i="9" s="1"/>
  <c r="G373" i="9"/>
  <c r="H373" i="9" s="1"/>
  <c r="G366" i="9"/>
  <c r="H366" i="9" s="1"/>
  <c r="G343" i="9"/>
  <c r="G323" i="9"/>
  <c r="H323" i="9" s="1"/>
  <c r="G308" i="9"/>
  <c r="H308" i="9" s="1"/>
  <c r="G295" i="9"/>
  <c r="H295" i="9" s="1"/>
  <c r="G603" i="9"/>
  <c r="I603" i="9" s="1"/>
  <c r="G574" i="9"/>
  <c r="G505" i="9"/>
  <c r="J505" i="9" s="1"/>
  <c r="G502" i="9"/>
  <c r="G494" i="9"/>
  <c r="G476" i="9"/>
  <c r="G462" i="9"/>
  <c r="G388" i="9"/>
  <c r="H388" i="9" s="1"/>
  <c r="G569" i="9"/>
  <c r="I569" i="9" s="1"/>
  <c r="G543" i="9"/>
  <c r="G420" i="9"/>
  <c r="G401" i="9"/>
  <c r="I401" i="9" s="1"/>
  <c r="G375" i="9"/>
  <c r="H375" i="9" s="1"/>
  <c r="G370" i="9"/>
  <c r="H370" i="9" s="1"/>
  <c r="G361" i="9"/>
  <c r="I361" i="9" s="1"/>
  <c r="G354" i="9"/>
  <c r="G345" i="9"/>
  <c r="I345" i="9" s="1"/>
  <c r="G327" i="9"/>
  <c r="H327" i="9" s="1"/>
  <c r="G312" i="9"/>
  <c r="J312" i="9" s="1"/>
  <c r="G299" i="9"/>
  <c r="H299" i="9" s="1"/>
  <c r="G284" i="9"/>
  <c r="I284" i="9" s="1"/>
  <c r="G271" i="9"/>
  <c r="I271" i="9" s="1"/>
  <c r="G256" i="9"/>
  <c r="G243" i="9"/>
  <c r="H243" i="9" s="1"/>
  <c r="G228" i="9"/>
  <c r="I228" i="9" s="1"/>
  <c r="G215" i="9"/>
  <c r="H215" i="9" s="1"/>
  <c r="G200" i="9"/>
  <c r="I200" i="9" s="1"/>
  <c r="G187" i="9"/>
  <c r="I187" i="9" s="1"/>
  <c r="G172" i="9"/>
  <c r="I172" i="9" s="1"/>
  <c r="G159" i="9"/>
  <c r="I159" i="9" s="1"/>
  <c r="G535" i="9"/>
  <c r="I535" i="9" s="1"/>
  <c r="G523" i="9"/>
  <c r="I523" i="9" s="1"/>
  <c r="G515" i="9"/>
  <c r="I515" i="9" s="1"/>
  <c r="G508" i="9"/>
  <c r="H508" i="9" s="1"/>
  <c r="G497" i="9"/>
  <c r="I497" i="9" s="1"/>
  <c r="G439" i="9"/>
  <c r="H439" i="9" s="1"/>
  <c r="G436" i="9"/>
  <c r="G433" i="9"/>
  <c r="H433" i="9" s="1"/>
  <c r="G414" i="9"/>
  <c r="H414" i="9" s="1"/>
  <c r="G406" i="9"/>
  <c r="H406" i="9" s="1"/>
  <c r="G398" i="9"/>
  <c r="G393" i="9"/>
  <c r="I393" i="9" s="1"/>
  <c r="G380" i="9"/>
  <c r="H380" i="9" s="1"/>
  <c r="G338" i="9"/>
  <c r="I338" i="9" s="1"/>
  <c r="G329" i="9"/>
  <c r="I329" i="9" s="1"/>
  <c r="G314" i="9"/>
  <c r="I314" i="9" s="1"/>
  <c r="G301" i="9"/>
  <c r="H301" i="9" s="1"/>
  <c r="G286" i="9"/>
  <c r="G273" i="9"/>
  <c r="I273" i="9" s="1"/>
  <c r="G258" i="9"/>
  <c r="I258" i="9" s="1"/>
  <c r="G245" i="9"/>
  <c r="I245" i="9" s="1"/>
  <c r="G230" i="9"/>
  <c r="G217" i="9"/>
  <c r="H217" i="9" s="1"/>
  <c r="G202" i="9"/>
  <c r="I202" i="9" s="1"/>
  <c r="G189" i="9"/>
  <c r="G174" i="9"/>
  <c r="H174" i="9" s="1"/>
  <c r="G161" i="9"/>
  <c r="H161" i="9" s="1"/>
  <c r="G585" i="9"/>
  <c r="I585" i="9" s="1"/>
  <c r="G573" i="9"/>
  <c r="I573" i="9" s="1"/>
  <c r="G493" i="9"/>
  <c r="H493" i="9" s="1"/>
  <c r="G450" i="9"/>
  <c r="G444" i="9"/>
  <c r="H444" i="9" s="1"/>
  <c r="G411" i="9"/>
  <c r="G408" i="9"/>
  <c r="H408" i="9" s="1"/>
  <c r="G403" i="9"/>
  <c r="I403" i="9" s="1"/>
  <c r="G390" i="9"/>
  <c r="H390" i="9" s="1"/>
  <c r="G333" i="9"/>
  <c r="I333" i="9" s="1"/>
  <c r="G318" i="9"/>
  <c r="I318" i="9" s="1"/>
  <c r="G305" i="9"/>
  <c r="I305" i="9" s="1"/>
  <c r="G290" i="9"/>
  <c r="I290" i="9" s="1"/>
  <c r="G402" i="9"/>
  <c r="H402" i="9" s="1"/>
  <c r="G324" i="9"/>
  <c r="J324" i="9" s="1"/>
  <c r="G315" i="9"/>
  <c r="H315" i="9" s="1"/>
  <c r="G291" i="9"/>
  <c r="H291" i="9" s="1"/>
  <c r="G277" i="9"/>
  <c r="I277" i="9" s="1"/>
  <c r="G251" i="9"/>
  <c r="H251" i="9" s="1"/>
  <c r="G246" i="9"/>
  <c r="G233" i="9"/>
  <c r="H233" i="9" s="1"/>
  <c r="G212" i="9"/>
  <c r="G199" i="9"/>
  <c r="H199" i="9" s="1"/>
  <c r="G90" i="9"/>
  <c r="I90" i="9" s="1"/>
  <c r="G75" i="9"/>
  <c r="H75" i="9" s="1"/>
  <c r="G62" i="9"/>
  <c r="I62" i="9" s="1"/>
  <c r="G47" i="9"/>
  <c r="G34" i="9"/>
  <c r="I34" i="9" s="1"/>
  <c r="G19" i="9"/>
  <c r="G567" i="9"/>
  <c r="H567" i="9" s="1"/>
  <c r="G511" i="9"/>
  <c r="H511" i="9" s="1"/>
  <c r="G488" i="9"/>
  <c r="G478" i="9"/>
  <c r="H478" i="9" s="1"/>
  <c r="G441" i="9"/>
  <c r="G416" i="9"/>
  <c r="G330" i="9"/>
  <c r="G282" i="9"/>
  <c r="G269" i="9"/>
  <c r="I269" i="9" s="1"/>
  <c r="G264" i="9"/>
  <c r="I264" i="9" s="1"/>
  <c r="G238" i="9"/>
  <c r="G587" i="9"/>
  <c r="G577" i="9"/>
  <c r="I577" i="9" s="1"/>
  <c r="G540" i="9"/>
  <c r="H540" i="9" s="1"/>
  <c r="G474" i="9"/>
  <c r="H474" i="9" s="1"/>
  <c r="G352" i="9"/>
  <c r="G349" i="9"/>
  <c r="I349" i="9" s="1"/>
  <c r="G253" i="9"/>
  <c r="I253" i="9" s="1"/>
  <c r="G196" i="9"/>
  <c r="G183" i="9"/>
  <c r="G178" i="9"/>
  <c r="I178" i="9" s="1"/>
  <c r="G165" i="9"/>
  <c r="I165" i="9" s="1"/>
  <c r="G94" i="9"/>
  <c r="I94" i="9" s="1"/>
  <c r="G79" i="9"/>
  <c r="G66" i="9"/>
  <c r="I66" i="9" s="1"/>
  <c r="G51" i="9"/>
  <c r="G38" i="9"/>
  <c r="I38" i="9" s="1"/>
  <c r="G23" i="9"/>
  <c r="G10" i="9"/>
  <c r="I10" i="9" s="1"/>
  <c r="G460" i="9"/>
  <c r="G405" i="9"/>
  <c r="I405" i="9" s="1"/>
  <c r="G387" i="9"/>
  <c r="I387" i="9" s="1"/>
  <c r="G376" i="9"/>
  <c r="H376" i="9" s="1"/>
  <c r="G358" i="9"/>
  <c r="H358" i="9" s="1"/>
  <c r="G355" i="9"/>
  <c r="H355" i="9" s="1"/>
  <c r="G336" i="9"/>
  <c r="I336" i="9" s="1"/>
  <c r="G296" i="9"/>
  <c r="I296" i="9" s="1"/>
  <c r="G287" i="9"/>
  <c r="G279" i="9"/>
  <c r="I279" i="9" s="1"/>
  <c r="G274" i="9"/>
  <c r="I274" i="9" s="1"/>
  <c r="G261" i="9"/>
  <c r="I261" i="9" s="1"/>
  <c r="G240" i="9"/>
  <c r="I240" i="9" s="1"/>
  <c r="G227" i="9"/>
  <c r="I227" i="9" s="1"/>
  <c r="G170" i="9"/>
  <c r="H170" i="9" s="1"/>
  <c r="G157" i="9"/>
  <c r="I157" i="9" s="1"/>
  <c r="G152" i="9"/>
  <c r="I152" i="9" s="1"/>
  <c r="G138" i="9"/>
  <c r="I138" i="9" s="1"/>
  <c r="G124" i="9"/>
  <c r="I124" i="9" s="1"/>
  <c r="G110" i="9"/>
  <c r="I110" i="9" s="1"/>
  <c r="G96" i="9"/>
  <c r="I96" i="9" s="1"/>
  <c r="G81" i="9"/>
  <c r="I81" i="9" s="1"/>
  <c r="G68" i="9"/>
  <c r="I68" i="9" s="1"/>
  <c r="G53" i="9"/>
  <c r="I53" i="9" s="1"/>
  <c r="G40" i="9"/>
  <c r="I40" i="9" s="1"/>
  <c r="G25" i="9"/>
  <c r="I25" i="9" s="1"/>
  <c r="G12" i="9"/>
  <c r="I12" i="9" s="1"/>
  <c r="G554" i="9"/>
  <c r="G549" i="9"/>
  <c r="H549" i="9" s="1"/>
  <c r="G544" i="9"/>
  <c r="H544" i="9" s="1"/>
  <c r="G383" i="9"/>
  <c r="I383" i="9" s="1"/>
  <c r="G367" i="9"/>
  <c r="I367" i="9" s="1"/>
  <c r="G311" i="9"/>
  <c r="I311" i="9" s="1"/>
  <c r="G302" i="9"/>
  <c r="G266" i="9"/>
  <c r="I266" i="9" s="1"/>
  <c r="G248" i="9"/>
  <c r="I248" i="9" s="1"/>
  <c r="G235" i="9"/>
  <c r="I235" i="9" s="1"/>
  <c r="G232" i="9"/>
  <c r="I232" i="9" s="1"/>
  <c r="G219" i="9"/>
  <c r="I219" i="9" s="1"/>
  <c r="G214" i="9"/>
  <c r="I214" i="9" s="1"/>
  <c r="G201" i="9"/>
  <c r="I201" i="9" s="1"/>
  <c r="G188" i="9"/>
  <c r="H188" i="9" s="1"/>
  <c r="G175" i="9"/>
  <c r="H175" i="9" s="1"/>
  <c r="G83" i="9"/>
  <c r="I83" i="9" s="1"/>
  <c r="G70" i="9"/>
  <c r="I70" i="9" s="1"/>
  <c r="G55" i="9"/>
  <c r="G42" i="9"/>
  <c r="I42" i="9" s="1"/>
  <c r="G27" i="9"/>
  <c r="G14" i="9"/>
  <c r="I14" i="9" s="1"/>
  <c r="G320" i="9"/>
  <c r="I320" i="9" s="1"/>
  <c r="G224" i="9"/>
  <c r="G518" i="9"/>
  <c r="H518" i="9" s="1"/>
  <c r="G500" i="9"/>
  <c r="H500" i="9" s="1"/>
  <c r="G429" i="9"/>
  <c r="I429" i="9" s="1"/>
  <c r="G400" i="9"/>
  <c r="H400" i="9" s="1"/>
  <c r="G379" i="9"/>
  <c r="I379" i="9" s="1"/>
  <c r="G372" i="9"/>
  <c r="H372" i="9" s="1"/>
  <c r="G364" i="9"/>
  <c r="H364" i="9" s="1"/>
  <c r="G342" i="9"/>
  <c r="I342" i="9" s="1"/>
  <c r="G339" i="9"/>
  <c r="H339" i="9" s="1"/>
  <c r="G317" i="9"/>
  <c r="H317" i="9" s="1"/>
  <c r="G281" i="9"/>
  <c r="I281" i="9" s="1"/>
  <c r="G424" i="9"/>
  <c r="G368" i="9"/>
  <c r="G360" i="9"/>
  <c r="G356" i="9"/>
  <c r="H356" i="9" s="1"/>
  <c r="G255" i="9"/>
  <c r="I255" i="9" s="1"/>
  <c r="G225" i="9"/>
  <c r="H225" i="9" s="1"/>
  <c r="G158" i="9"/>
  <c r="I158" i="9" s="1"/>
  <c r="G140" i="9"/>
  <c r="I140" i="9" s="1"/>
  <c r="G560" i="9"/>
  <c r="H560" i="9" s="1"/>
  <c r="G464" i="9"/>
  <c r="G389" i="9"/>
  <c r="H389" i="9" s="1"/>
  <c r="G371" i="9"/>
  <c r="G348" i="9"/>
  <c r="I348" i="9" s="1"/>
  <c r="G319" i="9"/>
  <c r="I319" i="9" s="1"/>
  <c r="G294" i="9"/>
  <c r="H294" i="9" s="1"/>
  <c r="G259" i="9"/>
  <c r="G244" i="9"/>
  <c r="H244" i="9" s="1"/>
  <c r="G177" i="9"/>
  <c r="H177" i="9" s="1"/>
  <c r="G167" i="9"/>
  <c r="I167" i="9" s="1"/>
  <c r="G128" i="9"/>
  <c r="I128" i="9" s="1"/>
  <c r="G440" i="9"/>
  <c r="H440" i="9" s="1"/>
  <c r="G427" i="9"/>
  <c r="I427" i="9" s="1"/>
  <c r="G397" i="9"/>
  <c r="I397" i="9" s="1"/>
  <c r="G289" i="9"/>
  <c r="I289" i="9" s="1"/>
  <c r="G270" i="9"/>
  <c r="I270" i="9" s="1"/>
  <c r="G262" i="9"/>
  <c r="I262" i="9" s="1"/>
  <c r="G239" i="9"/>
  <c r="H239" i="9" s="1"/>
  <c r="G211" i="9"/>
  <c r="H211" i="9" s="1"/>
  <c r="G208" i="9"/>
  <c r="I208" i="9" s="1"/>
  <c r="G205" i="9"/>
  <c r="I205" i="9" s="1"/>
  <c r="G198" i="9"/>
  <c r="I198" i="9" s="1"/>
  <c r="G195" i="9"/>
  <c r="I195" i="9" s="1"/>
  <c r="G173" i="9"/>
  <c r="H173" i="9" s="1"/>
  <c r="G160" i="9"/>
  <c r="G154" i="9"/>
  <c r="I154" i="9" s="1"/>
  <c r="G104" i="9"/>
  <c r="I104" i="9" s="1"/>
  <c r="G84" i="9"/>
  <c r="J84" i="9" s="1"/>
  <c r="G78" i="9"/>
  <c r="I78" i="9" s="1"/>
  <c r="G73" i="9"/>
  <c r="G56" i="9"/>
  <c r="I56" i="9" s="1"/>
  <c r="G50" i="9"/>
  <c r="I50" i="9" s="1"/>
  <c r="G45" i="9"/>
  <c r="G28" i="9"/>
  <c r="I28" i="9" s="1"/>
  <c r="G22" i="9"/>
  <c r="I22" i="9" s="1"/>
  <c r="G17" i="9"/>
  <c r="G568" i="9"/>
  <c r="H568" i="9" s="1"/>
  <c r="G392" i="9"/>
  <c r="H392" i="9" s="1"/>
  <c r="G374" i="9"/>
  <c r="H374" i="9" s="1"/>
  <c r="G322" i="9"/>
  <c r="I322" i="9" s="1"/>
  <c r="G285" i="9"/>
  <c r="H285" i="9" s="1"/>
  <c r="G148" i="9"/>
  <c r="I148" i="9" s="1"/>
  <c r="G95" i="9"/>
  <c r="I95" i="9" s="1"/>
  <c r="G92" i="9"/>
  <c r="I92" i="9" s="1"/>
  <c r="G67" i="9"/>
  <c r="H67" i="9" s="1"/>
  <c r="G64" i="9"/>
  <c r="I64" i="9" s="1"/>
  <c r="G39" i="9"/>
  <c r="I39" i="9" s="1"/>
  <c r="G36" i="9"/>
  <c r="I36" i="9" s="1"/>
  <c r="G11" i="9"/>
  <c r="H11" i="9" s="1"/>
  <c r="G8" i="9"/>
  <c r="I8" i="9" s="1"/>
  <c r="G485" i="9"/>
  <c r="G499" i="9"/>
  <c r="H499" i="9" s="1"/>
  <c r="G363" i="9"/>
  <c r="I363" i="9" s="1"/>
  <c r="G335" i="9"/>
  <c r="I335" i="9" s="1"/>
  <c r="G267" i="9"/>
  <c r="H267" i="9" s="1"/>
  <c r="G191" i="9"/>
  <c r="I191" i="9" s="1"/>
  <c r="G180" i="9"/>
  <c r="I180" i="9" s="1"/>
  <c r="G164" i="9"/>
  <c r="H164" i="9" s="1"/>
  <c r="G142" i="9"/>
  <c r="I142" i="9" s="1"/>
  <c r="G114" i="9"/>
  <c r="I114" i="9" s="1"/>
  <c r="G80" i="9"/>
  <c r="I80" i="9" s="1"/>
  <c r="G522" i="9"/>
  <c r="H522" i="9" s="1"/>
  <c r="G422" i="9"/>
  <c r="H422" i="9" s="1"/>
  <c r="G340" i="9"/>
  <c r="I340" i="9" s="1"/>
  <c r="G272" i="9"/>
  <c r="H272" i="9" s="1"/>
  <c r="G249" i="9"/>
  <c r="I249" i="9" s="1"/>
  <c r="G226" i="9"/>
  <c r="H226" i="9" s="1"/>
  <c r="G218" i="9"/>
  <c r="H218" i="9" s="1"/>
  <c r="G100" i="9"/>
  <c r="I100" i="9" s="1"/>
  <c r="G87" i="9"/>
  <c r="I87" i="9" s="1"/>
  <c r="G63" i="9"/>
  <c r="H63" i="9" s="1"/>
  <c r="G33" i="9"/>
  <c r="I33" i="9" s="1"/>
  <c r="G30" i="9"/>
  <c r="I30" i="9" s="1"/>
  <c r="G16" i="9"/>
  <c r="I16" i="9" s="1"/>
  <c r="G13" i="9"/>
  <c r="H13" i="9" s="1"/>
  <c r="G542" i="9"/>
  <c r="G481" i="9"/>
  <c r="I481" i="9" s="1"/>
  <c r="G431" i="9"/>
  <c r="H431" i="9" s="1"/>
  <c r="G386" i="9"/>
  <c r="G344" i="9"/>
  <c r="I344" i="9" s="1"/>
  <c r="G310" i="9"/>
  <c r="H310" i="9" s="1"/>
  <c r="G257" i="9"/>
  <c r="I257" i="9" s="1"/>
  <c r="G252" i="9"/>
  <c r="H252" i="9" s="1"/>
  <c r="G206" i="9"/>
  <c r="I206" i="9" s="1"/>
  <c r="G171" i="9"/>
  <c r="H171" i="9" s="1"/>
  <c r="G163" i="9"/>
  <c r="I163" i="9" s="1"/>
  <c r="G60" i="9"/>
  <c r="G46" i="9"/>
  <c r="I46" i="9" s="1"/>
  <c r="G503" i="9"/>
  <c r="H503" i="9" s="1"/>
  <c r="G381" i="9"/>
  <c r="I381" i="9" s="1"/>
  <c r="G328" i="9"/>
  <c r="H328" i="9" s="1"/>
  <c r="G300" i="9"/>
  <c r="H300" i="9" s="1"/>
  <c r="G229" i="9"/>
  <c r="I229" i="9" s="1"/>
  <c r="G221" i="9"/>
  <c r="I221" i="9" s="1"/>
  <c r="G197" i="9"/>
  <c r="I197" i="9" s="1"/>
  <c r="G190" i="9"/>
  <c r="H190" i="9" s="1"/>
  <c r="G162" i="9"/>
  <c r="I162" i="9" s="1"/>
  <c r="G144" i="9"/>
  <c r="I144" i="9" s="1"/>
  <c r="G130" i="9"/>
  <c r="I130" i="9" s="1"/>
  <c r="G89" i="9"/>
  <c r="I89" i="9" s="1"/>
  <c r="G86" i="9"/>
  <c r="I86" i="9" s="1"/>
  <c r="G72" i="9"/>
  <c r="I72" i="9" s="1"/>
  <c r="G69" i="9"/>
  <c r="G52" i="9"/>
  <c r="I52" i="9" s="1"/>
  <c r="G395" i="9"/>
  <c r="I395" i="9" s="1"/>
  <c r="G313" i="9"/>
  <c r="I313" i="9" s="1"/>
  <c r="G304" i="9"/>
  <c r="I304" i="9" s="1"/>
  <c r="G425" i="9"/>
  <c r="I425" i="9" s="1"/>
  <c r="G407" i="9"/>
  <c r="G276" i="9"/>
  <c r="I276" i="9" s="1"/>
  <c r="G234" i="9"/>
  <c r="I234" i="9" s="1"/>
  <c r="G134" i="9"/>
  <c r="J134" i="9" s="1"/>
  <c r="G93" i="9"/>
  <c r="I93" i="9" s="1"/>
  <c r="G76" i="9"/>
  <c r="I76" i="9" s="1"/>
  <c r="G43" i="9"/>
  <c r="J43" i="9" s="1"/>
  <c r="G509" i="9"/>
  <c r="I509" i="9" s="1"/>
  <c r="G466" i="9"/>
  <c r="G362" i="9"/>
  <c r="H362" i="9" s="1"/>
  <c r="G353" i="9"/>
  <c r="H353" i="9" s="1"/>
  <c r="G309" i="9"/>
  <c r="I309" i="9" s="1"/>
  <c r="G280" i="9"/>
  <c r="G213" i="9"/>
  <c r="I213" i="9" s="1"/>
  <c r="G210" i="9"/>
  <c r="I210" i="9" s="1"/>
  <c r="G186" i="9"/>
  <c r="G179" i="9"/>
  <c r="H179" i="9" s="1"/>
  <c r="G155" i="9"/>
  <c r="H155" i="9" s="1"/>
  <c r="G49" i="9"/>
  <c r="G29" i="9"/>
  <c r="I29" i="9" s="1"/>
  <c r="G26" i="9"/>
  <c r="I26" i="9" s="1"/>
  <c r="G9" i="9"/>
  <c r="I9" i="9" s="1"/>
  <c r="G120" i="9"/>
  <c r="I120" i="9" s="1"/>
  <c r="G385" i="9"/>
  <c r="H385" i="9" s="1"/>
  <c r="G275" i="9"/>
  <c r="I275" i="9" s="1"/>
  <c r="G260" i="9"/>
  <c r="I260" i="9" s="1"/>
  <c r="G247" i="9"/>
  <c r="I247" i="9" s="1"/>
  <c r="G185" i="9"/>
  <c r="I185" i="9" s="1"/>
  <c r="G182" i="9"/>
  <c r="I182" i="9" s="1"/>
  <c r="G126" i="9"/>
  <c r="I126" i="9" s="1"/>
  <c r="G106" i="9"/>
  <c r="I106" i="9" s="1"/>
  <c r="G59" i="9"/>
  <c r="I59" i="9" s="1"/>
  <c r="G35" i="9"/>
  <c r="I35" i="9" s="1"/>
  <c r="G415" i="9"/>
  <c r="G332" i="9"/>
  <c r="I332" i="9" s="1"/>
  <c r="G325" i="9"/>
  <c r="I325" i="9" s="1"/>
  <c r="G254" i="9"/>
  <c r="I254" i="9" s="1"/>
  <c r="G156" i="9"/>
  <c r="I156" i="9" s="1"/>
  <c r="G118" i="9"/>
  <c r="J118" i="9" s="1"/>
  <c r="G15" i="9"/>
  <c r="I15" i="9" s="1"/>
  <c r="G351" i="9"/>
  <c r="I351" i="9" s="1"/>
  <c r="G307" i="9"/>
  <c r="H307" i="9" s="1"/>
  <c r="G242" i="9"/>
  <c r="I242" i="9" s="1"/>
  <c r="G193" i="9"/>
  <c r="I193" i="9" s="1"/>
  <c r="G112" i="9"/>
  <c r="I112" i="9" s="1"/>
  <c r="G98" i="9"/>
  <c r="I98" i="9" s="1"/>
  <c r="G331" i="9"/>
  <c r="I331" i="9" s="1"/>
  <c r="G203" i="9"/>
  <c r="H203" i="9" s="1"/>
  <c r="G122" i="9"/>
  <c r="I122" i="9" s="1"/>
  <c r="G48" i="9"/>
  <c r="J48" i="9" s="1"/>
  <c r="G18" i="9"/>
  <c r="I18" i="9" s="1"/>
  <c r="G236" i="9"/>
  <c r="I236" i="9" s="1"/>
  <c r="G132" i="9"/>
  <c r="J132" i="9" s="1"/>
  <c r="G108" i="9"/>
  <c r="I108" i="9" s="1"/>
  <c r="G102" i="9"/>
  <c r="I102" i="9" s="1"/>
  <c r="G58" i="9"/>
  <c r="I58" i="9" s="1"/>
  <c r="G54" i="9"/>
  <c r="I54" i="9" s="1"/>
  <c r="G32" i="9"/>
  <c r="I32" i="9" s="1"/>
  <c r="G517" i="9"/>
  <c r="H517" i="9" s="1"/>
  <c r="G337" i="9"/>
  <c r="I337" i="9" s="1"/>
  <c r="G223" i="9"/>
  <c r="H223" i="9" s="1"/>
  <c r="G176" i="9"/>
  <c r="I176" i="9" s="1"/>
  <c r="G150" i="9"/>
  <c r="I150" i="9" s="1"/>
  <c r="G136" i="9"/>
  <c r="I136" i="9" s="1"/>
  <c r="G116" i="9"/>
  <c r="I116" i="9" s="1"/>
  <c r="G88" i="9"/>
  <c r="I88" i="9" s="1"/>
  <c r="G557" i="9"/>
  <c r="I557" i="9" s="1"/>
  <c r="G458" i="9"/>
  <c r="G384" i="9"/>
  <c r="G292" i="9"/>
  <c r="I292" i="9" s="1"/>
  <c r="G207" i="9"/>
  <c r="H207" i="9" s="1"/>
  <c r="G192" i="9"/>
  <c r="G146" i="9"/>
  <c r="I146" i="9" s="1"/>
  <c r="G82" i="9"/>
  <c r="I82" i="9" s="1"/>
  <c r="G561" i="9"/>
  <c r="I561" i="9" s="1"/>
  <c r="G91" i="9"/>
  <c r="I91" i="9" s="1"/>
  <c r="G31" i="9"/>
  <c r="I31" i="9" s="1"/>
  <c r="G21" i="9"/>
  <c r="H21" i="9" s="1"/>
  <c r="G347" i="9"/>
  <c r="I347" i="9" s="1"/>
  <c r="G316" i="9"/>
  <c r="I316" i="9" s="1"/>
  <c r="G303" i="9"/>
  <c r="I303" i="9" s="1"/>
  <c r="G297" i="9"/>
  <c r="I297" i="9" s="1"/>
  <c r="G61" i="9"/>
  <c r="I61" i="9" s="1"/>
  <c r="G41" i="9"/>
  <c r="H41" i="9" s="1"/>
  <c r="G365" i="9"/>
  <c r="I365" i="9" s="1"/>
  <c r="G341" i="9"/>
  <c r="G283" i="9"/>
  <c r="I283" i="9" s="1"/>
  <c r="G216" i="9"/>
  <c r="H216" i="9" s="1"/>
  <c r="G85" i="9"/>
  <c r="I85" i="9" s="1"/>
  <c r="G65" i="9"/>
  <c r="I65" i="9" s="1"/>
  <c r="G268" i="9"/>
  <c r="I268" i="9" s="1"/>
  <c r="G184" i="9"/>
  <c r="G71" i="9"/>
  <c r="I71" i="9" s="1"/>
  <c r="G369" i="9"/>
  <c r="I369" i="9" s="1"/>
  <c r="G263" i="9"/>
  <c r="I263" i="9" s="1"/>
  <c r="G20" i="9"/>
  <c r="I20" i="9" s="1"/>
  <c r="G410" i="9"/>
  <c r="H410" i="9" s="1"/>
  <c r="G326" i="9"/>
  <c r="I326" i="9" s="1"/>
  <c r="G288" i="9"/>
  <c r="H288" i="9" s="1"/>
  <c r="G231" i="9"/>
  <c r="H231" i="9" s="1"/>
  <c r="G204" i="9"/>
  <c r="H204" i="9" s="1"/>
  <c r="G168" i="9"/>
  <c r="H168" i="9" s="1"/>
  <c r="G24" i="9"/>
  <c r="I24" i="9" s="1"/>
  <c r="G220" i="9"/>
  <c r="G74" i="9"/>
  <c r="I74" i="9" s="1"/>
  <c r="G44" i="9"/>
  <c r="I44" i="9" s="1"/>
  <c r="G298" i="9"/>
  <c r="I298" i="9" s="1"/>
  <c r="G241" i="9"/>
  <c r="I241" i="9" s="1"/>
  <c r="G169" i="9"/>
  <c r="I169" i="9" s="1"/>
  <c r="G77" i="9"/>
  <c r="H77" i="9" s="1"/>
  <c r="G57" i="9"/>
  <c r="I57" i="9" s="1"/>
  <c r="G37" i="9"/>
  <c r="H37" i="9" s="1"/>
  <c r="D185" i="9"/>
  <c r="F185" i="9" s="1"/>
  <c r="D523" i="9"/>
  <c r="F523" i="9" s="1"/>
  <c r="D326" i="9"/>
  <c r="F326" i="9" s="1"/>
  <c r="D95" i="9"/>
  <c r="F95" i="9" s="1"/>
  <c r="D162" i="9"/>
  <c r="F162" i="9" s="1"/>
  <c r="D268" i="9"/>
  <c r="F268" i="9" s="1"/>
  <c r="D393" i="9"/>
  <c r="F393" i="9" s="1"/>
  <c r="D495" i="9"/>
  <c r="F495" i="9" s="1"/>
  <c r="D205" i="9"/>
  <c r="F205" i="9" s="1"/>
  <c r="D232" i="9"/>
  <c r="F232" i="9" s="1"/>
  <c r="D283" i="9"/>
  <c r="F283" i="9" s="1"/>
  <c r="D405" i="9"/>
  <c r="F405" i="9" s="1"/>
  <c r="D65" i="9"/>
  <c r="F65" i="9" s="1"/>
  <c r="D144" i="9"/>
  <c r="F144" i="9" s="1"/>
  <c r="D158" i="9"/>
  <c r="F158" i="9" s="1"/>
  <c r="D200" i="9"/>
  <c r="F200" i="9" s="1"/>
  <c r="D322" i="9"/>
  <c r="F322" i="9" s="1"/>
  <c r="D25" i="9"/>
  <c r="F25" i="9" s="1"/>
  <c r="D91" i="9"/>
  <c r="F91" i="9" s="1"/>
  <c r="D245" i="9"/>
  <c r="F245" i="9" s="1"/>
  <c r="D316" i="9"/>
  <c r="F316" i="9" s="1"/>
  <c r="D347" i="9"/>
  <c r="F347" i="9" s="1"/>
  <c r="D592" i="9"/>
  <c r="F592" i="9" s="1"/>
  <c r="D31" i="9"/>
  <c r="F31" i="9" s="1"/>
  <c r="D81" i="9"/>
  <c r="F81" i="9" s="1"/>
  <c r="D86" i="9"/>
  <c r="F86" i="9" s="1"/>
  <c r="D165" i="9"/>
  <c r="F165" i="9" s="1"/>
  <c r="D169" i="9"/>
  <c r="F169" i="9" s="1"/>
  <c r="D561" i="9"/>
  <c r="F561" i="9" s="1"/>
  <c r="D258" i="9"/>
  <c r="F258" i="9" s="1"/>
  <c r="D304" i="9"/>
  <c r="F304" i="9" s="1"/>
  <c r="D429" i="9"/>
  <c r="F429" i="9" s="1"/>
  <c r="D58" i="9"/>
  <c r="F58" i="9" s="1"/>
  <c r="D102" i="9"/>
  <c r="F102" i="9" s="1"/>
  <c r="D116" i="9"/>
  <c r="F116" i="9" s="1"/>
  <c r="D342" i="9"/>
  <c r="F342" i="9" s="1"/>
  <c r="D18" i="9"/>
  <c r="F18" i="9" s="1"/>
  <c r="D182" i="9"/>
  <c r="F182" i="9" s="1"/>
  <c r="D197" i="9"/>
  <c r="F197" i="9" s="1"/>
  <c r="D279" i="9"/>
  <c r="F279" i="9" s="1"/>
  <c r="D447" i="9"/>
  <c r="F447" i="9" s="1"/>
  <c r="D130" i="9"/>
  <c r="F130" i="9" s="1"/>
  <c r="D38" i="9"/>
  <c r="F38" i="9" s="1"/>
  <c r="D98" i="9"/>
  <c r="F98" i="9" s="1"/>
  <c r="D379" i="9"/>
  <c r="F379" i="9" s="1"/>
  <c r="D35" i="9"/>
  <c r="F35" i="9" s="1"/>
  <c r="D15" i="9"/>
  <c r="F15" i="9" s="1"/>
  <c r="D44" i="9"/>
  <c r="F44" i="9" s="1"/>
  <c r="D94" i="9"/>
  <c r="F94" i="9" s="1"/>
  <c r="D254" i="9"/>
  <c r="F254" i="9" s="1"/>
  <c r="D273" i="9"/>
  <c r="F273" i="9" s="1"/>
  <c r="D332" i="9"/>
  <c r="F332" i="9" s="1"/>
  <c r="D24" i="9"/>
  <c r="F24" i="9" s="1"/>
  <c r="D39" i="9"/>
  <c r="F39" i="9" s="1"/>
  <c r="D59" i="9"/>
  <c r="F59" i="9" s="1"/>
  <c r="D89" i="9"/>
  <c r="F89" i="9" s="1"/>
  <c r="D109" i="9"/>
  <c r="F109" i="9" s="1"/>
  <c r="D172" i="9"/>
  <c r="F172" i="9" s="1"/>
  <c r="D178" i="9"/>
  <c r="F178" i="9" s="1"/>
  <c r="D221" i="9"/>
  <c r="F221" i="9" s="1"/>
  <c r="D284" i="9"/>
  <c r="F284" i="9" s="1"/>
  <c r="D435" i="9"/>
  <c r="F435" i="9" s="1"/>
  <c r="D553" i="9"/>
  <c r="F553" i="9" s="1"/>
  <c r="D66" i="9"/>
  <c r="F66" i="9" s="1"/>
  <c r="D83" i="9"/>
  <c r="F83" i="9" s="1"/>
  <c r="D93" i="9"/>
  <c r="F93" i="9" s="1"/>
  <c r="D103" i="9"/>
  <c r="F103" i="9" s="1"/>
  <c r="D117" i="9"/>
  <c r="F117" i="9" s="1"/>
  <c r="D159" i="9"/>
  <c r="F159" i="9" s="1"/>
  <c r="D163" i="9"/>
  <c r="F163" i="9" s="1"/>
  <c r="D257" i="9"/>
  <c r="F257" i="9" s="1"/>
  <c r="D271" i="9"/>
  <c r="F271" i="9" s="1"/>
  <c r="D425" i="9"/>
  <c r="F425" i="9" s="1"/>
  <c r="D30" i="9"/>
  <c r="F30" i="9" s="1"/>
  <c r="D33" i="9"/>
  <c r="F33" i="9" s="1"/>
  <c r="D107" i="9"/>
  <c r="F107" i="9" s="1"/>
  <c r="D305" i="9"/>
  <c r="F305" i="9" s="1"/>
  <c r="D367" i="9"/>
  <c r="F367" i="9" s="1"/>
  <c r="D397" i="9"/>
  <c r="F397" i="9" s="1"/>
  <c r="D247" i="9"/>
  <c r="F247" i="9" s="1"/>
  <c r="D289" i="9"/>
  <c r="F289" i="9" s="1"/>
  <c r="D338" i="9"/>
  <c r="F338" i="9" s="1"/>
  <c r="D213" i="9"/>
  <c r="F213" i="9" s="1"/>
  <c r="D53" i="9"/>
  <c r="F53" i="9" s="1"/>
  <c r="D87" i="9"/>
  <c r="F87" i="9" s="1"/>
  <c r="D121" i="9"/>
  <c r="F121" i="9" s="1"/>
  <c r="D124" i="9"/>
  <c r="F124" i="9" s="1"/>
  <c r="D156" i="9"/>
  <c r="F156" i="9" s="1"/>
  <c r="D180" i="9"/>
  <c r="F180" i="9" s="1"/>
  <c r="D214" i="9"/>
  <c r="F214" i="9" s="1"/>
  <c r="D235" i="9"/>
  <c r="F235" i="9" s="1"/>
  <c r="D296" i="9"/>
  <c r="F296" i="9" s="1"/>
  <c r="D329" i="9"/>
  <c r="F329" i="9" s="1"/>
  <c r="D335" i="9"/>
  <c r="F335" i="9" s="1"/>
  <c r="D10" i="9"/>
  <c r="F10" i="9" s="1"/>
  <c r="D20" i="9"/>
  <c r="F20" i="9" s="1"/>
  <c r="D50" i="9"/>
  <c r="F50" i="9" s="1"/>
  <c r="D54" i="9"/>
  <c r="F54" i="9" s="1"/>
  <c r="D176" i="9"/>
  <c r="F176" i="9" s="1"/>
  <c r="D195" i="9"/>
  <c r="F195" i="9" s="1"/>
  <c r="D292" i="9"/>
  <c r="F292" i="9" s="1"/>
  <c r="D325" i="9"/>
  <c r="F325" i="9" s="1"/>
  <c r="D351" i="9"/>
  <c r="F351" i="9" s="1"/>
  <c r="D589" i="9"/>
  <c r="F589" i="9" s="1"/>
  <c r="D656" i="9"/>
  <c r="F656" i="9" s="1"/>
  <c r="D198" i="9"/>
  <c r="F198" i="9" s="1"/>
  <c r="D14" i="9"/>
  <c r="F14" i="9" s="1"/>
  <c r="D42" i="9"/>
  <c r="F42" i="9" s="1"/>
  <c r="D70" i="9"/>
  <c r="F70" i="9" s="1"/>
  <c r="D110" i="9"/>
  <c r="F110" i="9" s="1"/>
  <c r="D119" i="9"/>
  <c r="F119" i="9" s="1"/>
  <c r="D128" i="9"/>
  <c r="F128" i="9" s="1"/>
  <c r="D167" i="9"/>
  <c r="F167" i="9" s="1"/>
  <c r="D266" i="9"/>
  <c r="F266" i="9" s="1"/>
  <c r="D281" i="9"/>
  <c r="F281" i="9" s="1"/>
  <c r="D314" i="9"/>
  <c r="F314" i="9" s="1"/>
  <c r="D363" i="9"/>
  <c r="F363" i="9" s="1"/>
  <c r="D455" i="9"/>
  <c r="F455" i="9" s="1"/>
  <c r="D481" i="9"/>
  <c r="F481" i="9" s="1"/>
  <c r="D569" i="9"/>
  <c r="F569" i="9" s="1"/>
  <c r="D649" i="9"/>
  <c r="F649" i="9" s="1"/>
  <c r="D240" i="9"/>
  <c r="F240" i="9" s="1"/>
  <c r="D248" i="9"/>
  <c r="F248" i="9" s="1"/>
  <c r="D193" i="9"/>
  <c r="F193" i="9" s="1"/>
  <c r="D229" i="9"/>
  <c r="F229" i="9" s="1"/>
  <c r="D241" i="9"/>
  <c r="F241" i="9" s="1"/>
  <c r="D263" i="9"/>
  <c r="F263" i="9" s="1"/>
  <c r="D275" i="9"/>
  <c r="F275" i="9" s="1"/>
  <c r="D331" i="9"/>
  <c r="F331" i="9" s="1"/>
  <c r="D344" i="9"/>
  <c r="F344" i="9" s="1"/>
  <c r="D691" i="9"/>
  <c r="F691" i="9" s="1"/>
  <c r="D597" i="9"/>
  <c r="F597" i="9" s="1"/>
  <c r="D157" i="9"/>
  <c r="F157" i="9" s="1"/>
  <c r="D253" i="9"/>
  <c r="F253" i="9" s="1"/>
  <c r="D290" i="9"/>
  <c r="F290" i="9" s="1"/>
  <c r="D336" i="9"/>
  <c r="F336" i="9" s="1"/>
  <c r="D349" i="9"/>
  <c r="F349" i="9" s="1"/>
  <c r="D387" i="9"/>
  <c r="F387" i="9" s="1"/>
  <c r="D401" i="9"/>
  <c r="F401" i="9" s="1"/>
  <c r="D419" i="9"/>
  <c r="F419" i="9" s="1"/>
  <c r="D501" i="9"/>
  <c r="F501" i="9" s="1"/>
  <c r="D621" i="9"/>
  <c r="F621" i="9" s="1"/>
  <c r="D640" i="9"/>
  <c r="F640" i="9" s="1"/>
  <c r="D680" i="9"/>
  <c r="F680" i="9" s="1"/>
  <c r="D8" i="9"/>
  <c r="F8" i="9" s="1"/>
  <c r="D36" i="9"/>
  <c r="F36" i="9" s="1"/>
  <c r="D64" i="9"/>
  <c r="F64" i="9" s="1"/>
  <c r="D92" i="9"/>
  <c r="F92" i="9" s="1"/>
  <c r="D108" i="9"/>
  <c r="F108" i="9" s="1"/>
  <c r="D122" i="9"/>
  <c r="F122" i="9" s="1"/>
  <c r="D136" i="9"/>
  <c r="F136" i="9" s="1"/>
  <c r="D150" i="9"/>
  <c r="F150" i="9" s="1"/>
  <c r="D191" i="9"/>
  <c r="F191" i="9" s="1"/>
  <c r="D264" i="9"/>
  <c r="F264" i="9" s="1"/>
  <c r="D346" i="9"/>
  <c r="F346" i="9" s="1"/>
  <c r="D449" i="9"/>
  <c r="F449" i="9" s="1"/>
  <c r="D529" i="9"/>
  <c r="F529" i="9" s="1"/>
  <c r="D593" i="9"/>
  <c r="F593" i="9" s="1"/>
  <c r="D681" i="9"/>
  <c r="F681" i="9" s="1"/>
  <c r="D269" i="9"/>
  <c r="F269" i="9" s="1"/>
  <c r="D409" i="9"/>
  <c r="F409" i="9" s="1"/>
  <c r="D666" i="9"/>
  <c r="F666" i="9" s="1"/>
  <c r="D723" i="9"/>
  <c r="F723" i="9" s="1"/>
  <c r="D535" i="9"/>
  <c r="F535" i="9" s="1"/>
  <c r="D629" i="9"/>
  <c r="F629" i="9" s="1"/>
  <c r="D667" i="9"/>
  <c r="F667" i="9" s="1"/>
  <c r="D236" i="9"/>
  <c r="F236" i="9" s="1"/>
  <c r="D297" i="9"/>
  <c r="F297" i="9" s="1"/>
  <c r="D309" i="9"/>
  <c r="F309" i="9" s="1"/>
  <c r="D377" i="9"/>
  <c r="F377" i="9" s="1"/>
  <c r="D395" i="9"/>
  <c r="F395" i="9" s="1"/>
  <c r="D427" i="9"/>
  <c r="F427" i="9" s="1"/>
  <c r="D541" i="9"/>
  <c r="F541" i="9" s="1"/>
  <c r="D616" i="9"/>
  <c r="F616" i="9" s="1"/>
  <c r="D635" i="9"/>
  <c r="F635" i="9" s="1"/>
  <c r="D737" i="9"/>
  <c r="F737" i="9" s="1"/>
  <c r="D479" i="9"/>
  <c r="F479" i="9" s="1"/>
  <c r="D588" i="9"/>
  <c r="F588" i="9" s="1"/>
  <c r="D577" i="9"/>
  <c r="F577" i="9" s="1"/>
  <c r="D618" i="9"/>
  <c r="F618" i="9" s="1"/>
  <c r="D634" i="9"/>
  <c r="F634" i="9" s="1"/>
  <c r="D663" i="9"/>
  <c r="F663" i="9" s="1"/>
  <c r="D718" i="9"/>
  <c r="F718" i="9" s="1"/>
  <c r="D613" i="9"/>
  <c r="F613" i="9" s="1"/>
  <c r="D719" i="9"/>
  <c r="F719" i="9" s="1"/>
  <c r="D487" i="9"/>
  <c r="F487" i="9" s="1"/>
  <c r="D659" i="9"/>
  <c r="F659" i="9" s="1"/>
  <c r="D676" i="9"/>
  <c r="F676" i="9" s="1"/>
  <c r="D701" i="9"/>
  <c r="F701" i="9" s="1"/>
  <c r="D445" i="9"/>
  <c r="F445" i="9" s="1"/>
  <c r="D451" i="9"/>
  <c r="F451" i="9" s="1"/>
  <c r="D750" i="9"/>
  <c r="F750" i="9" s="1"/>
  <c r="D348" i="9"/>
  <c r="F348" i="9" s="1"/>
  <c r="D509" i="9"/>
  <c r="F509" i="9" s="1"/>
  <c r="D579" i="9"/>
  <c r="F579" i="9" s="1"/>
  <c r="D625" i="9"/>
  <c r="F625" i="9" s="1"/>
  <c r="D645" i="9"/>
  <c r="F645" i="9" s="1"/>
  <c r="D573" i="9"/>
  <c r="F573" i="9" s="1"/>
  <c r="D641" i="9"/>
  <c r="F641" i="9" s="1"/>
  <c r="D740" i="9"/>
  <c r="F740" i="9" s="1"/>
  <c r="D698" i="9"/>
  <c r="F698" i="9" s="1"/>
  <c r="D627" i="9"/>
  <c r="F627" i="9" s="1"/>
  <c r="D677" i="9"/>
  <c r="F677" i="9" s="1"/>
  <c r="D614" i="9"/>
  <c r="F614" i="9" s="1"/>
  <c r="D715" i="9"/>
  <c r="F715" i="9" s="1"/>
  <c r="D598" i="9"/>
  <c r="F598" i="9" s="1"/>
  <c r="D628" i="9"/>
  <c r="F628" i="9" s="1"/>
  <c r="D736" i="9"/>
  <c r="F736" i="9" s="1"/>
  <c r="D687" i="9"/>
  <c r="F687" i="9" s="1"/>
  <c r="D705" i="9"/>
  <c r="F705" i="9" s="1"/>
  <c r="D521" i="9"/>
  <c r="F521" i="9" s="1"/>
  <c r="D733" i="9"/>
  <c r="F733" i="9" s="1"/>
  <c r="D747" i="9"/>
  <c r="F747" i="9" s="1"/>
  <c r="G749" i="8"/>
  <c r="H749" i="8" s="1"/>
  <c r="G747" i="8"/>
  <c r="G745" i="8"/>
  <c r="G743" i="8"/>
  <c r="I743" i="8" s="1"/>
  <c r="G741" i="8"/>
  <c r="H741" i="8" s="1"/>
  <c r="G739" i="8"/>
  <c r="I739" i="8" s="1"/>
  <c r="G737" i="8"/>
  <c r="I737" i="8" s="1"/>
  <c r="G735" i="8"/>
  <c r="H735" i="8" s="1"/>
  <c r="G733" i="8"/>
  <c r="I733" i="8" s="1"/>
  <c r="G731" i="8"/>
  <c r="I731" i="8" s="1"/>
  <c r="G729" i="8"/>
  <c r="I729" i="8" s="1"/>
  <c r="G727" i="8"/>
  <c r="G725" i="8"/>
  <c r="H725" i="8" s="1"/>
  <c r="G723" i="8"/>
  <c r="I723" i="8" s="1"/>
  <c r="G721" i="8"/>
  <c r="H721" i="8" s="1"/>
  <c r="G719" i="8"/>
  <c r="G717" i="8"/>
  <c r="I717" i="8" s="1"/>
  <c r="G715" i="8"/>
  <c r="I715" i="8" s="1"/>
  <c r="G713" i="8"/>
  <c r="I713" i="8" s="1"/>
  <c r="G711" i="8"/>
  <c r="H711" i="8" s="1"/>
  <c r="G709" i="8"/>
  <c r="H709" i="8" s="1"/>
  <c r="G707" i="8"/>
  <c r="H707" i="8" s="1"/>
  <c r="G705" i="8"/>
  <c r="I705" i="8" s="1"/>
  <c r="G703" i="8"/>
  <c r="H703" i="8" s="1"/>
  <c r="G701" i="8"/>
  <c r="I701" i="8" s="1"/>
  <c r="G699" i="8"/>
  <c r="I699" i="8" s="1"/>
  <c r="G697" i="8"/>
  <c r="I697" i="8" s="1"/>
  <c r="G695" i="8"/>
  <c r="I695" i="8" s="1"/>
  <c r="G693" i="8"/>
  <c r="H693" i="8" s="1"/>
  <c r="G691" i="8"/>
  <c r="I691" i="8" s="1"/>
  <c r="G689" i="8"/>
  <c r="I689" i="8" s="1"/>
  <c r="G687" i="8"/>
  <c r="I687" i="8" s="1"/>
  <c r="G685" i="8"/>
  <c r="H685" i="8" s="1"/>
  <c r="G683" i="8"/>
  <c r="I683" i="8" s="1"/>
  <c r="G681" i="8"/>
  <c r="I681" i="8" s="1"/>
  <c r="G679" i="8"/>
  <c r="H679" i="8" s="1"/>
  <c r="G677" i="8"/>
  <c r="I677" i="8" s="1"/>
  <c r="G675" i="8"/>
  <c r="I675" i="8" s="1"/>
  <c r="G673" i="8"/>
  <c r="I673" i="8" s="1"/>
  <c r="G671" i="8"/>
  <c r="I671" i="8" s="1"/>
  <c r="G669" i="8"/>
  <c r="H669" i="8" s="1"/>
  <c r="G667" i="8"/>
  <c r="H667" i="8" s="1"/>
  <c r="G665" i="8"/>
  <c r="H665" i="8" s="1"/>
  <c r="G663" i="8"/>
  <c r="H663" i="8" s="1"/>
  <c r="G661" i="8"/>
  <c r="I661" i="8" s="1"/>
  <c r="G659" i="8"/>
  <c r="I659" i="8" s="1"/>
  <c r="G657" i="8"/>
  <c r="I657" i="8" s="1"/>
  <c r="G655" i="8"/>
  <c r="H655" i="8" s="1"/>
  <c r="G653" i="8"/>
  <c r="I653" i="8" s="1"/>
  <c r="G651" i="8"/>
  <c r="H651" i="8" s="1"/>
  <c r="G649" i="8"/>
  <c r="I649" i="8" s="1"/>
  <c r="G647" i="8"/>
  <c r="H647" i="8" s="1"/>
  <c r="G645" i="8"/>
  <c r="I645" i="8" s="1"/>
  <c r="G643" i="8"/>
  <c r="H643" i="8" s="1"/>
  <c r="G641" i="8"/>
  <c r="I641" i="8" s="1"/>
  <c r="G639" i="8"/>
  <c r="I639" i="8" s="1"/>
  <c r="G637" i="8"/>
  <c r="H637" i="8" s="1"/>
  <c r="G635" i="8"/>
  <c r="I635" i="8" s="1"/>
  <c r="G633" i="8"/>
  <c r="G631" i="8"/>
  <c r="I631" i="8" s="1"/>
  <c r="G629" i="8"/>
  <c r="G627" i="8"/>
  <c r="H627" i="8" s="1"/>
  <c r="G625" i="8"/>
  <c r="H625" i="8" s="1"/>
  <c r="G623" i="8"/>
  <c r="H623" i="8" s="1"/>
  <c r="G621" i="8"/>
  <c r="H621" i="8" s="1"/>
  <c r="G619" i="8"/>
  <c r="I619" i="8" s="1"/>
  <c r="G617" i="8"/>
  <c r="I617" i="8" s="1"/>
  <c r="G615" i="8"/>
  <c r="H615" i="8" s="1"/>
  <c r="G613" i="8"/>
  <c r="I613" i="8" s="1"/>
  <c r="G611" i="8"/>
  <c r="H611" i="8" s="1"/>
  <c r="G609" i="8"/>
  <c r="H609" i="8" s="1"/>
  <c r="G607" i="8"/>
  <c r="H607" i="8" s="1"/>
  <c r="G605" i="8"/>
  <c r="G603" i="8"/>
  <c r="I603" i="8" s="1"/>
  <c r="G601" i="8"/>
  <c r="I601" i="8" s="1"/>
  <c r="G599" i="8"/>
  <c r="H599" i="8" s="1"/>
  <c r="G597" i="8"/>
  <c r="I597" i="8" s="1"/>
  <c r="G595" i="8"/>
  <c r="H595" i="8" s="1"/>
  <c r="G593" i="8"/>
  <c r="I593" i="8" s="1"/>
  <c r="G591" i="8"/>
  <c r="H591" i="8" s="1"/>
  <c r="G589" i="8"/>
  <c r="I589" i="8" s="1"/>
  <c r="G746" i="8"/>
  <c r="I746" i="8" s="1"/>
  <c r="G732" i="8"/>
  <c r="H732" i="8" s="1"/>
  <c r="G718" i="8"/>
  <c r="I718" i="8" s="1"/>
  <c r="G704" i="8"/>
  <c r="H704" i="8" s="1"/>
  <c r="G690" i="8"/>
  <c r="G676" i="8"/>
  <c r="I676" i="8" s="1"/>
  <c r="G662" i="8"/>
  <c r="H662" i="8" s="1"/>
  <c r="G648" i="8"/>
  <c r="H648" i="8" s="1"/>
  <c r="G634" i="8"/>
  <c r="H634" i="8" s="1"/>
  <c r="G620" i="8"/>
  <c r="I620" i="8" s="1"/>
  <c r="G606" i="8"/>
  <c r="H606" i="8" s="1"/>
  <c r="G592" i="8"/>
  <c r="H592" i="8" s="1"/>
  <c r="G748" i="8"/>
  <c r="H748" i="8" s="1"/>
  <c r="G710" i="8"/>
  <c r="H710" i="8" s="1"/>
  <c r="G688" i="8"/>
  <c r="I688" i="8" s="1"/>
  <c r="G672" i="8"/>
  <c r="I672" i="8" s="1"/>
  <c r="G656" i="8"/>
  <c r="I656" i="8" s="1"/>
  <c r="G650" i="8"/>
  <c r="G612" i="8"/>
  <c r="G590" i="8"/>
  <c r="H590" i="8" s="1"/>
  <c r="G573" i="8"/>
  <c r="I573" i="8" s="1"/>
  <c r="G558" i="8"/>
  <c r="G545" i="8"/>
  <c r="I545" i="8" s="1"/>
  <c r="G744" i="8"/>
  <c r="I744" i="8" s="1"/>
  <c r="G728" i="8"/>
  <c r="G712" i="8"/>
  <c r="I712" i="8" s="1"/>
  <c r="G706" i="8"/>
  <c r="I706" i="8" s="1"/>
  <c r="G668" i="8"/>
  <c r="G646" i="8"/>
  <c r="G630" i="8"/>
  <c r="G614" i="8"/>
  <c r="I614" i="8" s="1"/>
  <c r="G608" i="8"/>
  <c r="I608" i="8" s="1"/>
  <c r="G581" i="8"/>
  <c r="G566" i="8"/>
  <c r="G553" i="8"/>
  <c r="G538" i="8"/>
  <c r="G652" i="8"/>
  <c r="I652" i="8" s="1"/>
  <c r="G586" i="8"/>
  <c r="H586" i="8" s="1"/>
  <c r="G568" i="8"/>
  <c r="H568" i="8" s="1"/>
  <c r="G555" i="8"/>
  <c r="H555" i="8" s="1"/>
  <c r="G540" i="8"/>
  <c r="H540" i="8" s="1"/>
  <c r="G708" i="8"/>
  <c r="H708" i="8" s="1"/>
  <c r="G610" i="8"/>
  <c r="G576" i="8"/>
  <c r="I576" i="8" s="1"/>
  <c r="G563" i="8"/>
  <c r="H563" i="8" s="1"/>
  <c r="G548" i="8"/>
  <c r="I548" i="8" s="1"/>
  <c r="G535" i="8"/>
  <c r="G734" i="8"/>
  <c r="I734" i="8" s="1"/>
  <c r="G686" i="8"/>
  <c r="I686" i="8" s="1"/>
  <c r="G674" i="8"/>
  <c r="G654" i="8"/>
  <c r="H654" i="8" s="1"/>
  <c r="G618" i="8"/>
  <c r="G602" i="8"/>
  <c r="G582" i="8"/>
  <c r="G571" i="8"/>
  <c r="I571" i="8" s="1"/>
  <c r="G565" i="8"/>
  <c r="I565" i="8" s="1"/>
  <c r="G554" i="8"/>
  <c r="G543" i="8"/>
  <c r="I543" i="8" s="1"/>
  <c r="G537" i="8"/>
  <c r="H537" i="8" s="1"/>
  <c r="G514" i="8"/>
  <c r="H514" i="8" s="1"/>
  <c r="G509" i="8"/>
  <c r="I509" i="8" s="1"/>
  <c r="G499" i="8"/>
  <c r="I499" i="8" s="1"/>
  <c r="G492" i="8"/>
  <c r="I492" i="8" s="1"/>
  <c r="G485" i="8"/>
  <c r="I485" i="8" s="1"/>
  <c r="G478" i="8"/>
  <c r="H478" i="8" s="1"/>
  <c r="G471" i="8"/>
  <c r="I471" i="8" s="1"/>
  <c r="G464" i="8"/>
  <c r="H464" i="8" s="1"/>
  <c r="G457" i="8"/>
  <c r="I457" i="8" s="1"/>
  <c r="G742" i="8"/>
  <c r="H742" i="8" s="1"/>
  <c r="G722" i="8"/>
  <c r="J722" i="8" s="1"/>
  <c r="G682" i="8"/>
  <c r="H682" i="8" s="1"/>
  <c r="G678" i="8"/>
  <c r="H678" i="8" s="1"/>
  <c r="G666" i="8"/>
  <c r="H666" i="8" s="1"/>
  <c r="G658" i="8"/>
  <c r="I658" i="8" s="1"/>
  <c r="G579" i="8"/>
  <c r="I579" i="8" s="1"/>
  <c r="G551" i="8"/>
  <c r="I551" i="8" s="1"/>
  <c r="G524" i="8"/>
  <c r="G519" i="8"/>
  <c r="I519" i="8" s="1"/>
  <c r="G644" i="8"/>
  <c r="G624" i="8"/>
  <c r="J624" i="8" s="1"/>
  <c r="G578" i="8"/>
  <c r="H578" i="8" s="1"/>
  <c r="G556" i="8"/>
  <c r="I556" i="8" s="1"/>
  <c r="G550" i="8"/>
  <c r="H550" i="8" s="1"/>
  <c r="G531" i="8"/>
  <c r="I531" i="8" s="1"/>
  <c r="G508" i="8"/>
  <c r="H508" i="8" s="1"/>
  <c r="G503" i="8"/>
  <c r="J503" i="8" s="1"/>
  <c r="G452" i="8"/>
  <c r="I452" i="8" s="1"/>
  <c r="G450" i="8"/>
  <c r="G448" i="8"/>
  <c r="H448" i="8" s="1"/>
  <c r="G446" i="8"/>
  <c r="I446" i="8" s="1"/>
  <c r="G444" i="8"/>
  <c r="H444" i="8" s="1"/>
  <c r="G442" i="8"/>
  <c r="I442" i="8" s="1"/>
  <c r="G440" i="8"/>
  <c r="I440" i="8" s="1"/>
  <c r="G438" i="8"/>
  <c r="G436" i="8"/>
  <c r="G434" i="8"/>
  <c r="H434" i="8" s="1"/>
  <c r="G626" i="8"/>
  <c r="G512" i="8"/>
  <c r="H512" i="8" s="1"/>
  <c r="G507" i="8"/>
  <c r="I507" i="8" s="1"/>
  <c r="G740" i="8"/>
  <c r="I740" i="8" s="1"/>
  <c r="G720" i="8"/>
  <c r="G716" i="8"/>
  <c r="G702" i="8"/>
  <c r="I702" i="8" s="1"/>
  <c r="G692" i="8"/>
  <c r="I692" i="8" s="1"/>
  <c r="G604" i="8"/>
  <c r="I604" i="8" s="1"/>
  <c r="G594" i="8"/>
  <c r="H594" i="8" s="1"/>
  <c r="G585" i="8"/>
  <c r="I585" i="8" s="1"/>
  <c r="G574" i="8"/>
  <c r="I574" i="8" s="1"/>
  <c r="G570" i="8"/>
  <c r="H570" i="8" s="1"/>
  <c r="G536" i="8"/>
  <c r="J536" i="8" s="1"/>
  <c r="G533" i="8"/>
  <c r="I533" i="8" s="1"/>
  <c r="G530" i="8"/>
  <c r="H530" i="8" s="1"/>
  <c r="G504" i="8"/>
  <c r="I504" i="8" s="1"/>
  <c r="G495" i="8"/>
  <c r="I495" i="8" s="1"/>
  <c r="G463" i="8"/>
  <c r="I463" i="8" s="1"/>
  <c r="G431" i="8"/>
  <c r="H431" i="8" s="1"/>
  <c r="G388" i="8"/>
  <c r="I388" i="8" s="1"/>
  <c r="G373" i="8"/>
  <c r="H373" i="8" s="1"/>
  <c r="G360" i="8"/>
  <c r="I360" i="8" s="1"/>
  <c r="G345" i="8"/>
  <c r="G332" i="8"/>
  <c r="I332" i="8" s="1"/>
  <c r="G317" i="8"/>
  <c r="H317" i="8" s="1"/>
  <c r="G304" i="8"/>
  <c r="I304" i="8" s="1"/>
  <c r="G577" i="8"/>
  <c r="G560" i="8"/>
  <c r="H560" i="8" s="1"/>
  <c r="G523" i="8"/>
  <c r="I523" i="8" s="1"/>
  <c r="G520" i="8"/>
  <c r="H520" i="8" s="1"/>
  <c r="G489" i="8"/>
  <c r="I489" i="8" s="1"/>
  <c r="G486" i="8"/>
  <c r="H486" i="8" s="1"/>
  <c r="G483" i="8"/>
  <c r="I483" i="8" s="1"/>
  <c r="G480" i="8"/>
  <c r="I480" i="8" s="1"/>
  <c r="G447" i="8"/>
  <c r="H447" i="8" s="1"/>
  <c r="G433" i="8"/>
  <c r="G390" i="8"/>
  <c r="I390" i="8" s="1"/>
  <c r="G375" i="8"/>
  <c r="H375" i="8" s="1"/>
  <c r="G362" i="8"/>
  <c r="I362" i="8" s="1"/>
  <c r="G347" i="8"/>
  <c r="H347" i="8" s="1"/>
  <c r="G334" i="8"/>
  <c r="I334" i="8" s="1"/>
  <c r="G319" i="8"/>
  <c r="H319" i="8" s="1"/>
  <c r="G306" i="8"/>
  <c r="H306" i="8" s="1"/>
  <c r="G738" i="8"/>
  <c r="H738" i="8" s="1"/>
  <c r="G580" i="8"/>
  <c r="I580" i="8" s="1"/>
  <c r="G559" i="8"/>
  <c r="I559" i="8" s="1"/>
  <c r="G522" i="8"/>
  <c r="H522" i="8" s="1"/>
  <c r="G468" i="8"/>
  <c r="I468" i="8" s="1"/>
  <c r="G465" i="8"/>
  <c r="I465" i="8" s="1"/>
  <c r="G462" i="8"/>
  <c r="H462" i="8" s="1"/>
  <c r="G459" i="8"/>
  <c r="I459" i="8" s="1"/>
  <c r="G451" i="8"/>
  <c r="H451" i="8" s="1"/>
  <c r="G437" i="8"/>
  <c r="H437" i="8" s="1"/>
  <c r="G426" i="8"/>
  <c r="I426" i="8" s="1"/>
  <c r="G383" i="8"/>
  <c r="G730" i="8"/>
  <c r="H730" i="8" s="1"/>
  <c r="G698" i="8"/>
  <c r="I698" i="8" s="1"/>
  <c r="G622" i="8"/>
  <c r="G547" i="8"/>
  <c r="H547" i="8" s="1"/>
  <c r="G527" i="8"/>
  <c r="J527" i="8" s="1"/>
  <c r="G498" i="8"/>
  <c r="H498" i="8" s="1"/>
  <c r="G481" i="8"/>
  <c r="I481" i="8" s="1"/>
  <c r="G455" i="8"/>
  <c r="I455" i="8" s="1"/>
  <c r="G427" i="8"/>
  <c r="G384" i="8"/>
  <c r="H384" i="8" s="1"/>
  <c r="G369" i="8"/>
  <c r="G356" i="8"/>
  <c r="H356" i="8" s="1"/>
  <c r="G341" i="8"/>
  <c r="G638" i="8"/>
  <c r="H638" i="8" s="1"/>
  <c r="G562" i="8"/>
  <c r="H562" i="8" s="1"/>
  <c r="G542" i="8"/>
  <c r="H542" i="8" s="1"/>
  <c r="G534" i="8"/>
  <c r="G518" i="8"/>
  <c r="H518" i="8" s="1"/>
  <c r="G496" i="8"/>
  <c r="I496" i="8" s="1"/>
  <c r="G477" i="8"/>
  <c r="I477" i="8" s="1"/>
  <c r="G474" i="8"/>
  <c r="G470" i="8"/>
  <c r="I470" i="8" s="1"/>
  <c r="G467" i="8"/>
  <c r="J467" i="8" s="1"/>
  <c r="G449" i="8"/>
  <c r="G432" i="8"/>
  <c r="I432" i="8" s="1"/>
  <c r="G412" i="8"/>
  <c r="H412" i="8" s="1"/>
  <c r="G398" i="8"/>
  <c r="H398" i="8" s="1"/>
  <c r="G385" i="8"/>
  <c r="H385" i="8" s="1"/>
  <c r="G358" i="8"/>
  <c r="H358" i="8" s="1"/>
  <c r="G315" i="8"/>
  <c r="G310" i="8"/>
  <c r="I310" i="8" s="1"/>
  <c r="G298" i="8"/>
  <c r="G285" i="8"/>
  <c r="H285" i="8" s="1"/>
  <c r="G270" i="8"/>
  <c r="H270" i="8" s="1"/>
  <c r="G257" i="8"/>
  <c r="G242" i="8"/>
  <c r="G229" i="8"/>
  <c r="G214" i="8"/>
  <c r="G750" i="8"/>
  <c r="I750" i="8" s="1"/>
  <c r="G714" i="8"/>
  <c r="I714" i="8" s="1"/>
  <c r="G526" i="8"/>
  <c r="H526" i="8" s="1"/>
  <c r="G506" i="8"/>
  <c r="I506" i="8" s="1"/>
  <c r="G429" i="8"/>
  <c r="H429" i="8" s="1"/>
  <c r="G419" i="8"/>
  <c r="H419" i="8" s="1"/>
  <c r="G405" i="8"/>
  <c r="G391" i="8"/>
  <c r="H391" i="8" s="1"/>
  <c r="G371" i="8"/>
  <c r="H371" i="8" s="1"/>
  <c r="G350" i="8"/>
  <c r="H350" i="8" s="1"/>
  <c r="G342" i="8"/>
  <c r="H342" i="8" s="1"/>
  <c r="G337" i="8"/>
  <c r="H337" i="8" s="1"/>
  <c r="G327" i="8"/>
  <c r="H327" i="8" s="1"/>
  <c r="G724" i="8"/>
  <c r="G700" i="8"/>
  <c r="G515" i="8"/>
  <c r="J515" i="8" s="1"/>
  <c r="G511" i="8"/>
  <c r="J511" i="8" s="1"/>
  <c r="G494" i="8"/>
  <c r="I494" i="8" s="1"/>
  <c r="G454" i="8"/>
  <c r="I454" i="8" s="1"/>
  <c r="G435" i="8"/>
  <c r="H435" i="8" s="1"/>
  <c r="G408" i="8"/>
  <c r="H408" i="8" s="1"/>
  <c r="G338" i="8"/>
  <c r="I338" i="8" s="1"/>
  <c r="G305" i="8"/>
  <c r="H305" i="8" s="1"/>
  <c r="G293" i="8"/>
  <c r="H293" i="8" s="1"/>
  <c r="G277" i="8"/>
  <c r="G254" i="8"/>
  <c r="G238" i="8"/>
  <c r="G231" i="8"/>
  <c r="G222" i="8"/>
  <c r="I222" i="8" s="1"/>
  <c r="G215" i="8"/>
  <c r="I215" i="8" s="1"/>
  <c r="G206" i="8"/>
  <c r="J206" i="8" s="1"/>
  <c r="G680" i="8"/>
  <c r="I680" i="8" s="1"/>
  <c r="G596" i="8"/>
  <c r="I596" i="8" s="1"/>
  <c r="G575" i="8"/>
  <c r="H575" i="8" s="1"/>
  <c r="G549" i="8"/>
  <c r="G413" i="8"/>
  <c r="H413" i="8" s="1"/>
  <c r="G400" i="8"/>
  <c r="H400" i="8" s="1"/>
  <c r="G386" i="8"/>
  <c r="H386" i="8" s="1"/>
  <c r="G370" i="8"/>
  <c r="H370" i="8" s="1"/>
  <c r="G324" i="8"/>
  <c r="H324" i="8" s="1"/>
  <c r="G321" i="8"/>
  <c r="H321" i="8" s="1"/>
  <c r="G313" i="8"/>
  <c r="G295" i="8"/>
  <c r="H295" i="8" s="1"/>
  <c r="G286" i="8"/>
  <c r="H286" i="8" s="1"/>
  <c r="G279" i="8"/>
  <c r="H279" i="8" s="1"/>
  <c r="G263" i="8"/>
  <c r="I263" i="8" s="1"/>
  <c r="G247" i="8"/>
  <c r="H247" i="8" s="1"/>
  <c r="G224" i="8"/>
  <c r="I224" i="8" s="1"/>
  <c r="G199" i="8"/>
  <c r="I199" i="8" s="1"/>
  <c r="G184" i="8"/>
  <c r="G544" i="8"/>
  <c r="G473" i="8"/>
  <c r="I473" i="8" s="1"/>
  <c r="G469" i="8"/>
  <c r="I469" i="8" s="1"/>
  <c r="G415" i="8"/>
  <c r="G402" i="8"/>
  <c r="H402" i="8" s="1"/>
  <c r="G397" i="8"/>
  <c r="G367" i="8"/>
  <c r="G352" i="8"/>
  <c r="I352" i="8" s="1"/>
  <c r="G346" i="8"/>
  <c r="I346" i="8" s="1"/>
  <c r="G326" i="8"/>
  <c r="H326" i="8" s="1"/>
  <c r="G307" i="8"/>
  <c r="G660" i="8"/>
  <c r="G583" i="8"/>
  <c r="I583" i="8" s="1"/>
  <c r="G561" i="8"/>
  <c r="I561" i="8" s="1"/>
  <c r="G539" i="8"/>
  <c r="H539" i="8" s="1"/>
  <c r="G517" i="8"/>
  <c r="I517" i="8" s="1"/>
  <c r="G501" i="8"/>
  <c r="I501" i="8" s="1"/>
  <c r="G497" i="8"/>
  <c r="I497" i="8" s="1"/>
  <c r="G453" i="8"/>
  <c r="I453" i="8" s="1"/>
  <c r="G428" i="8"/>
  <c r="I428" i="8" s="1"/>
  <c r="G407" i="8"/>
  <c r="G670" i="8"/>
  <c r="I670" i="8" s="1"/>
  <c r="G642" i="8"/>
  <c r="I642" i="8" s="1"/>
  <c r="G600" i="8"/>
  <c r="I600" i="8" s="1"/>
  <c r="G588" i="8"/>
  <c r="I588" i="8" s="1"/>
  <c r="G569" i="8"/>
  <c r="I569" i="8" s="1"/>
  <c r="G513" i="8"/>
  <c r="I513" i="8" s="1"/>
  <c r="G505" i="8"/>
  <c r="I505" i="8" s="1"/>
  <c r="G493" i="8"/>
  <c r="I493" i="8" s="1"/>
  <c r="G443" i="8"/>
  <c r="H443" i="8" s="1"/>
  <c r="G417" i="8"/>
  <c r="G404" i="8"/>
  <c r="G372" i="8"/>
  <c r="I372" i="8" s="1"/>
  <c r="G323" i="8"/>
  <c r="H323" i="8" s="1"/>
  <c r="G628" i="8"/>
  <c r="I628" i="8" s="1"/>
  <c r="G532" i="8"/>
  <c r="H532" i="8" s="1"/>
  <c r="G458" i="8"/>
  <c r="H458" i="8" s="1"/>
  <c r="G416" i="8"/>
  <c r="H416" i="8" s="1"/>
  <c r="G394" i="8"/>
  <c r="H394" i="8" s="1"/>
  <c r="G379" i="8"/>
  <c r="H379" i="8" s="1"/>
  <c r="G363" i="8"/>
  <c r="H363" i="8" s="1"/>
  <c r="G355" i="8"/>
  <c r="H355" i="8" s="1"/>
  <c r="G422" i="8"/>
  <c r="I422" i="8" s="1"/>
  <c r="G403" i="8"/>
  <c r="G359" i="8"/>
  <c r="H359" i="8" s="1"/>
  <c r="G330" i="8"/>
  <c r="G312" i="8"/>
  <c r="I312" i="8" s="1"/>
  <c r="G302" i="8"/>
  <c r="G299" i="8"/>
  <c r="I299" i="8" s="1"/>
  <c r="G269" i="8"/>
  <c r="G256" i="8"/>
  <c r="H256" i="8" s="1"/>
  <c r="G243" i="8"/>
  <c r="H243" i="8" s="1"/>
  <c r="G228" i="8"/>
  <c r="I228" i="8" s="1"/>
  <c r="G195" i="8"/>
  <c r="I195" i="8" s="1"/>
  <c r="G166" i="8"/>
  <c r="I166" i="8" s="1"/>
  <c r="G598" i="8"/>
  <c r="H598" i="8" s="1"/>
  <c r="G421" i="8"/>
  <c r="H421" i="8" s="1"/>
  <c r="G418" i="8"/>
  <c r="H418" i="8" s="1"/>
  <c r="G409" i="8"/>
  <c r="G396" i="8"/>
  <c r="G393" i="8"/>
  <c r="G354" i="8"/>
  <c r="H354" i="8" s="1"/>
  <c r="G322" i="8"/>
  <c r="G318" i="8"/>
  <c r="H318" i="8" s="1"/>
  <c r="G301" i="8"/>
  <c r="H301" i="8" s="1"/>
  <c r="G290" i="8"/>
  <c r="H290" i="8" s="1"/>
  <c r="G276" i="8"/>
  <c r="G271" i="8"/>
  <c r="I271" i="8" s="1"/>
  <c r="G266" i="8"/>
  <c r="G258" i="8"/>
  <c r="H258" i="8" s="1"/>
  <c r="G245" i="8"/>
  <c r="G204" i="8"/>
  <c r="H204" i="8" s="1"/>
  <c r="G174" i="8"/>
  <c r="I174" i="8" s="1"/>
  <c r="G161" i="8"/>
  <c r="I161" i="8" s="1"/>
  <c r="G528" i="8"/>
  <c r="G476" i="8"/>
  <c r="H476" i="8" s="1"/>
  <c r="G445" i="8"/>
  <c r="H445" i="8" s="1"/>
  <c r="G441" i="8"/>
  <c r="H441" i="8" s="1"/>
  <c r="G410" i="8"/>
  <c r="H410" i="8" s="1"/>
  <c r="G387" i="8"/>
  <c r="G309" i="8"/>
  <c r="H309" i="8" s="1"/>
  <c r="G272" i="8"/>
  <c r="H272" i="8" s="1"/>
  <c r="G259" i="8"/>
  <c r="H259" i="8" s="1"/>
  <c r="G246" i="8"/>
  <c r="H246" i="8" s="1"/>
  <c r="G236" i="8"/>
  <c r="G223" i="8"/>
  <c r="G218" i="8"/>
  <c r="G200" i="8"/>
  <c r="I200" i="8" s="1"/>
  <c r="G193" i="8"/>
  <c r="H193" i="8" s="1"/>
  <c r="G177" i="8"/>
  <c r="I177" i="8" s="1"/>
  <c r="G696" i="8"/>
  <c r="H696" i="8" s="1"/>
  <c r="G664" i="8"/>
  <c r="I664" i="8" s="1"/>
  <c r="G567" i="8"/>
  <c r="G482" i="8"/>
  <c r="I482" i="8" s="1"/>
  <c r="G439" i="8"/>
  <c r="H439" i="8" s="1"/>
  <c r="G392" i="8"/>
  <c r="H392" i="8" s="1"/>
  <c r="G374" i="8"/>
  <c r="H374" i="8" s="1"/>
  <c r="G364" i="8"/>
  <c r="I364" i="8" s="1"/>
  <c r="G250" i="8"/>
  <c r="G220" i="8"/>
  <c r="I220" i="8" s="1"/>
  <c r="G211" i="8"/>
  <c r="G208" i="8"/>
  <c r="H208" i="8" s="1"/>
  <c r="G205" i="8"/>
  <c r="G202" i="8"/>
  <c r="G191" i="8"/>
  <c r="H191" i="8" s="1"/>
  <c r="G170" i="8"/>
  <c r="H170" i="8" s="1"/>
  <c r="G165" i="8"/>
  <c r="I165" i="8" s="1"/>
  <c r="G153" i="8"/>
  <c r="G138" i="8"/>
  <c r="I138" i="8" s="1"/>
  <c r="G125" i="8"/>
  <c r="H125" i="8" s="1"/>
  <c r="G110" i="8"/>
  <c r="H110" i="8" s="1"/>
  <c r="G97" i="8"/>
  <c r="H97" i="8" s="1"/>
  <c r="G82" i="8"/>
  <c r="I82" i="8" s="1"/>
  <c r="G69" i="8"/>
  <c r="H69" i="8" s="1"/>
  <c r="G491" i="8"/>
  <c r="I491" i="8" s="1"/>
  <c r="G414" i="8"/>
  <c r="H414" i="8" s="1"/>
  <c r="G382" i="8"/>
  <c r="H382" i="8" s="1"/>
  <c r="G378" i="8"/>
  <c r="H378" i="8" s="1"/>
  <c r="G325" i="8"/>
  <c r="H325" i="8" s="1"/>
  <c r="G316" i="8"/>
  <c r="H316" i="8" s="1"/>
  <c r="G308" i="8"/>
  <c r="H308" i="8" s="1"/>
  <c r="G297" i="8"/>
  <c r="I297" i="8" s="1"/>
  <c r="G287" i="8"/>
  <c r="I287" i="8" s="1"/>
  <c r="G188" i="8"/>
  <c r="H188" i="8" s="1"/>
  <c r="G160" i="8"/>
  <c r="H160" i="8" s="1"/>
  <c r="G155" i="8"/>
  <c r="H155" i="8" s="1"/>
  <c r="G140" i="8"/>
  <c r="H140" i="8" s="1"/>
  <c r="G127" i="8"/>
  <c r="H127" i="8" s="1"/>
  <c r="G112" i="8"/>
  <c r="I112" i="8" s="1"/>
  <c r="G99" i="8"/>
  <c r="G84" i="8"/>
  <c r="G71" i="8"/>
  <c r="I71" i="8" s="1"/>
  <c r="G640" i="8"/>
  <c r="H640" i="8" s="1"/>
  <c r="G632" i="8"/>
  <c r="I632" i="8" s="1"/>
  <c r="G472" i="8"/>
  <c r="H472" i="8" s="1"/>
  <c r="G456" i="8"/>
  <c r="I456" i="8" s="1"/>
  <c r="G430" i="8"/>
  <c r="G406" i="8"/>
  <c r="H406" i="8" s="1"/>
  <c r="G395" i="8"/>
  <c r="H395" i="8" s="1"/>
  <c r="G357" i="8"/>
  <c r="H357" i="8" s="1"/>
  <c r="G320" i="8"/>
  <c r="I320" i="8" s="1"/>
  <c r="G274" i="8"/>
  <c r="H274" i="8" s="1"/>
  <c r="G268" i="8"/>
  <c r="G213" i="8"/>
  <c r="G172" i="8"/>
  <c r="I172" i="8" s="1"/>
  <c r="G167" i="8"/>
  <c r="I167" i="8" s="1"/>
  <c r="G684" i="8"/>
  <c r="I684" i="8" s="1"/>
  <c r="G564" i="8"/>
  <c r="J564" i="8" s="1"/>
  <c r="G366" i="8"/>
  <c r="I366" i="8" s="1"/>
  <c r="G303" i="8"/>
  <c r="G292" i="8"/>
  <c r="H292" i="8" s="1"/>
  <c r="G267" i="8"/>
  <c r="I267" i="8" s="1"/>
  <c r="G264" i="8"/>
  <c r="H264" i="8" s="1"/>
  <c r="G187" i="8"/>
  <c r="H187" i="8" s="1"/>
  <c r="G176" i="8"/>
  <c r="G164" i="8"/>
  <c r="I164" i="8" s="1"/>
  <c r="G159" i="8"/>
  <c r="G152" i="8"/>
  <c r="G139" i="8"/>
  <c r="H139" i="8" s="1"/>
  <c r="G124" i="8"/>
  <c r="G111" i="8"/>
  <c r="H111" i="8" s="1"/>
  <c r="G726" i="8"/>
  <c r="I726" i="8" s="1"/>
  <c r="G587" i="8"/>
  <c r="H587" i="8" s="1"/>
  <c r="G502" i="8"/>
  <c r="I502" i="8" s="1"/>
  <c r="G487" i="8"/>
  <c r="I487" i="8" s="1"/>
  <c r="G411" i="8"/>
  <c r="G333" i="8"/>
  <c r="G294" i="8"/>
  <c r="G284" i="8"/>
  <c r="G281" i="8"/>
  <c r="I281" i="8" s="1"/>
  <c r="G278" i="8"/>
  <c r="H278" i="8" s="1"/>
  <c r="G253" i="8"/>
  <c r="G235" i="8"/>
  <c r="I235" i="8" s="1"/>
  <c r="G232" i="8"/>
  <c r="G226" i="8"/>
  <c r="I226" i="8" s="1"/>
  <c r="G217" i="8"/>
  <c r="H217" i="8" s="1"/>
  <c r="G183" i="8"/>
  <c r="H183" i="8" s="1"/>
  <c r="G175" i="8"/>
  <c r="H175" i="8" s="1"/>
  <c r="G158" i="8"/>
  <c r="I158" i="8" s="1"/>
  <c r="G151" i="8"/>
  <c r="H151" i="8" s="1"/>
  <c r="G136" i="8"/>
  <c r="G123" i="8"/>
  <c r="H123" i="8" s="1"/>
  <c r="G108" i="8"/>
  <c r="H108" i="8" s="1"/>
  <c r="G95" i="8"/>
  <c r="H95" i="8" s="1"/>
  <c r="G80" i="8"/>
  <c r="G500" i="8"/>
  <c r="G353" i="8"/>
  <c r="G348" i="8"/>
  <c r="G488" i="8"/>
  <c r="I488" i="8" s="1"/>
  <c r="G401" i="8"/>
  <c r="G365" i="8"/>
  <c r="G336" i="8"/>
  <c r="I336" i="8" s="1"/>
  <c r="G221" i="8"/>
  <c r="G179" i="8"/>
  <c r="G546" i="8"/>
  <c r="I546" i="8" s="1"/>
  <c r="G466" i="8"/>
  <c r="I466" i="8" s="1"/>
  <c r="G377" i="8"/>
  <c r="H377" i="8" s="1"/>
  <c r="G331" i="8"/>
  <c r="H331" i="8" s="1"/>
  <c r="G289" i="8"/>
  <c r="I289" i="8" s="1"/>
  <c r="G273" i="8"/>
  <c r="G265" i="8"/>
  <c r="I265" i="8" s="1"/>
  <c r="G248" i="8"/>
  <c r="G244" i="8"/>
  <c r="H244" i="8" s="1"/>
  <c r="G240" i="8"/>
  <c r="H240" i="8" s="1"/>
  <c r="G162" i="8"/>
  <c r="I162" i="8" s="1"/>
  <c r="G144" i="8"/>
  <c r="I144" i="8" s="1"/>
  <c r="G141" i="8"/>
  <c r="H141" i="8" s="1"/>
  <c r="G135" i="8"/>
  <c r="H135" i="8" s="1"/>
  <c r="G77" i="8"/>
  <c r="H77" i="8" s="1"/>
  <c r="G67" i="8"/>
  <c r="H67" i="8" s="1"/>
  <c r="G58" i="8"/>
  <c r="I58" i="8" s="1"/>
  <c r="G636" i="8"/>
  <c r="H636" i="8" s="1"/>
  <c r="G572" i="8"/>
  <c r="G516" i="8"/>
  <c r="I516" i="8" s="1"/>
  <c r="G461" i="8"/>
  <c r="I461" i="8" s="1"/>
  <c r="G425" i="8"/>
  <c r="H425" i="8" s="1"/>
  <c r="G311" i="8"/>
  <c r="G260" i="8"/>
  <c r="H260" i="8" s="1"/>
  <c r="G216" i="8"/>
  <c r="I216" i="8" s="1"/>
  <c r="G212" i="8"/>
  <c r="J212" i="8" s="1"/>
  <c r="G196" i="8"/>
  <c r="I196" i="8" s="1"/>
  <c r="G186" i="8"/>
  <c r="H186" i="8" s="1"/>
  <c r="G149" i="8"/>
  <c r="G130" i="8"/>
  <c r="H130" i="8" s="1"/>
  <c r="G119" i="8"/>
  <c r="G105" i="8"/>
  <c r="G85" i="8"/>
  <c r="H85" i="8" s="1"/>
  <c r="G60" i="8"/>
  <c r="I60" i="8" s="1"/>
  <c r="G47" i="8"/>
  <c r="H47" i="8" s="1"/>
  <c r="G584" i="8"/>
  <c r="I584" i="8" s="1"/>
  <c r="G521" i="8"/>
  <c r="I521" i="8" s="1"/>
  <c r="G314" i="8"/>
  <c r="I314" i="8" s="1"/>
  <c r="G510" i="8"/>
  <c r="H510" i="8" s="1"/>
  <c r="G420" i="8"/>
  <c r="H420" i="8" s="1"/>
  <c r="G368" i="8"/>
  <c r="I368" i="8" s="1"/>
  <c r="G288" i="8"/>
  <c r="H288" i="8" s="1"/>
  <c r="G225" i="8"/>
  <c r="H225" i="8" s="1"/>
  <c r="G178" i="8"/>
  <c r="G163" i="8"/>
  <c r="H163" i="8" s="1"/>
  <c r="G146" i="8"/>
  <c r="I146" i="8" s="1"/>
  <c r="G143" i="8"/>
  <c r="G121" i="8"/>
  <c r="H121" i="8" s="1"/>
  <c r="G90" i="8"/>
  <c r="I90" i="8" s="1"/>
  <c r="G81" i="8"/>
  <c r="G70" i="8"/>
  <c r="G52" i="8"/>
  <c r="G424" i="8"/>
  <c r="I424" i="8" s="1"/>
  <c r="G381" i="8"/>
  <c r="H381" i="8" s="1"/>
  <c r="G335" i="8"/>
  <c r="H335" i="8" s="1"/>
  <c r="G255" i="8"/>
  <c r="I255" i="8" s="1"/>
  <c r="G251" i="8"/>
  <c r="H251" i="8" s="1"/>
  <c r="G233" i="8"/>
  <c r="I233" i="8" s="1"/>
  <c r="G198" i="8"/>
  <c r="I198" i="8" s="1"/>
  <c r="G182" i="8"/>
  <c r="G133" i="8"/>
  <c r="G87" i="8"/>
  <c r="H87" i="8" s="1"/>
  <c r="G64" i="8"/>
  <c r="I64" i="8" s="1"/>
  <c r="G59" i="8"/>
  <c r="G490" i="8"/>
  <c r="H490" i="8" s="1"/>
  <c r="G475" i="8"/>
  <c r="I475" i="8" s="1"/>
  <c r="G329" i="8"/>
  <c r="H329" i="8" s="1"/>
  <c r="G283" i="8"/>
  <c r="G237" i="8"/>
  <c r="I237" i="8" s="1"/>
  <c r="G210" i="8"/>
  <c r="G190" i="8"/>
  <c r="I190" i="8" s="1"/>
  <c r="G118" i="8"/>
  <c r="I118" i="8" s="1"/>
  <c r="G109" i="8"/>
  <c r="H109" i="8" s="1"/>
  <c r="G78" i="8"/>
  <c r="H78" i="8" s="1"/>
  <c r="G75" i="8"/>
  <c r="G54" i="8"/>
  <c r="H54" i="8" s="1"/>
  <c r="G49" i="8"/>
  <c r="I49" i="8" s="1"/>
  <c r="G484" i="8"/>
  <c r="I484" i="8" s="1"/>
  <c r="G479" i="8"/>
  <c r="I479" i="8" s="1"/>
  <c r="G296" i="8"/>
  <c r="H296" i="8" s="1"/>
  <c r="G241" i="8"/>
  <c r="G219" i="8"/>
  <c r="I219" i="8" s="1"/>
  <c r="G106" i="8"/>
  <c r="H106" i="8" s="1"/>
  <c r="G103" i="8"/>
  <c r="H103" i="8" s="1"/>
  <c r="G100" i="8"/>
  <c r="I100" i="8" s="1"/>
  <c r="G380" i="8"/>
  <c r="G340" i="8"/>
  <c r="I340" i="8" s="1"/>
  <c r="G201" i="8"/>
  <c r="I201" i="8" s="1"/>
  <c r="G197" i="8"/>
  <c r="I197" i="8" s="1"/>
  <c r="G169" i="8"/>
  <c r="I169" i="8" s="1"/>
  <c r="G148" i="8"/>
  <c r="I148" i="8" s="1"/>
  <c r="G142" i="8"/>
  <c r="I142" i="8" s="1"/>
  <c r="G115" i="8"/>
  <c r="G92" i="8"/>
  <c r="I92" i="8" s="1"/>
  <c r="G72" i="8"/>
  <c r="I72" i="8" s="1"/>
  <c r="G61" i="8"/>
  <c r="I61" i="8" s="1"/>
  <c r="G423" i="8"/>
  <c r="H423" i="8" s="1"/>
  <c r="G351" i="8"/>
  <c r="G328" i="8"/>
  <c r="H328" i="8" s="1"/>
  <c r="G300" i="8"/>
  <c r="H300" i="8" s="1"/>
  <c r="G291" i="8"/>
  <c r="J291" i="8" s="1"/>
  <c r="G282" i="8"/>
  <c r="H282" i="8" s="1"/>
  <c r="G189" i="8"/>
  <c r="G185" i="8"/>
  <c r="I185" i="8" s="1"/>
  <c r="G181" i="8"/>
  <c r="G173" i="8"/>
  <c r="G86" i="8"/>
  <c r="I86" i="8" s="1"/>
  <c r="G83" i="8"/>
  <c r="H83" i="8" s="1"/>
  <c r="G66" i="8"/>
  <c r="I66" i="8" s="1"/>
  <c r="G56" i="8"/>
  <c r="J56" i="8" s="1"/>
  <c r="G51" i="8"/>
  <c r="I51" i="8" s="1"/>
  <c r="G42" i="8"/>
  <c r="I42" i="8" s="1"/>
  <c r="G40" i="8"/>
  <c r="I40" i="8" s="1"/>
  <c r="G38" i="8"/>
  <c r="I38" i="8" s="1"/>
  <c r="G36" i="8"/>
  <c r="I36" i="8" s="1"/>
  <c r="G34" i="8"/>
  <c r="I34" i="8" s="1"/>
  <c r="G32" i="8"/>
  <c r="I32" i="8" s="1"/>
  <c r="G30" i="8"/>
  <c r="I30" i="8" s="1"/>
  <c r="G28" i="8"/>
  <c r="I28" i="8" s="1"/>
  <c r="G26" i="8"/>
  <c r="I26" i="8" s="1"/>
  <c r="G24" i="8"/>
  <c r="I24" i="8" s="1"/>
  <c r="G22" i="8"/>
  <c r="I22" i="8" s="1"/>
  <c r="G20" i="8"/>
  <c r="I20" i="8" s="1"/>
  <c r="G18" i="8"/>
  <c r="I18" i="8" s="1"/>
  <c r="G16" i="8"/>
  <c r="I16" i="8" s="1"/>
  <c r="G14" i="8"/>
  <c r="I14" i="8" s="1"/>
  <c r="G12" i="8"/>
  <c r="I12" i="8" s="1"/>
  <c r="G10" i="8"/>
  <c r="I10" i="8" s="1"/>
  <c r="G8" i="8"/>
  <c r="I8" i="8" s="1"/>
  <c r="G694" i="8"/>
  <c r="I694" i="8" s="1"/>
  <c r="G249" i="8"/>
  <c r="I249" i="8" s="1"/>
  <c r="G209" i="8"/>
  <c r="I209" i="8" s="1"/>
  <c r="G157" i="8"/>
  <c r="I157" i="8" s="1"/>
  <c r="G154" i="8"/>
  <c r="I154" i="8" s="1"/>
  <c r="G145" i="8"/>
  <c r="H145" i="8" s="1"/>
  <c r="G129" i="8"/>
  <c r="H129" i="8" s="1"/>
  <c r="G126" i="8"/>
  <c r="I126" i="8" s="1"/>
  <c r="G94" i="8"/>
  <c r="I94" i="8" s="1"/>
  <c r="G89" i="8"/>
  <c r="H89" i="8" s="1"/>
  <c r="G44" i="8"/>
  <c r="I44" i="8" s="1"/>
  <c r="G460" i="8"/>
  <c r="I460" i="8" s="1"/>
  <c r="G344" i="8"/>
  <c r="I344" i="8" s="1"/>
  <c r="G168" i="8"/>
  <c r="H168" i="8" s="1"/>
  <c r="G132" i="8"/>
  <c r="G120" i="8"/>
  <c r="I120" i="8" s="1"/>
  <c r="G63" i="8"/>
  <c r="I63" i="8" s="1"/>
  <c r="G53" i="8"/>
  <c r="I53" i="8" s="1"/>
  <c r="G46" i="8"/>
  <c r="I46" i="8" s="1"/>
  <c r="G616" i="8"/>
  <c r="H616" i="8" s="1"/>
  <c r="G552" i="8"/>
  <c r="I552" i="8" s="1"/>
  <c r="G399" i="8"/>
  <c r="H399" i="8" s="1"/>
  <c r="G339" i="8"/>
  <c r="H339" i="8" s="1"/>
  <c r="G262" i="8"/>
  <c r="H262" i="8" s="1"/>
  <c r="G227" i="8"/>
  <c r="I227" i="8" s="1"/>
  <c r="G192" i="8"/>
  <c r="I192" i="8" s="1"/>
  <c r="G117" i="8"/>
  <c r="H117" i="8" s="1"/>
  <c r="G114" i="8"/>
  <c r="I114" i="8" s="1"/>
  <c r="G102" i="8"/>
  <c r="H102" i="8" s="1"/>
  <c r="G541" i="8"/>
  <c r="I541" i="8" s="1"/>
  <c r="G194" i="8"/>
  <c r="G116" i="8"/>
  <c r="G98" i="8"/>
  <c r="G73" i="8"/>
  <c r="G45" i="8"/>
  <c r="H45" i="8" s="1"/>
  <c r="G343" i="8"/>
  <c r="H343" i="8" s="1"/>
  <c r="G280" i="8"/>
  <c r="H280" i="8" s="1"/>
  <c r="G147" i="8"/>
  <c r="H147" i="8" s="1"/>
  <c r="G122" i="8"/>
  <c r="G93" i="8"/>
  <c r="H93" i="8" s="1"/>
  <c r="G88" i="8"/>
  <c r="I88" i="8" s="1"/>
  <c r="G57" i="8"/>
  <c r="H57" i="8" s="1"/>
  <c r="G31" i="8"/>
  <c r="G17" i="8"/>
  <c r="H17" i="8" s="1"/>
  <c r="G275" i="8"/>
  <c r="G74" i="8"/>
  <c r="H74" i="8" s="1"/>
  <c r="G33" i="8"/>
  <c r="G37" i="8"/>
  <c r="G23" i="8"/>
  <c r="H23" i="8" s="1"/>
  <c r="G234" i="8"/>
  <c r="G376" i="8"/>
  <c r="J376" i="8" s="1"/>
  <c r="G252" i="8"/>
  <c r="G131" i="8"/>
  <c r="H131" i="8" s="1"/>
  <c r="G76" i="8"/>
  <c r="H76" i="8" s="1"/>
  <c r="G50" i="8"/>
  <c r="H50" i="8" s="1"/>
  <c r="G525" i="8"/>
  <c r="I525" i="8" s="1"/>
  <c r="G35" i="8"/>
  <c r="H35" i="8" s="1"/>
  <c r="G21" i="8"/>
  <c r="H21" i="8" s="1"/>
  <c r="G101" i="8"/>
  <c r="G65" i="8"/>
  <c r="G349" i="8"/>
  <c r="H349" i="8" s="1"/>
  <c r="G156" i="8"/>
  <c r="G96" i="8"/>
  <c r="I96" i="8" s="1"/>
  <c r="G39" i="8"/>
  <c r="G25" i="8"/>
  <c r="G11" i="8"/>
  <c r="G180" i="8"/>
  <c r="I180" i="8" s="1"/>
  <c r="G150" i="8"/>
  <c r="I150" i="8" s="1"/>
  <c r="G91" i="8"/>
  <c r="H91" i="8" s="1"/>
  <c r="G529" i="8"/>
  <c r="I529" i="8" s="1"/>
  <c r="G230" i="8"/>
  <c r="H230" i="8" s="1"/>
  <c r="G79" i="8"/>
  <c r="G48" i="8"/>
  <c r="I48" i="8" s="1"/>
  <c r="G43" i="8"/>
  <c r="H43" i="8" s="1"/>
  <c r="G29" i="8"/>
  <c r="H29" i="8" s="1"/>
  <c r="G15" i="8"/>
  <c r="G736" i="8"/>
  <c r="I736" i="8" s="1"/>
  <c r="G389" i="8"/>
  <c r="H389" i="8" s="1"/>
  <c r="G134" i="8"/>
  <c r="H134" i="8" s="1"/>
  <c r="G203" i="8"/>
  <c r="I203" i="8" s="1"/>
  <c r="G104" i="8"/>
  <c r="G19" i="8"/>
  <c r="H19" i="8" s="1"/>
  <c r="G68" i="8"/>
  <c r="I68" i="8" s="1"/>
  <c r="G557" i="8"/>
  <c r="H557" i="8" s="1"/>
  <c r="G261" i="8"/>
  <c r="I261" i="8" s="1"/>
  <c r="G239" i="8"/>
  <c r="I239" i="8" s="1"/>
  <c r="G207" i="8"/>
  <c r="I207" i="8" s="1"/>
  <c r="G137" i="8"/>
  <c r="H137" i="8" s="1"/>
  <c r="G128" i="8"/>
  <c r="G107" i="8"/>
  <c r="H107" i="8" s="1"/>
  <c r="G55" i="8"/>
  <c r="I55" i="8" s="1"/>
  <c r="G41" i="8"/>
  <c r="G27" i="8"/>
  <c r="G13" i="8"/>
  <c r="G171" i="8"/>
  <c r="G113" i="8"/>
  <c r="H113" i="8" s="1"/>
  <c r="G361" i="8"/>
  <c r="G9" i="8"/>
  <c r="G62" i="8"/>
  <c r="D362" i="8"/>
  <c r="F362" i="8" s="1"/>
  <c r="D154" i="8"/>
  <c r="F154" i="8" s="1"/>
  <c r="D195" i="8"/>
  <c r="F195" i="8" s="1"/>
  <c r="D114" i="8"/>
  <c r="F114" i="8" s="1"/>
  <c r="D172" i="8"/>
  <c r="F172" i="8" s="1"/>
  <c r="D58" i="8"/>
  <c r="F58" i="8" s="1"/>
  <c r="D96" i="8"/>
  <c r="F96" i="8" s="1"/>
  <c r="D150" i="8"/>
  <c r="F150" i="8" s="1"/>
  <c r="D180" i="8"/>
  <c r="F180" i="8" s="1"/>
  <c r="D192" i="8"/>
  <c r="F192" i="8" s="1"/>
  <c r="D120" i="8"/>
  <c r="F120" i="8" s="1"/>
  <c r="D271" i="8"/>
  <c r="F271" i="8" s="1"/>
  <c r="D736" i="8"/>
  <c r="F736" i="8" s="1"/>
  <c r="D126" i="8"/>
  <c r="F126" i="8" s="1"/>
  <c r="D199" i="8"/>
  <c r="F199" i="8" s="1"/>
  <c r="D44" i="8"/>
  <c r="F44" i="8" s="1"/>
  <c r="D200" i="8"/>
  <c r="F200" i="8" s="1"/>
  <c r="D525" i="8"/>
  <c r="F525" i="8" s="1"/>
  <c r="D71" i="8"/>
  <c r="F71" i="8" s="1"/>
  <c r="D164" i="8"/>
  <c r="F164" i="8" s="1"/>
  <c r="D299" i="8"/>
  <c r="F299" i="8" s="1"/>
  <c r="D94" i="8"/>
  <c r="F94" i="8" s="1"/>
  <c r="D222" i="8"/>
  <c r="F222" i="8" s="1"/>
  <c r="D63" i="8"/>
  <c r="F63" i="8" s="1"/>
  <c r="D442" i="8"/>
  <c r="F442" i="8" s="1"/>
  <c r="D55" i="8"/>
  <c r="F55" i="8" s="1"/>
  <c r="D88" i="8"/>
  <c r="F88" i="8" s="1"/>
  <c r="D144" i="8"/>
  <c r="F144" i="8" s="1"/>
  <c r="D227" i="8"/>
  <c r="F227" i="8" s="1"/>
  <c r="D239" i="8"/>
  <c r="F239" i="8" s="1"/>
  <c r="D157" i="8"/>
  <c r="F157" i="8" s="1"/>
  <c r="D310" i="8"/>
  <c r="F310" i="8" s="1"/>
  <c r="D8" i="8"/>
  <c r="F8" i="8" s="1"/>
  <c r="D10" i="8"/>
  <c r="F10" i="8" s="1"/>
  <c r="D12" i="8"/>
  <c r="F12" i="8" s="1"/>
  <c r="D14" i="8"/>
  <c r="F14" i="8" s="1"/>
  <c r="D16" i="8"/>
  <c r="F16" i="8" s="1"/>
  <c r="D18" i="8"/>
  <c r="F18" i="8" s="1"/>
  <c r="D20" i="8"/>
  <c r="F20" i="8" s="1"/>
  <c r="D22" i="8"/>
  <c r="F22" i="8" s="1"/>
  <c r="D24" i="8"/>
  <c r="F24" i="8" s="1"/>
  <c r="D26" i="8"/>
  <c r="F26" i="8" s="1"/>
  <c r="D28" i="8"/>
  <c r="F28" i="8" s="1"/>
  <c r="D30" i="8"/>
  <c r="F30" i="8" s="1"/>
  <c r="D32" i="8"/>
  <c r="F32" i="8" s="1"/>
  <c r="D34" i="8"/>
  <c r="F34" i="8" s="1"/>
  <c r="D36" i="8"/>
  <c r="F36" i="8" s="1"/>
  <c r="D38" i="8"/>
  <c r="F38" i="8" s="1"/>
  <c r="D40" i="8"/>
  <c r="F40" i="8" s="1"/>
  <c r="D42" i="8"/>
  <c r="F42" i="8" s="1"/>
  <c r="D51" i="8"/>
  <c r="F51" i="8" s="1"/>
  <c r="D66" i="8"/>
  <c r="F66" i="8" s="1"/>
  <c r="D86" i="8"/>
  <c r="F86" i="8" s="1"/>
  <c r="D161" i="8"/>
  <c r="F161" i="8" s="1"/>
  <c r="D196" i="8"/>
  <c r="F196" i="8" s="1"/>
  <c r="D600" i="8"/>
  <c r="F600" i="8" s="1"/>
  <c r="D61" i="8"/>
  <c r="F61" i="8" s="1"/>
  <c r="D72" i="8"/>
  <c r="F72" i="8" s="1"/>
  <c r="D92" i="8"/>
  <c r="F92" i="8" s="1"/>
  <c r="D142" i="8"/>
  <c r="F142" i="8" s="1"/>
  <c r="D185" i="8"/>
  <c r="F185" i="8" s="1"/>
  <c r="D228" i="8"/>
  <c r="F228" i="8" s="1"/>
  <c r="D263" i="8"/>
  <c r="F263" i="8" s="1"/>
  <c r="D372" i="8"/>
  <c r="F372" i="8" s="1"/>
  <c r="D576" i="8"/>
  <c r="F576" i="8" s="1"/>
  <c r="D675" i="8"/>
  <c r="F675" i="8" s="1"/>
  <c r="D100" i="8"/>
  <c r="F100" i="8" s="1"/>
  <c r="D158" i="8"/>
  <c r="F158" i="8" s="1"/>
  <c r="D177" i="8"/>
  <c r="F177" i="8" s="1"/>
  <c r="D739" i="8"/>
  <c r="F739" i="8" s="1"/>
  <c r="D162" i="8"/>
  <c r="F162" i="8" s="1"/>
  <c r="D224" i="8"/>
  <c r="F224" i="8" s="1"/>
  <c r="D346" i="8"/>
  <c r="F346" i="8" s="1"/>
  <c r="D366" i="8"/>
  <c r="F366" i="8" s="1"/>
  <c r="D509" i="8"/>
  <c r="F509" i="8" s="1"/>
  <c r="D658" i="8"/>
  <c r="F658" i="8" s="1"/>
  <c r="D90" i="8"/>
  <c r="F90" i="8" s="1"/>
  <c r="D174" i="8"/>
  <c r="F174" i="8" s="1"/>
  <c r="D198" i="8"/>
  <c r="F198" i="8" s="1"/>
  <c r="D215" i="8"/>
  <c r="F215" i="8" s="1"/>
  <c r="D255" i="8"/>
  <c r="F255" i="8" s="1"/>
  <c r="D639" i="8"/>
  <c r="F639" i="8" s="1"/>
  <c r="D705" i="8"/>
  <c r="F705" i="8" s="1"/>
  <c r="D265" i="8"/>
  <c r="F265" i="8" s="1"/>
  <c r="D203" i="8"/>
  <c r="F203" i="8" s="1"/>
  <c r="D216" i="8"/>
  <c r="F216" i="8" s="1"/>
  <c r="D360" i="8"/>
  <c r="F360" i="8" s="1"/>
  <c r="D457" i="8"/>
  <c r="F457" i="8" s="1"/>
  <c r="D659" i="8"/>
  <c r="F659" i="8" s="1"/>
  <c r="D670" i="8"/>
  <c r="F670" i="8" s="1"/>
  <c r="D336" i="8"/>
  <c r="F336" i="8" s="1"/>
  <c r="D169" i="8"/>
  <c r="F169" i="8" s="1"/>
  <c r="D249" i="8"/>
  <c r="F249" i="8" s="1"/>
  <c r="D261" i="8"/>
  <c r="F261" i="8" s="1"/>
  <c r="D455" i="8"/>
  <c r="F455" i="8" s="1"/>
  <c r="D523" i="8"/>
  <c r="F523" i="8" s="1"/>
  <c r="D565" i="8"/>
  <c r="F565" i="8" s="1"/>
  <c r="D653" i="8"/>
  <c r="F653" i="8" s="1"/>
  <c r="D750" i="8"/>
  <c r="F750" i="8" s="1"/>
  <c r="D388" i="8"/>
  <c r="F388" i="8" s="1"/>
  <c r="D613" i="8"/>
  <c r="F613" i="8" s="1"/>
  <c r="D645" i="8"/>
  <c r="F645" i="8" s="1"/>
  <c r="D456" i="8"/>
  <c r="F456" i="8" s="1"/>
  <c r="D468" i="8"/>
  <c r="F468" i="8" s="1"/>
  <c r="D484" i="8"/>
  <c r="F484" i="8" s="1"/>
  <c r="D614" i="8"/>
  <c r="F614" i="8" s="1"/>
  <c r="D683" i="8"/>
  <c r="F683" i="8" s="1"/>
  <c r="D492" i="8"/>
  <c r="F492" i="8" s="1"/>
  <c r="D552" i="8"/>
  <c r="F552" i="8" s="1"/>
  <c r="D596" i="8"/>
  <c r="F596" i="8" s="1"/>
  <c r="D344" i="8"/>
  <c r="F344" i="8" s="1"/>
  <c r="D461" i="8"/>
  <c r="F461" i="8" s="1"/>
  <c r="D304" i="8"/>
  <c r="F304" i="8" s="1"/>
  <c r="D332" i="8"/>
  <c r="F332" i="8" s="1"/>
  <c r="D281" i="8"/>
  <c r="F281" i="8" s="1"/>
  <c r="D551" i="8"/>
  <c r="F551" i="8" s="1"/>
  <c r="D556" i="8"/>
  <c r="F556" i="8" s="1"/>
  <c r="D664" i="8"/>
  <c r="F664" i="8" s="1"/>
  <c r="D235" i="8"/>
  <c r="F235" i="8" s="1"/>
  <c r="D513" i="8"/>
  <c r="F513" i="8" s="1"/>
  <c r="D533" i="8"/>
  <c r="F533" i="8" s="1"/>
  <c r="D545" i="8"/>
  <c r="F545" i="8" s="1"/>
  <c r="D226" i="8"/>
  <c r="F226" i="8" s="1"/>
  <c r="D320" i="8"/>
  <c r="F320" i="8" s="1"/>
  <c r="D495" i="8"/>
  <c r="F495" i="8" s="1"/>
  <c r="D649" i="8"/>
  <c r="F649" i="8" s="1"/>
  <c r="D676" i="8"/>
  <c r="F676" i="8" s="1"/>
  <c r="D697" i="8"/>
  <c r="F697" i="8" s="1"/>
  <c r="D740" i="8"/>
  <c r="F740" i="8" s="1"/>
  <c r="D452" i="8"/>
  <c r="F452" i="8" s="1"/>
  <c r="D548" i="8"/>
  <c r="F548" i="8" s="1"/>
  <c r="D580" i="8"/>
  <c r="F580" i="8" s="1"/>
  <c r="D714" i="8"/>
  <c r="F714" i="8" s="1"/>
  <c r="D561" i="8"/>
  <c r="F561" i="8" s="1"/>
  <c r="D691" i="8"/>
  <c r="F691" i="8" s="1"/>
  <c r="D734" i="8"/>
  <c r="F734" i="8" s="1"/>
  <c r="D364" i="8"/>
  <c r="F364" i="8" s="1"/>
  <c r="D426" i="8"/>
  <c r="F426" i="8" s="1"/>
  <c r="D579" i="8"/>
  <c r="F579" i="8" s="1"/>
  <c r="D672" i="8"/>
  <c r="F672" i="8" s="1"/>
  <c r="D718" i="8"/>
  <c r="F718" i="8" s="1"/>
  <c r="D519" i="8"/>
  <c r="F519" i="8" s="1"/>
  <c r="D585" i="8"/>
  <c r="F585" i="8" s="1"/>
  <c r="D620" i="8"/>
  <c r="F620" i="8" s="1"/>
  <c r="D694" i="8"/>
  <c r="F694" i="8" s="1"/>
  <c r="D712" i="8"/>
  <c r="F712" i="8" s="1"/>
  <c r="D743" i="8"/>
  <c r="F743" i="8" s="1"/>
  <c r="D220" i="8"/>
  <c r="F220" i="8" s="1"/>
  <c r="D471" i="8"/>
  <c r="F471" i="8" s="1"/>
  <c r="D744" i="8"/>
  <c r="F744" i="8" s="1"/>
  <c r="D340" i="8"/>
  <c r="F340" i="8" s="1"/>
  <c r="D422" i="8"/>
  <c r="F422" i="8" s="1"/>
  <c r="D485" i="8"/>
  <c r="F485" i="8" s="1"/>
  <c r="D593" i="8"/>
  <c r="F593" i="8" s="1"/>
  <c r="D673" i="8"/>
  <c r="F673" i="8" s="1"/>
  <c r="D692" i="8"/>
  <c r="F692" i="8" s="1"/>
  <c r="D715" i="8"/>
  <c r="F715" i="8" s="1"/>
  <c r="D521" i="8"/>
  <c r="F521" i="8" s="1"/>
  <c r="D571" i="8"/>
  <c r="F571" i="8" s="1"/>
  <c r="D652" i="8"/>
  <c r="F652" i="8" s="1"/>
  <c r="D657" i="8"/>
  <c r="F657" i="8" s="1"/>
  <c r="D688" i="8"/>
  <c r="F688" i="8" s="1"/>
  <c r="D746" i="8"/>
  <c r="F746" i="8" s="1"/>
  <c r="D516" i="8"/>
  <c r="F516" i="8" s="1"/>
  <c r="D573" i="8"/>
  <c r="F573" i="8" s="1"/>
  <c r="D584" i="8"/>
  <c r="F584" i="8" s="1"/>
  <c r="D504" i="8"/>
  <c r="F504" i="8" s="1"/>
  <c r="D543" i="8"/>
  <c r="F543" i="8" s="1"/>
  <c r="D604" i="8"/>
  <c r="F604" i="8" s="1"/>
  <c r="D617" i="8"/>
  <c r="F617" i="8" s="1"/>
  <c r="D656" i="8"/>
  <c r="F656" i="8" s="1"/>
  <c r="D661" i="8"/>
  <c r="F661" i="8" s="1"/>
  <c r="D677" i="8"/>
  <c r="F677" i="8" s="1"/>
  <c r="D706" i="8"/>
  <c r="F706" i="8" s="1"/>
  <c r="D475" i="8"/>
  <c r="F475" i="8" s="1"/>
  <c r="D608" i="8"/>
  <c r="F608" i="8" s="1"/>
  <c r="D641" i="8"/>
  <c r="F641" i="8" s="1"/>
  <c r="D698" i="8"/>
  <c r="F698" i="8" s="1"/>
  <c r="D541" i="8"/>
  <c r="F541" i="8" s="1"/>
  <c r="D569" i="8"/>
  <c r="F569" i="8" s="1"/>
  <c r="D559" i="8"/>
  <c r="F559" i="8" s="1"/>
  <c r="D588" i="8"/>
  <c r="F588" i="8" s="1"/>
  <c r="D702" i="8"/>
  <c r="F702" i="8" s="1"/>
  <c r="D686" i="8"/>
  <c r="F686" i="8" s="1"/>
  <c r="D546" i="8"/>
  <c r="F546" i="8" s="1"/>
  <c r="D574" i="8"/>
  <c r="F574" i="8" s="1"/>
  <c r="D642" i="8"/>
  <c r="F642" i="8" s="1"/>
  <c r="D684" i="8"/>
  <c r="F684" i="8" s="1"/>
  <c r="D628" i="8"/>
  <c r="F628" i="8" s="1"/>
  <c r="D726" i="8"/>
  <c r="F726" i="8" s="1"/>
  <c r="G611" i="7"/>
  <c r="I611" i="7" s="1"/>
  <c r="G701" i="7"/>
  <c r="I701" i="7" s="1"/>
  <c r="G160" i="7"/>
  <c r="I160" i="7" s="1"/>
  <c r="G659" i="7"/>
  <c r="J659" i="7" s="1"/>
  <c r="G53" i="7"/>
  <c r="H53" i="7" s="1"/>
  <c r="G171" i="7"/>
  <c r="I171" i="7" s="1"/>
  <c r="G65" i="7"/>
  <c r="J65" i="7" s="1"/>
  <c r="G137" i="7"/>
  <c r="H137" i="7" s="1"/>
  <c r="G339" i="7"/>
  <c r="I339" i="7" s="1"/>
  <c r="G720" i="7"/>
  <c r="I720" i="7" s="1"/>
  <c r="G70" i="7"/>
  <c r="I70" i="7" s="1"/>
  <c r="G647" i="7"/>
  <c r="I647" i="7" s="1"/>
  <c r="G661" i="7"/>
  <c r="I661" i="7" s="1"/>
  <c r="G704" i="7"/>
  <c r="I704" i="7" s="1"/>
  <c r="G689" i="7"/>
  <c r="I689" i="7" s="1"/>
  <c r="G637" i="7"/>
  <c r="I637" i="7" s="1"/>
  <c r="G112" i="7"/>
  <c r="I112" i="7" s="1"/>
  <c r="G15" i="7"/>
  <c r="I15" i="7" s="1"/>
  <c r="G87" i="7"/>
  <c r="H87" i="7" s="1"/>
  <c r="G730" i="7"/>
  <c r="H730" i="7" s="1"/>
  <c r="G685" i="7"/>
  <c r="J685" i="7" s="1"/>
  <c r="G51" i="7"/>
  <c r="J51" i="7" s="1"/>
  <c r="G275" i="7"/>
  <c r="I275" i="7" s="1"/>
  <c r="G724" i="7"/>
  <c r="I724" i="7" s="1"/>
  <c r="G673" i="7"/>
  <c r="I673" i="7" s="1"/>
  <c r="G152" i="7"/>
  <c r="I152" i="7" s="1"/>
  <c r="G162" i="7"/>
  <c r="I162" i="7" s="1"/>
  <c r="G741" i="7"/>
  <c r="J741" i="7" s="1"/>
  <c r="G717" i="7"/>
  <c r="I717" i="7" s="1"/>
  <c r="G705" i="7"/>
  <c r="H705" i="7" s="1"/>
  <c r="G666" i="7"/>
  <c r="I666" i="7" s="1"/>
  <c r="G641" i="7"/>
  <c r="I641" i="7" s="1"/>
  <c r="G42" i="7"/>
  <c r="I42" i="7" s="1"/>
  <c r="G517" i="7"/>
  <c r="I517" i="7" s="1"/>
  <c r="G729" i="7"/>
  <c r="I729" i="7" s="1"/>
  <c r="G684" i="7"/>
  <c r="I684" i="7" s="1"/>
  <c r="G677" i="7"/>
  <c r="H677" i="7" s="1"/>
  <c r="G654" i="7"/>
  <c r="H654" i="7" s="1"/>
  <c r="G43" i="7"/>
  <c r="H43" i="7" s="1"/>
  <c r="G215" i="7"/>
  <c r="I215" i="7" s="1"/>
  <c r="G227" i="7"/>
  <c r="I227" i="7" s="1"/>
  <c r="G373" i="7"/>
  <c r="I373" i="7" s="1"/>
  <c r="G740" i="7"/>
  <c r="J740" i="7" s="1"/>
  <c r="G733" i="7"/>
  <c r="G671" i="7"/>
  <c r="I671" i="7" s="1"/>
  <c r="G92" i="7"/>
  <c r="I92" i="7" s="1"/>
  <c r="G746" i="7"/>
  <c r="I746" i="7" s="1"/>
  <c r="G722" i="7"/>
  <c r="I722" i="7" s="1"/>
  <c r="G688" i="7"/>
  <c r="I688" i="7" s="1"/>
  <c r="G664" i="7"/>
  <c r="I664" i="7" s="1"/>
  <c r="G34" i="7"/>
  <c r="I34" i="7" s="1"/>
  <c r="G166" i="7"/>
  <c r="I166" i="7" s="1"/>
  <c r="G727" i="7"/>
  <c r="I727" i="7" s="1"/>
  <c r="G715" i="7"/>
  <c r="J715" i="7" s="1"/>
  <c r="G710" i="7"/>
  <c r="G676" i="7"/>
  <c r="I676" i="7" s="1"/>
  <c r="G646" i="7"/>
  <c r="I646" i="7" s="1"/>
  <c r="G22" i="7"/>
  <c r="I22" i="7" s="1"/>
  <c r="G56" i="7"/>
  <c r="I56" i="7" s="1"/>
  <c r="G133" i="7"/>
  <c r="H133" i="7" s="1"/>
  <c r="G157" i="7"/>
  <c r="J157" i="7" s="1"/>
  <c r="G205" i="7"/>
  <c r="I205" i="7" s="1"/>
  <c r="G694" i="7"/>
  <c r="I694" i="7" s="1"/>
  <c r="G657" i="7"/>
  <c r="I657" i="7" s="1"/>
  <c r="G640" i="7"/>
  <c r="I640" i="7" s="1"/>
  <c r="G9" i="7"/>
  <c r="J9" i="7" s="1"/>
  <c r="G143" i="7"/>
  <c r="I143" i="7" s="1"/>
  <c r="G46" i="7"/>
  <c r="I46" i="7" s="1"/>
  <c r="G121" i="7"/>
  <c r="H121" i="7" s="1"/>
  <c r="G257" i="7"/>
  <c r="I257" i="7" s="1"/>
  <c r="G470" i="7"/>
  <c r="H470" i="7" s="1"/>
  <c r="G732" i="7"/>
  <c r="I732" i="7" s="1"/>
  <c r="G687" i="7"/>
  <c r="H687" i="7" s="1"/>
  <c r="G37" i="7"/>
  <c r="I37" i="7" s="1"/>
  <c r="G650" i="7"/>
  <c r="G644" i="7"/>
  <c r="I644" i="7" s="1"/>
  <c r="G14" i="7"/>
  <c r="I14" i="7" s="1"/>
  <c r="G743" i="7"/>
  <c r="G713" i="7"/>
  <c r="I713" i="7" s="1"/>
  <c r="G686" i="7"/>
  <c r="I686" i="7" s="1"/>
  <c r="G674" i="7"/>
  <c r="H674" i="7" s="1"/>
  <c r="G668" i="7"/>
  <c r="I668" i="7" s="1"/>
  <c r="G21" i="7"/>
  <c r="H21" i="7" s="1"/>
  <c r="G60" i="7"/>
  <c r="I60" i="7" s="1"/>
  <c r="G79" i="7"/>
  <c r="H79" i="7" s="1"/>
  <c r="G90" i="7"/>
  <c r="I90" i="7" s="1"/>
  <c r="G110" i="7"/>
  <c r="I110" i="7" s="1"/>
  <c r="G130" i="7"/>
  <c r="I130" i="7" s="1"/>
  <c r="G140" i="7"/>
  <c r="I140" i="7" s="1"/>
  <c r="G193" i="7"/>
  <c r="I193" i="7" s="1"/>
  <c r="G614" i="7"/>
  <c r="H614" i="7" s="1"/>
  <c r="G750" i="7"/>
  <c r="I750" i="7" s="1"/>
  <c r="G737" i="7"/>
  <c r="I737" i="7" s="1"/>
  <c r="G714" i="7"/>
  <c r="I714" i="7" s="1"/>
  <c r="G707" i="7"/>
  <c r="I707" i="7" s="1"/>
  <c r="G691" i="7"/>
  <c r="I691" i="7" s="1"/>
  <c r="G681" i="7"/>
  <c r="I681" i="7" s="1"/>
  <c r="D675" i="7"/>
  <c r="F675" i="7" s="1"/>
  <c r="G658" i="7"/>
  <c r="I658" i="7" s="1"/>
  <c r="G634" i="7"/>
  <c r="I634" i="7" s="1"/>
  <c r="G35" i="7"/>
  <c r="J35" i="7" s="1"/>
  <c r="G63" i="7"/>
  <c r="I63" i="7" s="1"/>
  <c r="G73" i="7"/>
  <c r="J73" i="7" s="1"/>
  <c r="G93" i="7"/>
  <c r="J93" i="7" s="1"/>
  <c r="G104" i="7"/>
  <c r="I104" i="7" s="1"/>
  <c r="G124" i="7"/>
  <c r="I124" i="7" s="1"/>
  <c r="G401" i="7"/>
  <c r="I401" i="7" s="1"/>
  <c r="G485" i="7"/>
  <c r="I485" i="7" s="1"/>
  <c r="G749" i="7"/>
  <c r="H749" i="7" s="1"/>
  <c r="G739" i="7"/>
  <c r="I739" i="7" s="1"/>
  <c r="G736" i="7"/>
  <c r="I736" i="7" s="1"/>
  <c r="G706" i="7"/>
  <c r="G700" i="7"/>
  <c r="I700" i="7" s="1"/>
  <c r="G697" i="7"/>
  <c r="H697" i="7" s="1"/>
  <c r="G690" i="7"/>
  <c r="I690" i="7" s="1"/>
  <c r="G683" i="7"/>
  <c r="J683" i="7" s="1"/>
  <c r="G680" i="7"/>
  <c r="I680" i="7" s="1"/>
  <c r="G667" i="7"/>
  <c r="G633" i="7"/>
  <c r="H633" i="7" s="1"/>
  <c r="G84" i="7"/>
  <c r="I84" i="7" s="1"/>
  <c r="G134" i="7"/>
  <c r="I134" i="7" s="1"/>
  <c r="G163" i="7"/>
  <c r="H163" i="7" s="1"/>
  <c r="G719" i="7"/>
  <c r="G703" i="7"/>
  <c r="I703" i="7" s="1"/>
  <c r="G663" i="7"/>
  <c r="H663" i="7" s="1"/>
  <c r="G653" i="7"/>
  <c r="I653" i="7" s="1"/>
  <c r="G643" i="7"/>
  <c r="G17" i="7"/>
  <c r="I17" i="7" s="1"/>
  <c r="G26" i="7"/>
  <c r="I26" i="7" s="1"/>
  <c r="G105" i="7"/>
  <c r="H105" i="7" s="1"/>
  <c r="G115" i="7"/>
  <c r="H115" i="7" s="1"/>
  <c r="G155" i="7"/>
  <c r="H155" i="7" s="1"/>
  <c r="G745" i="7"/>
  <c r="I745" i="7" s="1"/>
  <c r="G742" i="7"/>
  <c r="I742" i="7" s="1"/>
  <c r="G735" i="7"/>
  <c r="I735" i="7" s="1"/>
  <c r="G726" i="7"/>
  <c r="H726" i="7" s="1"/>
  <c r="G723" i="7"/>
  <c r="G716" i="7"/>
  <c r="I716" i="7" s="1"/>
  <c r="G709" i="7"/>
  <c r="I709" i="7" s="1"/>
  <c r="G693" i="7"/>
  <c r="I693" i="7" s="1"/>
  <c r="G679" i="7"/>
  <c r="I679" i="7" s="1"/>
  <c r="G670" i="7"/>
  <c r="J670" i="7" s="1"/>
  <c r="G660" i="7"/>
  <c r="I660" i="7" s="1"/>
  <c r="G649" i="7"/>
  <c r="I649" i="7" s="1"/>
  <c r="G636" i="7"/>
  <c r="I636" i="7" s="1"/>
  <c r="G18" i="7"/>
  <c r="I18" i="7" s="1"/>
  <c r="G76" i="7"/>
  <c r="I76" i="7" s="1"/>
  <c r="G96" i="7"/>
  <c r="I96" i="7" s="1"/>
  <c r="G106" i="7"/>
  <c r="I106" i="7" s="1"/>
  <c r="G127" i="7"/>
  <c r="I127" i="7" s="1"/>
  <c r="G146" i="7"/>
  <c r="I146" i="7" s="1"/>
  <c r="G189" i="7"/>
  <c r="I189" i="7" s="1"/>
  <c r="G343" i="7"/>
  <c r="J343" i="7" s="1"/>
  <c r="G748" i="7"/>
  <c r="I748" i="7" s="1"/>
  <c r="G712" i="7"/>
  <c r="G699" i="7"/>
  <c r="H699" i="7" s="1"/>
  <c r="G696" i="7"/>
  <c r="I696" i="7" s="1"/>
  <c r="G656" i="7"/>
  <c r="H656" i="7" s="1"/>
  <c r="G639" i="7"/>
  <c r="H639" i="7" s="1"/>
  <c r="G642" i="7"/>
  <c r="H642" i="7" s="1"/>
  <c r="G635" i="7"/>
  <c r="G11" i="7"/>
  <c r="J11" i="7" s="1"/>
  <c r="G29" i="7"/>
  <c r="J29" i="7" s="1"/>
  <c r="G39" i="7"/>
  <c r="J39" i="7" s="1"/>
  <c r="G67" i="7"/>
  <c r="I67" i="7" s="1"/>
  <c r="G77" i="7"/>
  <c r="J77" i="7" s="1"/>
  <c r="G118" i="7"/>
  <c r="I118" i="7" s="1"/>
  <c r="G201" i="7"/>
  <c r="I201" i="7" s="1"/>
  <c r="G335" i="7"/>
  <c r="I335" i="7" s="1"/>
  <c r="G514" i="7"/>
  <c r="I514" i="7" s="1"/>
  <c r="G738" i="7"/>
  <c r="H738" i="7" s="1"/>
  <c r="G718" i="7"/>
  <c r="I718" i="7" s="1"/>
  <c r="G702" i="7"/>
  <c r="G692" i="7"/>
  <c r="I692" i="7" s="1"/>
  <c r="G682" i="7"/>
  <c r="G662" i="7"/>
  <c r="I662" i="7" s="1"/>
  <c r="G652" i="7"/>
  <c r="I652" i="7" s="1"/>
  <c r="G632" i="7"/>
  <c r="H632" i="7" s="1"/>
  <c r="G20" i="7"/>
  <c r="I20" i="7" s="1"/>
  <c r="G49" i="7"/>
  <c r="I49" i="7" s="1"/>
  <c r="G59" i="7"/>
  <c r="I59" i="7" s="1"/>
  <c r="G129" i="7"/>
  <c r="J129" i="7" s="1"/>
  <c r="G223" i="7"/>
  <c r="I223" i="7" s="1"/>
  <c r="G747" i="7"/>
  <c r="I747" i="7" s="1"/>
  <c r="G744" i="7"/>
  <c r="I744" i="7" s="1"/>
  <c r="G734" i="7"/>
  <c r="G731" i="7"/>
  <c r="G728" i="7"/>
  <c r="I728" i="7" s="1"/>
  <c r="G711" i="7"/>
  <c r="H711" i="7" s="1"/>
  <c r="G708" i="7"/>
  <c r="I708" i="7" s="1"/>
  <c r="G678" i="7"/>
  <c r="G672" i="7"/>
  <c r="I672" i="7" s="1"/>
  <c r="G669" i="7"/>
  <c r="H669" i="7" s="1"/>
  <c r="G655" i="7"/>
  <c r="I655" i="7" s="1"/>
  <c r="G648" i="7"/>
  <c r="I648" i="7" s="1"/>
  <c r="G645" i="7"/>
  <c r="I645" i="7" s="1"/>
  <c r="G638" i="7"/>
  <c r="I638" i="7" s="1"/>
  <c r="G12" i="7"/>
  <c r="I12" i="7" s="1"/>
  <c r="G40" i="7"/>
  <c r="I40" i="7" s="1"/>
  <c r="G99" i="7"/>
  <c r="H99" i="7" s="1"/>
  <c r="G149" i="7"/>
  <c r="J149" i="7" s="1"/>
  <c r="G311" i="7"/>
  <c r="H311" i="7" s="1"/>
  <c r="G421" i="7"/>
  <c r="I421" i="7" s="1"/>
  <c r="G444" i="7"/>
  <c r="I444" i="7" s="1"/>
  <c r="G725" i="7"/>
  <c r="I725" i="7" s="1"/>
  <c r="G721" i="7"/>
  <c r="I721" i="7" s="1"/>
  <c r="G698" i="7"/>
  <c r="J698" i="7" s="1"/>
  <c r="G695" i="7"/>
  <c r="H695" i="7" s="1"/>
  <c r="G675" i="7"/>
  <c r="I675" i="7" s="1"/>
  <c r="G665" i="7"/>
  <c r="I665" i="7" s="1"/>
  <c r="G651" i="7"/>
  <c r="I651" i="7" s="1"/>
  <c r="D638" i="7"/>
  <c r="F638" i="7" s="1"/>
  <c r="D720" i="7"/>
  <c r="F720" i="7" s="1"/>
  <c r="D748" i="7"/>
  <c r="F748" i="7" s="1"/>
  <c r="D664" i="7"/>
  <c r="F664" i="7" s="1"/>
  <c r="D722" i="7"/>
  <c r="F722" i="7" s="1"/>
  <c r="D692" i="7"/>
  <c r="F692" i="7" s="1"/>
  <c r="D636" i="7"/>
  <c r="F636" i="7" s="1"/>
  <c r="D223" i="7"/>
  <c r="F223" i="7" s="1"/>
  <c r="G28" i="7"/>
  <c r="I28" i="7" s="1"/>
  <c r="G74" i="7"/>
  <c r="I74" i="7" s="1"/>
  <c r="G81" i="7"/>
  <c r="H81" i="7" s="1"/>
  <c r="G119" i="7"/>
  <c r="I119" i="7" s="1"/>
  <c r="G132" i="7"/>
  <c r="I132" i="7" s="1"/>
  <c r="G144" i="7"/>
  <c r="I144" i="7" s="1"/>
  <c r="G151" i="7"/>
  <c r="J151" i="7" s="1"/>
  <c r="G345" i="7"/>
  <c r="I345" i="7" s="1"/>
  <c r="G367" i="7"/>
  <c r="G515" i="7"/>
  <c r="I515" i="7" s="1"/>
  <c r="G10" i="7"/>
  <c r="I10" i="7" s="1"/>
  <c r="G36" i="7"/>
  <c r="I36" i="7" s="1"/>
  <c r="G54" i="7"/>
  <c r="I54" i="7" s="1"/>
  <c r="G95" i="7"/>
  <c r="G113" i="7"/>
  <c r="I113" i="7" s="1"/>
  <c r="G126" i="7"/>
  <c r="I126" i="7" s="1"/>
  <c r="G138" i="7"/>
  <c r="I138" i="7" s="1"/>
  <c r="G158" i="7"/>
  <c r="I158" i="7" s="1"/>
  <c r="G165" i="7"/>
  <c r="J165" i="7" s="1"/>
  <c r="G197" i="7"/>
  <c r="I197" i="7" s="1"/>
  <c r="G331" i="7"/>
  <c r="I331" i="7" s="1"/>
  <c r="G576" i="7"/>
  <c r="I576" i="7" s="1"/>
  <c r="G23" i="7"/>
  <c r="G48" i="7"/>
  <c r="I48" i="7" s="1"/>
  <c r="G62" i="7"/>
  <c r="I62" i="7" s="1"/>
  <c r="G68" i="7"/>
  <c r="I68" i="7" s="1"/>
  <c r="G82" i="7"/>
  <c r="I82" i="7" s="1"/>
  <c r="G88" i="7"/>
  <c r="I88" i="7" s="1"/>
  <c r="G101" i="7"/>
  <c r="G107" i="7"/>
  <c r="G120" i="7"/>
  <c r="I120" i="7" s="1"/>
  <c r="G253" i="7"/>
  <c r="I253" i="7" s="1"/>
  <c r="G289" i="7"/>
  <c r="I289" i="7" s="1"/>
  <c r="G307" i="7"/>
  <c r="I307" i="7" s="1"/>
  <c r="G353" i="7"/>
  <c r="I353" i="7" s="1"/>
  <c r="G24" i="7"/>
  <c r="I24" i="7" s="1"/>
  <c r="G31" i="7"/>
  <c r="J31" i="7" s="1"/>
  <c r="G64" i="7"/>
  <c r="I64" i="7" s="1"/>
  <c r="G102" i="7"/>
  <c r="I102" i="7" s="1"/>
  <c r="G147" i="7"/>
  <c r="I147" i="7" s="1"/>
  <c r="G154" i="7"/>
  <c r="I154" i="7" s="1"/>
  <c r="G175" i="7"/>
  <c r="H175" i="7" s="1"/>
  <c r="G231" i="7"/>
  <c r="G247" i="7"/>
  <c r="H247" i="7" s="1"/>
  <c r="G265" i="7"/>
  <c r="I265" i="7" s="1"/>
  <c r="G379" i="7"/>
  <c r="I379" i="7" s="1"/>
  <c r="G594" i="7"/>
  <c r="I594" i="7" s="1"/>
  <c r="G50" i="7"/>
  <c r="I50" i="7" s="1"/>
  <c r="G57" i="7"/>
  <c r="H57" i="7" s="1"/>
  <c r="G71" i="7"/>
  <c r="H71" i="7" s="1"/>
  <c r="G78" i="7"/>
  <c r="I78" i="7" s="1"/>
  <c r="G91" i="7"/>
  <c r="J91" i="7" s="1"/>
  <c r="G109" i="7"/>
  <c r="H109" i="7" s="1"/>
  <c r="G123" i="7"/>
  <c r="G141" i="7"/>
  <c r="J141" i="7" s="1"/>
  <c r="G161" i="7"/>
  <c r="I161" i="7" s="1"/>
  <c r="G168" i="7"/>
  <c r="I168" i="7" s="1"/>
  <c r="G183" i="7"/>
  <c r="G241" i="7"/>
  <c r="I241" i="7" s="1"/>
  <c r="G317" i="7"/>
  <c r="I317" i="7" s="1"/>
  <c r="G365" i="7"/>
  <c r="H365" i="7" s="1"/>
  <c r="G503" i="7"/>
  <c r="I503" i="7" s="1"/>
  <c r="G8" i="7"/>
  <c r="I8" i="7" s="1"/>
  <c r="G13" i="7"/>
  <c r="J13" i="7" s="1"/>
  <c r="G25" i="7"/>
  <c r="H25" i="7" s="1"/>
  <c r="G32" i="7"/>
  <c r="I32" i="7" s="1"/>
  <c r="G45" i="7"/>
  <c r="G85" i="7"/>
  <c r="J85" i="7" s="1"/>
  <c r="G98" i="7"/>
  <c r="I98" i="7" s="1"/>
  <c r="G116" i="7"/>
  <c r="I116" i="7" s="1"/>
  <c r="G135" i="7"/>
  <c r="H135" i="7" s="1"/>
  <c r="G148" i="7"/>
  <c r="I148" i="7" s="1"/>
  <c r="G349" i="7"/>
  <c r="I349" i="7" s="1"/>
  <c r="D96" i="7"/>
  <c r="F96" i="7" s="1"/>
  <c r="D383" i="7"/>
  <c r="F383" i="7" s="1"/>
  <c r="D432" i="7"/>
  <c r="F432" i="7" s="1"/>
  <c r="D42" i="7"/>
  <c r="F42" i="7" s="1"/>
  <c r="D104" i="7"/>
  <c r="F104" i="7" s="1"/>
  <c r="D80" i="7"/>
  <c r="F80" i="7" s="1"/>
  <c r="D388" i="7"/>
  <c r="F388" i="7" s="1"/>
  <c r="D284" i="7"/>
  <c r="F284" i="7" s="1"/>
  <c r="D38" i="7"/>
  <c r="F38" i="7" s="1"/>
  <c r="D112" i="7"/>
  <c r="F112" i="7" s="1"/>
  <c r="D255" i="7"/>
  <c r="F255" i="7" s="1"/>
  <c r="D535" i="7"/>
  <c r="F535" i="7" s="1"/>
  <c r="D140" i="7"/>
  <c r="F140" i="7" s="1"/>
  <c r="D260" i="7"/>
  <c r="F260" i="7" s="1"/>
  <c r="D278" i="7"/>
  <c r="F278" i="7" s="1"/>
  <c r="D332" i="7"/>
  <c r="F332" i="7" s="1"/>
  <c r="D440" i="7"/>
  <c r="F440" i="7" s="1"/>
  <c r="D509" i="7"/>
  <c r="F509" i="7" s="1"/>
  <c r="D536" i="7"/>
  <c r="F536" i="7" s="1"/>
  <c r="D124" i="7"/>
  <c r="F124" i="7" s="1"/>
  <c r="D384" i="7"/>
  <c r="F384" i="7" s="1"/>
  <c r="D396" i="7"/>
  <c r="F396" i="7" s="1"/>
  <c r="D467" i="7"/>
  <c r="F467" i="7" s="1"/>
  <c r="D587" i="7"/>
  <c r="F587" i="7" s="1"/>
  <c r="D132" i="7"/>
  <c r="F132" i="7" s="1"/>
  <c r="D84" i="7"/>
  <c r="F84" i="7" s="1"/>
  <c r="D370" i="7"/>
  <c r="F370" i="7" s="1"/>
  <c r="D410" i="7"/>
  <c r="F410" i="7" s="1"/>
  <c r="D34" i="7"/>
  <c r="F34" i="7" s="1"/>
  <c r="D52" i="7"/>
  <c r="F52" i="7" s="1"/>
  <c r="D60" i="7"/>
  <c r="F60" i="7" s="1"/>
  <c r="D68" i="7"/>
  <c r="F68" i="7" s="1"/>
  <c r="D76" i="7"/>
  <c r="F76" i="7" s="1"/>
  <c r="D150" i="7"/>
  <c r="F150" i="7" s="1"/>
  <c r="D158" i="7"/>
  <c r="F158" i="7" s="1"/>
  <c r="D166" i="7"/>
  <c r="F166" i="7" s="1"/>
  <c r="D454" i="7"/>
  <c r="F454" i="7" s="1"/>
  <c r="D524" i="7"/>
  <c r="F524" i="7" s="1"/>
  <c r="D568" i="7"/>
  <c r="F568" i="7" s="1"/>
  <c r="D14" i="7"/>
  <c r="F14" i="7" s="1"/>
  <c r="D46" i="7"/>
  <c r="F46" i="7" s="1"/>
  <c r="D70" i="7"/>
  <c r="F70" i="7" s="1"/>
  <c r="D168" i="7"/>
  <c r="F168" i="7" s="1"/>
  <c r="D176" i="7"/>
  <c r="F176" i="7" s="1"/>
  <c r="D209" i="7"/>
  <c r="F209" i="7" s="1"/>
  <c r="D215" i="7"/>
  <c r="F215" i="7" s="1"/>
  <c r="D219" i="7"/>
  <c r="F219" i="7" s="1"/>
  <c r="D261" i="7"/>
  <c r="F261" i="7" s="1"/>
  <c r="D373" i="7"/>
  <c r="F373" i="7" s="1"/>
  <c r="D379" i="7"/>
  <c r="F379" i="7" s="1"/>
  <c r="D406" i="7"/>
  <c r="F406" i="7" s="1"/>
  <c r="D421" i="7"/>
  <c r="F421" i="7" s="1"/>
  <c r="D10" i="7"/>
  <c r="F10" i="7" s="1"/>
  <c r="D602" i="7"/>
  <c r="F602" i="7" s="1"/>
  <c r="D126" i="7"/>
  <c r="F126" i="7" s="1"/>
  <c r="D205" i="7"/>
  <c r="F205" i="7" s="1"/>
  <c r="D346" i="7"/>
  <c r="F346" i="7" s="1"/>
  <c r="D547" i="7"/>
  <c r="F547" i="7" s="1"/>
  <c r="D108" i="7"/>
  <c r="F108" i="7" s="1"/>
  <c r="D239" i="7"/>
  <c r="F239" i="7" s="1"/>
  <c r="D186" i="7"/>
  <c r="F186" i="7" s="1"/>
  <c r="D269" i="7"/>
  <c r="F269" i="7" s="1"/>
  <c r="D40" i="7"/>
  <c r="F40" i="7" s="1"/>
  <c r="D94" i="7"/>
  <c r="F94" i="7" s="1"/>
  <c r="D102" i="7"/>
  <c r="F102" i="7" s="1"/>
  <c r="D110" i="7"/>
  <c r="F110" i="7" s="1"/>
  <c r="D118" i="7"/>
  <c r="F118" i="7" s="1"/>
  <c r="D191" i="7"/>
  <c r="F191" i="7" s="1"/>
  <c r="D221" i="7"/>
  <c r="F221" i="7" s="1"/>
  <c r="D252" i="7"/>
  <c r="F252" i="7" s="1"/>
  <c r="D275" i="7"/>
  <c r="F275" i="7" s="1"/>
  <c r="D289" i="7"/>
  <c r="F289" i="7" s="1"/>
  <c r="D416" i="7"/>
  <c r="F416" i="7" s="1"/>
  <c r="D451" i="7"/>
  <c r="F451" i="7" s="1"/>
  <c r="D605" i="7"/>
  <c r="F605" i="7" s="1"/>
  <c r="D24" i="7"/>
  <c r="F24" i="7" s="1"/>
  <c r="D116" i="7"/>
  <c r="F116" i="7" s="1"/>
  <c r="D224" i="7"/>
  <c r="F224" i="7" s="1"/>
  <c r="D66" i="7"/>
  <c r="F66" i="7" s="1"/>
  <c r="D82" i="7"/>
  <c r="F82" i="7" s="1"/>
  <c r="D56" i="7"/>
  <c r="F56" i="7" s="1"/>
  <c r="D154" i="7"/>
  <c r="F154" i="7" s="1"/>
  <c r="D197" i="7"/>
  <c r="F197" i="7" s="1"/>
  <c r="D265" i="7"/>
  <c r="F265" i="7" s="1"/>
  <c r="D300" i="7"/>
  <c r="F300" i="7" s="1"/>
  <c r="D323" i="7"/>
  <c r="F323" i="7" s="1"/>
  <c r="D548" i="7"/>
  <c r="F548" i="7" s="1"/>
  <c r="D238" i="7"/>
  <c r="F238" i="7" s="1"/>
  <c r="D28" i="7"/>
  <c r="F28" i="7" s="1"/>
  <c r="D285" i="7"/>
  <c r="F285" i="7" s="1"/>
  <c r="D313" i="7"/>
  <c r="F313" i="7" s="1"/>
  <c r="D32" i="7"/>
  <c r="F32" i="7" s="1"/>
  <c r="D98" i="7"/>
  <c r="F98" i="7" s="1"/>
  <c r="D327" i="7"/>
  <c r="F327" i="7" s="1"/>
  <c r="D399" i="7"/>
  <c r="F399" i="7" s="1"/>
  <c r="D18" i="7"/>
  <c r="F18" i="7" s="1"/>
  <c r="D74" i="7"/>
  <c r="F74" i="7" s="1"/>
  <c r="D90" i="7"/>
  <c r="F90" i="7" s="1"/>
  <c r="D262" i="7"/>
  <c r="F262" i="7" s="1"/>
  <c r="D546" i="7"/>
  <c r="F546" i="7" s="1"/>
  <c r="D12" i="7"/>
  <c r="F12" i="7" s="1"/>
  <c r="D26" i="7"/>
  <c r="F26" i="7" s="1"/>
  <c r="D48" i="7"/>
  <c r="F48" i="7" s="1"/>
  <c r="D122" i="7"/>
  <c r="F122" i="7" s="1"/>
  <c r="D130" i="7"/>
  <c r="F130" i="7" s="1"/>
  <c r="D138" i="7"/>
  <c r="F138" i="7" s="1"/>
  <c r="D146" i="7"/>
  <c r="F146" i="7" s="1"/>
  <c r="D170" i="7"/>
  <c r="F170" i="7" s="1"/>
  <c r="D187" i="7"/>
  <c r="F187" i="7" s="1"/>
  <c r="D227" i="7"/>
  <c r="F227" i="7" s="1"/>
  <c r="D324" i="7"/>
  <c r="F324" i="7" s="1"/>
  <c r="D342" i="7"/>
  <c r="F342" i="7" s="1"/>
  <c r="D583" i="7"/>
  <c r="F583" i="7" s="1"/>
  <c r="D189" i="7"/>
  <c r="F189" i="7" s="1"/>
  <c r="G363" i="7"/>
  <c r="I363" i="7" s="1"/>
  <c r="G387" i="7"/>
  <c r="G490" i="7"/>
  <c r="H490" i="7" s="1"/>
  <c r="G27" i="7"/>
  <c r="G38" i="7"/>
  <c r="I38" i="7" s="1"/>
  <c r="G41" i="7"/>
  <c r="H41" i="7" s="1"/>
  <c r="G52" i="7"/>
  <c r="I52" i="7" s="1"/>
  <c r="G55" i="7"/>
  <c r="G66" i="7"/>
  <c r="I66" i="7" s="1"/>
  <c r="G69" i="7"/>
  <c r="G80" i="7"/>
  <c r="I80" i="7" s="1"/>
  <c r="G83" i="7"/>
  <c r="H83" i="7" s="1"/>
  <c r="G94" i="7"/>
  <c r="I94" i="7" s="1"/>
  <c r="G97" i="7"/>
  <c r="G108" i="7"/>
  <c r="I108" i="7" s="1"/>
  <c r="G111" i="7"/>
  <c r="G122" i="7"/>
  <c r="I122" i="7" s="1"/>
  <c r="G125" i="7"/>
  <c r="H125" i="7" s="1"/>
  <c r="G136" i="7"/>
  <c r="I136" i="7" s="1"/>
  <c r="G139" i="7"/>
  <c r="H139" i="7" s="1"/>
  <c r="G150" i="7"/>
  <c r="I150" i="7" s="1"/>
  <c r="G153" i="7"/>
  <c r="G164" i="7"/>
  <c r="I164" i="7" s="1"/>
  <c r="G167" i="7"/>
  <c r="H167" i="7" s="1"/>
  <c r="G217" i="7"/>
  <c r="I217" i="7" s="1"/>
  <c r="G267" i="7"/>
  <c r="G271" i="7"/>
  <c r="I271" i="7" s="1"/>
  <c r="G337" i="7"/>
  <c r="D352" i="7"/>
  <c r="F352" i="7" s="1"/>
  <c r="D362" i="7"/>
  <c r="F362" i="7" s="1"/>
  <c r="G403" i="7"/>
  <c r="G417" i="7"/>
  <c r="H417" i="7" s="1"/>
  <c r="G440" i="7"/>
  <c r="I440" i="7" s="1"/>
  <c r="D496" i="7"/>
  <c r="F496" i="7" s="1"/>
  <c r="D504" i="7"/>
  <c r="F504" i="7" s="1"/>
  <c r="G568" i="7"/>
  <c r="I568" i="7" s="1"/>
  <c r="D621" i="7"/>
  <c r="F621" i="7" s="1"/>
  <c r="G631" i="7"/>
  <c r="I631" i="7" s="1"/>
  <c r="G616" i="7"/>
  <c r="I616" i="7" s="1"/>
  <c r="G603" i="7"/>
  <c r="I603" i="7" s="1"/>
  <c r="G588" i="7"/>
  <c r="I588" i="7" s="1"/>
  <c r="G575" i="7"/>
  <c r="I575" i="7" s="1"/>
  <c r="G560" i="7"/>
  <c r="I560" i="7" s="1"/>
  <c r="G547" i="7"/>
  <c r="I547" i="7" s="1"/>
  <c r="G532" i="7"/>
  <c r="I532" i="7" s="1"/>
  <c r="G519" i="7"/>
  <c r="I519" i="7" s="1"/>
  <c r="G504" i="7"/>
  <c r="I504" i="7" s="1"/>
  <c r="G491" i="7"/>
  <c r="I491" i="7" s="1"/>
  <c r="G476" i="7"/>
  <c r="I476" i="7" s="1"/>
  <c r="G463" i="7"/>
  <c r="I463" i="7" s="1"/>
  <c r="G461" i="7"/>
  <c r="G459" i="7"/>
  <c r="G457" i="7"/>
  <c r="G455" i="7"/>
  <c r="I455" i="7" s="1"/>
  <c r="G453" i="7"/>
  <c r="H453" i="7" s="1"/>
  <c r="G451" i="7"/>
  <c r="I451" i="7" s="1"/>
  <c r="G449" i="7"/>
  <c r="G447" i="7"/>
  <c r="G445" i="7"/>
  <c r="I445" i="7" s="1"/>
  <c r="G443" i="7"/>
  <c r="H443" i="7" s="1"/>
  <c r="G441" i="7"/>
  <c r="G439" i="7"/>
  <c r="I439" i="7" s="1"/>
  <c r="G618" i="7"/>
  <c r="H618" i="7" s="1"/>
  <c r="G605" i="7"/>
  <c r="I605" i="7" s="1"/>
  <c r="G590" i="7"/>
  <c r="H590" i="7" s="1"/>
  <c r="G577" i="7"/>
  <c r="I577" i="7" s="1"/>
  <c r="G562" i="7"/>
  <c r="H562" i="7" s="1"/>
  <c r="G549" i="7"/>
  <c r="I549" i="7" s="1"/>
  <c r="G534" i="7"/>
  <c r="H534" i="7" s="1"/>
  <c r="G521" i="7"/>
  <c r="I521" i="7" s="1"/>
  <c r="G506" i="7"/>
  <c r="I506" i="7" s="1"/>
  <c r="G493" i="7"/>
  <c r="I493" i="7" s="1"/>
  <c r="G478" i="7"/>
  <c r="I478" i="7" s="1"/>
  <c r="G465" i="7"/>
  <c r="I465" i="7" s="1"/>
  <c r="G620" i="7"/>
  <c r="I620" i="7" s="1"/>
  <c r="G607" i="7"/>
  <c r="I607" i="7" s="1"/>
  <c r="G592" i="7"/>
  <c r="I592" i="7" s="1"/>
  <c r="G579" i="7"/>
  <c r="I579" i="7" s="1"/>
  <c r="G564" i="7"/>
  <c r="H564" i="7" s="1"/>
  <c r="G551" i="7"/>
  <c r="I551" i="7" s="1"/>
  <c r="G536" i="7"/>
  <c r="I536" i="7" s="1"/>
  <c r="G523" i="7"/>
  <c r="I523" i="7" s="1"/>
  <c r="G508" i="7"/>
  <c r="I508" i="7" s="1"/>
  <c r="G495" i="7"/>
  <c r="I495" i="7" s="1"/>
  <c r="G480" i="7"/>
  <c r="G467" i="7"/>
  <c r="I467" i="7" s="1"/>
  <c r="G628" i="7"/>
  <c r="H628" i="7" s="1"/>
  <c r="G615" i="7"/>
  <c r="I615" i="7" s="1"/>
  <c r="G600" i="7"/>
  <c r="I600" i="7" s="1"/>
  <c r="G587" i="7"/>
  <c r="I587" i="7" s="1"/>
  <c r="G572" i="7"/>
  <c r="H572" i="7" s="1"/>
  <c r="G559" i="7"/>
  <c r="I559" i="7" s="1"/>
  <c r="G544" i="7"/>
  <c r="H544" i="7" s="1"/>
  <c r="G531" i="7"/>
  <c r="G630" i="7"/>
  <c r="I630" i="7" s="1"/>
  <c r="G619" i="7"/>
  <c r="I619" i="7" s="1"/>
  <c r="G629" i="7"/>
  <c r="I629" i="7" s="1"/>
  <c r="G612" i="7"/>
  <c r="H612" i="7" s="1"/>
  <c r="G609" i="7"/>
  <c r="I609" i="7" s="1"/>
  <c r="G595" i="7"/>
  <c r="I595" i="7" s="1"/>
  <c r="G589" i="7"/>
  <c r="I589" i="7" s="1"/>
  <c r="G578" i="7"/>
  <c r="I578" i="7" s="1"/>
  <c r="G558" i="7"/>
  <c r="G555" i="7"/>
  <c r="I555" i="7" s="1"/>
  <c r="G541" i="7"/>
  <c r="I541" i="7" s="1"/>
  <c r="G538" i="7"/>
  <c r="I538" i="7" s="1"/>
  <c r="G516" i="7"/>
  <c r="H516" i="7" s="1"/>
  <c r="G511" i="7"/>
  <c r="I511" i="7" s="1"/>
  <c r="G474" i="7"/>
  <c r="G448" i="7"/>
  <c r="G621" i="7"/>
  <c r="I621" i="7" s="1"/>
  <c r="G535" i="7"/>
  <c r="I535" i="7" s="1"/>
  <c r="G524" i="7"/>
  <c r="I524" i="7" s="1"/>
  <c r="G487" i="7"/>
  <c r="I487" i="7" s="1"/>
  <c r="G479" i="7"/>
  <c r="I479" i="7" s="1"/>
  <c r="G471" i="7"/>
  <c r="I471" i="7" s="1"/>
  <c r="G466" i="7"/>
  <c r="I466" i="7" s="1"/>
  <c r="G458" i="7"/>
  <c r="I458" i="7" s="1"/>
  <c r="G627" i="7"/>
  <c r="I627" i="7" s="1"/>
  <c r="G624" i="7"/>
  <c r="I624" i="7" s="1"/>
  <c r="G606" i="7"/>
  <c r="I606" i="7" s="1"/>
  <c r="G586" i="7"/>
  <c r="H586" i="7" s="1"/>
  <c r="G583" i="7"/>
  <c r="I583" i="7" s="1"/>
  <c r="G569" i="7"/>
  <c r="I569" i="7" s="1"/>
  <c r="G566" i="7"/>
  <c r="I566" i="7" s="1"/>
  <c r="G546" i="7"/>
  <c r="I546" i="7" s="1"/>
  <c r="G529" i="7"/>
  <c r="I529" i="7" s="1"/>
  <c r="G505" i="7"/>
  <c r="I505" i="7" s="1"/>
  <c r="G500" i="7"/>
  <c r="H500" i="7" s="1"/>
  <c r="G492" i="7"/>
  <c r="I492" i="7" s="1"/>
  <c r="G563" i="7"/>
  <c r="I563" i="7" s="1"/>
  <c r="G552" i="7"/>
  <c r="I552" i="7" s="1"/>
  <c r="G518" i="7"/>
  <c r="I518" i="7" s="1"/>
  <c r="G513" i="7"/>
  <c r="I513" i="7" s="1"/>
  <c r="G497" i="7"/>
  <c r="I497" i="7" s="1"/>
  <c r="G484" i="7"/>
  <c r="I484" i="7" s="1"/>
  <c r="G450" i="7"/>
  <c r="I450" i="7" s="1"/>
  <c r="G438" i="7"/>
  <c r="I438" i="7" s="1"/>
  <c r="G436" i="7"/>
  <c r="I436" i="7" s="1"/>
  <c r="G434" i="7"/>
  <c r="I434" i="7" s="1"/>
  <c r="G432" i="7"/>
  <c r="I432" i="7" s="1"/>
  <c r="G430" i="7"/>
  <c r="I430" i="7" s="1"/>
  <c r="G428" i="7"/>
  <c r="I428" i="7" s="1"/>
  <c r="G426" i="7"/>
  <c r="I426" i="7" s="1"/>
  <c r="G424" i="7"/>
  <c r="I424" i="7" s="1"/>
  <c r="G422" i="7"/>
  <c r="I422" i="7" s="1"/>
  <c r="G420" i="7"/>
  <c r="I420" i="7" s="1"/>
  <c r="G418" i="7"/>
  <c r="I418" i="7" s="1"/>
  <c r="G416" i="7"/>
  <c r="I416" i="7" s="1"/>
  <c r="G414" i="7"/>
  <c r="I414" i="7" s="1"/>
  <c r="G412" i="7"/>
  <c r="I412" i="7" s="1"/>
  <c r="G410" i="7"/>
  <c r="I410" i="7" s="1"/>
  <c r="G408" i="7"/>
  <c r="I408" i="7" s="1"/>
  <c r="G406" i="7"/>
  <c r="I406" i="7" s="1"/>
  <c r="G404" i="7"/>
  <c r="I404" i="7" s="1"/>
  <c r="G402" i="7"/>
  <c r="I402" i="7" s="1"/>
  <c r="G400" i="7"/>
  <c r="I400" i="7" s="1"/>
  <c r="G398" i="7"/>
  <c r="I398" i="7" s="1"/>
  <c r="G396" i="7"/>
  <c r="I396" i="7" s="1"/>
  <c r="G394" i="7"/>
  <c r="I394" i="7" s="1"/>
  <c r="G392" i="7"/>
  <c r="I392" i="7" s="1"/>
  <c r="G390" i="7"/>
  <c r="I390" i="7" s="1"/>
  <c r="G388" i="7"/>
  <c r="I388" i="7" s="1"/>
  <c r="G386" i="7"/>
  <c r="I386" i="7" s="1"/>
  <c r="G384" i="7"/>
  <c r="I384" i="7" s="1"/>
  <c r="G610" i="7"/>
  <c r="G599" i="7"/>
  <c r="I599" i="7" s="1"/>
  <c r="G574" i="7"/>
  <c r="I574" i="7" s="1"/>
  <c r="G626" i="7"/>
  <c r="I626" i="7" s="1"/>
  <c r="G567" i="7"/>
  <c r="I567" i="7" s="1"/>
  <c r="G556" i="7"/>
  <c r="H556" i="7" s="1"/>
  <c r="G496" i="7"/>
  <c r="I496" i="7" s="1"/>
  <c r="G475" i="7"/>
  <c r="I475" i="7" s="1"/>
  <c r="G425" i="7"/>
  <c r="I425" i="7" s="1"/>
  <c r="G411" i="7"/>
  <c r="I411" i="7" s="1"/>
  <c r="G397" i="7"/>
  <c r="G382" i="7"/>
  <c r="G380" i="7"/>
  <c r="I380" i="7" s="1"/>
  <c r="G378" i="7"/>
  <c r="G376" i="7"/>
  <c r="I376" i="7" s="1"/>
  <c r="G374" i="7"/>
  <c r="I374" i="7" s="1"/>
  <c r="G372" i="7"/>
  <c r="I372" i="7" s="1"/>
  <c r="G370" i="7"/>
  <c r="I370" i="7" s="1"/>
  <c r="G368" i="7"/>
  <c r="I368" i="7" s="1"/>
  <c r="G366" i="7"/>
  <c r="I366" i="7" s="1"/>
  <c r="G364" i="7"/>
  <c r="G362" i="7"/>
  <c r="I362" i="7" s="1"/>
  <c r="G360" i="7"/>
  <c r="H360" i="7" s="1"/>
  <c r="G358" i="7"/>
  <c r="I358" i="7" s="1"/>
  <c r="G356" i="7"/>
  <c r="H356" i="7" s="1"/>
  <c r="G354" i="7"/>
  <c r="I354" i="7" s="1"/>
  <c r="G352" i="7"/>
  <c r="I352" i="7" s="1"/>
  <c r="G350" i="7"/>
  <c r="H350" i="7" s="1"/>
  <c r="G348" i="7"/>
  <c r="G346" i="7"/>
  <c r="I346" i="7" s="1"/>
  <c r="G344" i="7"/>
  <c r="I344" i="7" s="1"/>
  <c r="G342" i="7"/>
  <c r="I342" i="7" s="1"/>
  <c r="G340" i="7"/>
  <c r="H340" i="7" s="1"/>
  <c r="G338" i="7"/>
  <c r="I338" i="7" s="1"/>
  <c r="G336" i="7"/>
  <c r="H336" i="7" s="1"/>
  <c r="G334" i="7"/>
  <c r="I334" i="7" s="1"/>
  <c r="G332" i="7"/>
  <c r="I332" i="7" s="1"/>
  <c r="G330" i="7"/>
  <c r="I330" i="7" s="1"/>
  <c r="G328" i="7"/>
  <c r="I328" i="7" s="1"/>
  <c r="G326" i="7"/>
  <c r="I326" i="7" s="1"/>
  <c r="G324" i="7"/>
  <c r="I324" i="7" s="1"/>
  <c r="G322" i="7"/>
  <c r="G320" i="7"/>
  <c r="G318" i="7"/>
  <c r="H318" i="7" s="1"/>
  <c r="G316" i="7"/>
  <c r="I316" i="7" s="1"/>
  <c r="G314" i="7"/>
  <c r="I314" i="7" s="1"/>
  <c r="G312" i="7"/>
  <c r="H312" i="7" s="1"/>
  <c r="G310" i="7"/>
  <c r="I310" i="7" s="1"/>
  <c r="G308" i="7"/>
  <c r="H308" i="7" s="1"/>
  <c r="G306" i="7"/>
  <c r="I306" i="7" s="1"/>
  <c r="G304" i="7"/>
  <c r="I304" i="7" s="1"/>
  <c r="G302" i="7"/>
  <c r="I302" i="7" s="1"/>
  <c r="G300" i="7"/>
  <c r="I300" i="7" s="1"/>
  <c r="G298" i="7"/>
  <c r="H298" i="7" s="1"/>
  <c r="G296" i="7"/>
  <c r="I296" i="7" s="1"/>
  <c r="G294" i="7"/>
  <c r="G292" i="7"/>
  <c r="G290" i="7"/>
  <c r="H290" i="7" s="1"/>
  <c r="G288" i="7"/>
  <c r="I288" i="7" s="1"/>
  <c r="G286" i="7"/>
  <c r="I286" i="7" s="1"/>
  <c r="G284" i="7"/>
  <c r="I284" i="7" s="1"/>
  <c r="G282" i="7"/>
  <c r="I282" i="7" s="1"/>
  <c r="G280" i="7"/>
  <c r="H280" i="7" s="1"/>
  <c r="G278" i="7"/>
  <c r="I278" i="7" s="1"/>
  <c r="G276" i="7"/>
  <c r="I276" i="7" s="1"/>
  <c r="G274" i="7"/>
  <c r="I274" i="7" s="1"/>
  <c r="G272" i="7"/>
  <c r="G270" i="7"/>
  <c r="G268" i="7"/>
  <c r="H268" i="7" s="1"/>
  <c r="G266" i="7"/>
  <c r="I266" i="7" s="1"/>
  <c r="G264" i="7"/>
  <c r="G262" i="7"/>
  <c r="I262" i="7" s="1"/>
  <c r="G260" i="7"/>
  <c r="I260" i="7" s="1"/>
  <c r="G258" i="7"/>
  <c r="G256" i="7"/>
  <c r="I256" i="7" s="1"/>
  <c r="G254" i="7"/>
  <c r="H254" i="7" s="1"/>
  <c r="G252" i="7"/>
  <c r="I252" i="7" s="1"/>
  <c r="G250" i="7"/>
  <c r="H250" i="7" s="1"/>
  <c r="G248" i="7"/>
  <c r="I248" i="7" s="1"/>
  <c r="G246" i="7"/>
  <c r="I246" i="7" s="1"/>
  <c r="G244" i="7"/>
  <c r="G242" i="7"/>
  <c r="H242" i="7" s="1"/>
  <c r="G240" i="7"/>
  <c r="G238" i="7"/>
  <c r="I238" i="7" s="1"/>
  <c r="G236" i="7"/>
  <c r="H236" i="7" s="1"/>
  <c r="G234" i="7"/>
  <c r="I234" i="7" s="1"/>
  <c r="G232" i="7"/>
  <c r="I232" i="7" s="1"/>
  <c r="G230" i="7"/>
  <c r="I230" i="7" s="1"/>
  <c r="G228" i="7"/>
  <c r="I228" i="7" s="1"/>
  <c r="G226" i="7"/>
  <c r="I226" i="7" s="1"/>
  <c r="G224" i="7"/>
  <c r="I224" i="7" s="1"/>
  <c r="G222" i="7"/>
  <c r="G220" i="7"/>
  <c r="G218" i="7"/>
  <c r="G216" i="7"/>
  <c r="G214" i="7"/>
  <c r="I214" i="7" s="1"/>
  <c r="G212" i="7"/>
  <c r="G210" i="7"/>
  <c r="I210" i="7" s="1"/>
  <c r="G208" i="7"/>
  <c r="I208" i="7" s="1"/>
  <c r="G206" i="7"/>
  <c r="H206" i="7" s="1"/>
  <c r="G204" i="7"/>
  <c r="I204" i="7" s="1"/>
  <c r="G202" i="7"/>
  <c r="I202" i="7" s="1"/>
  <c r="G200" i="7"/>
  <c r="I200" i="7" s="1"/>
  <c r="G198" i="7"/>
  <c r="I198" i="7" s="1"/>
  <c r="G196" i="7"/>
  <c r="I196" i="7" s="1"/>
  <c r="G194" i="7"/>
  <c r="H194" i="7" s="1"/>
  <c r="G192" i="7"/>
  <c r="I192" i="7" s="1"/>
  <c r="G190" i="7"/>
  <c r="H190" i="7" s="1"/>
  <c r="G188" i="7"/>
  <c r="H188" i="7" s="1"/>
  <c r="G186" i="7"/>
  <c r="I186" i="7" s="1"/>
  <c r="G184" i="7"/>
  <c r="I184" i="7" s="1"/>
  <c r="G182" i="7"/>
  <c r="G180" i="7"/>
  <c r="I180" i="7" s="1"/>
  <c r="G178" i="7"/>
  <c r="H178" i="7" s="1"/>
  <c r="G176" i="7"/>
  <c r="I176" i="7" s="1"/>
  <c r="G174" i="7"/>
  <c r="H174" i="7" s="1"/>
  <c r="G172" i="7"/>
  <c r="I172" i="7" s="1"/>
  <c r="G622" i="7"/>
  <c r="I622" i="7" s="1"/>
  <c r="G617" i="7"/>
  <c r="I617" i="7" s="1"/>
  <c r="G613" i="7"/>
  <c r="I613" i="7" s="1"/>
  <c r="G602" i="7"/>
  <c r="I602" i="7" s="1"/>
  <c r="G581" i="7"/>
  <c r="I581" i="7" s="1"/>
  <c r="G548" i="7"/>
  <c r="I548" i="7" s="1"/>
  <c r="G526" i="7"/>
  <c r="H526" i="7" s="1"/>
  <c r="G502" i="7"/>
  <c r="G472" i="7"/>
  <c r="H472" i="7" s="1"/>
  <c r="G530" i="7"/>
  <c r="G509" i="7"/>
  <c r="I509" i="7" s="1"/>
  <c r="G482" i="7"/>
  <c r="I482" i="7" s="1"/>
  <c r="G468" i="7"/>
  <c r="I468" i="7" s="1"/>
  <c r="G433" i="7"/>
  <c r="I433" i="7" s="1"/>
  <c r="G419" i="7"/>
  <c r="I419" i="7" s="1"/>
  <c r="G405" i="7"/>
  <c r="I405" i="7" s="1"/>
  <c r="G391" i="7"/>
  <c r="I391" i="7" s="1"/>
  <c r="G597" i="7"/>
  <c r="I597" i="7" s="1"/>
  <c r="G580" i="7"/>
  <c r="I580" i="7" s="1"/>
  <c r="G460" i="7"/>
  <c r="I460" i="7" s="1"/>
  <c r="G435" i="7"/>
  <c r="H435" i="7" s="1"/>
  <c r="G585" i="7"/>
  <c r="I585" i="7" s="1"/>
  <c r="G571" i="7"/>
  <c r="I571" i="7" s="1"/>
  <c r="G545" i="7"/>
  <c r="I545" i="7" s="1"/>
  <c r="G527" i="7"/>
  <c r="I527" i="7" s="1"/>
  <c r="G520" i="7"/>
  <c r="H520" i="7" s="1"/>
  <c r="G499" i="7"/>
  <c r="I499" i="7" s="1"/>
  <c r="G489" i="7"/>
  <c r="I489" i="7" s="1"/>
  <c r="G483" i="7"/>
  <c r="I483" i="7" s="1"/>
  <c r="G469" i="7"/>
  <c r="I469" i="7" s="1"/>
  <c r="G462" i="7"/>
  <c r="G452" i="7"/>
  <c r="I452" i="7" s="1"/>
  <c r="G442" i="7"/>
  <c r="I442" i="7" s="1"/>
  <c r="G431" i="7"/>
  <c r="G604" i="7"/>
  <c r="G561" i="7"/>
  <c r="I561" i="7" s="1"/>
  <c r="G540" i="7"/>
  <c r="I540" i="7" s="1"/>
  <c r="G525" i="7"/>
  <c r="I525" i="7" s="1"/>
  <c r="G375" i="7"/>
  <c r="H375" i="7" s="1"/>
  <c r="G361" i="7"/>
  <c r="G347" i="7"/>
  <c r="H347" i="7" s="1"/>
  <c r="G333" i="7"/>
  <c r="H333" i="7" s="1"/>
  <c r="G319" i="7"/>
  <c r="H319" i="7" s="1"/>
  <c r="G305" i="7"/>
  <c r="G291" i="7"/>
  <c r="G277" i="7"/>
  <c r="H277" i="7" s="1"/>
  <c r="G259" i="7"/>
  <c r="H259" i="7" s="1"/>
  <c r="G235" i="7"/>
  <c r="H235" i="7" s="1"/>
  <c r="G207" i="7"/>
  <c r="H207" i="7" s="1"/>
  <c r="G179" i="7"/>
  <c r="G625" i="7"/>
  <c r="J625" i="7" s="1"/>
  <c r="G598" i="7"/>
  <c r="I598" i="7" s="1"/>
  <c r="G565" i="7"/>
  <c r="I565" i="7" s="1"/>
  <c r="G477" i="7"/>
  <c r="I477" i="7" s="1"/>
  <c r="G415" i="7"/>
  <c r="H415" i="7" s="1"/>
  <c r="G269" i="7"/>
  <c r="I269" i="7" s="1"/>
  <c r="G237" i="7"/>
  <c r="H237" i="7" s="1"/>
  <c r="G209" i="7"/>
  <c r="I209" i="7" s="1"/>
  <c r="G181" i="7"/>
  <c r="H181" i="7" s="1"/>
  <c r="G608" i="7"/>
  <c r="I608" i="7" s="1"/>
  <c r="G584" i="7"/>
  <c r="H584" i="7" s="1"/>
  <c r="G570" i="7"/>
  <c r="I570" i="7" s="1"/>
  <c r="G501" i="7"/>
  <c r="I501" i="7" s="1"/>
  <c r="G393" i="7"/>
  <c r="G383" i="7"/>
  <c r="I383" i="7" s="1"/>
  <c r="G369" i="7"/>
  <c r="G355" i="7"/>
  <c r="I355" i="7" s="1"/>
  <c r="G341" i="7"/>
  <c r="H341" i="7" s="1"/>
  <c r="G327" i="7"/>
  <c r="I327" i="7" s="1"/>
  <c r="G313" i="7"/>
  <c r="I313" i="7" s="1"/>
  <c r="G299" i="7"/>
  <c r="H299" i="7" s="1"/>
  <c r="G285" i="7"/>
  <c r="I285" i="7" s="1"/>
  <c r="G251" i="7"/>
  <c r="H251" i="7" s="1"/>
  <c r="G211" i="7"/>
  <c r="I211" i="7" s="1"/>
  <c r="G593" i="7"/>
  <c r="I593" i="7" s="1"/>
  <c r="G554" i="7"/>
  <c r="G550" i="7"/>
  <c r="I550" i="7" s="1"/>
  <c r="G510" i="7"/>
  <c r="I510" i="7" s="1"/>
  <c r="G456" i="7"/>
  <c r="G261" i="7"/>
  <c r="I261" i="7" s="1"/>
  <c r="G239" i="7"/>
  <c r="I239" i="7" s="1"/>
  <c r="G213" i="7"/>
  <c r="I213" i="7" s="1"/>
  <c r="G185" i="7"/>
  <c r="I185" i="7" s="1"/>
  <c r="G170" i="7"/>
  <c r="I170" i="7" s="1"/>
  <c r="G623" i="7"/>
  <c r="I623" i="7" s="1"/>
  <c r="G596" i="7"/>
  <c r="I596" i="7" s="1"/>
  <c r="G553" i="7"/>
  <c r="I553" i="7" s="1"/>
  <c r="G533" i="7"/>
  <c r="I533" i="7" s="1"/>
  <c r="G528" i="7"/>
  <c r="G494" i="7"/>
  <c r="I494" i="7" s="1"/>
  <c r="G437" i="7"/>
  <c r="H437" i="7" s="1"/>
  <c r="G385" i="7"/>
  <c r="I385" i="7" s="1"/>
  <c r="G273" i="7"/>
  <c r="G243" i="7"/>
  <c r="G395" i="7"/>
  <c r="H395" i="7" s="1"/>
  <c r="G303" i="7"/>
  <c r="I303" i="7" s="1"/>
  <c r="G295" i="7"/>
  <c r="H295" i="7" s="1"/>
  <c r="G249" i="7"/>
  <c r="G225" i="7"/>
  <c r="G177" i="7"/>
  <c r="G427" i="7"/>
  <c r="I427" i="7" s="1"/>
  <c r="G591" i="7"/>
  <c r="I591" i="7" s="1"/>
  <c r="G573" i="7"/>
  <c r="I573" i="7" s="1"/>
  <c r="G539" i="7"/>
  <c r="I539" i="7" s="1"/>
  <c r="G329" i="7"/>
  <c r="I329" i="7" s="1"/>
  <c r="G325" i="7"/>
  <c r="G321" i="7"/>
  <c r="I321" i="7" s="1"/>
  <c r="G203" i="7"/>
  <c r="G195" i="7"/>
  <c r="I195" i="7" s="1"/>
  <c r="G169" i="7"/>
  <c r="I169" i="7" s="1"/>
  <c r="G507" i="7"/>
  <c r="I507" i="7" s="1"/>
  <c r="G481" i="7"/>
  <c r="I481" i="7" s="1"/>
  <c r="G409" i="7"/>
  <c r="H409" i="7" s="1"/>
  <c r="G389" i="7"/>
  <c r="H389" i="7" s="1"/>
  <c r="G359" i="7"/>
  <c r="I359" i="7" s="1"/>
  <c r="G351" i="7"/>
  <c r="I351" i="7" s="1"/>
  <c r="G233" i="7"/>
  <c r="H233" i="7" s="1"/>
  <c r="G219" i="7"/>
  <c r="I219" i="7" s="1"/>
  <c r="G187" i="7"/>
  <c r="I187" i="7" s="1"/>
  <c r="G557" i="7"/>
  <c r="I557" i="7" s="1"/>
  <c r="G543" i="7"/>
  <c r="I543" i="7" s="1"/>
  <c r="G486" i="7"/>
  <c r="I486" i="7" s="1"/>
  <c r="G473" i="7"/>
  <c r="I473" i="7" s="1"/>
  <c r="G512" i="7"/>
  <c r="I512" i="7" s="1"/>
  <c r="G454" i="7"/>
  <c r="I454" i="7" s="1"/>
  <c r="G423" i="7"/>
  <c r="H423" i="7" s="1"/>
  <c r="G413" i="7"/>
  <c r="I413" i="7" s="1"/>
  <c r="G399" i="7"/>
  <c r="I399" i="7" s="1"/>
  <c r="G381" i="7"/>
  <c r="H381" i="7" s="1"/>
  <c r="G377" i="7"/>
  <c r="I377" i="7" s="1"/>
  <c r="G287" i="7"/>
  <c r="I287" i="7" s="1"/>
  <c r="G283" i="7"/>
  <c r="H283" i="7" s="1"/>
  <c r="G279" i="7"/>
  <c r="I279" i="7" s="1"/>
  <c r="G255" i="7"/>
  <c r="I255" i="7" s="1"/>
  <c r="G245" i="7"/>
  <c r="I245" i="7" s="1"/>
  <c r="G601" i="7"/>
  <c r="I601" i="7" s="1"/>
  <c r="G542" i="7"/>
  <c r="I542" i="7" s="1"/>
  <c r="G537" i="7"/>
  <c r="I537" i="7" s="1"/>
  <c r="G498" i="7"/>
  <c r="G446" i="7"/>
  <c r="H446" i="7" s="1"/>
  <c r="G407" i="7"/>
  <c r="I407" i="7" s="1"/>
  <c r="G301" i="7"/>
  <c r="I301" i="7" s="1"/>
  <c r="G297" i="7"/>
  <c r="G293" i="7"/>
  <c r="I293" i="7" s="1"/>
  <c r="G173" i="7"/>
  <c r="H173" i="7" s="1"/>
  <c r="G582" i="7"/>
  <c r="G522" i="7"/>
  <c r="H522" i="7" s="1"/>
  <c r="D16" i="7"/>
  <c r="F16" i="7" s="1"/>
  <c r="D30" i="7"/>
  <c r="F30" i="7" s="1"/>
  <c r="D44" i="7"/>
  <c r="F44" i="7" s="1"/>
  <c r="D58" i="7"/>
  <c r="F58" i="7" s="1"/>
  <c r="D72" i="7"/>
  <c r="F72" i="7" s="1"/>
  <c r="D86" i="7"/>
  <c r="F86" i="7" s="1"/>
  <c r="D100" i="7"/>
  <c r="F100" i="7" s="1"/>
  <c r="D114" i="7"/>
  <c r="F114" i="7" s="1"/>
  <c r="D128" i="7"/>
  <c r="F128" i="7" s="1"/>
  <c r="D142" i="7"/>
  <c r="F142" i="7" s="1"/>
  <c r="D156" i="7"/>
  <c r="F156" i="7" s="1"/>
  <c r="G191" i="7"/>
  <c r="I191" i="7" s="1"/>
  <c r="G221" i="7"/>
  <c r="I221" i="7" s="1"/>
  <c r="D232" i="7"/>
  <c r="F232" i="7" s="1"/>
  <c r="G263" i="7"/>
  <c r="I263" i="7" s="1"/>
  <c r="G309" i="7"/>
  <c r="I309" i="7" s="1"/>
  <c r="D357" i="7"/>
  <c r="F357" i="7" s="1"/>
  <c r="D391" i="7"/>
  <c r="F391" i="7" s="1"/>
  <c r="G429" i="7"/>
  <c r="G464" i="7"/>
  <c r="G16" i="7"/>
  <c r="I16" i="7" s="1"/>
  <c r="G19" i="7"/>
  <c r="H19" i="7" s="1"/>
  <c r="G30" i="7"/>
  <c r="I30" i="7" s="1"/>
  <c r="G33" i="7"/>
  <c r="G44" i="7"/>
  <c r="I44" i="7" s="1"/>
  <c r="G47" i="7"/>
  <c r="H47" i="7" s="1"/>
  <c r="G58" i="7"/>
  <c r="I58" i="7" s="1"/>
  <c r="G61" i="7"/>
  <c r="G72" i="7"/>
  <c r="I72" i="7" s="1"/>
  <c r="G75" i="7"/>
  <c r="H75" i="7" s="1"/>
  <c r="G86" i="7"/>
  <c r="I86" i="7" s="1"/>
  <c r="G89" i="7"/>
  <c r="H89" i="7" s="1"/>
  <c r="G100" i="7"/>
  <c r="I100" i="7" s="1"/>
  <c r="G103" i="7"/>
  <c r="G114" i="7"/>
  <c r="I114" i="7" s="1"/>
  <c r="G117" i="7"/>
  <c r="H117" i="7" s="1"/>
  <c r="G128" i="7"/>
  <c r="I128" i="7" s="1"/>
  <c r="G131" i="7"/>
  <c r="G142" i="7"/>
  <c r="I142" i="7" s="1"/>
  <c r="G145" i="7"/>
  <c r="G156" i="7"/>
  <c r="I156" i="7" s="1"/>
  <c r="G159" i="7"/>
  <c r="G199" i="7"/>
  <c r="I199" i="7" s="1"/>
  <c r="D210" i="7"/>
  <c r="F210" i="7" s="1"/>
  <c r="D241" i="7"/>
  <c r="F241" i="7" s="1"/>
  <c r="D245" i="7"/>
  <c r="F245" i="7" s="1"/>
  <c r="D296" i="7"/>
  <c r="F296" i="7" s="1"/>
  <c r="D301" i="7"/>
  <c r="F301" i="7" s="1"/>
  <c r="D315" i="7"/>
  <c r="F315" i="7" s="1"/>
  <c r="G323" i="7"/>
  <c r="I323" i="7" s="1"/>
  <c r="G357" i="7"/>
  <c r="I357" i="7" s="1"/>
  <c r="G371" i="7"/>
  <c r="D398" i="7"/>
  <c r="F398" i="7" s="1"/>
  <c r="D418" i="7"/>
  <c r="F418" i="7" s="1"/>
  <c r="G488" i="7"/>
  <c r="I488" i="7" s="1"/>
  <c r="D8" i="7"/>
  <c r="F8" i="7" s="1"/>
  <c r="D22" i="7"/>
  <c r="F22" i="7" s="1"/>
  <c r="D36" i="7"/>
  <c r="F36" i="7" s="1"/>
  <c r="D50" i="7"/>
  <c r="F50" i="7" s="1"/>
  <c r="D64" i="7"/>
  <c r="F64" i="7" s="1"/>
  <c r="D78" i="7"/>
  <c r="F78" i="7" s="1"/>
  <c r="D92" i="7"/>
  <c r="F92" i="7" s="1"/>
  <c r="D106" i="7"/>
  <c r="F106" i="7" s="1"/>
  <c r="D120" i="7"/>
  <c r="F120" i="7" s="1"/>
  <c r="D134" i="7"/>
  <c r="F134" i="7" s="1"/>
  <c r="D148" i="7"/>
  <c r="F148" i="7" s="1"/>
  <c r="D162" i="7"/>
  <c r="F162" i="7" s="1"/>
  <c r="D192" i="7"/>
  <c r="F192" i="7" s="1"/>
  <c r="G229" i="7"/>
  <c r="G281" i="7"/>
  <c r="G315" i="7"/>
  <c r="I315" i="7" s="1"/>
  <c r="D338" i="7"/>
  <c r="F338" i="7" s="1"/>
  <c r="D376" i="7"/>
  <c r="F376" i="7" s="1"/>
  <c r="D392" i="7"/>
  <c r="F392" i="7" s="1"/>
  <c r="D529" i="7"/>
  <c r="F529" i="7" s="1"/>
  <c r="D570" i="7"/>
  <c r="F570" i="7" s="1"/>
  <c r="D282" i="7"/>
  <c r="F282" i="7" s="1"/>
  <c r="D380" i="7"/>
  <c r="F380" i="7" s="1"/>
  <c r="D577" i="7"/>
  <c r="F577" i="7" s="1"/>
  <c r="D366" i="7"/>
  <c r="F366" i="7" s="1"/>
  <c r="D518" i="7"/>
  <c r="F518" i="7" s="1"/>
  <c r="D565" i="7"/>
  <c r="F565" i="7" s="1"/>
  <c r="D552" i="7"/>
  <c r="F552" i="7" s="1"/>
  <c r="D616" i="7"/>
  <c r="F616" i="7" s="1"/>
  <c r="D211" i="7"/>
  <c r="F211" i="7" s="1"/>
  <c r="D217" i="7"/>
  <c r="F217" i="7" s="1"/>
  <c r="D266" i="7"/>
  <c r="F266" i="7" s="1"/>
  <c r="D310" i="7"/>
  <c r="F310" i="7" s="1"/>
  <c r="D405" i="7"/>
  <c r="F405" i="7" s="1"/>
  <c r="D444" i="7"/>
  <c r="F444" i="7" s="1"/>
  <c r="D475" i="7"/>
  <c r="F475" i="7" s="1"/>
  <c r="D494" i="7"/>
  <c r="F494" i="7" s="1"/>
  <c r="D501" i="7"/>
  <c r="F501" i="7" s="1"/>
  <c r="D519" i="7"/>
  <c r="F519" i="7" s="1"/>
  <c r="D559" i="7"/>
  <c r="F559" i="7" s="1"/>
  <c r="D580" i="7"/>
  <c r="F580" i="7" s="1"/>
  <c r="D624" i="7"/>
  <c r="F624" i="7" s="1"/>
  <c r="D185" i="7"/>
  <c r="F185" i="7" s="1"/>
  <c r="D198" i="7"/>
  <c r="F198" i="7" s="1"/>
  <c r="D228" i="7"/>
  <c r="F228" i="7" s="1"/>
  <c r="D253" i="7"/>
  <c r="F253" i="7" s="1"/>
  <c r="D256" i="7"/>
  <c r="F256" i="7" s="1"/>
  <c r="D263" i="7"/>
  <c r="F263" i="7" s="1"/>
  <c r="D420" i="7"/>
  <c r="F420" i="7" s="1"/>
  <c r="D476" i="7"/>
  <c r="F476" i="7" s="1"/>
  <c r="D617" i="7"/>
  <c r="F617" i="7" s="1"/>
  <c r="D611" i="7"/>
  <c r="F611" i="7" s="1"/>
  <c r="D491" i="7"/>
  <c r="F491" i="7" s="1"/>
  <c r="D404" i="7"/>
  <c r="F404" i="7" s="1"/>
  <c r="D471" i="7"/>
  <c r="F471" i="7" s="1"/>
  <c r="D497" i="7"/>
  <c r="F497" i="7" s="1"/>
  <c r="D525" i="7"/>
  <c r="F525" i="7" s="1"/>
  <c r="D613" i="7"/>
  <c r="F613" i="7" s="1"/>
  <c r="D427" i="7"/>
  <c r="F427" i="7" s="1"/>
  <c r="D439" i="7"/>
  <c r="F439" i="7" s="1"/>
  <c r="D549" i="7"/>
  <c r="F549" i="7" s="1"/>
  <c r="D560" i="7"/>
  <c r="F560" i="7" s="1"/>
  <c r="D540" i="7"/>
  <c r="F540" i="7" s="1"/>
  <c r="D394" i="7"/>
  <c r="F394" i="7" s="1"/>
  <c r="D408" i="7"/>
  <c r="F408" i="7" s="1"/>
  <c r="D422" i="7"/>
  <c r="F422" i="7" s="1"/>
  <c r="D436" i="7"/>
  <c r="F436" i="7" s="1"/>
  <c r="D492" i="7"/>
  <c r="F492" i="7" s="1"/>
  <c r="D506" i="7"/>
  <c r="F506" i="7" s="1"/>
  <c r="D563" i="7"/>
  <c r="F563" i="7" s="1"/>
  <c r="D574" i="7"/>
  <c r="F574" i="7" s="1"/>
  <c r="D606" i="7"/>
  <c r="F606" i="7" s="1"/>
  <c r="D630" i="7"/>
  <c r="F630" i="7" s="1"/>
  <c r="D442" i="7"/>
  <c r="F442" i="7" s="1"/>
  <c r="D445" i="7"/>
  <c r="F445" i="7" s="1"/>
  <c r="D452" i="7"/>
  <c r="F452" i="7" s="1"/>
  <c r="D455" i="7"/>
  <c r="F455" i="7" s="1"/>
  <c r="D479" i="7"/>
  <c r="F479" i="7" s="1"/>
  <c r="D483" i="7"/>
  <c r="F483" i="7" s="1"/>
  <c r="D499" i="7"/>
  <c r="F499" i="7" s="1"/>
  <c r="D400" i="7"/>
  <c r="F400" i="7" s="1"/>
  <c r="D414" i="7"/>
  <c r="F414" i="7" s="1"/>
  <c r="D428" i="7"/>
  <c r="F428" i="7" s="1"/>
  <c r="D465" i="7"/>
  <c r="F465" i="7" s="1"/>
  <c r="D486" i="7"/>
  <c r="F486" i="7" s="1"/>
  <c r="D523" i="7"/>
  <c r="F523" i="7" s="1"/>
  <c r="D585" i="7"/>
  <c r="F585" i="7" s="1"/>
  <c r="D596" i="7"/>
  <c r="F596" i="7" s="1"/>
  <c r="D623" i="7"/>
  <c r="F623" i="7" s="1"/>
  <c r="D463" i="7"/>
  <c r="F463" i="7" s="1"/>
  <c r="D603" i="7"/>
  <c r="F603" i="7" s="1"/>
  <c r="D508" i="7"/>
  <c r="F508" i="7" s="1"/>
  <c r="D511" i="7"/>
  <c r="F511" i="7" s="1"/>
  <c r="D521" i="7"/>
  <c r="F521" i="7" s="1"/>
  <c r="D555" i="7"/>
  <c r="F555" i="7" s="1"/>
  <c r="D578" i="7"/>
  <c r="F578" i="7" s="1"/>
  <c r="D589" i="7"/>
  <c r="F589" i="7" s="1"/>
  <c r="D482" i="7"/>
  <c r="F482" i="7" s="1"/>
  <c r="D495" i="7"/>
  <c r="F495" i="7" s="1"/>
  <c r="D575" i="7"/>
  <c r="F575" i="7" s="1"/>
  <c r="D469" i="7"/>
  <c r="F469" i="7" s="1"/>
  <c r="D503" i="7"/>
  <c r="F503" i="7" s="1"/>
  <c r="D527" i="7"/>
  <c r="F527" i="7" s="1"/>
  <c r="D550" i="7"/>
  <c r="F550" i="7" s="1"/>
  <c r="D561" i="7"/>
  <c r="F561" i="7" s="1"/>
  <c r="D567" i="7"/>
  <c r="F567" i="7" s="1"/>
  <c r="D598" i="7"/>
  <c r="F598" i="7" s="1"/>
  <c r="D615" i="7"/>
  <c r="F615" i="7" s="1"/>
  <c r="D489" i="7"/>
  <c r="F489" i="7" s="1"/>
  <c r="D517" i="7"/>
  <c r="F517" i="7" s="1"/>
  <c r="D545" i="7"/>
  <c r="F545" i="7" s="1"/>
  <c r="D573" i="7"/>
  <c r="F573" i="7" s="1"/>
  <c r="D601" i="7"/>
  <c r="F601" i="7" s="1"/>
  <c r="D629" i="7"/>
  <c r="F629" i="7" s="1"/>
  <c r="D487" i="7"/>
  <c r="F487" i="7" s="1"/>
  <c r="D515" i="7"/>
  <c r="F515" i="7" s="1"/>
  <c r="D543" i="7"/>
  <c r="F543" i="7" s="1"/>
  <c r="D571" i="7"/>
  <c r="F571" i="7" s="1"/>
  <c r="D599" i="7"/>
  <c r="F599" i="7" s="1"/>
  <c r="D627" i="7"/>
  <c r="F627" i="7" s="1"/>
  <c r="H323" i="11" l="1"/>
  <c r="J159" i="9"/>
  <c r="J273" i="11"/>
  <c r="J373" i="11"/>
  <c r="J429" i="11"/>
  <c r="J58" i="11"/>
  <c r="H489" i="11"/>
  <c r="H386" i="11"/>
  <c r="J154" i="11"/>
  <c r="H708" i="11"/>
  <c r="H677" i="11"/>
  <c r="H535" i="11"/>
  <c r="J289" i="11"/>
  <c r="H676" i="11"/>
  <c r="H239" i="11"/>
  <c r="J688" i="11"/>
  <c r="H168" i="11"/>
  <c r="H58" i="11"/>
  <c r="H600" i="11"/>
  <c r="H373" i="11"/>
  <c r="H649" i="11"/>
  <c r="J579" i="11"/>
  <c r="H179" i="11"/>
  <c r="H319" i="11"/>
  <c r="H473" i="11"/>
  <c r="J267" i="11"/>
  <c r="J718" i="11"/>
  <c r="H429" i="11"/>
  <c r="J669" i="11"/>
  <c r="H428" i="11"/>
  <c r="H233" i="11"/>
  <c r="J712" i="11"/>
  <c r="J649" i="11"/>
  <c r="H394" i="11"/>
  <c r="H240" i="11"/>
  <c r="H688" i="11"/>
  <c r="J600" i="11"/>
  <c r="H330" i="11"/>
  <c r="J594" i="11"/>
  <c r="J720" i="11"/>
  <c r="J361" i="11"/>
  <c r="J539" i="11"/>
  <c r="J492" i="11"/>
  <c r="H492" i="11"/>
  <c r="H291" i="11"/>
  <c r="H405" i="11"/>
  <c r="H469" i="11"/>
  <c r="J295" i="11"/>
  <c r="H82" i="11"/>
  <c r="J707" i="11"/>
  <c r="H617" i="11"/>
  <c r="J650" i="11"/>
  <c r="J84" i="11"/>
  <c r="J350" i="11"/>
  <c r="H707" i="11"/>
  <c r="H666" i="11"/>
  <c r="J398" i="11"/>
  <c r="H267" i="11"/>
  <c r="J336" i="11"/>
  <c r="H238" i="11"/>
  <c r="H189" i="11"/>
  <c r="J405" i="11"/>
  <c r="H376" i="11"/>
  <c r="H703" i="11"/>
  <c r="J82" i="11"/>
  <c r="J211" i="11"/>
  <c r="H295" i="11"/>
  <c r="J634" i="11"/>
  <c r="H678" i="11"/>
  <c r="H328" i="11"/>
  <c r="J38" i="11"/>
  <c r="H235" i="11"/>
  <c r="J199" i="11"/>
  <c r="H555" i="11"/>
  <c r="H245" i="11"/>
  <c r="J347" i="11"/>
  <c r="H112" i="11"/>
  <c r="J604" i="11"/>
  <c r="J684" i="11"/>
  <c r="H623" i="11"/>
  <c r="J383" i="11"/>
  <c r="J215" i="11"/>
  <c r="H148" i="11"/>
  <c r="H604" i="11"/>
  <c r="H626" i="11"/>
  <c r="H517" i="11"/>
  <c r="J428" i="11"/>
  <c r="H720" i="11"/>
  <c r="H207" i="11"/>
  <c r="J240" i="11"/>
  <c r="H384" i="11"/>
  <c r="H199" i="11"/>
  <c r="H368" i="11"/>
  <c r="H311" i="11"/>
  <c r="H560" i="10"/>
  <c r="H712" i="11"/>
  <c r="J364" i="11"/>
  <c r="J455" i="11"/>
  <c r="J511" i="11"/>
  <c r="J608" i="11"/>
  <c r="H259" i="11"/>
  <c r="H650" i="11"/>
  <c r="H539" i="11"/>
  <c r="J319" i="11"/>
  <c r="J666" i="11"/>
  <c r="J291" i="11"/>
  <c r="J179" i="11"/>
  <c r="H243" i="11"/>
  <c r="J665" i="11"/>
  <c r="H511" i="11"/>
  <c r="J239" i="11"/>
  <c r="H290" i="11"/>
  <c r="J617" i="11"/>
  <c r="J676" i="11"/>
  <c r="J599" i="11"/>
  <c r="H211" i="11"/>
  <c r="J323" i="11"/>
  <c r="H455" i="11"/>
  <c r="J592" i="11"/>
  <c r="J540" i="11"/>
  <c r="H383" i="11"/>
  <c r="J266" i="11"/>
  <c r="H364" i="11"/>
  <c r="H322" i="11"/>
  <c r="J490" i="10"/>
  <c r="J524" i="11"/>
  <c r="J209" i="11"/>
  <c r="J412" i="11"/>
  <c r="J283" i="11"/>
  <c r="H738" i="11"/>
  <c r="J196" i="11"/>
  <c r="H262" i="11"/>
  <c r="H255" i="11"/>
  <c r="J735" i="11"/>
  <c r="J583" i="11"/>
  <c r="J335" i="11"/>
  <c r="H289" i="11"/>
  <c r="J339" i="11"/>
  <c r="H533" i="11"/>
  <c r="J536" i="11"/>
  <c r="J320" i="11"/>
  <c r="J626" i="11"/>
  <c r="H320" i="11"/>
  <c r="J518" i="10"/>
  <c r="H177" i="11"/>
  <c r="J535" i="11"/>
  <c r="H339" i="11"/>
  <c r="H524" i="11"/>
  <c r="J637" i="11"/>
  <c r="J166" i="11"/>
  <c r="J192" i="11"/>
  <c r="H651" i="11"/>
  <c r="J134" i="11"/>
  <c r="J20" i="11"/>
  <c r="H749" i="11"/>
  <c r="J469" i="11"/>
  <c r="J654" i="11"/>
  <c r="H637" i="11"/>
  <c r="H341" i="11"/>
  <c r="J294" i="11"/>
  <c r="J309" i="11"/>
  <c r="J110" i="11"/>
  <c r="J186" i="11"/>
  <c r="J293" i="11"/>
  <c r="H110" i="11"/>
  <c r="J427" i="11"/>
  <c r="H470" i="11"/>
  <c r="H301" i="11"/>
  <c r="H592" i="11"/>
  <c r="J431" i="11"/>
  <c r="J332" i="11"/>
  <c r="H675" i="11"/>
  <c r="J489" i="11"/>
  <c r="H265" i="11"/>
  <c r="H465" i="11"/>
  <c r="H427" i="11"/>
  <c r="J189" i="11"/>
  <c r="H684" i="11"/>
  <c r="H329" i="11"/>
  <c r="H293" i="11"/>
  <c r="H306" i="11"/>
  <c r="H160" i="11"/>
  <c r="H154" i="11"/>
  <c r="H142" i="11"/>
  <c r="H512" i="11"/>
  <c r="H654" i="11"/>
  <c r="J423" i="11"/>
  <c r="J422" i="11"/>
  <c r="J78" i="11"/>
  <c r="J402" i="11"/>
  <c r="H287" i="11"/>
  <c r="J10" i="11"/>
  <c r="J465" i="11"/>
  <c r="J377" i="11"/>
  <c r="J315" i="11"/>
  <c r="H423" i="11"/>
  <c r="J480" i="11"/>
  <c r="J112" i="11"/>
  <c r="H78" i="11"/>
  <c r="H655" i="11"/>
  <c r="H636" i="11"/>
  <c r="J537" i="11"/>
  <c r="J411" i="11"/>
  <c r="J360" i="11"/>
  <c r="J237" i="11"/>
  <c r="H217" i="11"/>
  <c r="J160" i="11"/>
  <c r="H224" i="11"/>
  <c r="J86" i="11"/>
  <c r="H20" i="11"/>
  <c r="H411" i="11"/>
  <c r="J301" i="11"/>
  <c r="J306" i="11"/>
  <c r="J636" i="11"/>
  <c r="J743" i="11"/>
  <c r="H431" i="11"/>
  <c r="H537" i="11"/>
  <c r="J529" i="11"/>
  <c r="J370" i="11"/>
  <c r="H313" i="11"/>
  <c r="H360" i="11"/>
  <c r="J382" i="11"/>
  <c r="J329" i="11"/>
  <c r="H308" i="11"/>
  <c r="J217" i="11"/>
  <c r="H268" i="11"/>
  <c r="H192" i="11"/>
  <c r="H196" i="11"/>
  <c r="H86" i="11"/>
  <c r="H456" i="10"/>
  <c r="H718" i="11"/>
  <c r="H743" i="11"/>
  <c r="H669" i="11"/>
  <c r="H529" i="11"/>
  <c r="J318" i="11"/>
  <c r="J274" i="11"/>
  <c r="J245" i="11"/>
  <c r="J285" i="11"/>
  <c r="J168" i="11"/>
  <c r="J161" i="11"/>
  <c r="H181" i="11"/>
  <c r="H209" i="11"/>
  <c r="H342" i="11"/>
  <c r="H746" i="11"/>
  <c r="J467" i="11"/>
  <c r="J305" i="11"/>
  <c r="J403" i="11"/>
  <c r="H274" i="11"/>
  <c r="J470" i="11"/>
  <c r="H70" i="11"/>
  <c r="J693" i="11"/>
  <c r="H176" i="11"/>
  <c r="H660" i="11"/>
  <c r="J744" i="11"/>
  <c r="J603" i="11"/>
  <c r="H227" i="11"/>
  <c r="J227" i="11"/>
  <c r="J586" i="11"/>
  <c r="J66" i="11"/>
  <c r="H390" i="11"/>
  <c r="H488" i="11"/>
  <c r="H236" i="11"/>
  <c r="J353" i="11"/>
  <c r="J165" i="11"/>
  <c r="J108" i="11"/>
  <c r="J368" i="11"/>
  <c r="H430" i="11"/>
  <c r="J255" i="11"/>
  <c r="J311" i="11"/>
  <c r="J651" i="11"/>
  <c r="J622" i="11"/>
  <c r="J517" i="11"/>
  <c r="J543" i="11"/>
  <c r="H514" i="11"/>
  <c r="J703" i="11"/>
  <c r="J627" i="11"/>
  <c r="H547" i="11"/>
  <c r="H603" i="11"/>
  <c r="H598" i="11"/>
  <c r="H219" i="11"/>
  <c r="H579" i="11"/>
  <c r="J349" i="11"/>
  <c r="H594" i="11"/>
  <c r="J342" i="11"/>
  <c r="J488" i="11"/>
  <c r="H126" i="11"/>
  <c r="H279" i="11"/>
  <c r="J330" i="11"/>
  <c r="H221" i="11"/>
  <c r="H304" i="11"/>
  <c r="J746" i="11"/>
  <c r="H543" i="11"/>
  <c r="H627" i="11"/>
  <c r="J440" i="11"/>
  <c r="J598" i="11"/>
  <c r="J268" i="11"/>
  <c r="J246" i="11"/>
  <c r="J481" i="11"/>
  <c r="J333" i="11"/>
  <c r="H538" i="11"/>
  <c r="H718" i="10"/>
  <c r="J738" i="11"/>
  <c r="H745" i="11"/>
  <c r="J453" i="11"/>
  <c r="J541" i="11"/>
  <c r="J194" i="11"/>
  <c r="J485" i="11"/>
  <c r="J225" i="11"/>
  <c r="J176" i="11"/>
  <c r="J249" i="11"/>
  <c r="J745" i="11"/>
  <c r="J544" i="11"/>
  <c r="J555" i="11"/>
  <c r="H541" i="11"/>
  <c r="H413" i="11"/>
  <c r="J697" i="11"/>
  <c r="J419" i="11"/>
  <c r="J257" i="11"/>
  <c r="J236" i="11"/>
  <c r="J148" i="11"/>
  <c r="H485" i="11"/>
  <c r="H335" i="11"/>
  <c r="J566" i="10"/>
  <c r="H744" i="11"/>
  <c r="H735" i="11"/>
  <c r="H544" i="11"/>
  <c r="J526" i="11"/>
  <c r="J532" i="11"/>
  <c r="H647" i="11"/>
  <c r="J341" i="11"/>
  <c r="H462" i="11"/>
  <c r="J384" i="11"/>
  <c r="J534" i="11"/>
  <c r="J452" i="11"/>
  <c r="H419" i="11"/>
  <c r="H249" i="11"/>
  <c r="H551" i="11"/>
  <c r="H285" i="11"/>
  <c r="H164" i="11"/>
  <c r="H321" i="11"/>
  <c r="J560" i="10"/>
  <c r="J660" i="11"/>
  <c r="H532" i="11"/>
  <c r="J459" i="11"/>
  <c r="J281" i="11"/>
  <c r="H534" i="11"/>
  <c r="H26" i="11"/>
  <c r="J298" i="11"/>
  <c r="H693" i="11"/>
  <c r="H663" i="11"/>
  <c r="J683" i="11"/>
  <c r="H540" i="11"/>
  <c r="H495" i="11"/>
  <c r="J519" i="11"/>
  <c r="J394" i="11"/>
  <c r="H442" i="11"/>
  <c r="J265" i="11"/>
  <c r="H349" i="11"/>
  <c r="H377" i="11"/>
  <c r="H237" i="11"/>
  <c r="J207" i="11"/>
  <c r="J591" i="11"/>
  <c r="J181" i="11"/>
  <c r="H298" i="11"/>
  <c r="H305" i="11"/>
  <c r="H361" i="11"/>
  <c r="H250" i="10"/>
  <c r="H622" i="11"/>
  <c r="H683" i="11"/>
  <c r="J495" i="11"/>
  <c r="J533" i="11"/>
  <c r="J451" i="11"/>
  <c r="H519" i="11"/>
  <c r="J442" i="11"/>
  <c r="H618" i="11"/>
  <c r="J262" i="11"/>
  <c r="J321" i="11"/>
  <c r="J254" i="11"/>
  <c r="H480" i="11"/>
  <c r="H591" i="11"/>
  <c r="J26" i="11"/>
  <c r="H680" i="11"/>
  <c r="H283" i="11"/>
  <c r="J263" i="11"/>
  <c r="J527" i="11"/>
  <c r="H266" i="11"/>
  <c r="J22" i="11"/>
  <c r="J692" i="11"/>
  <c r="J642" i="11"/>
  <c r="H416" i="11"/>
  <c r="J623" i="11"/>
  <c r="J343" i="11"/>
  <c r="J180" i="11"/>
  <c r="H222" i="11"/>
  <c r="H204" i="11"/>
  <c r="J655" i="11"/>
  <c r="J512" i="11"/>
  <c r="H642" i="11"/>
  <c r="H526" i="11"/>
  <c r="J390" i="11"/>
  <c r="J620" i="11"/>
  <c r="J313" i="11"/>
  <c r="H454" i="11"/>
  <c r="H697" i="11"/>
  <c r="J647" i="11"/>
  <c r="J416" i="11"/>
  <c r="H333" i="11"/>
  <c r="J238" i="11"/>
  <c r="J138" i="11"/>
  <c r="J282" i="11"/>
  <c r="H422" i="11"/>
  <c r="J56" i="11"/>
  <c r="H165" i="11"/>
  <c r="H180" i="11"/>
  <c r="J322" i="11"/>
  <c r="J220" i="11"/>
  <c r="J8" i="11"/>
  <c r="H66" i="11"/>
  <c r="H375" i="11"/>
  <c r="J468" i="11"/>
  <c r="H138" i="11"/>
  <c r="H276" i="11"/>
  <c r="J24" i="11"/>
  <c r="H202" i="11"/>
  <c r="H56" i="11"/>
  <c r="J317" i="11"/>
  <c r="H634" i="11"/>
  <c r="H220" i="11"/>
  <c r="H468" i="11"/>
  <c r="H433" i="11"/>
  <c r="J307" i="11"/>
  <c r="H120" i="11"/>
  <c r="H439" i="11"/>
  <c r="J18" i="11"/>
  <c r="H212" i="11"/>
  <c r="H28" i="11"/>
  <c r="H692" i="11"/>
  <c r="J589" i="11"/>
  <c r="J514" i="11"/>
  <c r="J463" i="11"/>
  <c r="H599" i="11"/>
  <c r="J439" i="11"/>
  <c r="J222" i="11"/>
  <c r="J413" i="11"/>
  <c r="J631" i="11"/>
  <c r="H388" i="11"/>
  <c r="H586" i="11"/>
  <c r="J675" i="11"/>
  <c r="J337" i="11"/>
  <c r="J520" i="11"/>
  <c r="H403" i="11"/>
  <c r="J304" i="11"/>
  <c r="J513" i="11"/>
  <c r="J177" i="11"/>
  <c r="H447" i="11"/>
  <c r="H108" i="11"/>
  <c r="J279" i="11"/>
  <c r="J212" i="11"/>
  <c r="H38" i="11"/>
  <c r="H527" i="11"/>
  <c r="H18" i="11"/>
  <c r="H589" i="11"/>
  <c r="J588" i="11"/>
  <c r="H520" i="11"/>
  <c r="H314" i="11"/>
  <c r="H513" i="11"/>
  <c r="J447" i="11"/>
  <c r="J120" i="11"/>
  <c r="H203" i="11"/>
  <c r="H14" i="11"/>
  <c r="H24" i="11"/>
  <c r="H463" i="11"/>
  <c r="H503" i="11"/>
  <c r="H214" i="11"/>
  <c r="J542" i="11"/>
  <c r="J251" i="11"/>
  <c r="J418" i="11"/>
  <c r="J314" i="11"/>
  <c r="J164" i="11"/>
  <c r="J609" i="11"/>
  <c r="H542" i="11"/>
  <c r="H231" i="11"/>
  <c r="H343" i="11"/>
  <c r="H370" i="11"/>
  <c r="J14" i="11"/>
  <c r="J28" i="11"/>
  <c r="H567" i="11"/>
  <c r="H418" i="11"/>
  <c r="J679" i="10"/>
  <c r="H620" i="11"/>
  <c r="J731" i="11"/>
  <c r="J167" i="11"/>
  <c r="J509" i="11"/>
  <c r="H484" i="11"/>
  <c r="J231" i="11"/>
  <c r="J334" i="11"/>
  <c r="J202" i="11"/>
  <c r="H281" i="11"/>
  <c r="H588" i="11"/>
  <c r="J680" i="11"/>
  <c r="J567" i="11"/>
  <c r="J54" i="11"/>
  <c r="J241" i="10"/>
  <c r="I642" i="10"/>
  <c r="H679" i="10"/>
  <c r="J670" i="11"/>
  <c r="J663" i="11"/>
  <c r="J441" i="11"/>
  <c r="J677" i="11"/>
  <c r="J454" i="11"/>
  <c r="H725" i="11"/>
  <c r="J547" i="11"/>
  <c r="J259" i="11"/>
  <c r="H445" i="11"/>
  <c r="H509" i="11"/>
  <c r="J484" i="11"/>
  <c r="J376" i="11"/>
  <c r="H309" i="11"/>
  <c r="H334" i="11"/>
  <c r="H166" i="11"/>
  <c r="H481" i="11"/>
  <c r="J276" i="11"/>
  <c r="H441" i="11"/>
  <c r="J308" i="11"/>
  <c r="H581" i="11"/>
  <c r="H336" i="11"/>
  <c r="H8" i="11"/>
  <c r="H54" i="11"/>
  <c r="H277" i="11"/>
  <c r="J224" i="11"/>
  <c r="H670" i="11"/>
  <c r="H609" i="11"/>
  <c r="H559" i="11"/>
  <c r="J725" i="11"/>
  <c r="J673" i="11"/>
  <c r="J505" i="11"/>
  <c r="J523" i="11"/>
  <c r="J445" i="11"/>
  <c r="J287" i="11"/>
  <c r="H453" i="11"/>
  <c r="J233" i="11"/>
  <c r="J50" i="11"/>
  <c r="H242" i="11"/>
  <c r="J551" i="11"/>
  <c r="H673" i="11"/>
  <c r="J538" i="11"/>
  <c r="J214" i="11"/>
  <c r="H523" i="11"/>
  <c r="H440" i="11"/>
  <c r="H317" i="11"/>
  <c r="J208" i="11"/>
  <c r="H315" i="11"/>
  <c r="H50" i="11"/>
  <c r="H225" i="11"/>
  <c r="J204" i="11"/>
  <c r="J203" i="11"/>
  <c r="H167" i="11"/>
  <c r="H254" i="11"/>
  <c r="I727" i="11"/>
  <c r="J727" i="11"/>
  <c r="I124" i="11"/>
  <c r="J124" i="11"/>
  <c r="J109" i="11"/>
  <c r="I109" i="11"/>
  <c r="J162" i="11"/>
  <c r="I162" i="11"/>
  <c r="J106" i="11"/>
  <c r="I106" i="11"/>
  <c r="J147" i="11"/>
  <c r="I147" i="11"/>
  <c r="H147" i="11"/>
  <c r="J51" i="11"/>
  <c r="I51" i="11"/>
  <c r="I624" i="11"/>
  <c r="J624" i="11"/>
  <c r="J358" i="11"/>
  <c r="I358" i="11"/>
  <c r="H358" i="11"/>
  <c r="I667" i="11"/>
  <c r="J667" i="11"/>
  <c r="H667" i="11"/>
  <c r="J426" i="11"/>
  <c r="I426" i="11"/>
  <c r="J718" i="10"/>
  <c r="J698" i="11"/>
  <c r="J690" i="11"/>
  <c r="H727" i="11"/>
  <c r="J219" i="11"/>
  <c r="J396" i="11"/>
  <c r="J172" i="11"/>
  <c r="J94" i="11"/>
  <c r="H353" i="11"/>
  <c r="J241" i="11"/>
  <c r="J344" i="11"/>
  <c r="J47" i="11"/>
  <c r="I47" i="11"/>
  <c r="H47" i="11"/>
  <c r="J436" i="11"/>
  <c r="I436" i="11"/>
  <c r="I13" i="11"/>
  <c r="J13" i="11"/>
  <c r="H13" i="11"/>
  <c r="J45" i="11"/>
  <c r="I45" i="11"/>
  <c r="I145" i="11"/>
  <c r="J145" i="11"/>
  <c r="H145" i="11"/>
  <c r="J190" i="11"/>
  <c r="I190" i="11"/>
  <c r="J125" i="11"/>
  <c r="I125" i="11"/>
  <c r="I371" i="11"/>
  <c r="J371" i="11"/>
  <c r="J127" i="11"/>
  <c r="I127" i="11"/>
  <c r="I122" i="11"/>
  <c r="J122" i="11"/>
  <c r="H77" i="11"/>
  <c r="J77" i="11"/>
  <c r="I77" i="11"/>
  <c r="I67" i="11"/>
  <c r="J67" i="11"/>
  <c r="J395" i="11"/>
  <c r="I395" i="11"/>
  <c r="I121" i="11"/>
  <c r="J121" i="11"/>
  <c r="H158" i="11"/>
  <c r="J158" i="11"/>
  <c r="I158" i="11"/>
  <c r="J64" i="11"/>
  <c r="I64" i="11"/>
  <c r="I425" i="11"/>
  <c r="H425" i="11"/>
  <c r="J425" i="11"/>
  <c r="I367" i="11"/>
  <c r="J367" i="11"/>
  <c r="J724" i="11"/>
  <c r="I724" i="11"/>
  <c r="H724" i="11"/>
  <c r="I549" i="11"/>
  <c r="J549" i="11"/>
  <c r="I750" i="11"/>
  <c r="H750" i="11"/>
  <c r="I705" i="11"/>
  <c r="J705" i="11"/>
  <c r="H705" i="11"/>
  <c r="I742" i="11"/>
  <c r="H742" i="11"/>
  <c r="J742" i="11"/>
  <c r="J728" i="11"/>
  <c r="I728" i="11"/>
  <c r="J468" i="10"/>
  <c r="J567" i="10"/>
  <c r="H665" i="11"/>
  <c r="H664" i="11"/>
  <c r="H690" i="11"/>
  <c r="J378" i="11"/>
  <c r="J706" i="11"/>
  <c r="J388" i="11"/>
  <c r="J30" i="11"/>
  <c r="H172" i="11"/>
  <c r="H94" i="11"/>
  <c r="J52" i="11"/>
  <c r="H350" i="11"/>
  <c r="H297" i="11"/>
  <c r="H344" i="11"/>
  <c r="H45" i="11"/>
  <c r="J142" i="11"/>
  <c r="J150" i="11"/>
  <c r="I150" i="11"/>
  <c r="I316" i="11"/>
  <c r="J316" i="11"/>
  <c r="J102" i="11"/>
  <c r="I102" i="11"/>
  <c r="H102" i="11"/>
  <c r="J230" i="11"/>
  <c r="I230" i="11"/>
  <c r="I131" i="11"/>
  <c r="H131" i="11"/>
  <c r="J131" i="11"/>
  <c r="J62" i="11"/>
  <c r="I62" i="11"/>
  <c r="J128" i="11"/>
  <c r="I128" i="11"/>
  <c r="I83" i="11"/>
  <c r="J83" i="11"/>
  <c r="I80" i="11"/>
  <c r="J80" i="11"/>
  <c r="I280" i="11"/>
  <c r="H280" i="11"/>
  <c r="J79" i="11"/>
  <c r="I79" i="11"/>
  <c r="J458" i="11"/>
  <c r="I458" i="11"/>
  <c r="I381" i="11"/>
  <c r="J381" i="11"/>
  <c r="I552" i="11"/>
  <c r="J552" i="11"/>
  <c r="I417" i="11"/>
  <c r="J417" i="11"/>
  <c r="H417" i="11"/>
  <c r="I443" i="11"/>
  <c r="H443" i="11"/>
  <c r="I674" i="11"/>
  <c r="J674" i="11"/>
  <c r="I478" i="11"/>
  <c r="J478" i="11"/>
  <c r="I564" i="11"/>
  <c r="J564" i="11"/>
  <c r="I550" i="11"/>
  <c r="J550" i="11"/>
  <c r="J685" i="11"/>
  <c r="I685" i="11"/>
  <c r="I719" i="11"/>
  <c r="J719" i="11"/>
  <c r="J711" i="11"/>
  <c r="H698" i="11"/>
  <c r="J386" i="11"/>
  <c r="J355" i="11"/>
  <c r="H733" i="11"/>
  <c r="J656" i="11"/>
  <c r="H452" i="11"/>
  <c r="J325" i="11"/>
  <c r="H241" i="11"/>
  <c r="H30" i="11"/>
  <c r="H127" i="11"/>
  <c r="I34" i="11"/>
  <c r="J34" i="11"/>
  <c r="I117" i="11"/>
  <c r="J117" i="11"/>
  <c r="H117" i="11"/>
  <c r="I152" i="11"/>
  <c r="J152" i="11"/>
  <c r="H152" i="11"/>
  <c r="J146" i="11"/>
  <c r="I146" i="11"/>
  <c r="J210" i="11"/>
  <c r="I210" i="11"/>
  <c r="H210" i="11"/>
  <c r="I170" i="11"/>
  <c r="J170" i="11"/>
  <c r="I597" i="11"/>
  <c r="J597" i="11"/>
  <c r="H597" i="11"/>
  <c r="I363" i="11"/>
  <c r="J363" i="11"/>
  <c r="I357" i="11"/>
  <c r="J357" i="11"/>
  <c r="J107" i="11"/>
  <c r="I107" i="11"/>
  <c r="J487" i="11"/>
  <c r="I487" i="11"/>
  <c r="J401" i="11"/>
  <c r="I401" i="11"/>
  <c r="I448" i="11"/>
  <c r="J448" i="11"/>
  <c r="J471" i="11"/>
  <c r="I471" i="11"/>
  <c r="I406" i="11"/>
  <c r="J406" i="11"/>
  <c r="I502" i="11"/>
  <c r="J502" i="11"/>
  <c r="I578" i="11"/>
  <c r="J578" i="11"/>
  <c r="H713" i="11"/>
  <c r="I713" i="11"/>
  <c r="J713" i="11"/>
  <c r="I747" i="11"/>
  <c r="J747" i="11"/>
  <c r="H747" i="11"/>
  <c r="J61" i="11"/>
  <c r="I61" i="11"/>
  <c r="H61" i="11"/>
  <c r="J464" i="11"/>
  <c r="I464" i="11"/>
  <c r="J715" i="11"/>
  <c r="I715" i="11"/>
  <c r="J729" i="11"/>
  <c r="J143" i="11"/>
  <c r="I143" i="11"/>
  <c r="J113" i="11"/>
  <c r="H113" i="11"/>
  <c r="I113" i="11"/>
  <c r="J178" i="11"/>
  <c r="I178" i="11"/>
  <c r="I95" i="11"/>
  <c r="J95" i="11"/>
  <c r="J149" i="11"/>
  <c r="I149" i="11"/>
  <c r="I252" i="11"/>
  <c r="J252" i="11"/>
  <c r="H252" i="11"/>
  <c r="I570" i="11"/>
  <c r="J570" i="11"/>
  <c r="J389" i="11"/>
  <c r="I389" i="11"/>
  <c r="H389" i="11"/>
  <c r="I404" i="11"/>
  <c r="J404" i="11"/>
  <c r="H404" i="11"/>
  <c r="J735" i="10"/>
  <c r="H711" i="11"/>
  <c r="J678" i="11"/>
  <c r="J372" i="11"/>
  <c r="H748" i="11"/>
  <c r="H656" i="11"/>
  <c r="H331" i="11"/>
  <c r="H704" i="11"/>
  <c r="J98" i="11"/>
  <c r="J159" i="11"/>
  <c r="H124" i="11"/>
  <c r="H51" i="11"/>
  <c r="J182" i="11"/>
  <c r="I81" i="11"/>
  <c r="J81" i="11"/>
  <c r="J60" i="11"/>
  <c r="I60" i="11"/>
  <c r="H60" i="11"/>
  <c r="J200" i="11"/>
  <c r="I200" i="11"/>
  <c r="H200" i="11"/>
  <c r="I139" i="11"/>
  <c r="J139" i="11"/>
  <c r="H139" i="11"/>
  <c r="I312" i="11"/>
  <c r="J312" i="11"/>
  <c r="J23" i="11"/>
  <c r="I23" i="11"/>
  <c r="J155" i="11"/>
  <c r="I155" i="11"/>
  <c r="H155" i="11"/>
  <c r="I206" i="11"/>
  <c r="J206" i="11"/>
  <c r="I348" i="11"/>
  <c r="J348" i="11"/>
  <c r="J248" i="11"/>
  <c r="I248" i="11"/>
  <c r="J234" i="11"/>
  <c r="I234" i="11"/>
  <c r="I123" i="11"/>
  <c r="J123" i="11"/>
  <c r="H479" i="11"/>
  <c r="J479" i="11"/>
  <c r="I479" i="11"/>
  <c r="I681" i="11"/>
  <c r="J681" i="11"/>
  <c r="J415" i="11"/>
  <c r="I415" i="11"/>
  <c r="H415" i="11"/>
  <c r="I380" i="11"/>
  <c r="H380" i="11"/>
  <c r="I496" i="11"/>
  <c r="J496" i="11"/>
  <c r="I397" i="11"/>
  <c r="J397" i="11"/>
  <c r="I359" i="11"/>
  <c r="J359" i="11"/>
  <c r="I195" i="11"/>
  <c r="H195" i="11"/>
  <c r="H223" i="11"/>
  <c r="I223" i="11"/>
  <c r="I518" i="11"/>
  <c r="J518" i="11"/>
  <c r="H518" i="11"/>
  <c r="I530" i="11"/>
  <c r="J530" i="11"/>
  <c r="J408" i="11"/>
  <c r="H408" i="11"/>
  <c r="I408" i="11"/>
  <c r="I494" i="11"/>
  <c r="J494" i="11"/>
  <c r="I730" i="11"/>
  <c r="J730" i="11"/>
  <c r="J522" i="11"/>
  <c r="I522" i="11"/>
  <c r="I628" i="11"/>
  <c r="H628" i="11"/>
  <c r="J628" i="11"/>
  <c r="I614" i="11"/>
  <c r="H614" i="11"/>
  <c r="J614" i="11"/>
  <c r="J587" i="11"/>
  <c r="I587" i="11"/>
  <c r="I726" i="11"/>
  <c r="H726" i="11"/>
  <c r="J726" i="11"/>
  <c r="J668" i="11"/>
  <c r="I668" i="11"/>
  <c r="J704" i="11"/>
  <c r="J702" i="11"/>
  <c r="J748" i="11"/>
  <c r="J531" i="11"/>
  <c r="H371" i="11"/>
  <c r="J303" i="11"/>
  <c r="H624" i="11"/>
  <c r="H327" i="11"/>
  <c r="J456" i="11"/>
  <c r="J250" i="11"/>
  <c r="H325" i="11"/>
  <c r="H98" i="11"/>
  <c r="H159" i="11"/>
  <c r="H275" i="11"/>
  <c r="H143" i="11"/>
  <c r="H67" i="11"/>
  <c r="J114" i="11"/>
  <c r="H95" i="11"/>
  <c r="J387" i="11"/>
  <c r="I387" i="11"/>
  <c r="H387" i="11"/>
  <c r="J41" i="11"/>
  <c r="I41" i="11"/>
  <c r="I264" i="11"/>
  <c r="H264" i="11"/>
  <c r="J264" i="11"/>
  <c r="I256" i="11"/>
  <c r="J256" i="11"/>
  <c r="H256" i="11"/>
  <c r="I351" i="11"/>
  <c r="J351" i="11"/>
  <c r="J184" i="11"/>
  <c r="I184" i="11"/>
  <c r="J391" i="11"/>
  <c r="I391" i="11"/>
  <c r="I326" i="11"/>
  <c r="J326" i="11"/>
  <c r="I136" i="11"/>
  <c r="J136" i="11"/>
  <c r="J515" i="11"/>
  <c r="I515" i="11"/>
  <c r="H515" i="11"/>
  <c r="H35" i="11"/>
  <c r="J35" i="11"/>
  <c r="I35" i="11"/>
  <c r="I565" i="11"/>
  <c r="J565" i="11"/>
  <c r="J446" i="11"/>
  <c r="I446" i="11"/>
  <c r="J135" i="11"/>
  <c r="I135" i="11"/>
  <c r="I258" i="11"/>
  <c r="J258" i="11"/>
  <c r="H258" i="11"/>
  <c r="I296" i="11"/>
  <c r="J296" i="11"/>
  <c r="H296" i="11"/>
  <c r="I169" i="11"/>
  <c r="J169" i="11"/>
  <c r="H169" i="11"/>
  <c r="I197" i="11"/>
  <c r="J197" i="11"/>
  <c r="I253" i="11"/>
  <c r="H253" i="11"/>
  <c r="J575" i="11"/>
  <c r="I575" i="11"/>
  <c r="H575" i="11"/>
  <c r="I572" i="11"/>
  <c r="H572" i="11"/>
  <c r="J572" i="11"/>
  <c r="I410" i="11"/>
  <c r="J410" i="11"/>
  <c r="I740" i="11"/>
  <c r="J740" i="11"/>
  <c r="J699" i="11"/>
  <c r="I699" i="11"/>
  <c r="I619" i="11"/>
  <c r="J619" i="11"/>
  <c r="I741" i="11"/>
  <c r="J741" i="11"/>
  <c r="H246" i="11"/>
  <c r="I657" i="11"/>
  <c r="J657" i="11"/>
  <c r="I521" i="10"/>
  <c r="H702" i="11"/>
  <c r="H531" i="11"/>
  <c r="J661" i="11"/>
  <c r="H668" i="11"/>
  <c r="J331" i="11"/>
  <c r="H456" i="11"/>
  <c r="H121" i="11"/>
  <c r="H491" i="11"/>
  <c r="H52" i="11"/>
  <c r="H114" i="11"/>
  <c r="J17" i="11"/>
  <c r="I17" i="11"/>
  <c r="J88" i="11"/>
  <c r="I88" i="11"/>
  <c r="J75" i="11"/>
  <c r="I75" i="11"/>
  <c r="I385" i="11"/>
  <c r="J385" i="11"/>
  <c r="I100" i="11"/>
  <c r="J100" i="11"/>
  <c r="J218" i="11"/>
  <c r="H218" i="11"/>
  <c r="I218" i="11"/>
  <c r="I356" i="11"/>
  <c r="H356" i="11"/>
  <c r="J356" i="11"/>
  <c r="I151" i="11"/>
  <c r="J151" i="11"/>
  <c r="J48" i="11"/>
  <c r="I48" i="11"/>
  <c r="H48" i="11"/>
  <c r="I449" i="11"/>
  <c r="H449" i="11"/>
  <c r="J612" i="11"/>
  <c r="I612" i="11"/>
  <c r="I472" i="11"/>
  <c r="J472" i="11"/>
  <c r="I272" i="11"/>
  <c r="J272" i="11"/>
  <c r="I310" i="11"/>
  <c r="H310" i="11"/>
  <c r="J310" i="11"/>
  <c r="I393" i="11"/>
  <c r="J393" i="11"/>
  <c r="I504" i="11"/>
  <c r="J504" i="11"/>
  <c r="H504" i="11"/>
  <c r="I568" i="11"/>
  <c r="J568" i="11"/>
  <c r="I722" i="11"/>
  <c r="J722" i="11"/>
  <c r="I610" i="11"/>
  <c r="J610" i="11"/>
  <c r="I593" i="11"/>
  <c r="J593" i="11"/>
  <c r="I630" i="11"/>
  <c r="H630" i="11"/>
  <c r="J630" i="11"/>
  <c r="I616" i="11"/>
  <c r="J616" i="11"/>
  <c r="H182" i="11"/>
  <c r="I638" i="11"/>
  <c r="J638" i="11"/>
  <c r="J664" i="11"/>
  <c r="J510" i="11"/>
  <c r="H641" i="11"/>
  <c r="H570" i="11"/>
  <c r="J297" i="11"/>
  <c r="H661" i="11"/>
  <c r="H271" i="11"/>
  <c r="H716" i="11"/>
  <c r="J327" i="11"/>
  <c r="J260" i="11"/>
  <c r="J188" i="11"/>
  <c r="H435" i="11"/>
  <c r="J118" i="11"/>
  <c r="H437" i="11"/>
  <c r="H16" i="11"/>
  <c r="J461" i="11"/>
  <c r="J32" i="11"/>
  <c r="I32" i="11"/>
  <c r="H32" i="11"/>
  <c r="J129" i="11"/>
  <c r="I129" i="11"/>
  <c r="H129" i="11"/>
  <c r="I12" i="11"/>
  <c r="H12" i="11"/>
  <c r="J379" i="11"/>
  <c r="I379" i="11"/>
  <c r="H379" i="11"/>
  <c r="I432" i="11"/>
  <c r="J432" i="11"/>
  <c r="J11" i="11"/>
  <c r="I11" i="11"/>
  <c r="J115" i="11"/>
  <c r="I115" i="11"/>
  <c r="I31" i="11"/>
  <c r="J31" i="11"/>
  <c r="J9" i="11"/>
  <c r="I9" i="11"/>
  <c r="H9" i="11"/>
  <c r="J365" i="11"/>
  <c r="I365" i="11"/>
  <c r="H365" i="11"/>
  <c r="I366" i="11"/>
  <c r="H366" i="11"/>
  <c r="J244" i="11"/>
  <c r="I244" i="11"/>
  <c r="J63" i="11"/>
  <c r="I63" i="11"/>
  <c r="H63" i="11"/>
  <c r="I573" i="11"/>
  <c r="J573" i="11"/>
  <c r="I490" i="11"/>
  <c r="J490" i="11"/>
  <c r="J486" i="11"/>
  <c r="I486" i="11"/>
  <c r="I286" i="11"/>
  <c r="J286" i="11"/>
  <c r="H286" i="11"/>
  <c r="I324" i="11"/>
  <c r="J324" i="11"/>
  <c r="H324" i="11"/>
  <c r="J173" i="11"/>
  <c r="I173" i="11"/>
  <c r="I201" i="11"/>
  <c r="J201" i="11"/>
  <c r="J499" i="11"/>
  <c r="I499" i="11"/>
  <c r="I450" i="11"/>
  <c r="J450" i="11"/>
  <c r="I460" i="11"/>
  <c r="J460" i="11"/>
  <c r="I571" i="11"/>
  <c r="J571" i="11"/>
  <c r="I562" i="11"/>
  <c r="J562" i="11"/>
  <c r="I639" i="11"/>
  <c r="J639" i="11"/>
  <c r="J615" i="11"/>
  <c r="I615" i="11"/>
  <c r="J606" i="11"/>
  <c r="I606" i="11"/>
  <c r="H606" i="11"/>
  <c r="I645" i="11"/>
  <c r="H645" i="11"/>
  <c r="I607" i="11"/>
  <c r="J607" i="11"/>
  <c r="H251" i="11"/>
  <c r="I682" i="11"/>
  <c r="H682" i="11"/>
  <c r="H634" i="10"/>
  <c r="H721" i="11"/>
  <c r="J437" i="11"/>
  <c r="H510" i="11"/>
  <c r="J641" i="11"/>
  <c r="J491" i="11"/>
  <c r="H299" i="11"/>
  <c r="J716" i="11"/>
  <c r="J299" i="11"/>
  <c r="H398" i="11"/>
  <c r="H106" i="11"/>
  <c r="H260" i="11"/>
  <c r="J525" i="11"/>
  <c r="H250" i="11"/>
  <c r="J435" i="11"/>
  <c r="H118" i="11"/>
  <c r="J269" i="11"/>
  <c r="J438" i="11"/>
  <c r="I53" i="11"/>
  <c r="J53" i="11"/>
  <c r="J144" i="11"/>
  <c r="I144" i="11"/>
  <c r="H144" i="11"/>
  <c r="J27" i="11"/>
  <c r="I27" i="11"/>
  <c r="H27" i="11"/>
  <c r="I278" i="11"/>
  <c r="J278" i="11"/>
  <c r="J483" i="11"/>
  <c r="I483" i="11"/>
  <c r="J226" i="11"/>
  <c r="I226" i="11"/>
  <c r="I49" i="11"/>
  <c r="J49" i="11"/>
  <c r="J474" i="11"/>
  <c r="I474" i="11"/>
  <c r="I340" i="11"/>
  <c r="H340" i="11"/>
  <c r="J340" i="11"/>
  <c r="J37" i="11"/>
  <c r="I37" i="11"/>
  <c r="I270" i="11"/>
  <c r="J270" i="11"/>
  <c r="I76" i="11"/>
  <c r="J76" i="11"/>
  <c r="H76" i="11"/>
  <c r="I553" i="11"/>
  <c r="H553" i="11"/>
  <c r="J553" i="11"/>
  <c r="J198" i="11"/>
  <c r="I198" i="11"/>
  <c r="J500" i="11"/>
  <c r="I500" i="11"/>
  <c r="I300" i="11"/>
  <c r="H300" i="11"/>
  <c r="J300" i="11"/>
  <c r="I338" i="11"/>
  <c r="J338" i="11"/>
  <c r="J421" i="11"/>
  <c r="I421" i="11"/>
  <c r="I175" i="11"/>
  <c r="J175" i="11"/>
  <c r="H476" i="11"/>
  <c r="I476" i="11"/>
  <c r="J476" i="11"/>
  <c r="J521" i="11"/>
  <c r="I521" i="11"/>
  <c r="H521" i="11"/>
  <c r="I545" i="11"/>
  <c r="J545" i="11"/>
  <c r="I546" i="11"/>
  <c r="H546" i="11"/>
  <c r="J546" i="11"/>
  <c r="J501" i="11"/>
  <c r="I501" i="11"/>
  <c r="H501" i="11"/>
  <c r="J629" i="11"/>
  <c r="I629" i="11"/>
  <c r="I621" i="11"/>
  <c r="J621" i="11"/>
  <c r="J658" i="11"/>
  <c r="I658" i="11"/>
  <c r="J644" i="11"/>
  <c r="I644" i="11"/>
  <c r="H107" i="11"/>
  <c r="I695" i="11"/>
  <c r="J695" i="11"/>
  <c r="H695" i="11"/>
  <c r="H734" i="11"/>
  <c r="J750" i="11"/>
  <c r="J721" i="11"/>
  <c r="H732" i="11"/>
  <c r="H549" i="11"/>
  <c r="H525" i="11"/>
  <c r="H109" i="11"/>
  <c r="J16" i="11"/>
  <c r="H438" i="11"/>
  <c r="H461" i="11"/>
  <c r="H22" i="11"/>
  <c r="J288" i="11"/>
  <c r="I566" i="11"/>
  <c r="J566" i="11"/>
  <c r="J15" i="11"/>
  <c r="I15" i="11"/>
  <c r="J57" i="11"/>
  <c r="I57" i="11"/>
  <c r="H57" i="11"/>
  <c r="I302" i="11"/>
  <c r="H302" i="11"/>
  <c r="J302" i="11"/>
  <c r="I493" i="11"/>
  <c r="J493" i="11"/>
  <c r="I55" i="11"/>
  <c r="J55" i="11"/>
  <c r="I33" i="11"/>
  <c r="J33" i="11"/>
  <c r="H33" i="11"/>
  <c r="I40" i="11"/>
  <c r="J40" i="11"/>
  <c r="J29" i="11"/>
  <c r="I29" i="11"/>
  <c r="H29" i="11"/>
  <c r="J91" i="11"/>
  <c r="I91" i="11"/>
  <c r="H91" i="11"/>
  <c r="J696" i="11"/>
  <c r="H696" i="11"/>
  <c r="I696" i="11"/>
  <c r="J352" i="11"/>
  <c r="I352" i="11"/>
  <c r="I444" i="11"/>
  <c r="J444" i="11"/>
  <c r="I561" i="11"/>
  <c r="J561" i="11"/>
  <c r="H561" i="11"/>
  <c r="I205" i="11"/>
  <c r="J205" i="11"/>
  <c r="I580" i="11"/>
  <c r="J580" i="11"/>
  <c r="J507" i="11"/>
  <c r="I507" i="11"/>
  <c r="I585" i="11"/>
  <c r="J585" i="11"/>
  <c r="H585" i="11"/>
  <c r="I633" i="11"/>
  <c r="J633" i="11"/>
  <c r="I554" i="11"/>
  <c r="J554" i="11"/>
  <c r="I558" i="11"/>
  <c r="J558" i="11"/>
  <c r="I574" i="11"/>
  <c r="J574" i="11"/>
  <c r="I590" i="11"/>
  <c r="J590" i="11"/>
  <c r="J646" i="11"/>
  <c r="I646" i="11"/>
  <c r="I635" i="11"/>
  <c r="J635" i="11"/>
  <c r="H635" i="11"/>
  <c r="J659" i="11"/>
  <c r="I659" i="11"/>
  <c r="H10" i="11"/>
  <c r="J737" i="11"/>
  <c r="I737" i="11"/>
  <c r="J734" i="11"/>
  <c r="H679" i="11"/>
  <c r="J732" i="11"/>
  <c r="H729" i="11"/>
  <c r="H303" i="11"/>
  <c r="J290" i="11"/>
  <c r="H162" i="11"/>
  <c r="J213" i="11"/>
  <c r="H426" i="11"/>
  <c r="H367" i="11"/>
  <c r="J174" i="11"/>
  <c r="H396" i="11"/>
  <c r="H178" i="11"/>
  <c r="H288" i="11"/>
  <c r="J69" i="11"/>
  <c r="I69" i="11"/>
  <c r="J19" i="11"/>
  <c r="I19" i="11"/>
  <c r="H19" i="11"/>
  <c r="H156" i="11"/>
  <c r="J156" i="11"/>
  <c r="I156" i="11"/>
  <c r="J596" i="11"/>
  <c r="I596" i="11"/>
  <c r="H596" i="11"/>
  <c r="J73" i="11"/>
  <c r="I73" i="11"/>
  <c r="J43" i="11"/>
  <c r="I43" i="11"/>
  <c r="H43" i="11"/>
  <c r="I59" i="11"/>
  <c r="H59" i="11"/>
  <c r="J59" i="11"/>
  <c r="J71" i="11"/>
  <c r="I71" i="11"/>
  <c r="J44" i="11"/>
  <c r="I44" i="11"/>
  <c r="H44" i="11"/>
  <c r="I409" i="11"/>
  <c r="J409" i="11"/>
  <c r="J65" i="11"/>
  <c r="I65" i="11"/>
  <c r="I292" i="11"/>
  <c r="J292" i="11"/>
  <c r="J104" i="11"/>
  <c r="I104" i="11"/>
  <c r="H104" i="11"/>
  <c r="I548" i="11"/>
  <c r="J548" i="11"/>
  <c r="J516" i="11"/>
  <c r="I516" i="11"/>
  <c r="J216" i="11"/>
  <c r="I216" i="11"/>
  <c r="I497" i="11"/>
  <c r="H497" i="11"/>
  <c r="I653" i="11"/>
  <c r="J653" i="11"/>
  <c r="I605" i="11"/>
  <c r="J605" i="11"/>
  <c r="J420" i="11"/>
  <c r="I420" i="11"/>
  <c r="I576" i="11"/>
  <c r="J576" i="11"/>
  <c r="J632" i="11"/>
  <c r="I632" i="11"/>
  <c r="I652" i="11"/>
  <c r="J652" i="11"/>
  <c r="I686" i="11"/>
  <c r="J686" i="11"/>
  <c r="I648" i="11"/>
  <c r="J648" i="11"/>
  <c r="H648" i="11"/>
  <c r="H672" i="11"/>
  <c r="I672" i="11"/>
  <c r="J672" i="11"/>
  <c r="H263" i="11"/>
  <c r="J101" i="11"/>
  <c r="I101" i="11"/>
  <c r="H101" i="11"/>
  <c r="I111" i="11"/>
  <c r="J111" i="11"/>
  <c r="I374" i="11"/>
  <c r="H374" i="11"/>
  <c r="I691" i="11"/>
  <c r="J691" i="11"/>
  <c r="H691" i="11"/>
  <c r="J141" i="11"/>
  <c r="I141" i="11"/>
  <c r="J153" i="11"/>
  <c r="I153" i="11"/>
  <c r="I506" i="11"/>
  <c r="J506" i="11"/>
  <c r="I130" i="11"/>
  <c r="J130" i="11"/>
  <c r="H130" i="11"/>
  <c r="I346" i="11"/>
  <c r="H346" i="11"/>
  <c r="J137" i="11"/>
  <c r="I137" i="11"/>
  <c r="J557" i="11"/>
  <c r="I557" i="11"/>
  <c r="I92" i="11"/>
  <c r="J92" i="11"/>
  <c r="I191" i="11"/>
  <c r="J191" i="11"/>
  <c r="I466" i="11"/>
  <c r="J466" i="11"/>
  <c r="J577" i="11"/>
  <c r="I577" i="11"/>
  <c r="H400" i="10"/>
  <c r="H735" i="10"/>
  <c r="J634" i="10"/>
  <c r="J581" i="11"/>
  <c r="J749" i="11"/>
  <c r="J679" i="11"/>
  <c r="J739" i="11"/>
  <c r="J708" i="11"/>
  <c r="H710" i="11"/>
  <c r="H706" i="11"/>
  <c r="H715" i="11"/>
  <c r="J473" i="11"/>
  <c r="H563" i="11"/>
  <c r="J559" i="11"/>
  <c r="H457" i="11"/>
  <c r="J462" i="11"/>
  <c r="H583" i="11"/>
  <c r="H731" i="11"/>
  <c r="J503" i="11"/>
  <c r="H434" i="11"/>
  <c r="H294" i="11"/>
  <c r="H505" i="11"/>
  <c r="J243" i="11"/>
  <c r="H631" i="11"/>
  <c r="J433" i="11"/>
  <c r="H522" i="11"/>
  <c r="J271" i="11"/>
  <c r="H548" i="11"/>
  <c r="J261" i="11"/>
  <c r="J508" i="11"/>
  <c r="H273" i="11"/>
  <c r="H475" i="11"/>
  <c r="H257" i="11"/>
  <c r="H362" i="11"/>
  <c r="J362" i="11"/>
  <c r="H608" i="11"/>
  <c r="J187" i="11"/>
  <c r="H382" i="11"/>
  <c r="J228" i="11"/>
  <c r="H37" i="11"/>
  <c r="H400" i="11"/>
  <c r="H188" i="11"/>
  <c r="H149" i="11"/>
  <c r="J375" i="11"/>
  <c r="H125" i="11"/>
  <c r="J328" i="11"/>
  <c r="H84" i="11"/>
  <c r="J140" i="11"/>
  <c r="H337" i="11"/>
  <c r="H269" i="11"/>
  <c r="J477" i="11"/>
  <c r="H193" i="11"/>
  <c r="H414" i="11"/>
  <c r="H234" i="11"/>
  <c r="H355" i="11"/>
  <c r="H174" i="11"/>
  <c r="J42" i="11"/>
  <c r="H378" i="11"/>
  <c r="H247" i="11"/>
  <c r="H372" i="11"/>
  <c r="J345" i="11"/>
  <c r="J430" i="11"/>
  <c r="J171" i="11"/>
  <c r="H282" i="11"/>
  <c r="H686" i="11"/>
  <c r="H228" i="11"/>
  <c r="J221" i="11"/>
  <c r="H208" i="11"/>
  <c r="I116" i="11"/>
  <c r="J116" i="11"/>
  <c r="I72" i="11"/>
  <c r="J72" i="11"/>
  <c r="I671" i="11"/>
  <c r="J671" i="11"/>
  <c r="I46" i="11"/>
  <c r="J46" i="11"/>
  <c r="H46" i="11"/>
  <c r="I68" i="11"/>
  <c r="J68" i="11"/>
  <c r="J97" i="11"/>
  <c r="I97" i="11"/>
  <c r="J89" i="11"/>
  <c r="I89" i="11"/>
  <c r="H89" i="11"/>
  <c r="I74" i="11"/>
  <c r="H74" i="11"/>
  <c r="J74" i="11"/>
  <c r="H119" i="11"/>
  <c r="J119" i="11"/>
  <c r="I119" i="11"/>
  <c r="I569" i="11"/>
  <c r="H569" i="11"/>
  <c r="I369" i="11"/>
  <c r="J369" i="11"/>
  <c r="H369" i="11"/>
  <c r="I611" i="11"/>
  <c r="J611" i="11"/>
  <c r="I689" i="11"/>
  <c r="J689" i="11"/>
  <c r="I717" i="11"/>
  <c r="J717" i="11"/>
  <c r="I613" i="11"/>
  <c r="H613" i="11"/>
  <c r="I582" i="11"/>
  <c r="J582" i="11"/>
  <c r="I601" i="11"/>
  <c r="J601" i="11"/>
  <c r="I662" i="11"/>
  <c r="J662" i="11"/>
  <c r="I701" i="11"/>
  <c r="J701" i="11"/>
  <c r="J687" i="11"/>
  <c r="I687" i="11"/>
  <c r="H229" i="11"/>
  <c r="I90" i="11"/>
  <c r="H90" i="11"/>
  <c r="J85" i="11"/>
  <c r="H85" i="11"/>
  <c r="I85" i="11"/>
  <c r="H407" i="11"/>
  <c r="I407" i="11"/>
  <c r="I284" i="11"/>
  <c r="J284" i="11"/>
  <c r="I157" i="11"/>
  <c r="J157" i="11"/>
  <c r="J185" i="11"/>
  <c r="I185" i="11"/>
  <c r="H185" i="11"/>
  <c r="I694" i="11"/>
  <c r="J694" i="11"/>
  <c r="H694" i="11"/>
  <c r="J99" i="11"/>
  <c r="I99" i="11"/>
  <c r="I163" i="11"/>
  <c r="J163" i="11"/>
  <c r="I392" i="11"/>
  <c r="H392" i="11"/>
  <c r="J584" i="11"/>
  <c r="I584" i="11"/>
  <c r="J447" i="10"/>
  <c r="J702" i="10"/>
  <c r="H737" i="11"/>
  <c r="J733" i="11"/>
  <c r="H739" i="11"/>
  <c r="J682" i="11"/>
  <c r="H467" i="11"/>
  <c r="J563" i="11"/>
  <c r="J457" i="11"/>
  <c r="J380" i="11"/>
  <c r="H577" i="11"/>
  <c r="H460" i="11"/>
  <c r="J434" i="11"/>
  <c r="J275" i="11"/>
  <c r="H459" i="11"/>
  <c r="J235" i="11"/>
  <c r="J618" i="11"/>
  <c r="H412" i="11"/>
  <c r="J710" i="11"/>
  <c r="H516" i="11"/>
  <c r="H261" i="11"/>
  <c r="H499" i="11"/>
  <c r="J247" i="11"/>
  <c r="H508" i="11"/>
  <c r="J242" i="11"/>
  <c r="J475" i="11"/>
  <c r="J223" i="11"/>
  <c r="J70" i="11"/>
  <c r="H347" i="11"/>
  <c r="H536" i="11"/>
  <c r="H187" i="11"/>
  <c r="H359" i="11"/>
  <c r="H215" i="11"/>
  <c r="H34" i="11"/>
  <c r="J400" i="11"/>
  <c r="J126" i="11"/>
  <c r="H410" i="11"/>
  <c r="H134" i="11"/>
  <c r="H318" i="11"/>
  <c r="H80" i="11"/>
  <c r="H140" i="11"/>
  <c r="H307" i="11"/>
  <c r="H230" i="11"/>
  <c r="H477" i="11"/>
  <c r="H186" i="11"/>
  <c r="J414" i="11"/>
  <c r="J193" i="11"/>
  <c r="H345" i="11"/>
  <c r="H161" i="11"/>
  <c r="H42" i="11"/>
  <c r="J277" i="11"/>
  <c r="J229" i="11"/>
  <c r="H278" i="11"/>
  <c r="H332" i="11"/>
  <c r="H402" i="11"/>
  <c r="H171" i="11"/>
  <c r="H170" i="11"/>
  <c r="H451" i="11"/>
  <c r="H194" i="11"/>
  <c r="H213" i="11"/>
  <c r="H69" i="11"/>
  <c r="I482" i="11"/>
  <c r="J482" i="11"/>
  <c r="I602" i="11"/>
  <c r="J602" i="11"/>
  <c r="H602" i="11"/>
  <c r="I560" i="11"/>
  <c r="J560" i="11"/>
  <c r="I25" i="11"/>
  <c r="J25" i="11"/>
  <c r="H25" i="11"/>
  <c r="I96" i="11"/>
  <c r="J96" i="11"/>
  <c r="I133" i="11"/>
  <c r="J133" i="11"/>
  <c r="J87" i="11"/>
  <c r="I87" i="11"/>
  <c r="H87" i="11"/>
  <c r="I103" i="11"/>
  <c r="J103" i="11"/>
  <c r="J105" i="11"/>
  <c r="I105" i="11"/>
  <c r="I21" i="11"/>
  <c r="J21" i="11"/>
  <c r="I39" i="11"/>
  <c r="J39" i="11"/>
  <c r="I93" i="11"/>
  <c r="J93" i="11"/>
  <c r="J132" i="11"/>
  <c r="I132" i="11"/>
  <c r="H132" i="11"/>
  <c r="I709" i="11"/>
  <c r="J709" i="11"/>
  <c r="H709" i="11"/>
  <c r="I232" i="11"/>
  <c r="J232" i="11"/>
  <c r="J36" i="11"/>
  <c r="I36" i="11"/>
  <c r="H354" i="11"/>
  <c r="I354" i="11"/>
  <c r="J354" i="11"/>
  <c r="J399" i="11"/>
  <c r="I399" i="11"/>
  <c r="H399" i="11"/>
  <c r="I528" i="11"/>
  <c r="J528" i="11"/>
  <c r="H528" i="11"/>
  <c r="J643" i="11"/>
  <c r="I643" i="11"/>
  <c r="J183" i="11"/>
  <c r="I183" i="11"/>
  <c r="I736" i="11"/>
  <c r="J736" i="11"/>
  <c r="H736" i="11"/>
  <c r="I498" i="11"/>
  <c r="J498" i="11"/>
  <c r="I556" i="11"/>
  <c r="J556" i="11"/>
  <c r="I424" i="11"/>
  <c r="J424" i="11"/>
  <c r="H424" i="11"/>
  <c r="J640" i="11"/>
  <c r="I640" i="11"/>
  <c r="J595" i="11"/>
  <c r="I595" i="11"/>
  <c r="I625" i="11"/>
  <c r="J625" i="11"/>
  <c r="I723" i="11"/>
  <c r="J723" i="11"/>
  <c r="H723" i="11"/>
  <c r="I714" i="11"/>
  <c r="J714" i="11"/>
  <c r="J700" i="11"/>
  <c r="I700" i="11"/>
  <c r="H135" i="11"/>
  <c r="H490" i="10"/>
  <c r="J534" i="10"/>
  <c r="J626" i="10"/>
  <c r="H243" i="10"/>
  <c r="H724" i="10"/>
  <c r="J293" i="10"/>
  <c r="H116" i="10"/>
  <c r="H336" i="10"/>
  <c r="H732" i="10"/>
  <c r="J459" i="10"/>
  <c r="J207" i="10"/>
  <c r="J348" i="10"/>
  <c r="J392" i="10"/>
  <c r="H207" i="10"/>
  <c r="J222" i="10"/>
  <c r="J366" i="10"/>
  <c r="I415" i="10"/>
  <c r="H465" i="10"/>
  <c r="J331" i="10"/>
  <c r="J717" i="10"/>
  <c r="J127" i="10"/>
  <c r="H127" i="10"/>
  <c r="J74" i="10"/>
  <c r="J461" i="10"/>
  <c r="J373" i="10"/>
  <c r="H158" i="10"/>
  <c r="J263" i="10"/>
  <c r="H71" i="10"/>
  <c r="H373" i="10"/>
  <c r="H202" i="10"/>
  <c r="H534" i="10"/>
  <c r="H391" i="10"/>
  <c r="J724" i="10"/>
  <c r="J24" i="10"/>
  <c r="J290" i="10"/>
  <c r="H263" i="10"/>
  <c r="H241" i="10"/>
  <c r="J558" i="10"/>
  <c r="J185" i="10"/>
  <c r="H280" i="10"/>
  <c r="J63" i="10"/>
  <c r="H481" i="10"/>
  <c r="H63" i="10"/>
  <c r="J344" i="10"/>
  <c r="H593" i="10"/>
  <c r="J744" i="10"/>
  <c r="J11" i="10"/>
  <c r="H690" i="10"/>
  <c r="J109" i="10"/>
  <c r="J692" i="10"/>
  <c r="H81" i="10"/>
  <c r="J91" i="10"/>
  <c r="H290" i="10"/>
  <c r="J360" i="10"/>
  <c r="I662" i="10"/>
  <c r="H669" i="10"/>
  <c r="H716" i="10"/>
  <c r="H91" i="10"/>
  <c r="J151" i="10"/>
  <c r="I360" i="10"/>
  <c r="H495" i="10"/>
  <c r="H702" i="10"/>
  <c r="H688" i="10"/>
  <c r="J13" i="10"/>
  <c r="J548" i="10"/>
  <c r="J481" i="10"/>
  <c r="I548" i="10"/>
  <c r="H270" i="10"/>
  <c r="J116" i="10"/>
  <c r="H514" i="10"/>
  <c r="H215" i="10"/>
  <c r="J244" i="10"/>
  <c r="J95" i="10"/>
  <c r="H272" i="10"/>
  <c r="I508" i="10"/>
  <c r="J555" i="10"/>
  <c r="J415" i="10"/>
  <c r="J571" i="10"/>
  <c r="H571" i="10"/>
  <c r="J197" i="10"/>
  <c r="H252" i="10"/>
  <c r="H306" i="10"/>
  <c r="J521" i="10"/>
  <c r="H367" i="10"/>
  <c r="J690" i="10"/>
  <c r="H233" i="10"/>
  <c r="H578" i="10"/>
  <c r="J553" i="10"/>
  <c r="J741" i="10"/>
  <c r="J252" i="10"/>
  <c r="J162" i="10"/>
  <c r="J273" i="10"/>
  <c r="J568" i="10"/>
  <c r="H556" i="10"/>
  <c r="J745" i="10"/>
  <c r="J53" i="10"/>
  <c r="H305" i="10"/>
  <c r="J67" i="10"/>
  <c r="J496" i="10"/>
  <c r="J593" i="10"/>
  <c r="H284" i="10"/>
  <c r="H750" i="10"/>
  <c r="J18" i="10"/>
  <c r="J80" i="10"/>
  <c r="H53" i="10"/>
  <c r="J371" i="10"/>
  <c r="H278" i="10"/>
  <c r="H508" i="10"/>
  <c r="J79" i="10"/>
  <c r="H80" i="10"/>
  <c r="H64" i="10"/>
  <c r="H371" i="10"/>
  <c r="J314" i="10"/>
  <c r="H366" i="10"/>
  <c r="J595" i="10"/>
  <c r="J750" i="10"/>
  <c r="H107" i="10"/>
  <c r="J102" i="10"/>
  <c r="H148" i="10"/>
  <c r="J225" i="10"/>
  <c r="H502" i="10"/>
  <c r="H11" i="10"/>
  <c r="J502" i="10"/>
  <c r="H18" i="10"/>
  <c r="J295" i="10"/>
  <c r="H748" i="10"/>
  <c r="J25" i="10"/>
  <c r="J64" i="10"/>
  <c r="J556" i="10"/>
  <c r="J514" i="10"/>
  <c r="J748" i="10"/>
  <c r="J260" i="10"/>
  <c r="J423" i="10"/>
  <c r="H301" i="10"/>
  <c r="H538" i="10"/>
  <c r="J336" i="10"/>
  <c r="J704" i="10"/>
  <c r="H401" i="10"/>
  <c r="H293" i="10"/>
  <c r="J528" i="10"/>
  <c r="H13" i="10"/>
  <c r="J46" i="10"/>
  <c r="H162" i="10"/>
  <c r="H109" i="10"/>
  <c r="J248" i="10"/>
  <c r="J233" i="10"/>
  <c r="J301" i="10"/>
  <c r="J257" i="10"/>
  <c r="H108" i="10"/>
  <c r="J683" i="10"/>
  <c r="J642" i="10"/>
  <c r="J686" i="10"/>
  <c r="J699" i="10"/>
  <c r="J391" i="10"/>
  <c r="H668" i="10"/>
  <c r="I730" i="10"/>
  <c r="J730" i="10"/>
  <c r="H594" i="10"/>
  <c r="J462" i="10"/>
  <c r="H416" i="10"/>
  <c r="J424" i="10"/>
  <c r="H208" i="10"/>
  <c r="H57" i="10"/>
  <c r="J215" i="10"/>
  <c r="J124" i="10"/>
  <c r="H193" i="10"/>
  <c r="H165" i="10"/>
  <c r="H225" i="10"/>
  <c r="H414" i="10"/>
  <c r="J746" i="10"/>
  <c r="J711" i="10"/>
  <c r="J32" i="10"/>
  <c r="J113" i="10"/>
  <c r="J148" i="10"/>
  <c r="H312" i="10"/>
  <c r="J385" i="10"/>
  <c r="J650" i="10"/>
  <c r="J365" i="10"/>
  <c r="J562" i="10"/>
  <c r="H595" i="10"/>
  <c r="H555" i="10"/>
  <c r="J482" i="10"/>
  <c r="H689" i="10"/>
  <c r="H605" i="10"/>
  <c r="H744" i="10"/>
  <c r="J191" i="10"/>
  <c r="H396" i="10"/>
  <c r="H746" i="10"/>
  <c r="I424" i="10"/>
  <c r="J669" i="10"/>
  <c r="H730" i="10"/>
  <c r="H374" i="10"/>
  <c r="H113" i="10"/>
  <c r="H190" i="10"/>
  <c r="H187" i="10"/>
  <c r="J292" i="10"/>
  <c r="J71" i="10"/>
  <c r="J347" i="10"/>
  <c r="J279" i="10"/>
  <c r="H365" i="10"/>
  <c r="J670" i="10"/>
  <c r="H245" i="10"/>
  <c r="I482" i="10"/>
  <c r="H567" i="10"/>
  <c r="H292" i="10"/>
  <c r="H347" i="10"/>
  <c r="H591" i="10"/>
  <c r="J296" i="10"/>
  <c r="J578" i="10"/>
  <c r="J605" i="10"/>
  <c r="I245" i="10"/>
  <c r="J667" i="10"/>
  <c r="J506" i="10"/>
  <c r="J630" i="10"/>
  <c r="J187" i="10"/>
  <c r="H25" i="10"/>
  <c r="J154" i="10"/>
  <c r="H141" i="10"/>
  <c r="H232" i="10"/>
  <c r="J172" i="10"/>
  <c r="J374" i="10"/>
  <c r="H650" i="10"/>
  <c r="H480" i="10"/>
  <c r="I475" i="10"/>
  <c r="J475" i="10"/>
  <c r="H154" i="10"/>
  <c r="J232" i="10"/>
  <c r="J606" i="10"/>
  <c r="H324" i="10"/>
  <c r="H172" i="10"/>
  <c r="H705" i="10"/>
  <c r="H379" i="10"/>
  <c r="J703" i="10"/>
  <c r="H711" i="10"/>
  <c r="H683" i="10"/>
  <c r="J165" i="10"/>
  <c r="J271" i="10"/>
  <c r="H258" i="10"/>
  <c r="H423" i="10"/>
  <c r="J324" i="10"/>
  <c r="J705" i="10"/>
  <c r="H486" i="10"/>
  <c r="J363" i="10"/>
  <c r="H476" i="10"/>
  <c r="I704" i="10"/>
  <c r="H745" i="10"/>
  <c r="J81" i="10"/>
  <c r="H157" i="10"/>
  <c r="J414" i="10"/>
  <c r="H191" i="10"/>
  <c r="H142" i="10"/>
  <c r="H733" i="10"/>
  <c r="J388" i="10"/>
  <c r="H314" i="10"/>
  <c r="J234" i="10"/>
  <c r="H24" i="10"/>
  <c r="J489" i="10"/>
  <c r="J396" i="10"/>
  <c r="H248" i="10"/>
  <c r="H246" i="10"/>
  <c r="J108" i="10"/>
  <c r="J142" i="10"/>
  <c r="H670" i="10"/>
  <c r="J733" i="10"/>
  <c r="H388" i="10"/>
  <c r="J465" i="10"/>
  <c r="H726" i="10"/>
  <c r="J480" i="10"/>
  <c r="H692" i="10"/>
  <c r="J49" i="10"/>
  <c r="H124" i="10"/>
  <c r="J57" i="10"/>
  <c r="J77" i="10"/>
  <c r="H143" i="10"/>
  <c r="J141" i="10"/>
  <c r="J298" i="10"/>
  <c r="J355" i="10"/>
  <c r="J474" i="10"/>
  <c r="J494" i="10"/>
  <c r="J280" i="10"/>
  <c r="J395" i="10"/>
  <c r="J565" i="10"/>
  <c r="H419" i="10"/>
  <c r="J334" i="10"/>
  <c r="J404" i="10"/>
  <c r="H296" i="10"/>
  <c r="H656" i="10"/>
  <c r="J656" i="10"/>
  <c r="H582" i="10"/>
  <c r="H606" i="10"/>
  <c r="J696" i="10"/>
  <c r="H363" i="10"/>
  <c r="J662" i="10"/>
  <c r="J668" i="10"/>
  <c r="H739" i="10"/>
  <c r="J739" i="10"/>
  <c r="J467" i="10"/>
  <c r="I732" i="10"/>
  <c r="H720" i="10"/>
  <c r="H300" i="10"/>
  <c r="J676" i="10"/>
  <c r="J84" i="10"/>
  <c r="H8" i="10"/>
  <c r="J143" i="10"/>
  <c r="J87" i="10"/>
  <c r="J266" i="10"/>
  <c r="J272" i="10"/>
  <c r="J440" i="10"/>
  <c r="J206" i="10"/>
  <c r="J444" i="10"/>
  <c r="J177" i="10"/>
  <c r="J542" i="10"/>
  <c r="J590" i="10"/>
  <c r="J564" i="10"/>
  <c r="I676" i="10"/>
  <c r="J258" i="10"/>
  <c r="J31" i="10"/>
  <c r="J287" i="10"/>
  <c r="H268" i="10"/>
  <c r="J166" i="10"/>
  <c r="H87" i="10"/>
  <c r="H206" i="10"/>
  <c r="H405" i="10"/>
  <c r="J594" i="10"/>
  <c r="J591" i="10"/>
  <c r="H344" i="10"/>
  <c r="H197" i="10"/>
  <c r="H340" i="10"/>
  <c r="H346" i="10"/>
  <c r="J387" i="10"/>
  <c r="H447" i="10"/>
  <c r="H459" i="10"/>
  <c r="H518" i="10"/>
  <c r="H731" i="10"/>
  <c r="J691" i="10"/>
  <c r="I691" i="10"/>
  <c r="J582" i="10"/>
  <c r="H255" i="10"/>
  <c r="J181" i="10"/>
  <c r="J317" i="10"/>
  <c r="J300" i="10"/>
  <c r="J262" i="10"/>
  <c r="H266" i="10"/>
  <c r="J584" i="10"/>
  <c r="J35" i="10"/>
  <c r="J193" i="10"/>
  <c r="J169" i="10"/>
  <c r="J212" i="10"/>
  <c r="H261" i="10"/>
  <c r="H119" i="10"/>
  <c r="H289" i="10"/>
  <c r="H110" i="10"/>
  <c r="H287" i="10"/>
  <c r="J268" i="10"/>
  <c r="H180" i="10"/>
  <c r="H95" i="10"/>
  <c r="J208" i="10"/>
  <c r="J453" i="10"/>
  <c r="J401" i="10"/>
  <c r="J240" i="10"/>
  <c r="J350" i="10"/>
  <c r="H262" i="10"/>
  <c r="H604" i="10"/>
  <c r="H596" i="10"/>
  <c r="J726" i="10"/>
  <c r="H488" i="10"/>
  <c r="H696" i="10"/>
  <c r="H35" i="10"/>
  <c r="H15" i="10"/>
  <c r="J158" i="10"/>
  <c r="H169" i="10"/>
  <c r="J261" i="10"/>
  <c r="H145" i="10"/>
  <c r="J372" i="10"/>
  <c r="H276" i="10"/>
  <c r="J205" i="10"/>
  <c r="H220" i="10"/>
  <c r="J456" i="10"/>
  <c r="J420" i="10"/>
  <c r="H402" i="10"/>
  <c r="H350" i="10"/>
  <c r="J512" i="10"/>
  <c r="H185" i="10"/>
  <c r="H382" i="10"/>
  <c r="J701" i="10"/>
  <c r="J638" i="10"/>
  <c r="H527" i="10"/>
  <c r="J731" i="10"/>
  <c r="H686" i="10"/>
  <c r="H703" i="10"/>
  <c r="H462" i="10"/>
  <c r="J747" i="10"/>
  <c r="I747" i="10"/>
  <c r="H173" i="10"/>
  <c r="H22" i="10"/>
  <c r="J122" i="10"/>
  <c r="J145" i="10"/>
  <c r="J182" i="10"/>
  <c r="J276" i="10"/>
  <c r="H205" i="10"/>
  <c r="J220" i="10"/>
  <c r="J504" i="10"/>
  <c r="J382" i="10"/>
  <c r="H429" i="10"/>
  <c r="H542" i="10"/>
  <c r="H613" i="10"/>
  <c r="I613" i="10"/>
  <c r="H742" i="10"/>
  <c r="J719" i="10"/>
  <c r="I719" i="10"/>
  <c r="J173" i="10"/>
  <c r="H122" i="10"/>
  <c r="J255" i="10"/>
  <c r="H242" i="10"/>
  <c r="J180" i="10"/>
  <c r="J375" i="10"/>
  <c r="H530" i="10"/>
  <c r="J416" i="10"/>
  <c r="H437" i="10"/>
  <c r="J646" i="10"/>
  <c r="H506" i="10"/>
  <c r="H629" i="10"/>
  <c r="J707" i="10"/>
  <c r="H590" i="10"/>
  <c r="H646" i="10"/>
  <c r="H616" i="10"/>
  <c r="I251" i="10"/>
  <c r="H251" i="10"/>
  <c r="J246" i="10"/>
  <c r="J192" i="10"/>
  <c r="H212" i="10"/>
  <c r="H256" i="10"/>
  <c r="H375" i="10"/>
  <c r="H541" i="10"/>
  <c r="J530" i="10"/>
  <c r="J437" i="10"/>
  <c r="J612" i="10"/>
  <c r="H707" i="10"/>
  <c r="J413" i="10"/>
  <c r="I413" i="10"/>
  <c r="J688" i="10"/>
  <c r="H444" i="10"/>
  <c r="H584" i="10"/>
  <c r="H626" i="10"/>
  <c r="H147" i="10"/>
  <c r="H213" i="10"/>
  <c r="J242" i="10"/>
  <c r="J256" i="10"/>
  <c r="J527" i="10"/>
  <c r="H474" i="10"/>
  <c r="J616" i="10"/>
  <c r="J577" i="10"/>
  <c r="J320" i="10"/>
  <c r="H453" i="10"/>
  <c r="H84" i="10"/>
  <c r="H181" i="10"/>
  <c r="H182" i="10"/>
  <c r="J596" i="10"/>
  <c r="H677" i="10"/>
  <c r="J243" i="10"/>
  <c r="H226" i="10"/>
  <c r="H638" i="10"/>
  <c r="J22" i="10"/>
  <c r="J210" i="10"/>
  <c r="J110" i="10"/>
  <c r="H31" i="10"/>
  <c r="J278" i="10"/>
  <c r="J164" i="10"/>
  <c r="J221" i="10"/>
  <c r="H210" i="10"/>
  <c r="H192" i="10"/>
  <c r="H151" i="10"/>
  <c r="H79" i="10"/>
  <c r="H273" i="10"/>
  <c r="J284" i="10"/>
  <c r="J275" i="10"/>
  <c r="J547" i="10"/>
  <c r="J419" i="10"/>
  <c r="H568" i="10"/>
  <c r="J689" i="10"/>
  <c r="J163" i="10"/>
  <c r="H630" i="10"/>
  <c r="H467" i="10"/>
  <c r="H741" i="10"/>
  <c r="H428" i="10"/>
  <c r="I577" i="10"/>
  <c r="J720" i="10"/>
  <c r="H562" i="10"/>
  <c r="J716" i="10"/>
  <c r="H717" i="10"/>
  <c r="H564" i="10"/>
  <c r="H691" i="10"/>
  <c r="J73" i="10"/>
  <c r="H30" i="10"/>
  <c r="J230" i="10"/>
  <c r="H88" i="10"/>
  <c r="H348" i="10"/>
  <c r="H337" i="10"/>
  <c r="H628" i="10"/>
  <c r="I628" i="10"/>
  <c r="J628" i="10"/>
  <c r="H600" i="10"/>
  <c r="I600" i="10"/>
  <c r="I700" i="10"/>
  <c r="J700" i="10"/>
  <c r="I368" i="10"/>
  <c r="H368" i="10"/>
  <c r="J368" i="10"/>
  <c r="I559" i="10"/>
  <c r="J559" i="10"/>
  <c r="I513" i="10"/>
  <c r="J513" i="10"/>
  <c r="I722" i="10"/>
  <c r="J722" i="10"/>
  <c r="I463" i="10"/>
  <c r="H463" i="10"/>
  <c r="J463" i="10"/>
  <c r="I665" i="10"/>
  <c r="J665" i="10"/>
  <c r="I247" i="10"/>
  <c r="J247" i="10"/>
  <c r="I493" i="10"/>
  <c r="J493" i="10"/>
  <c r="I315" i="10"/>
  <c r="J315" i="10"/>
  <c r="H315" i="10"/>
  <c r="H433" i="10"/>
  <c r="I433" i="10"/>
  <c r="I339" i="10"/>
  <c r="J339" i="10"/>
  <c r="H339" i="10"/>
  <c r="I390" i="10"/>
  <c r="H390" i="10"/>
  <c r="J390" i="10"/>
  <c r="I214" i="10"/>
  <c r="J214" i="10"/>
  <c r="H214" i="10"/>
  <c r="I62" i="10"/>
  <c r="H62" i="10"/>
  <c r="J62" i="10"/>
  <c r="I170" i="10"/>
  <c r="J170" i="10"/>
  <c r="I186" i="10"/>
  <c r="J186" i="10"/>
  <c r="J134" i="10"/>
  <c r="I134" i="10"/>
  <c r="J68" i="10"/>
  <c r="I68" i="10"/>
  <c r="H68" i="10"/>
  <c r="I135" i="10"/>
  <c r="J135" i="10"/>
  <c r="I51" i="10"/>
  <c r="J51" i="10"/>
  <c r="I23" i="10"/>
  <c r="J23" i="10"/>
  <c r="H23" i="10"/>
  <c r="J713" i="10"/>
  <c r="H422" i="10"/>
  <c r="H665" i="10"/>
  <c r="J675" i="10"/>
  <c r="J442" i="10"/>
  <c r="H637" i="10"/>
  <c r="J499" i="10"/>
  <c r="J663" i="10"/>
  <c r="H451" i="10"/>
  <c r="H663" i="10"/>
  <c r="H546" i="10"/>
  <c r="J367" i="10"/>
  <c r="H580" i="10"/>
  <c r="J478" i="10"/>
  <c r="H364" i="10"/>
  <c r="I557" i="10"/>
  <c r="J557" i="10"/>
  <c r="I636" i="10"/>
  <c r="J636" i="10"/>
  <c r="I588" i="10"/>
  <c r="H588" i="10"/>
  <c r="J519" i="10"/>
  <c r="H519" i="10"/>
  <c r="I519" i="10"/>
  <c r="J603" i="10"/>
  <c r="I603" i="10"/>
  <c r="I715" i="10"/>
  <c r="J715" i="10"/>
  <c r="I535" i="10"/>
  <c r="J535" i="10"/>
  <c r="I737" i="10"/>
  <c r="J737" i="10"/>
  <c r="I343" i="10"/>
  <c r="H343" i="10"/>
  <c r="J343" i="10"/>
  <c r="I236" i="10"/>
  <c r="H236" i="10"/>
  <c r="H477" i="10"/>
  <c r="I477" i="10"/>
  <c r="J477" i="10"/>
  <c r="I291" i="10"/>
  <c r="J291" i="10"/>
  <c r="I330" i="10"/>
  <c r="J330" i="10"/>
  <c r="I199" i="10"/>
  <c r="J199" i="10"/>
  <c r="I361" i="10"/>
  <c r="J361" i="10"/>
  <c r="I48" i="10"/>
  <c r="J48" i="10"/>
  <c r="J189" i="10"/>
  <c r="I189" i="10"/>
  <c r="I219" i="10"/>
  <c r="J219" i="10"/>
  <c r="I94" i="10"/>
  <c r="J94" i="10"/>
  <c r="I136" i="10"/>
  <c r="J136" i="10"/>
  <c r="J54" i="10"/>
  <c r="I54" i="10"/>
  <c r="H54" i="10"/>
  <c r="J729" i="10"/>
  <c r="H49" i="10"/>
  <c r="J190" i="10"/>
  <c r="J120" i="10"/>
  <c r="J213" i="10"/>
  <c r="J305" i="10"/>
  <c r="J306" i="10"/>
  <c r="H383" i="10"/>
  <c r="J352" i="10"/>
  <c r="H317" i="10"/>
  <c r="H385" i="10"/>
  <c r="J609" i="10"/>
  <c r="H609" i="10"/>
  <c r="I609" i="10"/>
  <c r="H130" i="10"/>
  <c r="J728" i="10"/>
  <c r="I728" i="10"/>
  <c r="J604" i="10"/>
  <c r="J549" i="10"/>
  <c r="H549" i="10"/>
  <c r="I549" i="10"/>
  <c r="J250" i="10"/>
  <c r="I610" i="10"/>
  <c r="H610" i="10"/>
  <c r="I328" i="10"/>
  <c r="J328" i="10"/>
  <c r="I235" i="10"/>
  <c r="H235" i="10"/>
  <c r="J235" i="10"/>
  <c r="I432" i="10"/>
  <c r="J432" i="10"/>
  <c r="I633" i="10"/>
  <c r="J633" i="10"/>
  <c r="I409" i="10"/>
  <c r="H409" i="10"/>
  <c r="I338" i="10"/>
  <c r="J338" i="10"/>
  <c r="I539" i="10"/>
  <c r="J539" i="10"/>
  <c r="J309" i="10"/>
  <c r="I309" i="10"/>
  <c r="I239" i="10"/>
  <c r="J239" i="10"/>
  <c r="I16" i="10"/>
  <c r="J16" i="10"/>
  <c r="I90" i="10"/>
  <c r="J90" i="10"/>
  <c r="I126" i="10"/>
  <c r="J126" i="10"/>
  <c r="I106" i="10"/>
  <c r="H106" i="10"/>
  <c r="J106" i="10"/>
  <c r="J40" i="10"/>
  <c r="I40" i="10"/>
  <c r="J159" i="10"/>
  <c r="I159" i="10"/>
  <c r="J131" i="10"/>
  <c r="I131" i="10"/>
  <c r="I103" i="10"/>
  <c r="J103" i="10"/>
  <c r="I75" i="10"/>
  <c r="J75" i="10"/>
  <c r="J47" i="10"/>
  <c r="I47" i="10"/>
  <c r="J19" i="10"/>
  <c r="I19" i="10"/>
  <c r="H461" i="10"/>
  <c r="H67" i="10"/>
  <c r="J714" i="10"/>
  <c r="H504" i="10"/>
  <c r="J379" i="10"/>
  <c r="J538" i="10"/>
  <c r="H667" i="10"/>
  <c r="J476" i="10"/>
  <c r="J677" i="10"/>
  <c r="H298" i="10"/>
  <c r="J629" i="10"/>
  <c r="H645" i="10"/>
  <c r="H684" i="10"/>
  <c r="H712" i="10"/>
  <c r="J130" i="10"/>
  <c r="H73" i="10"/>
  <c r="H77" i="10"/>
  <c r="J21" i="10"/>
  <c r="H48" i="10"/>
  <c r="J283" i="10"/>
  <c r="J576" i="10"/>
  <c r="I398" i="10"/>
  <c r="J398" i="10"/>
  <c r="H576" i="10"/>
  <c r="I418" i="10"/>
  <c r="H418" i="10"/>
  <c r="I666" i="10"/>
  <c r="J666" i="10"/>
  <c r="J664" i="10"/>
  <c r="I664" i="10"/>
  <c r="H295" i="10"/>
  <c r="H392" i="10"/>
  <c r="I660" i="10"/>
  <c r="J660" i="10"/>
  <c r="H221" i="10"/>
  <c r="H352" i="10"/>
  <c r="I450" i="10"/>
  <c r="H450" i="10"/>
  <c r="J450" i="10"/>
  <c r="H624" i="10"/>
  <c r="I624" i="10"/>
  <c r="J624" i="10"/>
  <c r="I362" i="10"/>
  <c r="J362" i="10"/>
  <c r="I657" i="10"/>
  <c r="J657" i="10"/>
  <c r="I445" i="10"/>
  <c r="J445" i="10"/>
  <c r="H179" i="10"/>
  <c r="I179" i="10"/>
  <c r="J179" i="10"/>
  <c r="I369" i="10"/>
  <c r="H369" i="10"/>
  <c r="J369" i="10"/>
  <c r="I323" i="10"/>
  <c r="J323" i="10"/>
  <c r="I319" i="10"/>
  <c r="H319" i="10"/>
  <c r="J319" i="10"/>
  <c r="I307" i="10"/>
  <c r="J307" i="10"/>
  <c r="H511" i="10"/>
  <c r="I511" i="10"/>
  <c r="I274" i="10"/>
  <c r="H274" i="10"/>
  <c r="I34" i="10"/>
  <c r="J34" i="10"/>
  <c r="H34" i="10"/>
  <c r="I183" i="10"/>
  <c r="J183" i="10"/>
  <c r="H327" i="10"/>
  <c r="J327" i="10"/>
  <c r="I327" i="10"/>
  <c r="I160" i="10"/>
  <c r="J160" i="10"/>
  <c r="I66" i="10"/>
  <c r="J66" i="10"/>
  <c r="I78" i="10"/>
  <c r="J78" i="10"/>
  <c r="J12" i="10"/>
  <c r="I12" i="10"/>
  <c r="I155" i="10"/>
  <c r="J155" i="10"/>
  <c r="I99" i="10"/>
  <c r="J99" i="10"/>
  <c r="I43" i="10"/>
  <c r="J43" i="10"/>
  <c r="H713" i="10"/>
  <c r="J525" i="10"/>
  <c r="J428" i="10"/>
  <c r="H602" i="10"/>
  <c r="H517" i="10"/>
  <c r="H698" i="10"/>
  <c r="H420" i="10"/>
  <c r="H358" i="10"/>
  <c r="H398" i="10"/>
  <c r="J712" i="10"/>
  <c r="J531" i="10"/>
  <c r="H727" i="10"/>
  <c r="H384" i="10"/>
  <c r="I188" i="10"/>
  <c r="J188" i="10"/>
  <c r="I652" i="10"/>
  <c r="J652" i="10"/>
  <c r="H597" i="10"/>
  <c r="I597" i="10"/>
  <c r="I614" i="10"/>
  <c r="H614" i="10"/>
  <c r="I743" i="10"/>
  <c r="J743" i="10"/>
  <c r="I552" i="10"/>
  <c r="J552" i="10"/>
  <c r="I446" i="10"/>
  <c r="H446" i="10"/>
  <c r="I303" i="10"/>
  <c r="H303" i="10"/>
  <c r="I464" i="10"/>
  <c r="H464" i="10"/>
  <c r="J464" i="10"/>
  <c r="I659" i="10"/>
  <c r="J659" i="10"/>
  <c r="I631" i="10"/>
  <c r="J631" i="10"/>
  <c r="I533" i="10"/>
  <c r="J533" i="10"/>
  <c r="I454" i="10"/>
  <c r="J454" i="10"/>
  <c r="I194" i="10"/>
  <c r="J194" i="10"/>
  <c r="I377" i="10"/>
  <c r="H377" i="10"/>
  <c r="J377" i="10"/>
  <c r="I322" i="10"/>
  <c r="J322" i="10"/>
  <c r="I526" i="10"/>
  <c r="J526" i="10"/>
  <c r="I178" i="10"/>
  <c r="J178" i="10"/>
  <c r="I38" i="10"/>
  <c r="J38" i="10"/>
  <c r="H342" i="10"/>
  <c r="I342" i="10"/>
  <c r="I282" i="10"/>
  <c r="H282" i="10"/>
  <c r="I86" i="10"/>
  <c r="J86" i="10"/>
  <c r="I104" i="10"/>
  <c r="H104" i="10"/>
  <c r="J104" i="10"/>
  <c r="J26" i="10"/>
  <c r="I26" i="10"/>
  <c r="H26" i="10"/>
  <c r="I101" i="10"/>
  <c r="H101" i="10"/>
  <c r="I45" i="10"/>
  <c r="H45" i="10"/>
  <c r="H21" i="10"/>
  <c r="J289" i="10"/>
  <c r="H166" i="10"/>
  <c r="J383" i="10"/>
  <c r="H283" i="10"/>
  <c r="J600" i="10"/>
  <c r="J570" i="10"/>
  <c r="J405" i="10"/>
  <c r="J597" i="10"/>
  <c r="J592" i="10"/>
  <c r="I579" i="10"/>
  <c r="J579" i="10"/>
  <c r="H395" i="10"/>
  <c r="J541" i="10"/>
  <c r="I682" i="10"/>
  <c r="J682" i="10"/>
  <c r="H469" i="10"/>
  <c r="I469" i="10"/>
  <c r="J469" i="10"/>
  <c r="H617" i="10"/>
  <c r="J678" i="10"/>
  <c r="I678" i="10"/>
  <c r="H257" i="10"/>
  <c r="I674" i="10"/>
  <c r="J674" i="10"/>
  <c r="H244" i="10"/>
  <c r="H362" i="10"/>
  <c r="I491" i="10"/>
  <c r="H491" i="10"/>
  <c r="J635" i="10"/>
  <c r="I648" i="10"/>
  <c r="J648" i="10"/>
  <c r="I434" i="10"/>
  <c r="J434" i="10"/>
  <c r="H587" i="10"/>
  <c r="I587" i="10"/>
  <c r="J587" i="10"/>
  <c r="I589" i="10"/>
  <c r="J589" i="10"/>
  <c r="I335" i="10"/>
  <c r="J335" i="10"/>
  <c r="I627" i="10"/>
  <c r="J627" i="10"/>
  <c r="I438" i="10"/>
  <c r="J438" i="10"/>
  <c r="J326" i="10"/>
  <c r="I326" i="10"/>
  <c r="I316" i="10"/>
  <c r="J316" i="10"/>
  <c r="H302" i="10"/>
  <c r="I302" i="10"/>
  <c r="J302" i="10"/>
  <c r="I498" i="10"/>
  <c r="H498" i="10"/>
  <c r="J498" i="10"/>
  <c r="I200" i="10"/>
  <c r="J200" i="10"/>
  <c r="I44" i="10"/>
  <c r="J44" i="10"/>
  <c r="J265" i="10"/>
  <c r="I265" i="10"/>
  <c r="I58" i="10"/>
  <c r="J58" i="10"/>
  <c r="I209" i="10"/>
  <c r="J209" i="10"/>
  <c r="I112" i="10"/>
  <c r="J112" i="10"/>
  <c r="J153" i="10"/>
  <c r="H153" i="10"/>
  <c r="I153" i="10"/>
  <c r="J125" i="10"/>
  <c r="I125" i="10"/>
  <c r="J97" i="10"/>
  <c r="I97" i="10"/>
  <c r="J69" i="10"/>
  <c r="I69" i="10"/>
  <c r="J41" i="10"/>
  <c r="H41" i="10"/>
  <c r="I41" i="10"/>
  <c r="H525" i="10"/>
  <c r="H448" i="10"/>
  <c r="J725" i="10"/>
  <c r="J486" i="10"/>
  <c r="H657" i="10"/>
  <c r="J602" i="10"/>
  <c r="H372" i="10"/>
  <c r="J573" i="10"/>
  <c r="H715" i="10"/>
  <c r="H493" i="10"/>
  <c r="J358" i="10"/>
  <c r="J645" i="10"/>
  <c r="H439" i="10"/>
  <c r="H728" i="10"/>
  <c r="H531" i="10"/>
  <c r="H442" i="10"/>
  <c r="H545" i="10"/>
  <c r="H129" i="10"/>
  <c r="H219" i="10"/>
  <c r="H60" i="10"/>
  <c r="J588" i="10"/>
  <c r="I680" i="10"/>
  <c r="J680" i="10"/>
  <c r="I693" i="10"/>
  <c r="J693" i="10"/>
  <c r="I378" i="10"/>
  <c r="J378" i="10"/>
  <c r="I341" i="10"/>
  <c r="J341" i="10"/>
  <c r="I509" i="10"/>
  <c r="J509" i="10"/>
  <c r="I620" i="10"/>
  <c r="J620" i="10"/>
  <c r="I357" i="10"/>
  <c r="J357" i="10"/>
  <c r="H357" i="10"/>
  <c r="I625" i="10"/>
  <c r="J625" i="10"/>
  <c r="I543" i="10"/>
  <c r="J543" i="10"/>
  <c r="J297" i="10"/>
  <c r="I297" i="10"/>
  <c r="H297" i="10"/>
  <c r="I310" i="10"/>
  <c r="J310" i="10"/>
  <c r="I483" i="10"/>
  <c r="H483" i="10"/>
  <c r="I216" i="10"/>
  <c r="J216" i="10"/>
  <c r="H216" i="10"/>
  <c r="I229" i="10"/>
  <c r="J229" i="10"/>
  <c r="I76" i="10"/>
  <c r="J76" i="10"/>
  <c r="J195" i="10"/>
  <c r="I195" i="10"/>
  <c r="I50" i="10"/>
  <c r="J50" i="10"/>
  <c r="I98" i="10"/>
  <c r="J98" i="10"/>
  <c r="I123" i="10"/>
  <c r="J123" i="10"/>
  <c r="J39" i="10"/>
  <c r="I39" i="10"/>
  <c r="H725" i="10"/>
  <c r="H592" i="10"/>
  <c r="H666" i="10"/>
  <c r="J608" i="10"/>
  <c r="H573" i="10"/>
  <c r="J727" i="10"/>
  <c r="H471" i="10"/>
  <c r="H438" i="10"/>
  <c r="J655" i="10"/>
  <c r="J439" i="10"/>
  <c r="H535" i="10"/>
  <c r="H601" i="10"/>
  <c r="H579" i="10"/>
  <c r="H553" i="10"/>
  <c r="J45" i="10"/>
  <c r="J60" i="10"/>
  <c r="H322" i="10"/>
  <c r="J507" i="10"/>
  <c r="J286" i="10"/>
  <c r="J426" i="10"/>
  <c r="I492" i="10"/>
  <c r="H492" i="10"/>
  <c r="J492" i="10"/>
  <c r="I544" i="10"/>
  <c r="H544" i="10"/>
  <c r="J544" i="10"/>
  <c r="I710" i="10"/>
  <c r="J710" i="10"/>
  <c r="I485" i="10"/>
  <c r="J485" i="10"/>
  <c r="I695" i="10"/>
  <c r="J695" i="10"/>
  <c r="I381" i="10"/>
  <c r="J381" i="10"/>
  <c r="H381" i="10"/>
  <c r="J706" i="10"/>
  <c r="H706" i="10"/>
  <c r="I706" i="10"/>
  <c r="I583" i="10"/>
  <c r="J583" i="10"/>
  <c r="H598" i="10"/>
  <c r="I598" i="10"/>
  <c r="I524" i="10"/>
  <c r="H524" i="10"/>
  <c r="J524" i="10"/>
  <c r="I658" i="10"/>
  <c r="J658" i="10"/>
  <c r="I561" i="10"/>
  <c r="J561" i="10"/>
  <c r="I651" i="10"/>
  <c r="J651" i="10"/>
  <c r="I623" i="10"/>
  <c r="J623" i="10"/>
  <c r="I412" i="10"/>
  <c r="J412" i="10"/>
  <c r="H412" i="10"/>
  <c r="I536" i="10"/>
  <c r="J536" i="10"/>
  <c r="H536" i="10"/>
  <c r="I217" i="10"/>
  <c r="H217" i="10"/>
  <c r="J217" i="10"/>
  <c r="J277" i="10"/>
  <c r="I277" i="10"/>
  <c r="I470" i="10"/>
  <c r="J470" i="10"/>
  <c r="I203" i="10"/>
  <c r="J203" i="10"/>
  <c r="H203" i="10"/>
  <c r="I150" i="10"/>
  <c r="J150" i="10"/>
  <c r="I237" i="10"/>
  <c r="H237" i="10"/>
  <c r="J237" i="10"/>
  <c r="I72" i="10"/>
  <c r="J72" i="10"/>
  <c r="I36" i="10"/>
  <c r="J36" i="10"/>
  <c r="I149" i="10"/>
  <c r="H149" i="10"/>
  <c r="J149" i="10"/>
  <c r="I121" i="10"/>
  <c r="J121" i="10"/>
  <c r="I93" i="10"/>
  <c r="H93" i="10"/>
  <c r="I65" i="10"/>
  <c r="J65" i="10"/>
  <c r="I37" i="10"/>
  <c r="J37" i="10"/>
  <c r="H37" i="10"/>
  <c r="I9" i="10"/>
  <c r="J9" i="10"/>
  <c r="H9" i="10"/>
  <c r="H599" i="10"/>
  <c r="J742" i="10"/>
  <c r="H526" i="10"/>
  <c r="H710" i="10"/>
  <c r="H539" i="10"/>
  <c r="H743" i="10"/>
  <c r="H512" i="10"/>
  <c r="J471" i="10"/>
  <c r="J740" i="10"/>
  <c r="H570" i="10"/>
  <c r="H655" i="10"/>
  <c r="H618" i="10"/>
  <c r="J114" i="10"/>
  <c r="H330" i="10"/>
  <c r="H230" i="10"/>
  <c r="J546" i="10"/>
  <c r="H286" i="10"/>
  <c r="H426" i="10"/>
  <c r="H260" i="10"/>
  <c r="H507" i="10"/>
  <c r="I554" i="10"/>
  <c r="H554" i="10"/>
  <c r="H496" i="10"/>
  <c r="I708" i="10"/>
  <c r="J708" i="10"/>
  <c r="H558" i="10"/>
  <c r="I721" i="10"/>
  <c r="J721" i="10"/>
  <c r="J345" i="10"/>
  <c r="I523" i="10"/>
  <c r="J523" i="10"/>
  <c r="I551" i="10"/>
  <c r="J551" i="10"/>
  <c r="I621" i="10"/>
  <c r="J621" i="10"/>
  <c r="I156" i="10"/>
  <c r="J156" i="10"/>
  <c r="I259" i="10"/>
  <c r="J259" i="10"/>
  <c r="I269" i="10"/>
  <c r="H269" i="10"/>
  <c r="J269" i="10"/>
  <c r="I455" i="10"/>
  <c r="J455" i="10"/>
  <c r="I184" i="10"/>
  <c r="J184" i="10"/>
  <c r="I152" i="10"/>
  <c r="H152" i="10"/>
  <c r="J168" i="10"/>
  <c r="H168" i="10"/>
  <c r="I168" i="10"/>
  <c r="I70" i="10"/>
  <c r="H70" i="10"/>
  <c r="H175" i="10"/>
  <c r="I175" i="10"/>
  <c r="J175" i="10"/>
  <c r="J410" i="10"/>
  <c r="J325" i="10"/>
  <c r="J622" i="10"/>
  <c r="H661" i="10"/>
  <c r="J402" i="10"/>
  <c r="J632" i="10"/>
  <c r="J545" i="10"/>
  <c r="H177" i="10"/>
  <c r="H528" i="10"/>
  <c r="J529" i="10"/>
  <c r="H494" i="10"/>
  <c r="J472" i="10"/>
  <c r="H234" i="10"/>
  <c r="H586" i="10"/>
  <c r="H685" i="10"/>
  <c r="J236" i="10"/>
  <c r="J161" i="10"/>
  <c r="H114" i="10"/>
  <c r="H204" i="10"/>
  <c r="J88" i="10"/>
  <c r="J333" i="10"/>
  <c r="J17" i="10"/>
  <c r="H460" i="10"/>
  <c r="I430" i="10"/>
  <c r="J430" i="10"/>
  <c r="I435" i="10"/>
  <c r="J435" i="10"/>
  <c r="I738" i="10"/>
  <c r="J738" i="10"/>
  <c r="I723" i="10"/>
  <c r="J723" i="10"/>
  <c r="J403" i="10"/>
  <c r="I403" i="10"/>
  <c r="J734" i="10"/>
  <c r="H734" i="10"/>
  <c r="I734" i="10"/>
  <c r="I487" i="10"/>
  <c r="H487" i="10"/>
  <c r="J487" i="10"/>
  <c r="I672" i="10"/>
  <c r="J672" i="10"/>
  <c r="J497" i="10"/>
  <c r="I497" i="10"/>
  <c r="I647" i="10"/>
  <c r="J647" i="10"/>
  <c r="I443" i="10"/>
  <c r="J443" i="10"/>
  <c r="I386" i="10"/>
  <c r="J386" i="10"/>
  <c r="I520" i="10"/>
  <c r="J520" i="10"/>
  <c r="I458" i="10"/>
  <c r="J458" i="10"/>
  <c r="J311" i="10"/>
  <c r="I311" i="10"/>
  <c r="I128" i="10"/>
  <c r="J128" i="10"/>
  <c r="J253" i="10"/>
  <c r="I253" i="10"/>
  <c r="I227" i="10"/>
  <c r="J227" i="10"/>
  <c r="H138" i="10"/>
  <c r="I138" i="10"/>
  <c r="I56" i="10"/>
  <c r="J56" i="10"/>
  <c r="I117" i="10"/>
  <c r="J117" i="10"/>
  <c r="J89" i="10"/>
  <c r="I89" i="10"/>
  <c r="J61" i="10"/>
  <c r="I61" i="10"/>
  <c r="I33" i="10"/>
  <c r="J33" i="10"/>
  <c r="J281" i="10"/>
  <c r="H410" i="10"/>
  <c r="H566" i="10"/>
  <c r="H325" i="10"/>
  <c r="H675" i="10"/>
  <c r="H222" i="10"/>
  <c r="J685" i="10"/>
  <c r="H430" i="10"/>
  <c r="H557" i="10"/>
  <c r="J288" i="10"/>
  <c r="J569" i="10"/>
  <c r="H552" i="10"/>
  <c r="H472" i="10"/>
  <c r="J586" i="10"/>
  <c r="H635" i="10"/>
  <c r="H740" i="10"/>
  <c r="J698" i="10"/>
  <c r="H699" i="10"/>
  <c r="J157" i="10"/>
  <c r="J105" i="10"/>
  <c r="H161" i="10"/>
  <c r="H189" i="10"/>
  <c r="J133" i="10"/>
  <c r="J204" i="10"/>
  <c r="H333" i="10"/>
  <c r="H94" i="10"/>
  <c r="H254" i="10"/>
  <c r="H279" i="10"/>
  <c r="J312" i="10"/>
  <c r="J299" i="10"/>
  <c r="I299" i="10"/>
  <c r="J129" i="10"/>
  <c r="I407" i="10"/>
  <c r="J407" i="10"/>
  <c r="J522" i="10"/>
  <c r="I736" i="10"/>
  <c r="J736" i="10"/>
  <c r="I431" i="10"/>
  <c r="J431" i="10"/>
  <c r="H574" i="10"/>
  <c r="J749" i="10"/>
  <c r="I749" i="10"/>
  <c r="H334" i="10"/>
  <c r="H404" i="10"/>
  <c r="J340" i="10"/>
  <c r="J491" i="10"/>
  <c r="I441" i="10"/>
  <c r="J441" i="10"/>
  <c r="I640" i="10"/>
  <c r="J640" i="10"/>
  <c r="J417" i="10"/>
  <c r="I681" i="10"/>
  <c r="J681" i="10"/>
  <c r="H537" i="10"/>
  <c r="I537" i="10"/>
  <c r="J537" i="10"/>
  <c r="I479" i="10"/>
  <c r="H479" i="10"/>
  <c r="J479" i="10"/>
  <c r="I673" i="10"/>
  <c r="J673" i="10"/>
  <c r="I318" i="10"/>
  <c r="J318" i="10"/>
  <c r="I421" i="10"/>
  <c r="J421" i="10"/>
  <c r="I224" i="10"/>
  <c r="J224" i="10"/>
  <c r="J249" i="10"/>
  <c r="I249" i="10"/>
  <c r="I427" i="10"/>
  <c r="J427" i="10"/>
  <c r="I231" i="10"/>
  <c r="J231" i="10"/>
  <c r="J267" i="10"/>
  <c r="I267" i="10"/>
  <c r="I118" i="10"/>
  <c r="J118" i="10"/>
  <c r="H118" i="10"/>
  <c r="I20" i="10"/>
  <c r="J20" i="10"/>
  <c r="I42" i="10"/>
  <c r="H42" i="10"/>
  <c r="J42" i="10"/>
  <c r="I171" i="10"/>
  <c r="H171" i="10"/>
  <c r="I115" i="10"/>
  <c r="H115" i="10"/>
  <c r="I59" i="10"/>
  <c r="H59" i="10"/>
  <c r="H281" i="10"/>
  <c r="J615" i="10"/>
  <c r="H621" i="10"/>
  <c r="H267" i="10"/>
  <c r="J684" i="10"/>
  <c r="J607" i="10"/>
  <c r="J304" i="10"/>
  <c r="H693" i="10"/>
  <c r="J457" i="10"/>
  <c r="H648" i="10"/>
  <c r="H738" i="10"/>
  <c r="H589" i="10"/>
  <c r="H288" i="10"/>
  <c r="J644" i="10"/>
  <c r="H569" i="10"/>
  <c r="H723" i="10"/>
  <c r="J495" i="10"/>
  <c r="J599" i="10"/>
  <c r="H701" i="10"/>
  <c r="H603" i="10"/>
  <c r="H722" i="10"/>
  <c r="H658" i="10"/>
  <c r="H105" i="10"/>
  <c r="J92" i="10"/>
  <c r="J202" i="10"/>
  <c r="H133" i="10"/>
  <c r="J270" i="10"/>
  <c r="H16" i="10"/>
  <c r="J100" i="10"/>
  <c r="H238" i="10"/>
  <c r="H155" i="10"/>
  <c r="H112" i="10"/>
  <c r="J342" i="10"/>
  <c r="H74" i="10"/>
  <c r="H76" i="10"/>
  <c r="J115" i="10"/>
  <c r="J460" i="10"/>
  <c r="H355" i="10"/>
  <c r="H331" i="10"/>
  <c r="J254" i="10"/>
  <c r="J285" i="10"/>
  <c r="H228" i="10"/>
  <c r="H468" i="10"/>
  <c r="H389" i="10"/>
  <c r="H309" i="10"/>
  <c r="I321" i="10"/>
  <c r="J321" i="10"/>
  <c r="J448" i="10"/>
  <c r="H585" i="10"/>
  <c r="I585" i="10"/>
  <c r="J585" i="10"/>
  <c r="J138" i="10"/>
  <c r="J411" i="10"/>
  <c r="H522" i="10"/>
  <c r="H121" i="10"/>
  <c r="I473" i="10"/>
  <c r="J473" i="10"/>
  <c r="J574" i="10"/>
  <c r="H345" i="10"/>
  <c r="J601" i="10"/>
  <c r="J346" i="10"/>
  <c r="H505" i="10"/>
  <c r="I505" i="10"/>
  <c r="J505" i="10"/>
  <c r="J313" i="10"/>
  <c r="H421" i="10"/>
  <c r="I466" i="10"/>
  <c r="J466" i="10"/>
  <c r="I515" i="10"/>
  <c r="J515" i="10"/>
  <c r="I671" i="10"/>
  <c r="J671" i="10"/>
  <c r="I643" i="10"/>
  <c r="J643" i="10"/>
  <c r="I198" i="10"/>
  <c r="J198" i="10"/>
  <c r="I550" i="10"/>
  <c r="J550" i="10"/>
  <c r="I353" i="10"/>
  <c r="J353" i="10"/>
  <c r="H376" i="10"/>
  <c r="I376" i="10"/>
  <c r="J376" i="10"/>
  <c r="I223" i="10"/>
  <c r="J223" i="10"/>
  <c r="I264" i="10"/>
  <c r="H264" i="10"/>
  <c r="I380" i="10"/>
  <c r="J380" i="10"/>
  <c r="J294" i="10"/>
  <c r="I294" i="10"/>
  <c r="I211" i="10"/>
  <c r="J211" i="10"/>
  <c r="I176" i="10"/>
  <c r="J176" i="10"/>
  <c r="I28" i="10"/>
  <c r="J28" i="10"/>
  <c r="J85" i="10"/>
  <c r="I85" i="10"/>
  <c r="I29" i="10"/>
  <c r="J29" i="10"/>
  <c r="H695" i="10"/>
  <c r="H615" i="10"/>
  <c r="H631" i="10"/>
  <c r="H275" i="10"/>
  <c r="H607" i="10"/>
  <c r="H304" i="10"/>
  <c r="J697" i="10"/>
  <c r="H457" i="10"/>
  <c r="J653" i="10"/>
  <c r="H277" i="10"/>
  <c r="H612" i="10"/>
  <c r="H328" i="10"/>
  <c r="J649" i="10"/>
  <c r="J619" i="10"/>
  <c r="H523" i="10"/>
  <c r="H501" i="10"/>
  <c r="H440" i="10"/>
  <c r="H620" i="10"/>
  <c r="H622" i="10"/>
  <c r="H729" i="10"/>
  <c r="H714" i="10"/>
  <c r="H19" i="10"/>
  <c r="J15" i="10"/>
  <c r="J107" i="10"/>
  <c r="J226" i="10"/>
  <c r="J147" i="10"/>
  <c r="H46" i="10"/>
  <c r="H100" i="10"/>
  <c r="J238" i="10"/>
  <c r="H159" i="10"/>
  <c r="J119" i="10"/>
  <c r="H164" i="10"/>
  <c r="J52" i="10"/>
  <c r="H103" i="10"/>
  <c r="H92" i="10"/>
  <c r="H178" i="10"/>
  <c r="H128" i="10"/>
  <c r="H186" i="10"/>
  <c r="H32" i="10"/>
  <c r="J393" i="10"/>
  <c r="H335" i="10"/>
  <c r="H285" i="10"/>
  <c r="H89" i="10"/>
  <c r="J228" i="10"/>
  <c r="J389" i="10"/>
  <c r="I503" i="10"/>
  <c r="J503" i="10"/>
  <c r="I349" i="10"/>
  <c r="J349" i="10"/>
  <c r="H611" i="10"/>
  <c r="I611" i="10"/>
  <c r="J611" i="10"/>
  <c r="H240" i="10"/>
  <c r="I452" i="10"/>
  <c r="H452" i="10"/>
  <c r="J452" i="10"/>
  <c r="H183" i="10"/>
  <c r="H489" i="10"/>
  <c r="J580" i="10"/>
  <c r="H98" i="10"/>
  <c r="H432" i="10"/>
  <c r="I356" i="10"/>
  <c r="J356" i="10"/>
  <c r="H313" i="10"/>
  <c r="H470" i="10"/>
  <c r="H425" i="10"/>
  <c r="I425" i="10"/>
  <c r="J425" i="10"/>
  <c r="H572" i="10"/>
  <c r="I572" i="10"/>
  <c r="H694" i="10"/>
  <c r="I694" i="10"/>
  <c r="J694" i="10"/>
  <c r="I510" i="10"/>
  <c r="H510" i="10"/>
  <c r="J510" i="10"/>
  <c r="I581" i="10"/>
  <c r="J581" i="10"/>
  <c r="I399" i="10"/>
  <c r="J399" i="10"/>
  <c r="I408" i="10"/>
  <c r="J408" i="10"/>
  <c r="I146" i="10"/>
  <c r="J146" i="10"/>
  <c r="I532" i="10"/>
  <c r="H532" i="10"/>
  <c r="J532" i="10"/>
  <c r="I354" i="10"/>
  <c r="J354" i="10"/>
  <c r="I406" i="10"/>
  <c r="J406" i="10"/>
  <c r="H406" i="10"/>
  <c r="I394" i="10"/>
  <c r="J394" i="10"/>
  <c r="H144" i="10"/>
  <c r="I144" i="10"/>
  <c r="I218" i="10"/>
  <c r="H218" i="10"/>
  <c r="J218" i="10"/>
  <c r="J201" i="10"/>
  <c r="I201" i="10"/>
  <c r="I140" i="10"/>
  <c r="J140" i="10"/>
  <c r="J96" i="10"/>
  <c r="I96" i="10"/>
  <c r="H96" i="10"/>
  <c r="I14" i="10"/>
  <c r="J14" i="10"/>
  <c r="H14" i="10"/>
  <c r="I167" i="10"/>
  <c r="J167" i="10"/>
  <c r="H167" i="10"/>
  <c r="J139" i="10"/>
  <c r="H139" i="10"/>
  <c r="I139" i="10"/>
  <c r="J111" i="10"/>
  <c r="I111" i="10"/>
  <c r="J83" i="10"/>
  <c r="H83" i="10"/>
  <c r="I83" i="10"/>
  <c r="J55" i="10"/>
  <c r="I55" i="10"/>
  <c r="H55" i="10"/>
  <c r="J27" i="10"/>
  <c r="I27" i="10"/>
  <c r="J384" i="10"/>
  <c r="H700" i="10"/>
  <c r="J641" i="10"/>
  <c r="H393" i="10"/>
  <c r="H636" i="10"/>
  <c r="H394" i="10"/>
  <c r="H737" i="10"/>
  <c r="H632" i="10"/>
  <c r="H387" i="10"/>
  <c r="H697" i="10"/>
  <c r="J488" i="10"/>
  <c r="H653" i="10"/>
  <c r="H320" i="10"/>
  <c r="J618" i="10"/>
  <c r="H644" i="10"/>
  <c r="H540" i="10"/>
  <c r="H513" i="10"/>
  <c r="H271" i="10"/>
  <c r="H543" i="10"/>
  <c r="H529" i="10"/>
  <c r="H619" i="10"/>
  <c r="H17" i="10"/>
  <c r="J30" i="10"/>
  <c r="H170" i="10"/>
  <c r="H52" i="10"/>
  <c r="H102" i="10"/>
  <c r="H120" i="10"/>
  <c r="J517" i="10"/>
  <c r="J337" i="10"/>
  <c r="J614" i="10"/>
  <c r="J617" i="10"/>
  <c r="H565" i="10"/>
  <c r="J501" i="10"/>
  <c r="J400" i="10"/>
  <c r="I436" i="10"/>
  <c r="J436" i="10"/>
  <c r="I687" i="10"/>
  <c r="J687" i="10"/>
  <c r="H361" i="10"/>
  <c r="H509" i="10"/>
  <c r="H163" i="10"/>
  <c r="J429" i="10"/>
  <c r="H575" i="10"/>
  <c r="I575" i="10"/>
  <c r="I709" i="10"/>
  <c r="J709" i="10"/>
  <c r="I500" i="10"/>
  <c r="J500" i="10"/>
  <c r="I484" i="10"/>
  <c r="J484" i="10"/>
  <c r="I639" i="10"/>
  <c r="J639" i="10"/>
  <c r="I563" i="10"/>
  <c r="J563" i="10"/>
  <c r="H359" i="10"/>
  <c r="I359" i="10"/>
  <c r="J359" i="10"/>
  <c r="I516" i="10"/>
  <c r="J516" i="10"/>
  <c r="I332" i="10"/>
  <c r="J332" i="10"/>
  <c r="J449" i="10"/>
  <c r="H449" i="10"/>
  <c r="I449" i="10"/>
  <c r="I351" i="10"/>
  <c r="J351" i="10"/>
  <c r="J397" i="10"/>
  <c r="H397" i="10"/>
  <c r="I397" i="10"/>
  <c r="J370" i="10"/>
  <c r="H370" i="10"/>
  <c r="I370" i="10"/>
  <c r="J132" i="10"/>
  <c r="I132" i="10"/>
  <c r="I329" i="10"/>
  <c r="J329" i="10"/>
  <c r="J174" i="10"/>
  <c r="I174" i="10"/>
  <c r="H174" i="10"/>
  <c r="I196" i="10"/>
  <c r="J196" i="10"/>
  <c r="I10" i="10"/>
  <c r="J10" i="10"/>
  <c r="J82" i="10"/>
  <c r="I82" i="10"/>
  <c r="I137" i="10"/>
  <c r="J137" i="10"/>
  <c r="H708" i="10"/>
  <c r="J422" i="10"/>
  <c r="H660" i="10"/>
  <c r="H411" i="10"/>
  <c r="H651" i="10"/>
  <c r="J661" i="10"/>
  <c r="H417" i="10"/>
  <c r="J637" i="10"/>
  <c r="H499" i="10"/>
  <c r="J364" i="10"/>
  <c r="J654" i="10"/>
  <c r="J451" i="10"/>
  <c r="H649" i="10"/>
  <c r="J540" i="10"/>
  <c r="H547" i="10"/>
  <c r="H478" i="10"/>
  <c r="H608" i="10"/>
  <c r="H654" i="10"/>
  <c r="H641" i="10"/>
  <c r="H664" i="10"/>
  <c r="J577" i="9"/>
  <c r="H747" i="9"/>
  <c r="H719" i="9"/>
  <c r="J128" i="9"/>
  <c r="J603" i="9"/>
  <c r="H361" i="9"/>
  <c r="J640" i="9"/>
  <c r="H541" i="9"/>
  <c r="H589" i="9"/>
  <c r="J342" i="9"/>
  <c r="H495" i="9"/>
  <c r="J8" i="10"/>
  <c r="H501" i="9"/>
  <c r="H577" i="9"/>
  <c r="H335" i="9"/>
  <c r="H447" i="9"/>
  <c r="J695" i="8"/>
  <c r="J666" i="9"/>
  <c r="H121" i="9"/>
  <c r="J234" i="9"/>
  <c r="H240" i="9"/>
  <c r="H443" i="9"/>
  <c r="H10" i="9"/>
  <c r="J10" i="9"/>
  <c r="J338" i="9"/>
  <c r="H611" i="9"/>
  <c r="J634" i="9"/>
  <c r="J148" i="9"/>
  <c r="J242" i="9"/>
  <c r="J126" i="9"/>
  <c r="J393" i="9"/>
  <c r="J106" i="9"/>
  <c r="H229" i="9"/>
  <c r="H167" i="9"/>
  <c r="J32" i="9"/>
  <c r="J637" i="9"/>
  <c r="H292" i="9"/>
  <c r="J158" i="9"/>
  <c r="H158" i="9"/>
  <c r="H483" i="8"/>
  <c r="J379" i="9"/>
  <c r="J64" i="9"/>
  <c r="H261" i="9"/>
  <c r="J221" i="9"/>
  <c r="J182" i="9"/>
  <c r="H329" i="9"/>
  <c r="J271" i="9"/>
  <c r="H677" i="9"/>
  <c r="H58" i="9"/>
  <c r="H185" i="9"/>
  <c r="J58" i="9"/>
  <c r="J185" i="9"/>
  <c r="J548" i="8"/>
  <c r="J517" i="8"/>
  <c r="H281" i="8"/>
  <c r="J198" i="8"/>
  <c r="J136" i="9"/>
  <c r="J331" i="9"/>
  <c r="H473" i="8"/>
  <c r="J694" i="8"/>
  <c r="J146" i="8"/>
  <c r="J261" i="8"/>
  <c r="H146" i="8"/>
  <c r="H712" i="9"/>
  <c r="J493" i="8"/>
  <c r="H517" i="8"/>
  <c r="J281" i="8"/>
  <c r="J487" i="9"/>
  <c r="H628" i="9"/>
  <c r="J559" i="8"/>
  <c r="J628" i="9"/>
  <c r="J618" i="9"/>
  <c r="J501" i="9"/>
  <c r="H257" i="9"/>
  <c r="H322" i="9"/>
  <c r="H36" i="8"/>
  <c r="J718" i="8"/>
  <c r="H8" i="8"/>
  <c r="H340" i="8"/>
  <c r="H718" i="8"/>
  <c r="H605" i="9"/>
  <c r="H629" i="9"/>
  <c r="J117" i="9"/>
  <c r="H523" i="9"/>
  <c r="H206" i="9"/>
  <c r="J83" i="9"/>
  <c r="H614" i="8"/>
  <c r="H277" i="9"/>
  <c r="J266" i="9"/>
  <c r="J78" i="9"/>
  <c r="J521" i="9"/>
  <c r="H709" i="9"/>
  <c r="J314" i="9"/>
  <c r="J214" i="9"/>
  <c r="J639" i="8"/>
  <c r="H82" i="8"/>
  <c r="H718" i="9"/>
  <c r="J228" i="9"/>
  <c r="J435" i="9"/>
  <c r="J81" i="9"/>
  <c r="J479" i="9"/>
  <c r="J14" i="9"/>
  <c r="H479" i="9"/>
  <c r="H136" i="9"/>
  <c r="J369" i="9"/>
  <c r="J613" i="9"/>
  <c r="H103" i="9"/>
  <c r="J616" i="9"/>
  <c r="H333" i="9"/>
  <c r="J311" i="9"/>
  <c r="H303" i="9"/>
  <c r="J348" i="9"/>
  <c r="H336" i="9"/>
  <c r="J235" i="9"/>
  <c r="J46" i="9"/>
  <c r="H59" i="9"/>
  <c r="H228" i="9"/>
  <c r="J82" i="9"/>
  <c r="J72" i="9"/>
  <c r="H81" i="9"/>
  <c r="H701" i="9"/>
  <c r="H455" i="9"/>
  <c r="J59" i="9"/>
  <c r="J35" i="9"/>
  <c r="J340" i="9"/>
  <c r="J590" i="9"/>
  <c r="H236" i="9"/>
  <c r="J20" i="9"/>
  <c r="H395" i="9"/>
  <c r="J257" i="9"/>
  <c r="H284" i="9"/>
  <c r="J629" i="9"/>
  <c r="J284" i="9"/>
  <c r="J664" i="8"/>
  <c r="J630" i="9"/>
  <c r="J579" i="9"/>
  <c r="H487" i="9"/>
  <c r="H583" i="9"/>
  <c r="J367" i="9"/>
  <c r="H142" i="9"/>
  <c r="J144" i="9"/>
  <c r="J523" i="9"/>
  <c r="H598" i="9"/>
  <c r="H391" i="9"/>
  <c r="H122" i="9"/>
  <c r="H419" i="9"/>
  <c r="J289" i="9"/>
  <c r="J273" i="9"/>
  <c r="H561" i="9"/>
  <c r="J736" i="9"/>
  <c r="J421" i="9"/>
  <c r="H325" i="9"/>
  <c r="J292" i="9"/>
  <c r="H152" i="9"/>
  <c r="J138" i="9"/>
  <c r="H270" i="9"/>
  <c r="H740" i="9"/>
  <c r="J535" i="9"/>
  <c r="H593" i="9"/>
  <c r="H92" i="9"/>
  <c r="H649" i="9"/>
  <c r="J270" i="9"/>
  <c r="J142" i="9"/>
  <c r="H117" i="9"/>
  <c r="J93" i="9"/>
  <c r="H571" i="9"/>
  <c r="H162" i="9"/>
  <c r="H114" i="9"/>
  <c r="H509" i="9"/>
  <c r="H659" i="9"/>
  <c r="J423" i="9"/>
  <c r="H515" i="9"/>
  <c r="J140" i="9"/>
  <c r="J42" i="9"/>
  <c r="J124" i="9"/>
  <c r="J44" i="9"/>
  <c r="H227" i="9"/>
  <c r="H95" i="9"/>
  <c r="H573" i="9"/>
  <c r="H630" i="9"/>
  <c r="J737" i="9"/>
  <c r="H349" i="9"/>
  <c r="J206" i="9"/>
  <c r="H128" i="9"/>
  <c r="J176" i="9"/>
  <c r="H87" i="9"/>
  <c r="J100" i="9"/>
  <c r="J187" i="9"/>
  <c r="J9" i="9"/>
  <c r="H201" i="9"/>
  <c r="H405" i="9"/>
  <c r="J585" i="8"/>
  <c r="H714" i="8"/>
  <c r="J687" i="9"/>
  <c r="J573" i="9"/>
  <c r="J663" i="9"/>
  <c r="J249" i="9"/>
  <c r="J427" i="9"/>
  <c r="J34" i="9"/>
  <c r="J346" i="9"/>
  <c r="H531" i="9"/>
  <c r="H176" i="9"/>
  <c r="H180" i="9"/>
  <c r="J397" i="9"/>
  <c r="H93" i="9"/>
  <c r="J405" i="9"/>
  <c r="J345" i="9"/>
  <c r="H154" i="9"/>
  <c r="H31" i="9"/>
  <c r="J122" i="9"/>
  <c r="H687" i="9"/>
  <c r="J598" i="9"/>
  <c r="J750" i="9"/>
  <c r="J635" i="9"/>
  <c r="J290" i="9"/>
  <c r="J152" i="9"/>
  <c r="J656" i="9"/>
  <c r="J276" i="9"/>
  <c r="H397" i="9"/>
  <c r="H425" i="9"/>
  <c r="H274" i="9"/>
  <c r="J89" i="9"/>
  <c r="H283" i="9"/>
  <c r="H326" i="9"/>
  <c r="J95" i="9"/>
  <c r="J337" i="9"/>
  <c r="J691" i="9"/>
  <c r="J40" i="9"/>
  <c r="H656" i="9"/>
  <c r="H213" i="9"/>
  <c r="H9" i="9"/>
  <c r="H82" i="9"/>
  <c r="J747" i="9"/>
  <c r="J677" i="9"/>
  <c r="J625" i="9"/>
  <c r="J497" i="9"/>
  <c r="H346" i="9"/>
  <c r="H290" i="9"/>
  <c r="H42" i="9"/>
  <c r="J76" i="9"/>
  <c r="J16" i="9"/>
  <c r="J219" i="9"/>
  <c r="H258" i="9"/>
  <c r="J86" i="9"/>
  <c r="H559" i="8"/>
  <c r="H452" i="8"/>
  <c r="J22" i="8"/>
  <c r="H625" i="9"/>
  <c r="H445" i="9"/>
  <c r="J718" i="9"/>
  <c r="J445" i="9"/>
  <c r="J361" i="9"/>
  <c r="H363" i="9"/>
  <c r="H70" i="9"/>
  <c r="J167" i="9"/>
  <c r="H20" i="9"/>
  <c r="H33" i="9"/>
  <c r="H18" i="9"/>
  <c r="H72" i="9"/>
  <c r="H140" i="9"/>
  <c r="J495" i="9"/>
  <c r="J322" i="9"/>
  <c r="J365" i="9"/>
  <c r="H91" i="9"/>
  <c r="J683" i="8"/>
  <c r="H695" i="8"/>
  <c r="J662" i="9"/>
  <c r="H663" i="9"/>
  <c r="H377" i="9"/>
  <c r="J261" i="9"/>
  <c r="J92" i="9"/>
  <c r="H691" i="9"/>
  <c r="H193" i="9"/>
  <c r="J240" i="9"/>
  <c r="J119" i="9"/>
  <c r="H124" i="9"/>
  <c r="H187" i="9"/>
  <c r="J425" i="9"/>
  <c r="H221" i="9"/>
  <c r="H44" i="9"/>
  <c r="H68" i="9"/>
  <c r="H130" i="9"/>
  <c r="H342" i="9"/>
  <c r="J18" i="9"/>
  <c r="J593" i="9"/>
  <c r="H76" i="9"/>
  <c r="H25" i="9"/>
  <c r="H393" i="9"/>
  <c r="J326" i="9"/>
  <c r="H106" i="9"/>
  <c r="J676" i="9"/>
  <c r="H521" i="9"/>
  <c r="J715" i="9"/>
  <c r="J605" i="9"/>
  <c r="H676" i="9"/>
  <c r="J334" i="9"/>
  <c r="H737" i="9"/>
  <c r="J541" i="9"/>
  <c r="H64" i="9"/>
  <c r="J114" i="9"/>
  <c r="J193" i="9"/>
  <c r="J325" i="9"/>
  <c r="J335" i="9"/>
  <c r="J54" i="9"/>
  <c r="J121" i="9"/>
  <c r="J39" i="9"/>
  <c r="H38" i="9"/>
  <c r="J447" i="9"/>
  <c r="J585" i="9"/>
  <c r="J429" i="9"/>
  <c r="H345" i="9"/>
  <c r="H585" i="9"/>
  <c r="H39" i="9"/>
  <c r="J432" i="8"/>
  <c r="H705" i="9"/>
  <c r="H715" i="9"/>
  <c r="J443" i="9"/>
  <c r="H750" i="9"/>
  <c r="J659" i="9"/>
  <c r="J719" i="9"/>
  <c r="J274" i="9"/>
  <c r="H535" i="9"/>
  <c r="H666" i="9"/>
  <c r="J85" i="9"/>
  <c r="J649" i="9"/>
  <c r="J363" i="9"/>
  <c r="H311" i="9"/>
  <c r="J329" i="9"/>
  <c r="H40" i="9"/>
  <c r="H338" i="9"/>
  <c r="J319" i="9"/>
  <c r="H24" i="9"/>
  <c r="J38" i="9"/>
  <c r="H429" i="9"/>
  <c r="H365" i="9"/>
  <c r="H276" i="9"/>
  <c r="J403" i="9"/>
  <c r="J347" i="9"/>
  <c r="J91" i="9"/>
  <c r="J422" i="8"/>
  <c r="H597" i="8"/>
  <c r="H635" i="9"/>
  <c r="J383" i="9"/>
  <c r="H344" i="9"/>
  <c r="J255" i="9"/>
  <c r="J281" i="9"/>
  <c r="H421" i="9"/>
  <c r="H271" i="9"/>
  <c r="J33" i="9"/>
  <c r="H379" i="9"/>
  <c r="H197" i="9"/>
  <c r="J197" i="9"/>
  <c r="H255" i="9"/>
  <c r="J162" i="9"/>
  <c r="H319" i="9"/>
  <c r="H71" i="9"/>
  <c r="J254" i="9"/>
  <c r="H182" i="9"/>
  <c r="H210" i="9"/>
  <c r="H104" i="9"/>
  <c r="H54" i="9"/>
  <c r="H254" i="9"/>
  <c r="J253" i="9"/>
  <c r="J112" i="9"/>
  <c r="H245" i="9"/>
  <c r="H34" i="9"/>
  <c r="J733" i="9"/>
  <c r="J509" i="9"/>
  <c r="H603" i="9"/>
  <c r="J146" i="9"/>
  <c r="J681" i="9"/>
  <c r="H621" i="9"/>
  <c r="H119" i="9"/>
  <c r="H214" i="9"/>
  <c r="H334" i="9"/>
  <c r="J213" i="9"/>
  <c r="H163" i="9"/>
  <c r="J172" i="9"/>
  <c r="H242" i="9"/>
  <c r="J245" i="9"/>
  <c r="J726" i="8"/>
  <c r="J452" i="8"/>
  <c r="H733" i="9"/>
  <c r="H637" i="9"/>
  <c r="H662" i="9"/>
  <c r="H427" i="9"/>
  <c r="J104" i="9"/>
  <c r="H681" i="9"/>
  <c r="J621" i="9"/>
  <c r="H253" i="9"/>
  <c r="H383" i="9"/>
  <c r="J344" i="9"/>
  <c r="H110" i="9"/>
  <c r="J589" i="9"/>
  <c r="J210" i="9"/>
  <c r="H249" i="9"/>
  <c r="J201" i="9"/>
  <c r="J163" i="9"/>
  <c r="H318" i="9"/>
  <c r="H172" i="9"/>
  <c r="J109" i="9"/>
  <c r="H219" i="9"/>
  <c r="H32" i="9"/>
  <c r="J154" i="9"/>
  <c r="J65" i="9"/>
  <c r="H369" i="9"/>
  <c r="J309" i="9"/>
  <c r="H269" i="9"/>
  <c r="J90" i="9"/>
  <c r="J529" i="9"/>
  <c r="J336" i="9"/>
  <c r="H357" i="9"/>
  <c r="J103" i="9"/>
  <c r="J466" i="9"/>
  <c r="I466" i="9"/>
  <c r="J69" i="9"/>
  <c r="I69" i="9"/>
  <c r="I503" i="9"/>
  <c r="J503" i="9"/>
  <c r="J13" i="9"/>
  <c r="I13" i="9"/>
  <c r="J45" i="9"/>
  <c r="I45" i="9"/>
  <c r="H45" i="9"/>
  <c r="I211" i="9"/>
  <c r="J211" i="9"/>
  <c r="I27" i="9"/>
  <c r="J27" i="9"/>
  <c r="J302" i="9"/>
  <c r="I302" i="9"/>
  <c r="J355" i="9"/>
  <c r="I355" i="9"/>
  <c r="H330" i="9"/>
  <c r="I330" i="9"/>
  <c r="J330" i="9"/>
  <c r="J212" i="9"/>
  <c r="I212" i="9"/>
  <c r="H212" i="9"/>
  <c r="J436" i="9"/>
  <c r="I436" i="9"/>
  <c r="I256" i="9"/>
  <c r="H256" i="9"/>
  <c r="J373" i="9"/>
  <c r="I373" i="9"/>
  <c r="I135" i="9"/>
  <c r="J135" i="9"/>
  <c r="I222" i="9"/>
  <c r="J222" i="9"/>
  <c r="I468" i="9"/>
  <c r="H468" i="9"/>
  <c r="J468" i="9"/>
  <c r="J492" i="9"/>
  <c r="I492" i="9"/>
  <c r="J396" i="9"/>
  <c r="I396" i="9"/>
  <c r="J498" i="9"/>
  <c r="I498" i="9"/>
  <c r="J470" i="9"/>
  <c r="I470" i="9"/>
  <c r="H470" i="9"/>
  <c r="I507" i="9"/>
  <c r="J507" i="9"/>
  <c r="J457" i="9"/>
  <c r="I457" i="9"/>
  <c r="I551" i="9"/>
  <c r="J551" i="9"/>
  <c r="I620" i="9"/>
  <c r="J620" i="9"/>
  <c r="I648" i="9"/>
  <c r="J648" i="9"/>
  <c r="H648" i="9"/>
  <c r="I704" i="9"/>
  <c r="H704" i="9"/>
  <c r="J704" i="9"/>
  <c r="I732" i="9"/>
  <c r="J732" i="9"/>
  <c r="J619" i="9"/>
  <c r="H619" i="9"/>
  <c r="I619" i="9"/>
  <c r="I647" i="9"/>
  <c r="J647" i="9"/>
  <c r="H647" i="9"/>
  <c r="I675" i="9"/>
  <c r="J675" i="9"/>
  <c r="I703" i="9"/>
  <c r="J703" i="9"/>
  <c r="I731" i="9"/>
  <c r="J731" i="9"/>
  <c r="J440" i="8"/>
  <c r="H470" i="8"/>
  <c r="J391" i="9"/>
  <c r="J453" i="9"/>
  <c r="J269" i="9"/>
  <c r="J333" i="9"/>
  <c r="J36" i="9"/>
  <c r="H314" i="9"/>
  <c r="J198" i="9"/>
  <c r="J351" i="9"/>
  <c r="J180" i="9"/>
  <c r="J156" i="9"/>
  <c r="H367" i="9"/>
  <c r="H138" i="9"/>
  <c r="H83" i="9"/>
  <c r="H320" i="9"/>
  <c r="H94" i="9"/>
  <c r="H260" i="9"/>
  <c r="H22" i="9"/>
  <c r="H116" i="9"/>
  <c r="J31" i="9"/>
  <c r="H466" i="9"/>
  <c r="H557" i="9"/>
  <c r="J184" i="9"/>
  <c r="I184" i="9"/>
  <c r="J21" i="9"/>
  <c r="I21" i="9"/>
  <c r="I48" i="9"/>
  <c r="H48" i="9"/>
  <c r="I239" i="9"/>
  <c r="J239" i="9"/>
  <c r="J317" i="9"/>
  <c r="I317" i="9"/>
  <c r="J358" i="9"/>
  <c r="I358" i="9"/>
  <c r="I183" i="9"/>
  <c r="J183" i="9"/>
  <c r="I416" i="9"/>
  <c r="H416" i="9"/>
  <c r="J416" i="9"/>
  <c r="J233" i="9"/>
  <c r="I233" i="9"/>
  <c r="J408" i="9"/>
  <c r="I408" i="9"/>
  <c r="I439" i="9"/>
  <c r="J439" i="9"/>
  <c r="J388" i="9"/>
  <c r="I388" i="9"/>
  <c r="J378" i="9"/>
  <c r="I378" i="9"/>
  <c r="I137" i="9"/>
  <c r="J137" i="9"/>
  <c r="J237" i="9"/>
  <c r="I237" i="9"/>
  <c r="I484" i="9"/>
  <c r="H484" i="9"/>
  <c r="J484" i="9"/>
  <c r="J506" i="9"/>
  <c r="I506" i="9"/>
  <c r="I413" i="9"/>
  <c r="J413" i="9"/>
  <c r="I527" i="9"/>
  <c r="J527" i="9"/>
  <c r="I514" i="9"/>
  <c r="J514" i="9"/>
  <c r="J459" i="9"/>
  <c r="I459" i="9"/>
  <c r="J558" i="9"/>
  <c r="I558" i="9"/>
  <c r="I510" i="9"/>
  <c r="J510" i="9"/>
  <c r="I594" i="9"/>
  <c r="J594" i="9"/>
  <c r="J622" i="9"/>
  <c r="I622" i="9"/>
  <c r="I650" i="9"/>
  <c r="J650" i="9"/>
  <c r="J678" i="9"/>
  <c r="I678" i="9"/>
  <c r="H678" i="9"/>
  <c r="J706" i="9"/>
  <c r="H706" i="9"/>
  <c r="I706" i="9"/>
  <c r="J734" i="9"/>
  <c r="I734" i="9"/>
  <c r="H734" i="9"/>
  <c r="H184" i="9"/>
  <c r="H135" i="9"/>
  <c r="J308" i="9"/>
  <c r="I308" i="9"/>
  <c r="I727" i="9"/>
  <c r="J727" i="9"/>
  <c r="J645" i="9"/>
  <c r="H340" i="9"/>
  <c r="H483" i="9"/>
  <c r="J62" i="9"/>
  <c r="J8" i="9"/>
  <c r="J105" i="9"/>
  <c r="H198" i="9"/>
  <c r="H436" i="9"/>
  <c r="H107" i="9"/>
  <c r="H66" i="9"/>
  <c r="J94" i="9"/>
  <c r="J116" i="9"/>
  <c r="H120" i="9"/>
  <c r="J169" i="9"/>
  <c r="H200" i="9"/>
  <c r="H69" i="9"/>
  <c r="I43" i="9"/>
  <c r="H43" i="9"/>
  <c r="I60" i="9"/>
  <c r="H60" i="9"/>
  <c r="J67" i="9"/>
  <c r="I67" i="9"/>
  <c r="J371" i="9"/>
  <c r="I371" i="9"/>
  <c r="J339" i="9"/>
  <c r="I339" i="9"/>
  <c r="I55" i="9"/>
  <c r="J55" i="9"/>
  <c r="J376" i="9"/>
  <c r="I376" i="9"/>
  <c r="J196" i="9"/>
  <c r="I196" i="9"/>
  <c r="I441" i="9"/>
  <c r="J441" i="9"/>
  <c r="J246" i="9"/>
  <c r="I246" i="9"/>
  <c r="H246" i="9"/>
  <c r="I411" i="9"/>
  <c r="J411" i="9"/>
  <c r="I462" i="9"/>
  <c r="J462" i="9"/>
  <c r="H462" i="9"/>
  <c r="J111" i="9"/>
  <c r="I111" i="9"/>
  <c r="J139" i="9"/>
  <c r="I139" i="9"/>
  <c r="J250" i="9"/>
  <c r="I250" i="9"/>
  <c r="J520" i="9"/>
  <c r="I520" i="9"/>
  <c r="J564" i="9"/>
  <c r="I564" i="9"/>
  <c r="J418" i="9"/>
  <c r="I418" i="9"/>
  <c r="H418" i="9"/>
  <c r="I547" i="9"/>
  <c r="J547" i="9"/>
  <c r="I533" i="9"/>
  <c r="J533" i="9"/>
  <c r="H533" i="9"/>
  <c r="I539" i="9"/>
  <c r="J539" i="9"/>
  <c r="J461" i="9"/>
  <c r="I461" i="9"/>
  <c r="H461" i="9"/>
  <c r="J576" i="9"/>
  <c r="I576" i="9"/>
  <c r="I525" i="9"/>
  <c r="J525" i="9"/>
  <c r="I596" i="9"/>
  <c r="H596" i="9"/>
  <c r="J624" i="9"/>
  <c r="I624" i="9"/>
  <c r="H624" i="9"/>
  <c r="I652" i="9"/>
  <c r="J652" i="9"/>
  <c r="I708" i="9"/>
  <c r="J708" i="9"/>
  <c r="I623" i="9"/>
  <c r="J623" i="9"/>
  <c r="I651" i="9"/>
  <c r="J651" i="9"/>
  <c r="I679" i="9"/>
  <c r="J679" i="9"/>
  <c r="I707" i="9"/>
  <c r="J707" i="9"/>
  <c r="I735" i="9"/>
  <c r="J735" i="9"/>
  <c r="H105" i="9"/>
  <c r="H55" i="9"/>
  <c r="J375" i="9"/>
  <c r="I375" i="9"/>
  <c r="J730" i="9"/>
  <c r="I730" i="9"/>
  <c r="H645" i="9"/>
  <c r="H579" i="9"/>
  <c r="H520" i="9"/>
  <c r="H555" i="9"/>
  <c r="H616" i="9"/>
  <c r="H309" i="9"/>
  <c r="H453" i="9"/>
  <c r="H529" i="9"/>
  <c r="J277" i="9"/>
  <c r="H36" i="9"/>
  <c r="J349" i="9"/>
  <c r="H331" i="9"/>
  <c r="J96" i="9"/>
  <c r="H14" i="9"/>
  <c r="H195" i="9"/>
  <c r="H156" i="9"/>
  <c r="H289" i="9"/>
  <c r="J320" i="9"/>
  <c r="J107" i="9"/>
  <c r="J66" i="9"/>
  <c r="H403" i="9"/>
  <c r="H102" i="9"/>
  <c r="J304" i="9"/>
  <c r="H111" i="9"/>
  <c r="H592" i="9"/>
  <c r="H100" i="9"/>
  <c r="H232" i="9"/>
  <c r="H220" i="9"/>
  <c r="J220" i="9"/>
  <c r="I220" i="9"/>
  <c r="J203" i="9"/>
  <c r="I203" i="9"/>
  <c r="I415" i="9"/>
  <c r="J415" i="9"/>
  <c r="H415" i="9"/>
  <c r="I164" i="9"/>
  <c r="J164" i="9"/>
  <c r="J73" i="9"/>
  <c r="I73" i="9"/>
  <c r="H73" i="9"/>
  <c r="I389" i="9"/>
  <c r="J389" i="9"/>
  <c r="J478" i="9"/>
  <c r="I478" i="9"/>
  <c r="J251" i="9"/>
  <c r="I251" i="9"/>
  <c r="J444" i="9"/>
  <c r="I444" i="9"/>
  <c r="J286" i="9"/>
  <c r="I286" i="9"/>
  <c r="J508" i="9"/>
  <c r="I508" i="9"/>
  <c r="J299" i="9"/>
  <c r="I299" i="9"/>
  <c r="J476" i="9"/>
  <c r="I476" i="9"/>
  <c r="H476" i="9"/>
  <c r="J404" i="9"/>
  <c r="I404" i="9"/>
  <c r="I113" i="9"/>
  <c r="J113" i="9"/>
  <c r="I141" i="9"/>
  <c r="J141" i="9"/>
  <c r="J265" i="9"/>
  <c r="I265" i="9"/>
  <c r="I528" i="9"/>
  <c r="J528" i="9"/>
  <c r="I575" i="9"/>
  <c r="J575" i="9"/>
  <c r="J428" i="9"/>
  <c r="I428" i="9"/>
  <c r="H428" i="9"/>
  <c r="J556" i="9"/>
  <c r="I556" i="9"/>
  <c r="I559" i="9"/>
  <c r="J559" i="9"/>
  <c r="J546" i="9"/>
  <c r="I546" i="9"/>
  <c r="J463" i="9"/>
  <c r="I463" i="9"/>
  <c r="J538" i="9"/>
  <c r="I538" i="9"/>
  <c r="J626" i="9"/>
  <c r="I626" i="9"/>
  <c r="I654" i="9"/>
  <c r="J654" i="9"/>
  <c r="J682" i="9"/>
  <c r="H682" i="9"/>
  <c r="I682" i="9"/>
  <c r="I710" i="9"/>
  <c r="J710" i="9"/>
  <c r="I738" i="9"/>
  <c r="J738" i="9"/>
  <c r="H738" i="9"/>
  <c r="I653" i="9"/>
  <c r="J653" i="9"/>
  <c r="H337" i="9"/>
  <c r="H208" i="9"/>
  <c r="J384" i="9"/>
  <c r="I384" i="9"/>
  <c r="I671" i="9"/>
  <c r="J671" i="9"/>
  <c r="J303" i="9"/>
  <c r="H264" i="9"/>
  <c r="J264" i="9"/>
  <c r="J569" i="9"/>
  <c r="J381" i="9"/>
  <c r="H96" i="9"/>
  <c r="H305" i="9"/>
  <c r="J80" i="9"/>
  <c r="H178" i="9"/>
  <c r="J102" i="9"/>
  <c r="H304" i="9"/>
  <c r="J592" i="9"/>
  <c r="J232" i="9"/>
  <c r="H133" i="9"/>
  <c r="J223" i="9"/>
  <c r="I223" i="9"/>
  <c r="J49" i="9"/>
  <c r="I49" i="9"/>
  <c r="J171" i="9"/>
  <c r="I171" i="9"/>
  <c r="I63" i="9"/>
  <c r="J63" i="9"/>
  <c r="I488" i="9"/>
  <c r="H488" i="9"/>
  <c r="J488" i="9"/>
  <c r="J450" i="9"/>
  <c r="I450" i="9"/>
  <c r="H450" i="9"/>
  <c r="I301" i="9"/>
  <c r="J301" i="9"/>
  <c r="I312" i="9"/>
  <c r="H312" i="9"/>
  <c r="I494" i="9"/>
  <c r="J494" i="9"/>
  <c r="H494" i="9"/>
  <c r="I115" i="9"/>
  <c r="J115" i="9"/>
  <c r="I143" i="9"/>
  <c r="J143" i="9"/>
  <c r="H143" i="9"/>
  <c r="J278" i="9"/>
  <c r="I278" i="9"/>
  <c r="J536" i="9"/>
  <c r="I536" i="9"/>
  <c r="H536" i="9"/>
  <c r="I609" i="9"/>
  <c r="H609" i="9"/>
  <c r="J572" i="9"/>
  <c r="I572" i="9"/>
  <c r="H572" i="9"/>
  <c r="J465" i="9"/>
  <c r="I465" i="9"/>
  <c r="J591" i="9"/>
  <c r="I591" i="9"/>
  <c r="I600" i="9"/>
  <c r="J600" i="9"/>
  <c r="H600" i="9"/>
  <c r="I684" i="9"/>
  <c r="J684" i="9"/>
  <c r="I655" i="9"/>
  <c r="J655" i="9"/>
  <c r="I683" i="9"/>
  <c r="J683" i="9"/>
  <c r="I711" i="9"/>
  <c r="J711" i="9"/>
  <c r="I739" i="9"/>
  <c r="J739" i="9"/>
  <c r="H250" i="9"/>
  <c r="H80" i="9"/>
  <c r="H74" i="9"/>
  <c r="I728" i="9"/>
  <c r="J728" i="9"/>
  <c r="I729" i="9"/>
  <c r="J729" i="9"/>
  <c r="J557" i="9"/>
  <c r="J464" i="9"/>
  <c r="I464" i="9"/>
  <c r="J615" i="9"/>
  <c r="H683" i="9"/>
  <c r="J740" i="9"/>
  <c r="H451" i="9"/>
  <c r="H732" i="9"/>
  <c r="H297" i="9"/>
  <c r="J56" i="9"/>
  <c r="J236" i="9"/>
  <c r="H457" i="9"/>
  <c r="J515" i="9"/>
  <c r="J256" i="9"/>
  <c r="H8" i="9"/>
  <c r="H673" i="9"/>
  <c r="H275" i="9"/>
  <c r="J68" i="9"/>
  <c r="H302" i="9"/>
  <c r="H569" i="9"/>
  <c r="H281" i="9"/>
  <c r="H371" i="9"/>
  <c r="H247" i="9"/>
  <c r="J305" i="9"/>
  <c r="J178" i="9"/>
  <c r="J332" i="9"/>
  <c r="H279" i="9"/>
  <c r="H298" i="9"/>
  <c r="J561" i="9"/>
  <c r="H381" i="9"/>
  <c r="J168" i="9"/>
  <c r="I168" i="9"/>
  <c r="J216" i="9"/>
  <c r="I216" i="9"/>
  <c r="I155" i="9"/>
  <c r="J155" i="9"/>
  <c r="I134" i="9"/>
  <c r="H134" i="9"/>
  <c r="H84" i="9"/>
  <c r="I84" i="9"/>
  <c r="I560" i="9"/>
  <c r="J560" i="9"/>
  <c r="J372" i="9"/>
  <c r="I372" i="9"/>
  <c r="J175" i="9"/>
  <c r="I175" i="9"/>
  <c r="I549" i="9"/>
  <c r="J549" i="9"/>
  <c r="I170" i="9"/>
  <c r="J170" i="9"/>
  <c r="J460" i="9"/>
  <c r="I460" i="9"/>
  <c r="H460" i="9"/>
  <c r="J352" i="9"/>
  <c r="I352" i="9"/>
  <c r="H352" i="9"/>
  <c r="I511" i="9"/>
  <c r="J511" i="9"/>
  <c r="J291" i="9"/>
  <c r="I291" i="9"/>
  <c r="J493" i="9"/>
  <c r="I493" i="9"/>
  <c r="J327" i="9"/>
  <c r="I327" i="9"/>
  <c r="I502" i="9"/>
  <c r="H502" i="9"/>
  <c r="J502" i="9"/>
  <c r="J442" i="9"/>
  <c r="I442" i="9"/>
  <c r="I145" i="9"/>
  <c r="J145" i="9"/>
  <c r="J293" i="9"/>
  <c r="I293" i="9"/>
  <c r="I512" i="9"/>
  <c r="J512" i="9"/>
  <c r="J595" i="9"/>
  <c r="I595" i="9"/>
  <c r="H595" i="9"/>
  <c r="J467" i="9"/>
  <c r="I467" i="9"/>
  <c r="J566" i="9"/>
  <c r="I566" i="9"/>
  <c r="I602" i="9"/>
  <c r="H602" i="9"/>
  <c r="J602" i="9"/>
  <c r="J658" i="9"/>
  <c r="I658" i="9"/>
  <c r="H658" i="9"/>
  <c r="J686" i="9"/>
  <c r="I686" i="9"/>
  <c r="H686" i="9"/>
  <c r="I714" i="9"/>
  <c r="J714" i="9"/>
  <c r="J742" i="9"/>
  <c r="I742" i="9"/>
  <c r="H742" i="9"/>
  <c r="I657" i="9"/>
  <c r="H657" i="9"/>
  <c r="J657" i="9"/>
  <c r="I685" i="9"/>
  <c r="J685" i="9"/>
  <c r="I713" i="9"/>
  <c r="J713" i="9"/>
  <c r="I741" i="9"/>
  <c r="J741" i="9"/>
  <c r="J280" i="9"/>
  <c r="I280" i="9"/>
  <c r="I643" i="9"/>
  <c r="J643" i="9"/>
  <c r="H488" i="8"/>
  <c r="H655" i="9"/>
  <c r="J611" i="9"/>
  <c r="H651" i="9"/>
  <c r="H703" i="9"/>
  <c r="J451" i="9"/>
  <c r="J588" i="9"/>
  <c r="J297" i="9"/>
  <c r="J28" i="9"/>
  <c r="J723" i="9"/>
  <c r="J120" i="9"/>
  <c r="J483" i="9"/>
  <c r="H196" i="9"/>
  <c r="J680" i="9"/>
  <c r="H401" i="9"/>
  <c r="J191" i="9"/>
  <c r="J57" i="9"/>
  <c r="J275" i="9"/>
  <c r="H266" i="9"/>
  <c r="J455" i="9"/>
  <c r="H296" i="9"/>
  <c r="H90" i="9"/>
  <c r="J87" i="9"/>
  <c r="H49" i="9"/>
  <c r="J247" i="9"/>
  <c r="H30" i="9"/>
  <c r="H553" i="9"/>
  <c r="H62" i="9"/>
  <c r="H332" i="9"/>
  <c r="J24" i="9"/>
  <c r="J313" i="9"/>
  <c r="J279" i="9"/>
  <c r="J298" i="9"/>
  <c r="H278" i="9"/>
  <c r="J71" i="9"/>
  <c r="H169" i="9"/>
  <c r="H56" i="9"/>
  <c r="H144" i="9"/>
  <c r="J205" i="9"/>
  <c r="H88" i="9"/>
  <c r="I204" i="9"/>
  <c r="J204" i="9"/>
  <c r="I517" i="9"/>
  <c r="J517" i="9"/>
  <c r="J179" i="9"/>
  <c r="I179" i="9"/>
  <c r="J252" i="9"/>
  <c r="I252" i="9"/>
  <c r="I267" i="9"/>
  <c r="J267" i="9"/>
  <c r="I285" i="9"/>
  <c r="J285" i="9"/>
  <c r="I188" i="9"/>
  <c r="J188" i="9"/>
  <c r="I554" i="9"/>
  <c r="J554" i="9"/>
  <c r="J474" i="9"/>
  <c r="I474" i="9"/>
  <c r="I567" i="9"/>
  <c r="J567" i="9"/>
  <c r="J315" i="9"/>
  <c r="I315" i="9"/>
  <c r="I505" i="9"/>
  <c r="H505" i="9"/>
  <c r="J448" i="9"/>
  <c r="I448" i="9"/>
  <c r="J147" i="9"/>
  <c r="I147" i="9"/>
  <c r="I306" i="9"/>
  <c r="J306" i="9"/>
  <c r="I359" i="9"/>
  <c r="J359" i="9"/>
  <c r="I548" i="9"/>
  <c r="J548" i="9"/>
  <c r="I432" i="9"/>
  <c r="J432" i="9"/>
  <c r="J452" i="9"/>
  <c r="I452" i="9"/>
  <c r="I469" i="9"/>
  <c r="J469" i="9"/>
  <c r="J480" i="9"/>
  <c r="I480" i="9"/>
  <c r="I581" i="9"/>
  <c r="H581" i="9"/>
  <c r="J581" i="9"/>
  <c r="I604" i="9"/>
  <c r="J604" i="9"/>
  <c r="H604" i="9"/>
  <c r="I632" i="9"/>
  <c r="J632" i="9"/>
  <c r="J660" i="9"/>
  <c r="I660" i="9"/>
  <c r="J688" i="9"/>
  <c r="I688" i="9"/>
  <c r="H688" i="9"/>
  <c r="J716" i="9"/>
  <c r="I716" i="9"/>
  <c r="H716" i="9"/>
  <c r="J744" i="9"/>
  <c r="I744" i="9"/>
  <c r="J631" i="9"/>
  <c r="I631" i="9"/>
  <c r="I743" i="9"/>
  <c r="J743" i="9"/>
  <c r="J316" i="9"/>
  <c r="H28" i="9"/>
  <c r="J99" i="9"/>
  <c r="I99" i="9"/>
  <c r="H99" i="9"/>
  <c r="I699" i="9"/>
  <c r="J699" i="9"/>
  <c r="H699" i="9"/>
  <c r="J617" i="9"/>
  <c r="I617" i="9"/>
  <c r="J544" i="9"/>
  <c r="I544" i="9"/>
  <c r="H440" i="8"/>
  <c r="J607" i="9"/>
  <c r="H728" i="9"/>
  <c r="H736" i="9"/>
  <c r="H623" i="9"/>
  <c r="J627" i="9"/>
  <c r="H590" i="9"/>
  <c r="H465" i="9"/>
  <c r="H423" i="9"/>
  <c r="H588" i="9"/>
  <c r="H730" i="9"/>
  <c r="J395" i="9"/>
  <c r="H723" i="9"/>
  <c r="H441" i="9"/>
  <c r="H191" i="9"/>
  <c r="H680" i="9"/>
  <c r="J401" i="9"/>
  <c r="H157" i="9"/>
  <c r="J597" i="9"/>
  <c r="H263" i="9"/>
  <c r="J263" i="9"/>
  <c r="J74" i="9"/>
  <c r="J296" i="9"/>
  <c r="H53" i="9"/>
  <c r="J30" i="9"/>
  <c r="J553" i="9"/>
  <c r="J26" i="9"/>
  <c r="J133" i="9"/>
  <c r="J15" i="9"/>
  <c r="H112" i="9"/>
  <c r="J260" i="9"/>
  <c r="H57" i="9"/>
  <c r="H165" i="9"/>
  <c r="H46" i="9"/>
  <c r="J130" i="9"/>
  <c r="H205" i="9"/>
  <c r="H234" i="9"/>
  <c r="H78" i="9"/>
  <c r="J231" i="9"/>
  <c r="I231" i="9"/>
  <c r="I341" i="9"/>
  <c r="H341" i="9"/>
  <c r="J341" i="9"/>
  <c r="I192" i="9"/>
  <c r="J192" i="9"/>
  <c r="J186" i="9"/>
  <c r="I186" i="9"/>
  <c r="J190" i="9"/>
  <c r="I190" i="9"/>
  <c r="I218" i="9"/>
  <c r="J218" i="9"/>
  <c r="J440" i="9"/>
  <c r="I440" i="9"/>
  <c r="J400" i="9"/>
  <c r="I400" i="9"/>
  <c r="I23" i="9"/>
  <c r="J23" i="9"/>
  <c r="H23" i="9"/>
  <c r="J540" i="9"/>
  <c r="I540" i="9"/>
  <c r="J19" i="9"/>
  <c r="I19" i="9"/>
  <c r="H19" i="9"/>
  <c r="I324" i="9"/>
  <c r="H324" i="9"/>
  <c r="J354" i="9"/>
  <c r="I354" i="9"/>
  <c r="H354" i="9"/>
  <c r="J574" i="9"/>
  <c r="I574" i="9"/>
  <c r="H574" i="9"/>
  <c r="J516" i="9"/>
  <c r="I516" i="9"/>
  <c r="H149" i="9"/>
  <c r="I149" i="9"/>
  <c r="J149" i="9"/>
  <c r="J321" i="9"/>
  <c r="I321" i="9"/>
  <c r="J534" i="9"/>
  <c r="I534" i="9"/>
  <c r="J486" i="9"/>
  <c r="I486" i="9"/>
  <c r="J471" i="9"/>
  <c r="I471" i="9"/>
  <c r="H471" i="9"/>
  <c r="I606" i="9"/>
  <c r="J606" i="9"/>
  <c r="I690" i="9"/>
  <c r="J690" i="9"/>
  <c r="I746" i="9"/>
  <c r="H746" i="9"/>
  <c r="I633" i="9"/>
  <c r="J633" i="9"/>
  <c r="I661" i="9"/>
  <c r="J661" i="9"/>
  <c r="H661" i="9"/>
  <c r="I689" i="9"/>
  <c r="J689" i="9"/>
  <c r="H689" i="9"/>
  <c r="I717" i="9"/>
  <c r="H717" i="9"/>
  <c r="J717" i="9"/>
  <c r="I745" i="9"/>
  <c r="J745" i="9"/>
  <c r="H146" i="9"/>
  <c r="J410" i="9"/>
  <c r="I410" i="9"/>
  <c r="J386" i="9"/>
  <c r="I386" i="9"/>
  <c r="J272" i="9"/>
  <c r="I272" i="9"/>
  <c r="I485" i="9"/>
  <c r="J485" i="9"/>
  <c r="I568" i="9"/>
  <c r="J568" i="9"/>
  <c r="I177" i="9"/>
  <c r="J177" i="9"/>
  <c r="J356" i="9"/>
  <c r="I356" i="9"/>
  <c r="J518" i="9"/>
  <c r="I518" i="9"/>
  <c r="I238" i="9"/>
  <c r="J238" i="9"/>
  <c r="I189" i="9"/>
  <c r="J189" i="9"/>
  <c r="J398" i="9"/>
  <c r="I398" i="9"/>
  <c r="J127" i="9"/>
  <c r="I127" i="9"/>
  <c r="H127" i="9"/>
  <c r="I562" i="9"/>
  <c r="J562" i="9"/>
  <c r="H562" i="9"/>
  <c r="I456" i="9"/>
  <c r="J456" i="9"/>
  <c r="J550" i="9"/>
  <c r="I550" i="9"/>
  <c r="I578" i="9"/>
  <c r="J578" i="9"/>
  <c r="I477" i="9"/>
  <c r="J477" i="9"/>
  <c r="I584" i="9"/>
  <c r="H584" i="9"/>
  <c r="J584" i="9"/>
  <c r="I612" i="9"/>
  <c r="J612" i="9"/>
  <c r="I668" i="9"/>
  <c r="J668" i="9"/>
  <c r="J696" i="9"/>
  <c r="I696" i="9"/>
  <c r="I724" i="9"/>
  <c r="H724" i="9"/>
  <c r="J724" i="9"/>
  <c r="I639" i="9"/>
  <c r="J639" i="9"/>
  <c r="I695" i="9"/>
  <c r="H695" i="9"/>
  <c r="J695" i="9"/>
  <c r="H696" i="9"/>
  <c r="H398" i="9"/>
  <c r="J357" i="9"/>
  <c r="J77" i="9"/>
  <c r="I77" i="9"/>
  <c r="J458" i="9"/>
  <c r="I458" i="9"/>
  <c r="J300" i="9"/>
  <c r="I300" i="9"/>
  <c r="I431" i="9"/>
  <c r="J431" i="9"/>
  <c r="J17" i="9"/>
  <c r="H17" i="9"/>
  <c r="I17" i="9"/>
  <c r="J244" i="9"/>
  <c r="I244" i="9"/>
  <c r="J360" i="9"/>
  <c r="I360" i="9"/>
  <c r="J224" i="9"/>
  <c r="I224" i="9"/>
  <c r="J287" i="9"/>
  <c r="I287" i="9"/>
  <c r="I79" i="9"/>
  <c r="H79" i="9"/>
  <c r="J79" i="9"/>
  <c r="J75" i="9"/>
  <c r="I75" i="9"/>
  <c r="J406" i="9"/>
  <c r="I406" i="9"/>
  <c r="J215" i="9"/>
  <c r="I215" i="9"/>
  <c r="I323" i="9"/>
  <c r="J323" i="9"/>
  <c r="I101" i="9"/>
  <c r="J101" i="9"/>
  <c r="I129" i="9"/>
  <c r="J129" i="9"/>
  <c r="I181" i="9"/>
  <c r="J181" i="9"/>
  <c r="J412" i="9"/>
  <c r="I412" i="9"/>
  <c r="H412" i="9"/>
  <c r="I565" i="9"/>
  <c r="H565" i="9"/>
  <c r="I472" i="9"/>
  <c r="J472" i="9"/>
  <c r="I417" i="9"/>
  <c r="J417" i="9"/>
  <c r="H417" i="9"/>
  <c r="H599" i="9"/>
  <c r="J599" i="9"/>
  <c r="I599" i="9"/>
  <c r="J490" i="9"/>
  <c r="I490" i="9"/>
  <c r="I545" i="9"/>
  <c r="J545" i="9"/>
  <c r="H545" i="9"/>
  <c r="J586" i="9"/>
  <c r="I586" i="9"/>
  <c r="H586" i="9"/>
  <c r="I642" i="9"/>
  <c r="J642" i="9"/>
  <c r="H642" i="9"/>
  <c r="I670" i="9"/>
  <c r="J670" i="9"/>
  <c r="H670" i="9"/>
  <c r="I726" i="9"/>
  <c r="J726" i="9"/>
  <c r="I669" i="9"/>
  <c r="J669" i="9"/>
  <c r="I697" i="9"/>
  <c r="J697" i="9"/>
  <c r="I725" i="9"/>
  <c r="J725" i="9"/>
  <c r="H61" i="9"/>
  <c r="J565" i="9"/>
  <c r="H698" i="9"/>
  <c r="H727" i="9"/>
  <c r="H613" i="9"/>
  <c r="H615" i="9"/>
  <c r="H108" i="9"/>
  <c r="J108" i="9"/>
  <c r="J202" i="9"/>
  <c r="J229" i="9"/>
  <c r="H384" i="9"/>
  <c r="H351" i="9"/>
  <c r="H280" i="9"/>
  <c r="J61" i="9"/>
  <c r="I132" i="9"/>
  <c r="H132" i="9"/>
  <c r="I118" i="9"/>
  <c r="H118" i="9"/>
  <c r="J353" i="9"/>
  <c r="I353" i="9"/>
  <c r="J328" i="9"/>
  <c r="I328" i="9"/>
  <c r="J422" i="9"/>
  <c r="I422" i="9"/>
  <c r="J11" i="9"/>
  <c r="I11" i="9"/>
  <c r="I259" i="9"/>
  <c r="J259" i="9"/>
  <c r="J368" i="9"/>
  <c r="I368" i="9"/>
  <c r="H368" i="9"/>
  <c r="I217" i="9"/>
  <c r="J217" i="9"/>
  <c r="J414" i="9"/>
  <c r="I414" i="9"/>
  <c r="J420" i="9"/>
  <c r="I420" i="9"/>
  <c r="H420" i="9"/>
  <c r="I343" i="9"/>
  <c r="J343" i="9"/>
  <c r="I131" i="9"/>
  <c r="J131" i="9"/>
  <c r="J194" i="9"/>
  <c r="I194" i="9"/>
  <c r="J426" i="9"/>
  <c r="I426" i="9"/>
  <c r="H426" i="9"/>
  <c r="H446" i="9"/>
  <c r="J446" i="9"/>
  <c r="I446" i="9"/>
  <c r="I580" i="9"/>
  <c r="J580" i="9"/>
  <c r="I430" i="9"/>
  <c r="J430" i="9"/>
  <c r="H430" i="9"/>
  <c r="I519" i="9"/>
  <c r="J519" i="9"/>
  <c r="I563" i="9"/>
  <c r="J563" i="9"/>
  <c r="I644" i="9"/>
  <c r="J644" i="9"/>
  <c r="H644" i="9"/>
  <c r="J672" i="9"/>
  <c r="I672" i="9"/>
  <c r="J700" i="9"/>
  <c r="I700" i="9"/>
  <c r="H313" i="9"/>
  <c r="H578" i="9"/>
  <c r="J698" i="9"/>
  <c r="H490" i="9"/>
  <c r="J318" i="9"/>
  <c r="J195" i="9"/>
  <c r="H202" i="9"/>
  <c r="H386" i="9"/>
  <c r="H477" i="9"/>
  <c r="J385" i="9"/>
  <c r="I385" i="9"/>
  <c r="J362" i="9"/>
  <c r="I362" i="9"/>
  <c r="I542" i="9"/>
  <c r="H542" i="9"/>
  <c r="J542" i="9"/>
  <c r="J522" i="9"/>
  <c r="I522" i="9"/>
  <c r="I294" i="9"/>
  <c r="J294" i="9"/>
  <c r="J424" i="9"/>
  <c r="H424" i="9"/>
  <c r="I424" i="9"/>
  <c r="I282" i="9"/>
  <c r="H282" i="9"/>
  <c r="J282" i="9"/>
  <c r="J199" i="9"/>
  <c r="I199" i="9"/>
  <c r="J390" i="9"/>
  <c r="I390" i="9"/>
  <c r="J230" i="9"/>
  <c r="I230" i="9"/>
  <c r="I433" i="9"/>
  <c r="J433" i="9"/>
  <c r="J243" i="9"/>
  <c r="I243" i="9"/>
  <c r="I543" i="9"/>
  <c r="J543" i="9"/>
  <c r="H543" i="9"/>
  <c r="J366" i="9"/>
  <c r="I366" i="9"/>
  <c r="J209" i="9"/>
  <c r="I209" i="9"/>
  <c r="I437" i="9"/>
  <c r="J437" i="9"/>
  <c r="J489" i="9"/>
  <c r="I489" i="9"/>
  <c r="J382" i="9"/>
  <c r="I382" i="9"/>
  <c r="J482" i="9"/>
  <c r="I482" i="9"/>
  <c r="I454" i="9"/>
  <c r="J454" i="9"/>
  <c r="J496" i="9"/>
  <c r="I496" i="9"/>
  <c r="H496" i="9"/>
  <c r="I526" i="9"/>
  <c r="J526" i="9"/>
  <c r="I570" i="9"/>
  <c r="J570" i="9"/>
  <c r="J646" i="9"/>
  <c r="I646" i="9"/>
  <c r="J674" i="9"/>
  <c r="I674" i="9"/>
  <c r="H674" i="9"/>
  <c r="J702" i="9"/>
  <c r="I702" i="9"/>
  <c r="H360" i="9"/>
  <c r="J438" i="9"/>
  <c r="I438" i="9"/>
  <c r="H438" i="9"/>
  <c r="H726" i="8"/>
  <c r="H652" i="8"/>
  <c r="H545" i="8"/>
  <c r="J201" i="8"/>
  <c r="J196" i="8"/>
  <c r="J583" i="9"/>
  <c r="J709" i="9"/>
  <c r="H731" i="9"/>
  <c r="H614" i="9"/>
  <c r="H627" i="9"/>
  <c r="J641" i="9"/>
  <c r="J555" i="9"/>
  <c r="H348" i="9"/>
  <c r="H726" i="9"/>
  <c r="H404" i="9"/>
  <c r="H634" i="9"/>
  <c r="J531" i="9"/>
  <c r="H497" i="9"/>
  <c r="J262" i="9"/>
  <c r="J667" i="9"/>
  <c r="J377" i="9"/>
  <c r="H409" i="9"/>
  <c r="J88" i="9"/>
  <c r="H449" i="9"/>
  <c r="H183" i="9"/>
  <c r="J673" i="9"/>
  <c r="J387" i="9"/>
  <c r="J157" i="9"/>
  <c r="H597" i="9"/>
  <c r="H607" i="9"/>
  <c r="H241" i="9"/>
  <c r="J29" i="9"/>
  <c r="H248" i="9"/>
  <c r="H481" i="9"/>
  <c r="H224" i="9"/>
  <c r="J419" i="9"/>
  <c r="J110" i="9"/>
  <c r="H482" i="9"/>
  <c r="J50" i="9"/>
  <c r="H286" i="9"/>
  <c r="J53" i="9"/>
  <c r="H29" i="9"/>
  <c r="H702" i="9"/>
  <c r="H230" i="9"/>
  <c r="H159" i="9"/>
  <c r="H435" i="9"/>
  <c r="J22" i="9"/>
  <c r="H109" i="9"/>
  <c r="H287" i="9"/>
  <c r="H15" i="9"/>
  <c r="H98" i="9"/>
  <c r="H265" i="9"/>
  <c r="J258" i="9"/>
  <c r="J52" i="9"/>
  <c r="J165" i="9"/>
  <c r="H347" i="9"/>
  <c r="H65" i="9"/>
  <c r="J200" i="9"/>
  <c r="H268" i="9"/>
  <c r="J268" i="9"/>
  <c r="H192" i="9"/>
  <c r="H52" i="9"/>
  <c r="I288" i="9"/>
  <c r="J288" i="9"/>
  <c r="I207" i="9"/>
  <c r="J207" i="9"/>
  <c r="I407" i="9"/>
  <c r="H407" i="9"/>
  <c r="J407" i="9"/>
  <c r="I310" i="9"/>
  <c r="J310" i="9"/>
  <c r="I226" i="9"/>
  <c r="J226" i="9"/>
  <c r="J374" i="9"/>
  <c r="I374" i="9"/>
  <c r="H160" i="9"/>
  <c r="J160" i="9"/>
  <c r="I160" i="9"/>
  <c r="J225" i="9"/>
  <c r="I225" i="9"/>
  <c r="J402" i="9"/>
  <c r="I402" i="9"/>
  <c r="I161" i="9"/>
  <c r="J161" i="9"/>
  <c r="J380" i="9"/>
  <c r="I380" i="9"/>
  <c r="I532" i="9"/>
  <c r="H532" i="9"/>
  <c r="J532" i="9"/>
  <c r="J123" i="9"/>
  <c r="I123" i="9"/>
  <c r="J151" i="9"/>
  <c r="I151" i="9"/>
  <c r="J394" i="9"/>
  <c r="I394" i="9"/>
  <c r="J524" i="9"/>
  <c r="I524" i="9"/>
  <c r="J491" i="9"/>
  <c r="I491" i="9"/>
  <c r="I473" i="9"/>
  <c r="J473" i="9"/>
  <c r="J504" i="9"/>
  <c r="I504" i="9"/>
  <c r="I601" i="9"/>
  <c r="J601" i="9"/>
  <c r="H601" i="9"/>
  <c r="I608" i="9"/>
  <c r="J608" i="9"/>
  <c r="I636" i="9"/>
  <c r="J636" i="9"/>
  <c r="H636" i="9"/>
  <c r="J664" i="9"/>
  <c r="I664" i="9"/>
  <c r="H664" i="9"/>
  <c r="J692" i="9"/>
  <c r="I692" i="9"/>
  <c r="J720" i="9"/>
  <c r="I720" i="9"/>
  <c r="H720" i="9"/>
  <c r="I748" i="9"/>
  <c r="J748" i="9"/>
  <c r="H139" i="9"/>
  <c r="H126" i="9"/>
  <c r="J283" i="9"/>
  <c r="J166" i="9"/>
  <c r="I166" i="9"/>
  <c r="J364" i="9"/>
  <c r="I364" i="9"/>
  <c r="H669" i="9"/>
  <c r="H652" i="9"/>
  <c r="J705" i="9"/>
  <c r="J614" i="9"/>
  <c r="H641" i="9"/>
  <c r="J701" i="9"/>
  <c r="J712" i="9"/>
  <c r="H700" i="9"/>
  <c r="H618" i="9"/>
  <c r="H492" i="9"/>
  <c r="H464" i="9"/>
  <c r="H667" i="9"/>
  <c r="H343" i="9"/>
  <c r="J409" i="9"/>
  <c r="J60" i="9"/>
  <c r="J449" i="9"/>
  <c r="H150" i="9"/>
  <c r="H640" i="9"/>
  <c r="H387" i="9"/>
  <c r="J150" i="9"/>
  <c r="H554" i="9"/>
  <c r="J571" i="9"/>
  <c r="J241" i="9"/>
  <c r="J12" i="9"/>
  <c r="J248" i="9"/>
  <c r="J481" i="9"/>
  <c r="H186" i="9"/>
  <c r="J70" i="9"/>
  <c r="H458" i="9"/>
  <c r="H50" i="9"/>
  <c r="H235" i="9"/>
  <c r="H16" i="9"/>
  <c r="H485" i="9"/>
  <c r="H222" i="9"/>
  <c r="H148" i="9"/>
  <c r="H411" i="9"/>
  <c r="H12" i="9"/>
  <c r="H89" i="9"/>
  <c r="H273" i="9"/>
  <c r="H35" i="9"/>
  <c r="J98" i="9"/>
  <c r="J208" i="9"/>
  <c r="H259" i="9"/>
  <c r="H27" i="9"/>
  <c r="J227" i="9"/>
  <c r="H26" i="9"/>
  <c r="H86" i="9"/>
  <c r="H316" i="9"/>
  <c r="J25" i="9"/>
  <c r="H745" i="9"/>
  <c r="H189" i="9"/>
  <c r="H238" i="9"/>
  <c r="H262" i="9"/>
  <c r="J37" i="9"/>
  <c r="I37" i="9"/>
  <c r="J41" i="9"/>
  <c r="I41" i="9"/>
  <c r="I307" i="9"/>
  <c r="J307" i="9"/>
  <c r="I499" i="9"/>
  <c r="J499" i="9"/>
  <c r="J392" i="9"/>
  <c r="I392" i="9"/>
  <c r="I173" i="9"/>
  <c r="J173" i="9"/>
  <c r="J500" i="9"/>
  <c r="I500" i="9"/>
  <c r="I51" i="9"/>
  <c r="J51" i="9"/>
  <c r="H51" i="9"/>
  <c r="J587" i="9"/>
  <c r="I587" i="9"/>
  <c r="H587" i="9"/>
  <c r="J47" i="9"/>
  <c r="I47" i="9"/>
  <c r="H47" i="9"/>
  <c r="I174" i="9"/>
  <c r="J174" i="9"/>
  <c r="J370" i="9"/>
  <c r="I370" i="9"/>
  <c r="I295" i="9"/>
  <c r="J295" i="9"/>
  <c r="J97" i="9"/>
  <c r="I97" i="9"/>
  <c r="J125" i="9"/>
  <c r="I125" i="9"/>
  <c r="J153" i="9"/>
  <c r="I153" i="9"/>
  <c r="I350" i="9"/>
  <c r="H350" i="9"/>
  <c r="J399" i="9"/>
  <c r="I399" i="9"/>
  <c r="J552" i="9"/>
  <c r="I552" i="9"/>
  <c r="H552" i="9"/>
  <c r="I434" i="9"/>
  <c r="J434" i="9"/>
  <c r="I530" i="9"/>
  <c r="J530" i="9"/>
  <c r="I537" i="9"/>
  <c r="J537" i="9"/>
  <c r="J475" i="9"/>
  <c r="I475" i="9"/>
  <c r="H475" i="9"/>
  <c r="I513" i="9"/>
  <c r="J513" i="9"/>
  <c r="I582" i="9"/>
  <c r="J582" i="9"/>
  <c r="H582" i="9"/>
  <c r="J610" i="9"/>
  <c r="H610" i="9"/>
  <c r="I610" i="9"/>
  <c r="J638" i="9"/>
  <c r="I638" i="9"/>
  <c r="I694" i="9"/>
  <c r="J694" i="9"/>
  <c r="I722" i="9"/>
  <c r="J722" i="9"/>
  <c r="I665" i="9"/>
  <c r="J665" i="9"/>
  <c r="I693" i="9"/>
  <c r="J693" i="9"/>
  <c r="I721" i="9"/>
  <c r="J721" i="9"/>
  <c r="I749" i="9"/>
  <c r="J749" i="9"/>
  <c r="H85" i="9"/>
  <c r="H125" i="9"/>
  <c r="H129" i="9"/>
  <c r="H683" i="8"/>
  <c r="H432" i="8"/>
  <c r="J652" i="8"/>
  <c r="J226" i="8"/>
  <c r="J86" i="8"/>
  <c r="H24" i="8"/>
  <c r="H561" i="8"/>
  <c r="J740" i="8"/>
  <c r="J561" i="8"/>
  <c r="J545" i="8"/>
  <c r="J332" i="8"/>
  <c r="J479" i="8"/>
  <c r="J543" i="8"/>
  <c r="H332" i="8"/>
  <c r="H739" i="8"/>
  <c r="H543" i="8"/>
  <c r="H521" i="8"/>
  <c r="J672" i="8"/>
  <c r="J488" i="8"/>
  <c r="H222" i="8"/>
  <c r="H672" i="8"/>
  <c r="J580" i="8"/>
  <c r="J613" i="8"/>
  <c r="J118" i="8"/>
  <c r="H613" i="8"/>
  <c r="J489" i="8"/>
  <c r="J684" i="8"/>
  <c r="H588" i="8"/>
  <c r="H620" i="8"/>
  <c r="J495" i="8"/>
  <c r="J750" i="8"/>
  <c r="H495" i="8"/>
  <c r="H86" i="8"/>
  <c r="H684" i="8"/>
  <c r="H750" i="8"/>
  <c r="J24" i="8"/>
  <c r="J603" i="8"/>
  <c r="J220" i="8"/>
  <c r="H670" i="8"/>
  <c r="H468" i="8"/>
  <c r="H694" i="8"/>
  <c r="H261" i="8"/>
  <c r="J164" i="8"/>
  <c r="J483" i="8"/>
  <c r="H548" i="8"/>
  <c r="H233" i="8"/>
  <c r="J314" i="8"/>
  <c r="J525" i="8"/>
  <c r="J608" i="8"/>
  <c r="H687" i="8"/>
  <c r="H477" i="8"/>
  <c r="H552" i="8"/>
  <c r="H88" i="8"/>
  <c r="J362" i="8"/>
  <c r="J681" i="8"/>
  <c r="J475" i="8"/>
  <c r="J471" i="8"/>
  <c r="H480" i="8"/>
  <c r="J658" i="8"/>
  <c r="J34" i="8"/>
  <c r="J588" i="8"/>
  <c r="J237" i="8"/>
  <c r="H255" i="8"/>
  <c r="J16" i="8"/>
  <c r="J310" i="8"/>
  <c r="H729" i="8"/>
  <c r="J701" i="8"/>
  <c r="J706" i="8"/>
  <c r="J466" i="8"/>
  <c r="H740" i="8"/>
  <c r="J364" i="8"/>
  <c r="J576" i="8"/>
  <c r="H196" i="8"/>
  <c r="J68" i="8"/>
  <c r="H706" i="8"/>
  <c r="J426" i="8"/>
  <c r="H697" i="8"/>
  <c r="J338" i="8"/>
  <c r="J556" i="8"/>
  <c r="H344" i="8"/>
  <c r="J233" i="8"/>
  <c r="H216" i="8"/>
  <c r="J174" i="8"/>
  <c r="H576" i="8"/>
  <c r="J505" i="8"/>
  <c r="J340" i="8"/>
  <c r="J697" i="8"/>
  <c r="H320" i="8"/>
  <c r="J344" i="8"/>
  <c r="J614" i="8"/>
  <c r="H203" i="8"/>
  <c r="J92" i="8"/>
  <c r="H22" i="8"/>
  <c r="J38" i="8"/>
  <c r="H362" i="8"/>
  <c r="H531" i="8"/>
  <c r="H619" i="8"/>
  <c r="H656" i="8"/>
  <c r="H673" i="8"/>
  <c r="H471" i="8"/>
  <c r="H580" i="8"/>
  <c r="J596" i="8"/>
  <c r="J670" i="8"/>
  <c r="H493" i="8"/>
  <c r="H641" i="8"/>
  <c r="J641" i="8"/>
  <c r="J673" i="8"/>
  <c r="H596" i="8"/>
  <c r="J611" i="7"/>
  <c r="J552" i="8"/>
  <c r="H466" i="8"/>
  <c r="H639" i="8"/>
  <c r="H496" i="8"/>
  <c r="H401" i="7"/>
  <c r="H489" i="8"/>
  <c r="H38" i="8"/>
  <c r="J680" i="8"/>
  <c r="J487" i="8"/>
  <c r="H698" i="8"/>
  <c r="H671" i="8"/>
  <c r="H533" i="8"/>
  <c r="J287" i="8"/>
  <c r="H138" i="8"/>
  <c r="J51" i="8"/>
  <c r="H44" i="8"/>
  <c r="J271" i="8"/>
  <c r="J533" i="8"/>
  <c r="J158" i="8"/>
  <c r="H190" i="8"/>
  <c r="J44" i="8"/>
  <c r="H192" i="8"/>
  <c r="J619" i="8"/>
  <c r="J571" i="8"/>
  <c r="H649" i="8"/>
  <c r="H565" i="8"/>
  <c r="H158" i="8"/>
  <c r="J228" i="8"/>
  <c r="J180" i="8"/>
  <c r="J729" i="8"/>
  <c r="J589" i="8"/>
  <c r="H571" i="8"/>
  <c r="J424" i="8"/>
  <c r="H585" i="8"/>
  <c r="J267" i="8"/>
  <c r="H454" i="8"/>
  <c r="J565" i="8"/>
  <c r="J203" i="8"/>
  <c r="H228" i="8"/>
  <c r="J227" i="8"/>
  <c r="H180" i="8"/>
  <c r="J100" i="8"/>
  <c r="J531" i="8"/>
  <c r="H368" i="8"/>
  <c r="H487" i="8"/>
  <c r="H523" i="8"/>
  <c r="J224" i="8"/>
  <c r="H51" i="8"/>
  <c r="H16" i="8"/>
  <c r="J583" i="8"/>
  <c r="H617" i="8"/>
  <c r="J521" i="8"/>
  <c r="H731" i="8"/>
  <c r="H691" i="8"/>
  <c r="J523" i="8"/>
  <c r="H224" i="8"/>
  <c r="H42" i="8"/>
  <c r="H14" i="8"/>
  <c r="H701" i="8"/>
  <c r="J195" i="8"/>
  <c r="H699" i="8"/>
  <c r="J569" i="8"/>
  <c r="J617" i="8"/>
  <c r="J368" i="8"/>
  <c r="J162" i="8"/>
  <c r="H100" i="8"/>
  <c r="J138" i="8"/>
  <c r="H267" i="8"/>
  <c r="J628" i="8"/>
  <c r="H569" i="8"/>
  <c r="H475" i="8"/>
  <c r="J731" i="8"/>
  <c r="H645" i="8"/>
  <c r="J739" i="8"/>
  <c r="H10" i="8"/>
  <c r="H736" i="8"/>
  <c r="H118" i="8"/>
  <c r="J454" i="8"/>
  <c r="H628" i="8"/>
  <c r="J645" i="8"/>
  <c r="J675" i="8"/>
  <c r="H227" i="8"/>
  <c r="J698" i="8"/>
  <c r="H589" i="8"/>
  <c r="H688" i="8"/>
  <c r="H287" i="8"/>
  <c r="H237" i="8"/>
  <c r="H675" i="8"/>
  <c r="H310" i="8"/>
  <c r="H112" i="8"/>
  <c r="J222" i="8"/>
  <c r="H556" i="8"/>
  <c r="J494" i="8"/>
  <c r="H263" i="8"/>
  <c r="J701" i="7"/>
  <c r="H551" i="8"/>
  <c r="J492" i="8"/>
  <c r="J506" i="8"/>
  <c r="H162" i="8"/>
  <c r="H26" i="8"/>
  <c r="J144" i="8"/>
  <c r="H611" i="7"/>
  <c r="H608" i="8"/>
  <c r="J656" i="8"/>
  <c r="H680" i="8"/>
  <c r="H463" i="8"/>
  <c r="J620" i="8"/>
  <c r="H482" i="8"/>
  <c r="J597" i="8"/>
  <c r="H352" i="8"/>
  <c r="J216" i="8"/>
  <c r="J705" i="8"/>
  <c r="H94" i="8"/>
  <c r="J10" i="8"/>
  <c r="J593" i="8"/>
  <c r="J336" i="8"/>
  <c r="H705" i="8"/>
  <c r="J94" i="8"/>
  <c r="H336" i="8"/>
  <c r="H20" i="8"/>
  <c r="J502" i="8"/>
  <c r="H502" i="8"/>
  <c r="J304" i="8"/>
  <c r="H506" i="8"/>
  <c r="H297" i="8"/>
  <c r="H165" i="8"/>
  <c r="H66" i="8"/>
  <c r="H18" i="8"/>
  <c r="J72" i="8"/>
  <c r="H126" i="8"/>
  <c r="J642" i="8"/>
  <c r="H686" i="8"/>
  <c r="J529" i="8"/>
  <c r="H632" i="8"/>
  <c r="J482" i="8"/>
  <c r="H304" i="8"/>
  <c r="J219" i="8"/>
  <c r="J653" i="8"/>
  <c r="H424" i="8"/>
  <c r="H366" i="8"/>
  <c r="H92" i="8"/>
  <c r="H529" i="8"/>
  <c r="J61" i="8"/>
  <c r="J66" i="8"/>
  <c r="J126" i="8"/>
  <c r="H314" i="8"/>
  <c r="H642" i="8"/>
  <c r="J297" i="8"/>
  <c r="H653" i="8"/>
  <c r="J366" i="8"/>
  <c r="H72" i="8"/>
  <c r="H55" i="8"/>
  <c r="J192" i="8"/>
  <c r="J632" i="8"/>
  <c r="H593" i="8"/>
  <c r="H494" i="8"/>
  <c r="H733" i="8"/>
  <c r="J470" i="8"/>
  <c r="J334" i="8"/>
  <c r="H681" i="8"/>
  <c r="H456" i="8"/>
  <c r="H346" i="8"/>
  <c r="H334" i="8"/>
  <c r="H61" i="8"/>
  <c r="H40" i="8"/>
  <c r="H12" i="8"/>
  <c r="H144" i="8"/>
  <c r="J40" i="8"/>
  <c r="J20" i="8"/>
  <c r="H689" i="7"/>
  <c r="J473" i="8"/>
  <c r="J477" i="8"/>
  <c r="H220" i="8"/>
  <c r="J463" i="8"/>
  <c r="H426" i="8"/>
  <c r="J714" i="8"/>
  <c r="J320" i="8"/>
  <c r="J456" i="8"/>
  <c r="H658" i="8"/>
  <c r="J346" i="8"/>
  <c r="H201" i="8"/>
  <c r="H372" i="8"/>
  <c r="J600" i="8"/>
  <c r="H164" i="8"/>
  <c r="J736" i="8"/>
  <c r="J36" i="8"/>
  <c r="J574" i="8"/>
  <c r="J737" i="8"/>
  <c r="J671" i="8"/>
  <c r="H677" i="8"/>
  <c r="J744" i="8"/>
  <c r="J712" i="8"/>
  <c r="J352" i="8"/>
  <c r="H664" i="8"/>
  <c r="J723" i="8"/>
  <c r="H457" i="8"/>
  <c r="J265" i="8"/>
  <c r="J215" i="8"/>
  <c r="H34" i="8"/>
  <c r="J18" i="8"/>
  <c r="H96" i="8"/>
  <c r="J96" i="8"/>
  <c r="J8" i="8"/>
  <c r="H338" i="8"/>
  <c r="J165" i="8"/>
  <c r="H265" i="8"/>
  <c r="J177" i="8"/>
  <c r="H600" i="8"/>
  <c r="J227" i="7"/>
  <c r="H574" i="8"/>
  <c r="J733" i="8"/>
  <c r="J677" i="8"/>
  <c r="J688" i="8"/>
  <c r="H737" i="8"/>
  <c r="H422" i="8"/>
  <c r="H744" i="8"/>
  <c r="H712" i="8"/>
  <c r="H364" i="8"/>
  <c r="J649" i="8"/>
  <c r="H226" i="8"/>
  <c r="H505" i="8"/>
  <c r="J689" i="8"/>
  <c r="H723" i="8"/>
  <c r="J457" i="8"/>
  <c r="H215" i="8"/>
  <c r="J263" i="8"/>
  <c r="J55" i="8"/>
  <c r="H271" i="8"/>
  <c r="H479" i="8"/>
  <c r="I152" i="8"/>
  <c r="J152" i="8"/>
  <c r="J686" i="8"/>
  <c r="H453" i="8"/>
  <c r="J235" i="8"/>
  <c r="J468" i="8"/>
  <c r="J169" i="8"/>
  <c r="J166" i="8"/>
  <c r="H360" i="8"/>
  <c r="H174" i="8"/>
  <c r="J428" i="8"/>
  <c r="J142" i="8"/>
  <c r="H28" i="8"/>
  <c r="J289" i="8"/>
  <c r="H289" i="8"/>
  <c r="J60" i="8"/>
  <c r="J114" i="8"/>
  <c r="H48" i="8"/>
  <c r="J107" i="8"/>
  <c r="I107" i="8"/>
  <c r="J15" i="8"/>
  <c r="I15" i="8"/>
  <c r="J156" i="8"/>
  <c r="I156" i="8"/>
  <c r="H156" i="8"/>
  <c r="J37" i="8"/>
  <c r="I37" i="8"/>
  <c r="J73" i="8"/>
  <c r="I73" i="8"/>
  <c r="I616" i="8"/>
  <c r="J616" i="8"/>
  <c r="J145" i="8"/>
  <c r="I145" i="8"/>
  <c r="J115" i="8"/>
  <c r="I115" i="8"/>
  <c r="I490" i="8"/>
  <c r="J490" i="8"/>
  <c r="H70" i="8"/>
  <c r="J70" i="8"/>
  <c r="I70" i="8"/>
  <c r="I311" i="8"/>
  <c r="J311" i="8"/>
  <c r="H311" i="8"/>
  <c r="I244" i="8"/>
  <c r="J244" i="8"/>
  <c r="J111" i="8"/>
  <c r="I111" i="8"/>
  <c r="I640" i="8"/>
  <c r="J640" i="8"/>
  <c r="J325" i="8"/>
  <c r="I325" i="8"/>
  <c r="I191" i="8"/>
  <c r="J191" i="8"/>
  <c r="I696" i="8"/>
  <c r="J696" i="8"/>
  <c r="I445" i="8"/>
  <c r="J445" i="8"/>
  <c r="I322" i="8"/>
  <c r="J322" i="8"/>
  <c r="J407" i="8"/>
  <c r="I407" i="8"/>
  <c r="H407" i="8"/>
  <c r="J367" i="8"/>
  <c r="I367" i="8"/>
  <c r="H367" i="8"/>
  <c r="I295" i="8"/>
  <c r="J295" i="8"/>
  <c r="I700" i="8"/>
  <c r="H700" i="8"/>
  <c r="J700" i="8"/>
  <c r="J369" i="8"/>
  <c r="I369" i="8"/>
  <c r="H369" i="8"/>
  <c r="I451" i="8"/>
  <c r="J451" i="8"/>
  <c r="J375" i="8"/>
  <c r="I375" i="8"/>
  <c r="J644" i="8"/>
  <c r="H644" i="8"/>
  <c r="I644" i="8"/>
  <c r="I478" i="8"/>
  <c r="J478" i="8"/>
  <c r="I654" i="8"/>
  <c r="J654" i="8"/>
  <c r="I634" i="8"/>
  <c r="J634" i="8"/>
  <c r="I599" i="8"/>
  <c r="J599" i="8"/>
  <c r="J627" i="8"/>
  <c r="I627" i="8"/>
  <c r="I655" i="8"/>
  <c r="J655" i="8"/>
  <c r="I711" i="8"/>
  <c r="J711" i="8"/>
  <c r="I59" i="8"/>
  <c r="J59" i="8"/>
  <c r="I232" i="8"/>
  <c r="J232" i="8"/>
  <c r="H232" i="8"/>
  <c r="I302" i="8"/>
  <c r="H302" i="8"/>
  <c r="I741" i="8"/>
  <c r="J741" i="8"/>
  <c r="H177" i="8"/>
  <c r="H46" i="8"/>
  <c r="J71" i="8"/>
  <c r="J65" i="8"/>
  <c r="I65" i="8"/>
  <c r="I116" i="8"/>
  <c r="H116" i="8"/>
  <c r="I181" i="8"/>
  <c r="J181" i="8"/>
  <c r="I84" i="8"/>
  <c r="J84" i="8"/>
  <c r="I205" i="8"/>
  <c r="H205" i="8"/>
  <c r="J205" i="8"/>
  <c r="J528" i="8"/>
  <c r="I528" i="8"/>
  <c r="J393" i="8"/>
  <c r="I393" i="8"/>
  <c r="H393" i="8"/>
  <c r="I402" i="8"/>
  <c r="J402" i="8"/>
  <c r="I238" i="8"/>
  <c r="H238" i="8"/>
  <c r="J238" i="8"/>
  <c r="H229" i="8"/>
  <c r="I229" i="8"/>
  <c r="J229" i="8"/>
  <c r="J427" i="8"/>
  <c r="I427" i="8"/>
  <c r="I433" i="8"/>
  <c r="J433" i="8"/>
  <c r="I524" i="8"/>
  <c r="J524" i="8"/>
  <c r="J631" i="8"/>
  <c r="H492" i="8"/>
  <c r="J121" i="8"/>
  <c r="I121" i="8"/>
  <c r="J500" i="8"/>
  <c r="I500" i="8"/>
  <c r="I99" i="8"/>
  <c r="J99" i="8"/>
  <c r="I208" i="8"/>
  <c r="J208" i="8"/>
  <c r="I396" i="8"/>
  <c r="J396" i="8"/>
  <c r="J324" i="8"/>
  <c r="I324" i="8"/>
  <c r="J337" i="8"/>
  <c r="I337" i="8"/>
  <c r="I373" i="8"/>
  <c r="J373" i="8"/>
  <c r="I566" i="8"/>
  <c r="H566" i="8"/>
  <c r="J566" i="8"/>
  <c r="I633" i="8"/>
  <c r="J633" i="8"/>
  <c r="I745" i="8"/>
  <c r="J745" i="8"/>
  <c r="H96" i="7"/>
  <c r="H604" i="8"/>
  <c r="H584" i="8"/>
  <c r="H528" i="8"/>
  <c r="J734" i="8"/>
  <c r="J717" i="8"/>
  <c r="J551" i="8"/>
  <c r="J64" i="8"/>
  <c r="J26" i="8"/>
  <c r="J30" i="8"/>
  <c r="J154" i="8"/>
  <c r="J79" i="8"/>
  <c r="I79" i="8"/>
  <c r="J21" i="8"/>
  <c r="I21" i="8"/>
  <c r="I17" i="8"/>
  <c r="J17" i="8"/>
  <c r="J189" i="8"/>
  <c r="I189" i="8"/>
  <c r="J75" i="8"/>
  <c r="I75" i="8"/>
  <c r="I133" i="8"/>
  <c r="J133" i="8"/>
  <c r="J143" i="8"/>
  <c r="I143" i="8"/>
  <c r="J572" i="8"/>
  <c r="I572" i="8"/>
  <c r="J80" i="8"/>
  <c r="I80" i="8"/>
  <c r="H80" i="8"/>
  <c r="J278" i="8"/>
  <c r="I278" i="8"/>
  <c r="I159" i="8"/>
  <c r="J159" i="8"/>
  <c r="I211" i="8"/>
  <c r="J211" i="8"/>
  <c r="I218" i="8"/>
  <c r="J218" i="8"/>
  <c r="J409" i="8"/>
  <c r="I409" i="8"/>
  <c r="I359" i="8"/>
  <c r="J359" i="8"/>
  <c r="I417" i="8"/>
  <c r="H417" i="8"/>
  <c r="J417" i="8"/>
  <c r="J370" i="8"/>
  <c r="I370" i="8"/>
  <c r="I277" i="8"/>
  <c r="J277" i="8"/>
  <c r="J342" i="8"/>
  <c r="I342" i="8"/>
  <c r="J257" i="8"/>
  <c r="I257" i="8"/>
  <c r="H257" i="8"/>
  <c r="J474" i="8"/>
  <c r="I474" i="8"/>
  <c r="J448" i="8"/>
  <c r="I448" i="8"/>
  <c r="I535" i="8"/>
  <c r="J535" i="8"/>
  <c r="I581" i="8"/>
  <c r="J581" i="8"/>
  <c r="J612" i="8"/>
  <c r="I612" i="8"/>
  <c r="I690" i="8"/>
  <c r="J690" i="8"/>
  <c r="J607" i="8"/>
  <c r="I607" i="8"/>
  <c r="I663" i="8"/>
  <c r="J663" i="8"/>
  <c r="I719" i="8"/>
  <c r="J719" i="8"/>
  <c r="I747" i="8"/>
  <c r="J747" i="8"/>
  <c r="I51" i="7"/>
  <c r="I137" i="7"/>
  <c r="I659" i="7"/>
  <c r="J497" i="8"/>
  <c r="H573" i="8"/>
  <c r="H507" i="8"/>
  <c r="H519" i="8"/>
  <c r="H601" i="8"/>
  <c r="H734" i="8"/>
  <c r="J635" i="8"/>
  <c r="H581" i="8"/>
  <c r="J207" i="8"/>
  <c r="H513" i="8"/>
  <c r="J513" i="8"/>
  <c r="H427" i="8"/>
  <c r="H249" i="8"/>
  <c r="H211" i="8"/>
  <c r="J116" i="8"/>
  <c r="J161" i="8"/>
  <c r="H207" i="8"/>
  <c r="H84" i="8"/>
  <c r="J12" i="8"/>
  <c r="H71" i="8"/>
  <c r="H218" i="8"/>
  <c r="H150" i="8"/>
  <c r="H166" i="8"/>
  <c r="I62" i="8"/>
  <c r="J62" i="8"/>
  <c r="I230" i="8"/>
  <c r="J230" i="8"/>
  <c r="J35" i="8"/>
  <c r="I35" i="8"/>
  <c r="J31" i="8"/>
  <c r="I31" i="8"/>
  <c r="J102" i="8"/>
  <c r="I102" i="8"/>
  <c r="J132" i="8"/>
  <c r="I132" i="8"/>
  <c r="I282" i="8"/>
  <c r="J282" i="8"/>
  <c r="I78" i="8"/>
  <c r="J78" i="8"/>
  <c r="I182" i="8"/>
  <c r="J182" i="8"/>
  <c r="I105" i="8"/>
  <c r="J105" i="8"/>
  <c r="I636" i="8"/>
  <c r="J636" i="8"/>
  <c r="J331" i="8"/>
  <c r="I331" i="8"/>
  <c r="I95" i="8"/>
  <c r="J95" i="8"/>
  <c r="I274" i="8"/>
  <c r="J274" i="8"/>
  <c r="I127" i="8"/>
  <c r="J127" i="8"/>
  <c r="I69" i="8"/>
  <c r="J69" i="8"/>
  <c r="H223" i="8"/>
  <c r="J223" i="8"/>
  <c r="I223" i="8"/>
  <c r="J204" i="8"/>
  <c r="I204" i="8"/>
  <c r="I418" i="8"/>
  <c r="J418" i="8"/>
  <c r="H403" i="8"/>
  <c r="I403" i="8"/>
  <c r="J403" i="8"/>
  <c r="J443" i="8"/>
  <c r="I443" i="8"/>
  <c r="I386" i="8"/>
  <c r="J386" i="8"/>
  <c r="I293" i="8"/>
  <c r="J293" i="8"/>
  <c r="J350" i="8"/>
  <c r="I350" i="8"/>
  <c r="J270" i="8"/>
  <c r="I270" i="8"/>
  <c r="I498" i="8"/>
  <c r="J498" i="8"/>
  <c r="I522" i="8"/>
  <c r="J522" i="8"/>
  <c r="J431" i="8"/>
  <c r="I431" i="8"/>
  <c r="I716" i="8"/>
  <c r="J716" i="8"/>
  <c r="H716" i="8"/>
  <c r="J450" i="8"/>
  <c r="H450" i="8"/>
  <c r="I450" i="8"/>
  <c r="I514" i="8"/>
  <c r="J514" i="8"/>
  <c r="J650" i="8"/>
  <c r="I650" i="8"/>
  <c r="H650" i="8"/>
  <c r="I704" i="8"/>
  <c r="J704" i="8"/>
  <c r="J609" i="8"/>
  <c r="I609" i="8"/>
  <c r="J637" i="8"/>
  <c r="I637" i="8"/>
  <c r="J665" i="8"/>
  <c r="I665" i="8"/>
  <c r="J693" i="8"/>
  <c r="I693" i="8"/>
  <c r="I721" i="8"/>
  <c r="J721" i="8"/>
  <c r="I749" i="8"/>
  <c r="J749" i="8"/>
  <c r="H15" i="8"/>
  <c r="I558" i="8"/>
  <c r="J558" i="8"/>
  <c r="J275" i="8"/>
  <c r="I275" i="8"/>
  <c r="H275" i="8"/>
  <c r="J268" i="8"/>
  <c r="I268" i="8"/>
  <c r="H268" i="8"/>
  <c r="J137" i="7"/>
  <c r="H719" i="8"/>
  <c r="J546" i="8"/>
  <c r="J541" i="8"/>
  <c r="H612" i="8"/>
  <c r="J573" i="8"/>
  <c r="H657" i="8"/>
  <c r="H583" i="8"/>
  <c r="J499" i="8"/>
  <c r="H743" i="8"/>
  <c r="J519" i="8"/>
  <c r="H579" i="8"/>
  <c r="H717" i="8"/>
  <c r="J249" i="8"/>
  <c r="H460" i="8"/>
  <c r="H159" i="8"/>
  <c r="H90" i="8"/>
  <c r="J90" i="8"/>
  <c r="H390" i="8"/>
  <c r="H157" i="8"/>
  <c r="J199" i="8"/>
  <c r="J9" i="8"/>
  <c r="I9" i="8"/>
  <c r="I557" i="8"/>
  <c r="J557" i="8"/>
  <c r="J57" i="8"/>
  <c r="I57" i="8"/>
  <c r="J168" i="8"/>
  <c r="I168" i="8"/>
  <c r="I291" i="8"/>
  <c r="H291" i="8"/>
  <c r="J109" i="8"/>
  <c r="I109" i="8"/>
  <c r="I163" i="8"/>
  <c r="J163" i="8"/>
  <c r="I119" i="8"/>
  <c r="J119" i="8"/>
  <c r="I377" i="8"/>
  <c r="J377" i="8"/>
  <c r="J108" i="8"/>
  <c r="I108" i="8"/>
  <c r="H284" i="8"/>
  <c r="J284" i="8"/>
  <c r="I284" i="8"/>
  <c r="J176" i="8"/>
  <c r="I176" i="8"/>
  <c r="I140" i="8"/>
  <c r="J140" i="8"/>
  <c r="I250" i="8"/>
  <c r="J250" i="8"/>
  <c r="I236" i="8"/>
  <c r="J236" i="8"/>
  <c r="H236" i="8"/>
  <c r="I245" i="8"/>
  <c r="J245" i="8"/>
  <c r="H245" i="8"/>
  <c r="J421" i="8"/>
  <c r="I421" i="8"/>
  <c r="I539" i="8"/>
  <c r="J539" i="8"/>
  <c r="J544" i="8"/>
  <c r="I544" i="8"/>
  <c r="H544" i="8"/>
  <c r="I400" i="8"/>
  <c r="J400" i="8"/>
  <c r="I305" i="8"/>
  <c r="J305" i="8"/>
  <c r="I371" i="8"/>
  <c r="J371" i="8"/>
  <c r="I285" i="8"/>
  <c r="J285" i="8"/>
  <c r="I527" i="8"/>
  <c r="H527" i="8"/>
  <c r="I486" i="8"/>
  <c r="J486" i="8"/>
  <c r="J720" i="8"/>
  <c r="I720" i="8"/>
  <c r="H720" i="8"/>
  <c r="I666" i="8"/>
  <c r="J666" i="8"/>
  <c r="I537" i="8"/>
  <c r="J537" i="8"/>
  <c r="J563" i="8"/>
  <c r="I563" i="8"/>
  <c r="J611" i="8"/>
  <c r="I611" i="8"/>
  <c r="I667" i="8"/>
  <c r="J667" i="8"/>
  <c r="I128" i="8"/>
  <c r="J128" i="8"/>
  <c r="H128" i="8"/>
  <c r="I349" i="8"/>
  <c r="J349" i="8"/>
  <c r="J33" i="8"/>
  <c r="I33" i="8"/>
  <c r="J98" i="8"/>
  <c r="H98" i="8"/>
  <c r="I98" i="8"/>
  <c r="J173" i="8"/>
  <c r="I173" i="8"/>
  <c r="I81" i="8"/>
  <c r="J81" i="8"/>
  <c r="J425" i="8"/>
  <c r="I425" i="8"/>
  <c r="J348" i="8"/>
  <c r="I348" i="8"/>
  <c r="I124" i="8"/>
  <c r="J124" i="8"/>
  <c r="J378" i="8"/>
  <c r="I378" i="8"/>
  <c r="J202" i="8"/>
  <c r="I202" i="8"/>
  <c r="I354" i="8"/>
  <c r="J354" i="8"/>
  <c r="J323" i="8"/>
  <c r="I323" i="8"/>
  <c r="J397" i="8"/>
  <c r="H397" i="8"/>
  <c r="I397" i="8"/>
  <c r="I313" i="8"/>
  <c r="J313" i="8"/>
  <c r="I231" i="8"/>
  <c r="J231" i="8"/>
  <c r="J724" i="8"/>
  <c r="I724" i="8"/>
  <c r="H724" i="8"/>
  <c r="J214" i="8"/>
  <c r="I214" i="8"/>
  <c r="J449" i="8"/>
  <c r="I449" i="8"/>
  <c r="J384" i="8"/>
  <c r="I384" i="8"/>
  <c r="I345" i="8"/>
  <c r="H345" i="8"/>
  <c r="J345" i="8"/>
  <c r="I594" i="8"/>
  <c r="J594" i="8"/>
  <c r="I674" i="8"/>
  <c r="J674" i="8"/>
  <c r="J137" i="8"/>
  <c r="I137" i="8"/>
  <c r="J604" i="8"/>
  <c r="J584" i="8"/>
  <c r="H558" i="8"/>
  <c r="J148" i="8"/>
  <c r="H154" i="8"/>
  <c r="J101" i="8"/>
  <c r="I101" i="8"/>
  <c r="I194" i="8"/>
  <c r="J194" i="8"/>
  <c r="H194" i="8"/>
  <c r="I54" i="8"/>
  <c r="J54" i="8"/>
  <c r="I87" i="8"/>
  <c r="J87" i="8"/>
  <c r="I273" i="8"/>
  <c r="J273" i="8"/>
  <c r="J213" i="8"/>
  <c r="I213" i="8"/>
  <c r="I414" i="8"/>
  <c r="J414" i="8"/>
  <c r="I330" i="8"/>
  <c r="H330" i="8"/>
  <c r="J330" i="8"/>
  <c r="I404" i="8"/>
  <c r="J404" i="8"/>
  <c r="J415" i="8"/>
  <c r="H415" i="8"/>
  <c r="I415" i="8"/>
  <c r="J254" i="8"/>
  <c r="I254" i="8"/>
  <c r="H254" i="8"/>
  <c r="J242" i="8"/>
  <c r="I242" i="8"/>
  <c r="H242" i="8"/>
  <c r="I447" i="8"/>
  <c r="J447" i="8"/>
  <c r="I590" i="8"/>
  <c r="J590" i="8"/>
  <c r="I605" i="8"/>
  <c r="J605" i="8"/>
  <c r="I85" i="8"/>
  <c r="J85" i="8"/>
  <c r="H546" i="8"/>
  <c r="J469" i="8"/>
  <c r="H541" i="8"/>
  <c r="J657" i="8"/>
  <c r="J507" i="8"/>
  <c r="J491" i="8"/>
  <c r="J743" i="8"/>
  <c r="J579" i="8"/>
  <c r="H747" i="8"/>
  <c r="J190" i="8"/>
  <c r="H396" i="8"/>
  <c r="H605" i="8"/>
  <c r="H689" i="8"/>
  <c r="J167" i="8"/>
  <c r="H152" i="8"/>
  <c r="H75" i="8"/>
  <c r="H312" i="8"/>
  <c r="J372" i="8"/>
  <c r="J157" i="8"/>
  <c r="H101" i="8"/>
  <c r="J239" i="8"/>
  <c r="H442" i="8"/>
  <c r="H525" i="8"/>
  <c r="H199" i="8"/>
  <c r="H124" i="8"/>
  <c r="J63" i="8"/>
  <c r="J361" i="8"/>
  <c r="I361" i="8"/>
  <c r="H361" i="8"/>
  <c r="J91" i="8"/>
  <c r="I91" i="8"/>
  <c r="I50" i="8"/>
  <c r="J50" i="8"/>
  <c r="J117" i="8"/>
  <c r="I117" i="8"/>
  <c r="I300" i="8"/>
  <c r="J300" i="8"/>
  <c r="I380" i="8"/>
  <c r="J380" i="8"/>
  <c r="H380" i="8"/>
  <c r="I178" i="8"/>
  <c r="J178" i="8"/>
  <c r="H178" i="8"/>
  <c r="J130" i="8"/>
  <c r="I130" i="8"/>
  <c r="I67" i="8"/>
  <c r="J67" i="8"/>
  <c r="J123" i="8"/>
  <c r="I123" i="8"/>
  <c r="I294" i="8"/>
  <c r="J294" i="8"/>
  <c r="H294" i="8"/>
  <c r="I187" i="8"/>
  <c r="J187" i="8"/>
  <c r="J357" i="8"/>
  <c r="I357" i="8"/>
  <c r="I155" i="8"/>
  <c r="J155" i="8"/>
  <c r="I97" i="8"/>
  <c r="J97" i="8"/>
  <c r="I246" i="8"/>
  <c r="J246" i="8"/>
  <c r="J258" i="8"/>
  <c r="I258" i="8"/>
  <c r="I598" i="8"/>
  <c r="J598" i="8"/>
  <c r="I355" i="8"/>
  <c r="J355" i="8"/>
  <c r="I184" i="8"/>
  <c r="J184" i="8"/>
  <c r="I413" i="8"/>
  <c r="J413" i="8"/>
  <c r="I391" i="8"/>
  <c r="J391" i="8"/>
  <c r="I298" i="8"/>
  <c r="J298" i="8"/>
  <c r="H298" i="8"/>
  <c r="I518" i="8"/>
  <c r="J518" i="8"/>
  <c r="J547" i="8"/>
  <c r="I547" i="8"/>
  <c r="H503" i="8"/>
  <c r="I503" i="8"/>
  <c r="I678" i="8"/>
  <c r="J678" i="8"/>
  <c r="J630" i="8"/>
  <c r="I630" i="8"/>
  <c r="H630" i="8"/>
  <c r="I732" i="8"/>
  <c r="J732" i="8"/>
  <c r="J669" i="8"/>
  <c r="I669" i="8"/>
  <c r="J725" i="8"/>
  <c r="I725" i="8"/>
  <c r="H68" i="8"/>
  <c r="I648" i="8"/>
  <c r="J648" i="8"/>
  <c r="J662" i="8"/>
  <c r="I662" i="8"/>
  <c r="I685" i="8"/>
  <c r="J685" i="8"/>
  <c r="J553" i="8"/>
  <c r="I553" i="8"/>
  <c r="J643" i="8"/>
  <c r="I643" i="8"/>
  <c r="H745" i="8"/>
  <c r="J501" i="8"/>
  <c r="J516" i="8"/>
  <c r="H715" i="8"/>
  <c r="H485" i="8"/>
  <c r="J485" i="8"/>
  <c r="J691" i="8"/>
  <c r="J480" i="8"/>
  <c r="H659" i="8"/>
  <c r="H143" i="8"/>
  <c r="H713" i="8"/>
  <c r="H273" i="8"/>
  <c r="H428" i="8"/>
  <c r="J49" i="8"/>
  <c r="H185" i="8"/>
  <c r="H231" i="8"/>
  <c r="H239" i="8"/>
  <c r="H404" i="8"/>
  <c r="J32" i="8"/>
  <c r="H572" i="8"/>
  <c r="H167" i="8"/>
  <c r="H172" i="8"/>
  <c r="H148" i="8"/>
  <c r="I171" i="8"/>
  <c r="J171" i="8"/>
  <c r="J104" i="8"/>
  <c r="I104" i="8"/>
  <c r="H104" i="8"/>
  <c r="J131" i="8"/>
  <c r="I131" i="8"/>
  <c r="J122" i="8"/>
  <c r="I122" i="8"/>
  <c r="H122" i="8"/>
  <c r="J351" i="8"/>
  <c r="I351" i="8"/>
  <c r="H351" i="8"/>
  <c r="J103" i="8"/>
  <c r="I103" i="8"/>
  <c r="J210" i="8"/>
  <c r="I210" i="8"/>
  <c r="H210" i="8"/>
  <c r="J288" i="8"/>
  <c r="I288" i="8"/>
  <c r="I186" i="8"/>
  <c r="J186" i="8"/>
  <c r="J135" i="8"/>
  <c r="I135" i="8"/>
  <c r="I179" i="8"/>
  <c r="J179" i="8"/>
  <c r="J151" i="8"/>
  <c r="I151" i="8"/>
  <c r="H411" i="8"/>
  <c r="I411" i="8"/>
  <c r="J411" i="8"/>
  <c r="I406" i="8"/>
  <c r="J406" i="8"/>
  <c r="I188" i="8"/>
  <c r="J188" i="8"/>
  <c r="I125" i="8"/>
  <c r="J125" i="8"/>
  <c r="I392" i="8"/>
  <c r="J392" i="8"/>
  <c r="J272" i="8"/>
  <c r="I272" i="8"/>
  <c r="J379" i="8"/>
  <c r="I379" i="8"/>
  <c r="J660" i="8"/>
  <c r="H660" i="8"/>
  <c r="I660" i="8"/>
  <c r="J575" i="8"/>
  <c r="I575" i="8"/>
  <c r="J435" i="8"/>
  <c r="I435" i="8"/>
  <c r="I419" i="8"/>
  <c r="J419" i="8"/>
  <c r="J315" i="8"/>
  <c r="I315" i="8"/>
  <c r="H315" i="8"/>
  <c r="I542" i="8"/>
  <c r="J542" i="8"/>
  <c r="J306" i="8"/>
  <c r="I306" i="8"/>
  <c r="J530" i="8"/>
  <c r="I530" i="8"/>
  <c r="J512" i="8"/>
  <c r="I512" i="8"/>
  <c r="H722" i="8"/>
  <c r="I722" i="8"/>
  <c r="J708" i="8"/>
  <c r="I708" i="8"/>
  <c r="I668" i="8"/>
  <c r="J668" i="8"/>
  <c r="H668" i="8"/>
  <c r="I710" i="8"/>
  <c r="J710" i="8"/>
  <c r="H33" i="8"/>
  <c r="I629" i="8"/>
  <c r="J629" i="8"/>
  <c r="H661" i="8"/>
  <c r="H631" i="8"/>
  <c r="J715" i="8"/>
  <c r="J460" i="8"/>
  <c r="H474" i="8"/>
  <c r="J676" i="8"/>
  <c r="H524" i="8"/>
  <c r="H313" i="8"/>
  <c r="H235" i="8"/>
  <c r="H461" i="8"/>
  <c r="H455" i="8"/>
  <c r="H499" i="8"/>
  <c r="H491" i="8"/>
  <c r="H81" i="8"/>
  <c r="H202" i="8"/>
  <c r="H173" i="8"/>
  <c r="H209" i="8"/>
  <c r="J112" i="8"/>
  <c r="H99" i="8"/>
  <c r="J200" i="8"/>
  <c r="J120" i="8"/>
  <c r="J172" i="8"/>
  <c r="H133" i="8"/>
  <c r="H73" i="8"/>
  <c r="I13" i="8"/>
  <c r="H13" i="8"/>
  <c r="J13" i="8"/>
  <c r="J11" i="8"/>
  <c r="I11" i="8"/>
  <c r="H11" i="8"/>
  <c r="I252" i="8"/>
  <c r="J252" i="8"/>
  <c r="J147" i="8"/>
  <c r="I147" i="8"/>
  <c r="I262" i="8"/>
  <c r="J262" i="8"/>
  <c r="J89" i="8"/>
  <c r="I89" i="8"/>
  <c r="J423" i="8"/>
  <c r="I423" i="8"/>
  <c r="J106" i="8"/>
  <c r="I106" i="8"/>
  <c r="I335" i="8"/>
  <c r="J335" i="8"/>
  <c r="I141" i="8"/>
  <c r="J141" i="8"/>
  <c r="I221" i="8"/>
  <c r="H221" i="8"/>
  <c r="J221" i="8"/>
  <c r="J292" i="8"/>
  <c r="I292" i="8"/>
  <c r="I430" i="8"/>
  <c r="J430" i="8"/>
  <c r="J439" i="8"/>
  <c r="I439" i="8"/>
  <c r="J309" i="8"/>
  <c r="I309" i="8"/>
  <c r="J276" i="8"/>
  <c r="I276" i="8"/>
  <c r="H276" i="8"/>
  <c r="I394" i="8"/>
  <c r="J394" i="8"/>
  <c r="J307" i="8"/>
  <c r="H307" i="8"/>
  <c r="I307" i="8"/>
  <c r="J247" i="8"/>
  <c r="I247" i="8"/>
  <c r="I429" i="8"/>
  <c r="J429" i="8"/>
  <c r="J358" i="8"/>
  <c r="I358" i="8"/>
  <c r="I562" i="8"/>
  <c r="J562" i="8"/>
  <c r="J730" i="8"/>
  <c r="I730" i="8"/>
  <c r="I319" i="8"/>
  <c r="J319" i="8"/>
  <c r="J560" i="8"/>
  <c r="I560" i="8"/>
  <c r="J626" i="8"/>
  <c r="H626" i="8"/>
  <c r="I626" i="8"/>
  <c r="J550" i="8"/>
  <c r="I550" i="8"/>
  <c r="J742" i="8"/>
  <c r="I742" i="8"/>
  <c r="J540" i="8"/>
  <c r="I540" i="8"/>
  <c r="J748" i="8"/>
  <c r="I748" i="8"/>
  <c r="J591" i="8"/>
  <c r="I591" i="8"/>
  <c r="J647" i="8"/>
  <c r="I647" i="8"/>
  <c r="J703" i="8"/>
  <c r="I703" i="8"/>
  <c r="J93" i="8"/>
  <c r="I93" i="8"/>
  <c r="H51" i="7"/>
  <c r="H637" i="7"/>
  <c r="H633" i="8"/>
  <c r="J465" i="8"/>
  <c r="J481" i="8"/>
  <c r="J661" i="8"/>
  <c r="J504" i="8"/>
  <c r="J692" i="8"/>
  <c r="H449" i="8"/>
  <c r="H635" i="8"/>
  <c r="H501" i="8"/>
  <c r="H676" i="8"/>
  <c r="J461" i="8"/>
  <c r="J455" i="8"/>
  <c r="H197" i="8"/>
  <c r="J209" i="8"/>
  <c r="H509" i="8"/>
  <c r="H277" i="8"/>
  <c r="H142" i="8"/>
  <c r="H189" i="8"/>
  <c r="H63" i="8"/>
  <c r="H200" i="8"/>
  <c r="H65" i="8"/>
  <c r="H120" i="8"/>
  <c r="H64" i="8"/>
  <c r="J150" i="8"/>
  <c r="H459" i="8"/>
  <c r="J27" i="8"/>
  <c r="I27" i="8"/>
  <c r="H27" i="8"/>
  <c r="J134" i="8"/>
  <c r="I134" i="8"/>
  <c r="J25" i="8"/>
  <c r="I25" i="8"/>
  <c r="H25" i="8"/>
  <c r="I376" i="8"/>
  <c r="H376" i="8"/>
  <c r="J280" i="8"/>
  <c r="I280" i="8"/>
  <c r="I339" i="8"/>
  <c r="J339" i="8"/>
  <c r="I56" i="8"/>
  <c r="H56" i="8"/>
  <c r="I283" i="8"/>
  <c r="J283" i="8"/>
  <c r="H283" i="8"/>
  <c r="J381" i="8"/>
  <c r="I381" i="8"/>
  <c r="I420" i="8"/>
  <c r="J420" i="8"/>
  <c r="I212" i="8"/>
  <c r="H212" i="8"/>
  <c r="J175" i="8"/>
  <c r="I175" i="8"/>
  <c r="H303" i="8"/>
  <c r="I303" i="8"/>
  <c r="J303" i="8"/>
  <c r="I153" i="8"/>
  <c r="J153" i="8"/>
  <c r="I387" i="8"/>
  <c r="H387" i="8"/>
  <c r="J387" i="8"/>
  <c r="I290" i="8"/>
  <c r="J290" i="8"/>
  <c r="I243" i="8"/>
  <c r="J243" i="8"/>
  <c r="I416" i="8"/>
  <c r="J416" i="8"/>
  <c r="J326" i="8"/>
  <c r="I326" i="8"/>
  <c r="I385" i="8"/>
  <c r="J385" i="8"/>
  <c r="I638" i="8"/>
  <c r="J638" i="8"/>
  <c r="J383" i="8"/>
  <c r="I383" i="8"/>
  <c r="H383" i="8"/>
  <c r="I577" i="8"/>
  <c r="H577" i="8"/>
  <c r="J577" i="8"/>
  <c r="H536" i="8"/>
  <c r="I536" i="8"/>
  <c r="J434" i="8"/>
  <c r="I434" i="8"/>
  <c r="J582" i="8"/>
  <c r="I582" i="8"/>
  <c r="H582" i="8"/>
  <c r="I555" i="8"/>
  <c r="J555" i="8"/>
  <c r="I592" i="8"/>
  <c r="J592" i="8"/>
  <c r="J621" i="8"/>
  <c r="I621" i="8"/>
  <c r="H184" i="8"/>
  <c r="H37" i="8"/>
  <c r="J29" i="8"/>
  <c r="I29" i="8"/>
  <c r="J248" i="8"/>
  <c r="I248" i="8"/>
  <c r="I476" i="8"/>
  <c r="J476" i="8"/>
  <c r="J601" i="8"/>
  <c r="J302" i="8"/>
  <c r="J43" i="8"/>
  <c r="I43" i="8"/>
  <c r="J74" i="8"/>
  <c r="I74" i="8"/>
  <c r="I47" i="8"/>
  <c r="J47" i="8"/>
  <c r="J353" i="8"/>
  <c r="I353" i="8"/>
  <c r="H353" i="8"/>
  <c r="J139" i="8"/>
  <c r="I139" i="8"/>
  <c r="I382" i="8"/>
  <c r="J382" i="8"/>
  <c r="J193" i="8"/>
  <c r="I193" i="8"/>
  <c r="I321" i="8"/>
  <c r="J321" i="8"/>
  <c r="J327" i="8"/>
  <c r="I327" i="8"/>
  <c r="H467" i="8"/>
  <c r="I467" i="8"/>
  <c r="I462" i="8"/>
  <c r="J462" i="8"/>
  <c r="J444" i="8"/>
  <c r="I444" i="8"/>
  <c r="J339" i="7"/>
  <c r="J453" i="8"/>
  <c r="H516" i="8"/>
  <c r="J713" i="8"/>
  <c r="J659" i="8"/>
  <c r="H49" i="8"/>
  <c r="J48" i="8"/>
  <c r="J442" i="8"/>
  <c r="J28" i="8"/>
  <c r="H213" i="8"/>
  <c r="I113" i="8"/>
  <c r="J113" i="8"/>
  <c r="J19" i="8"/>
  <c r="I19" i="8"/>
  <c r="J76" i="8"/>
  <c r="I76" i="8"/>
  <c r="I328" i="8"/>
  <c r="J328" i="8"/>
  <c r="J251" i="8"/>
  <c r="I251" i="8"/>
  <c r="I225" i="8"/>
  <c r="J225" i="8"/>
  <c r="I149" i="8"/>
  <c r="J149" i="8"/>
  <c r="J77" i="8"/>
  <c r="I77" i="8"/>
  <c r="I136" i="8"/>
  <c r="H136" i="8"/>
  <c r="J136" i="8"/>
  <c r="J333" i="8"/>
  <c r="I333" i="8"/>
  <c r="H333" i="8"/>
  <c r="J264" i="8"/>
  <c r="I264" i="8"/>
  <c r="I395" i="8"/>
  <c r="J395" i="8"/>
  <c r="I160" i="8"/>
  <c r="J160" i="8"/>
  <c r="J110" i="8"/>
  <c r="I110" i="8"/>
  <c r="I374" i="8"/>
  <c r="J374" i="8"/>
  <c r="I259" i="8"/>
  <c r="J259" i="8"/>
  <c r="J266" i="8"/>
  <c r="I266" i="8"/>
  <c r="H266" i="8"/>
  <c r="J363" i="8"/>
  <c r="I363" i="8"/>
  <c r="I549" i="8"/>
  <c r="H549" i="8"/>
  <c r="J549" i="8"/>
  <c r="I408" i="8"/>
  <c r="J408" i="8"/>
  <c r="J405" i="8"/>
  <c r="I405" i="8"/>
  <c r="I534" i="8"/>
  <c r="J534" i="8"/>
  <c r="H534" i="8"/>
  <c r="J622" i="8"/>
  <c r="I622" i="8"/>
  <c r="H622" i="8"/>
  <c r="I738" i="8"/>
  <c r="J738" i="8"/>
  <c r="I520" i="8"/>
  <c r="J520" i="8"/>
  <c r="I508" i="8"/>
  <c r="J508" i="8"/>
  <c r="J682" i="8"/>
  <c r="I682" i="8"/>
  <c r="J554" i="8"/>
  <c r="I554" i="8"/>
  <c r="H554" i="8"/>
  <c r="J610" i="8"/>
  <c r="I610" i="8"/>
  <c r="H610" i="8"/>
  <c r="J646" i="8"/>
  <c r="H646" i="8"/>
  <c r="I646" i="8"/>
  <c r="I615" i="8"/>
  <c r="J615" i="8"/>
  <c r="H60" i="8"/>
  <c r="J687" i="8"/>
  <c r="H629" i="8"/>
  <c r="J699" i="8"/>
  <c r="J702" i="8"/>
  <c r="J459" i="8"/>
  <c r="H504" i="8"/>
  <c r="J746" i="8"/>
  <c r="H692" i="8"/>
  <c r="H674" i="8"/>
  <c r="H535" i="8"/>
  <c r="H497" i="8"/>
  <c r="H433" i="8"/>
  <c r="H500" i="8"/>
  <c r="J484" i="8"/>
  <c r="J388" i="8"/>
  <c r="H348" i="8"/>
  <c r="J197" i="8"/>
  <c r="J360" i="8"/>
  <c r="H198" i="8"/>
  <c r="J509" i="8"/>
  <c r="H219" i="8"/>
  <c r="H250" i="8"/>
  <c r="J185" i="8"/>
  <c r="H32" i="8"/>
  <c r="H465" i="8"/>
  <c r="H176" i="8"/>
  <c r="J88" i="8"/>
  <c r="J42" i="8"/>
  <c r="H299" i="8"/>
  <c r="H181" i="8"/>
  <c r="H59" i="8"/>
  <c r="H115" i="8"/>
  <c r="H58" i="8"/>
  <c r="H119" i="8"/>
  <c r="H195" i="8"/>
  <c r="H62" i="8"/>
  <c r="J255" i="8"/>
  <c r="I41" i="8"/>
  <c r="J41" i="8"/>
  <c r="H41" i="8"/>
  <c r="J389" i="8"/>
  <c r="I389" i="8"/>
  <c r="J39" i="8"/>
  <c r="I39" i="8"/>
  <c r="H39" i="8"/>
  <c r="I234" i="8"/>
  <c r="H234" i="8"/>
  <c r="J234" i="8"/>
  <c r="I343" i="8"/>
  <c r="J343" i="8"/>
  <c r="J399" i="8"/>
  <c r="I399" i="8"/>
  <c r="J241" i="8"/>
  <c r="I241" i="8"/>
  <c r="H241" i="8"/>
  <c r="J329" i="8"/>
  <c r="I329" i="8"/>
  <c r="J510" i="8"/>
  <c r="I510" i="8"/>
  <c r="J365" i="8"/>
  <c r="H365" i="8"/>
  <c r="I365" i="8"/>
  <c r="I183" i="8"/>
  <c r="J183" i="8"/>
  <c r="J587" i="8"/>
  <c r="I587" i="8"/>
  <c r="I472" i="8"/>
  <c r="J472" i="8"/>
  <c r="I308" i="8"/>
  <c r="J308" i="8"/>
  <c r="I567" i="8"/>
  <c r="H567" i="8"/>
  <c r="J567" i="8"/>
  <c r="I410" i="8"/>
  <c r="J410" i="8"/>
  <c r="I301" i="8"/>
  <c r="J301" i="8"/>
  <c r="I256" i="8"/>
  <c r="J256" i="8"/>
  <c r="J458" i="8"/>
  <c r="I458" i="8"/>
  <c r="J279" i="8"/>
  <c r="I279" i="8"/>
  <c r="I206" i="8"/>
  <c r="H206" i="8"/>
  <c r="I511" i="8"/>
  <c r="H511" i="8"/>
  <c r="J526" i="8"/>
  <c r="I526" i="8"/>
  <c r="I398" i="8"/>
  <c r="J398" i="8"/>
  <c r="H341" i="8"/>
  <c r="I341" i="8"/>
  <c r="J341" i="8"/>
  <c r="J347" i="8"/>
  <c r="I347" i="8"/>
  <c r="I570" i="8"/>
  <c r="J570" i="8"/>
  <c r="H436" i="8"/>
  <c r="I436" i="8"/>
  <c r="J436" i="8"/>
  <c r="I578" i="8"/>
  <c r="J578" i="8"/>
  <c r="J464" i="8"/>
  <c r="I464" i="8"/>
  <c r="I602" i="8"/>
  <c r="H602" i="8"/>
  <c r="J602" i="8"/>
  <c r="I568" i="8"/>
  <c r="J568" i="8"/>
  <c r="I728" i="8"/>
  <c r="J728" i="8"/>
  <c r="H728" i="8"/>
  <c r="I606" i="8"/>
  <c r="J606" i="8"/>
  <c r="J595" i="8"/>
  <c r="I595" i="8"/>
  <c r="J623" i="8"/>
  <c r="I623" i="8"/>
  <c r="I651" i="8"/>
  <c r="J651" i="8"/>
  <c r="I679" i="8"/>
  <c r="J679" i="8"/>
  <c r="I707" i="8"/>
  <c r="J707" i="8"/>
  <c r="J735" i="8"/>
  <c r="I735" i="8"/>
  <c r="H79" i="8"/>
  <c r="J538" i="8"/>
  <c r="H538" i="8"/>
  <c r="I538" i="8"/>
  <c r="H248" i="8"/>
  <c r="I253" i="8"/>
  <c r="J253" i="8"/>
  <c r="H253" i="8"/>
  <c r="H553" i="8"/>
  <c r="I727" i="8"/>
  <c r="J727" i="8"/>
  <c r="H690" i="8"/>
  <c r="H702" i="8"/>
  <c r="H469" i="8"/>
  <c r="H746" i="8"/>
  <c r="J390" i="8"/>
  <c r="H481" i="8"/>
  <c r="H727" i="8"/>
  <c r="H603" i="8"/>
  <c r="J312" i="8"/>
  <c r="H405" i="8"/>
  <c r="H149" i="8"/>
  <c r="H484" i="8"/>
  <c r="H388" i="8"/>
  <c r="H322" i="8"/>
  <c r="H169" i="8"/>
  <c r="H179" i="8"/>
  <c r="H409" i="8"/>
  <c r="H430" i="8"/>
  <c r="H182" i="8"/>
  <c r="J496" i="8"/>
  <c r="H214" i="8"/>
  <c r="H161" i="8"/>
  <c r="H30" i="8"/>
  <c r="J446" i="8"/>
  <c r="H153" i="8"/>
  <c r="H446" i="8"/>
  <c r="J82" i="8"/>
  <c r="J14" i="8"/>
  <c r="J299" i="8"/>
  <c r="H252" i="8"/>
  <c r="H105" i="8"/>
  <c r="H53" i="8"/>
  <c r="J53" i="8"/>
  <c r="J58" i="8"/>
  <c r="H114" i="8"/>
  <c r="H171" i="8"/>
  <c r="J46" i="8"/>
  <c r="H132" i="8"/>
  <c r="I23" i="8"/>
  <c r="J23" i="8"/>
  <c r="J45" i="8"/>
  <c r="I45" i="8"/>
  <c r="J129" i="8"/>
  <c r="I129" i="8"/>
  <c r="J83" i="8"/>
  <c r="I83" i="8"/>
  <c r="J296" i="8"/>
  <c r="I296" i="8"/>
  <c r="H52" i="8"/>
  <c r="J52" i="8"/>
  <c r="I52" i="8"/>
  <c r="J260" i="8"/>
  <c r="I260" i="8"/>
  <c r="I240" i="8"/>
  <c r="J240" i="8"/>
  <c r="I401" i="8"/>
  <c r="J401" i="8"/>
  <c r="H401" i="8"/>
  <c r="I217" i="8"/>
  <c r="J217" i="8"/>
  <c r="H564" i="8"/>
  <c r="I564" i="8"/>
  <c r="I316" i="8"/>
  <c r="J316" i="8"/>
  <c r="I170" i="8"/>
  <c r="J170" i="8"/>
  <c r="J441" i="8"/>
  <c r="I441" i="8"/>
  <c r="I318" i="8"/>
  <c r="J318" i="8"/>
  <c r="I269" i="8"/>
  <c r="H269" i="8"/>
  <c r="J269" i="8"/>
  <c r="J532" i="8"/>
  <c r="I532" i="8"/>
  <c r="J286" i="8"/>
  <c r="I286" i="8"/>
  <c r="I515" i="8"/>
  <c r="H515" i="8"/>
  <c r="I412" i="8"/>
  <c r="J412" i="8"/>
  <c r="I356" i="8"/>
  <c r="J356" i="8"/>
  <c r="J437" i="8"/>
  <c r="I437" i="8"/>
  <c r="J317" i="8"/>
  <c r="I317" i="8"/>
  <c r="I438" i="8"/>
  <c r="J438" i="8"/>
  <c r="H438" i="8"/>
  <c r="H624" i="8"/>
  <c r="I624" i="8"/>
  <c r="I618" i="8"/>
  <c r="H618" i="8"/>
  <c r="J618" i="8"/>
  <c r="J586" i="8"/>
  <c r="I586" i="8"/>
  <c r="I625" i="8"/>
  <c r="J625" i="8"/>
  <c r="J709" i="8"/>
  <c r="I709" i="8"/>
  <c r="H31" i="8"/>
  <c r="H9" i="8"/>
  <c r="I43" i="7"/>
  <c r="J637" i="7"/>
  <c r="H469" i="7"/>
  <c r="J428" i="7"/>
  <c r="H701" i="7"/>
  <c r="H717" i="7"/>
  <c r="J689" i="7"/>
  <c r="J112" i="7"/>
  <c r="J714" i="7"/>
  <c r="I99" i="7"/>
  <c r="H615" i="7"/>
  <c r="J160" i="7"/>
  <c r="J15" i="7"/>
  <c r="H227" i="7"/>
  <c r="J43" i="7"/>
  <c r="J405" i="7"/>
  <c r="J578" i="7"/>
  <c r="H655" i="7"/>
  <c r="H366" i="7"/>
  <c r="J398" i="7"/>
  <c r="J133" i="7"/>
  <c r="H659" i="7"/>
  <c r="H405" i="7"/>
  <c r="H40" i="7"/>
  <c r="I470" i="7"/>
  <c r="H482" i="7"/>
  <c r="H288" i="7"/>
  <c r="J331" i="7"/>
  <c r="J49" i="7"/>
  <c r="J316" i="7"/>
  <c r="H372" i="7"/>
  <c r="J470" i="7"/>
  <c r="J655" i="7"/>
  <c r="J366" i="7"/>
  <c r="H112" i="7"/>
  <c r="H722" i="7"/>
  <c r="H664" i="7"/>
  <c r="H741" i="7"/>
  <c r="J623" i="7"/>
  <c r="I741" i="7"/>
  <c r="J96" i="7"/>
  <c r="J345" i="7"/>
  <c r="J215" i="7"/>
  <c r="I21" i="7"/>
  <c r="H495" i="7"/>
  <c r="J521" i="7"/>
  <c r="H106" i="7"/>
  <c r="J598" i="7"/>
  <c r="H118" i="7"/>
  <c r="J87" i="7"/>
  <c r="I157" i="7"/>
  <c r="H339" i="7"/>
  <c r="J505" i="7"/>
  <c r="H18" i="7"/>
  <c r="I87" i="7"/>
  <c r="H517" i="7"/>
  <c r="H185" i="7"/>
  <c r="J154" i="7"/>
  <c r="J709" i="7"/>
  <c r="H736" i="7"/>
  <c r="H675" i="7"/>
  <c r="I685" i="7"/>
  <c r="J517" i="7"/>
  <c r="J400" i="7"/>
  <c r="H419" i="7"/>
  <c r="H157" i="7"/>
  <c r="H721" i="7"/>
  <c r="H685" i="7"/>
  <c r="I133" i="7"/>
  <c r="H400" i="7"/>
  <c r="H42" i="7"/>
  <c r="J42" i="7"/>
  <c r="H732" i="7"/>
  <c r="J676" i="7"/>
  <c r="J622" i="7"/>
  <c r="J171" i="7"/>
  <c r="H746" i="7"/>
  <c r="H134" i="7"/>
  <c r="J59" i="7"/>
  <c r="J722" i="7"/>
  <c r="H171" i="7"/>
  <c r="H198" i="7"/>
  <c r="J666" i="7"/>
  <c r="H92" i="7"/>
  <c r="J26" i="7"/>
  <c r="H404" i="7"/>
  <c r="J76" i="7"/>
  <c r="J37" i="7"/>
  <c r="J46" i="7"/>
  <c r="J22" i="7"/>
  <c r="H515" i="7"/>
  <c r="H59" i="7"/>
  <c r="J113" i="7"/>
  <c r="I53" i="7"/>
  <c r="I311" i="7"/>
  <c r="J67" i="7"/>
  <c r="J737" i="7"/>
  <c r="J720" i="7"/>
  <c r="J717" i="7"/>
  <c r="H257" i="7"/>
  <c r="J257" i="7"/>
  <c r="J684" i="7"/>
  <c r="I121" i="7"/>
  <c r="H720" i="7"/>
  <c r="J686" i="7"/>
  <c r="H641" i="7"/>
  <c r="H50" i="7"/>
  <c r="H56" i="7"/>
  <c r="H60" i="7"/>
  <c r="J53" i="7"/>
  <c r="J79" i="7"/>
  <c r="H646" i="7"/>
  <c r="J330" i="7"/>
  <c r="J485" i="7"/>
  <c r="J538" i="7"/>
  <c r="J92" i="7"/>
  <c r="J56" i="7"/>
  <c r="H289" i="7"/>
  <c r="I11" i="7"/>
  <c r="I163" i="7"/>
  <c r="I39" i="7"/>
  <c r="H671" i="7"/>
  <c r="H22" i="7"/>
  <c r="J671" i="7"/>
  <c r="J307" i="7"/>
  <c r="J475" i="7"/>
  <c r="I29" i="7"/>
  <c r="I79" i="7"/>
  <c r="J163" i="7"/>
  <c r="J18" i="7"/>
  <c r="J665" i="7"/>
  <c r="H676" i="7"/>
  <c r="H546" i="7"/>
  <c r="J166" i="7"/>
  <c r="J121" i="7"/>
  <c r="J739" i="7"/>
  <c r="J223" i="7"/>
  <c r="J373" i="7"/>
  <c r="H46" i="7"/>
  <c r="H684" i="7"/>
  <c r="H91" i="7"/>
  <c r="J408" i="7"/>
  <c r="J266" i="7"/>
  <c r="H195" i="7"/>
  <c r="H90" i="7"/>
  <c r="I9" i="7"/>
  <c r="H9" i="7"/>
  <c r="J653" i="7"/>
  <c r="J673" i="7"/>
  <c r="H690" i="7"/>
  <c r="J629" i="7"/>
  <c r="H599" i="7"/>
  <c r="H542" i="7"/>
  <c r="J621" i="7"/>
  <c r="H353" i="7"/>
  <c r="J681" i="7"/>
  <c r="H692" i="7"/>
  <c r="J662" i="7"/>
  <c r="H408" i="7"/>
  <c r="J436" i="7"/>
  <c r="H355" i="7"/>
  <c r="H39" i="7"/>
  <c r="H486" i="7"/>
  <c r="H540" i="7"/>
  <c r="H70" i="7"/>
  <c r="J17" i="7"/>
  <c r="J640" i="7"/>
  <c r="J729" i="7"/>
  <c r="J14" i="7"/>
  <c r="J647" i="7"/>
  <c r="H205" i="7"/>
  <c r="I65" i="7"/>
  <c r="H317" i="7"/>
  <c r="H17" i="7"/>
  <c r="J744" i="7"/>
  <c r="J711" i="7"/>
  <c r="H647" i="7"/>
  <c r="J704" i="7"/>
  <c r="J661" i="7"/>
  <c r="J275" i="7"/>
  <c r="I25" i="7"/>
  <c r="H67" i="7"/>
  <c r="J205" i="7"/>
  <c r="H696" i="7"/>
  <c r="H661" i="7"/>
  <c r="H508" i="7"/>
  <c r="J542" i="7"/>
  <c r="I711" i="7"/>
  <c r="H645" i="7"/>
  <c r="H527" i="7"/>
  <c r="H110" i="7"/>
  <c r="H14" i="7"/>
  <c r="H65" i="7"/>
  <c r="J99" i="7"/>
  <c r="I670" i="7"/>
  <c r="H640" i="7"/>
  <c r="H93" i="7"/>
  <c r="J675" i="7"/>
  <c r="H588" i="7"/>
  <c r="H543" i="7"/>
  <c r="J70" i="7"/>
  <c r="H629" i="7"/>
  <c r="J527" i="7"/>
  <c r="J473" i="7"/>
  <c r="H130" i="7"/>
  <c r="J349" i="7"/>
  <c r="H704" i="7"/>
  <c r="J721" i="7"/>
  <c r="H666" i="7"/>
  <c r="J130" i="7"/>
  <c r="H576" i="7"/>
  <c r="I698" i="7"/>
  <c r="J645" i="7"/>
  <c r="H714" i="7"/>
  <c r="J566" i="7"/>
  <c r="H215" i="7"/>
  <c r="I93" i="7"/>
  <c r="J648" i="7"/>
  <c r="H716" i="7"/>
  <c r="H688" i="7"/>
  <c r="H750" i="7"/>
  <c r="H160" i="7"/>
  <c r="H740" i="7"/>
  <c r="I740" i="7"/>
  <c r="H427" i="7"/>
  <c r="H476" i="7"/>
  <c r="J198" i="7"/>
  <c r="H282" i="7"/>
  <c r="H742" i="7"/>
  <c r="J589" i="7"/>
  <c r="H428" i="7"/>
  <c r="H445" i="7"/>
  <c r="J580" i="7"/>
  <c r="H285" i="7"/>
  <c r="H73" i="7"/>
  <c r="J143" i="7"/>
  <c r="I31" i="7"/>
  <c r="H37" i="7"/>
  <c r="J644" i="7"/>
  <c r="J726" i="7"/>
  <c r="J746" i="7"/>
  <c r="H725" i="7"/>
  <c r="J727" i="7"/>
  <c r="I710" i="7"/>
  <c r="J710" i="7"/>
  <c r="H275" i="7"/>
  <c r="H129" i="7"/>
  <c r="H379" i="7"/>
  <c r="I77" i="7"/>
  <c r="J34" i="7"/>
  <c r="H140" i="7"/>
  <c r="J193" i="7"/>
  <c r="J707" i="7"/>
  <c r="J642" i="7"/>
  <c r="J664" i="7"/>
  <c r="J690" i="7"/>
  <c r="H707" i="7"/>
  <c r="J703" i="7"/>
  <c r="J674" i="7"/>
  <c r="I674" i="7"/>
  <c r="H162" i="7"/>
  <c r="H358" i="7"/>
  <c r="J162" i="7"/>
  <c r="H670" i="7"/>
  <c r="I650" i="7"/>
  <c r="H650" i="7"/>
  <c r="J650" i="7"/>
  <c r="J600" i="7"/>
  <c r="H166" i="7"/>
  <c r="H20" i="7"/>
  <c r="H514" i="7"/>
  <c r="J615" i="7"/>
  <c r="H592" i="7"/>
  <c r="H274" i="7"/>
  <c r="I115" i="7"/>
  <c r="J469" i="7"/>
  <c r="I81" i="7"/>
  <c r="J60" i="7"/>
  <c r="H596" i="7"/>
  <c r="J426" i="7"/>
  <c r="J310" i="7"/>
  <c r="H622" i="7"/>
  <c r="H392" i="7"/>
  <c r="J627" i="7"/>
  <c r="H578" i="7"/>
  <c r="J593" i="7"/>
  <c r="H479" i="7"/>
  <c r="H506" i="7"/>
  <c r="J507" i="7"/>
  <c r="H310" i="7"/>
  <c r="J392" i="7"/>
  <c r="J134" i="7"/>
  <c r="J315" i="7"/>
  <c r="H11" i="7"/>
  <c r="I129" i="7"/>
  <c r="H373" i="7"/>
  <c r="J140" i="7"/>
  <c r="H343" i="7"/>
  <c r="H119" i="7"/>
  <c r="I149" i="7"/>
  <c r="H54" i="7"/>
  <c r="H193" i="7"/>
  <c r="J649" i="7"/>
  <c r="I683" i="7"/>
  <c r="H49" i="7"/>
  <c r="J750" i="7"/>
  <c r="H710" i="7"/>
  <c r="H693" i="7"/>
  <c r="J657" i="7"/>
  <c r="H657" i="7"/>
  <c r="J581" i="7"/>
  <c r="J444" i="7"/>
  <c r="H727" i="7"/>
  <c r="H644" i="7"/>
  <c r="J152" i="7"/>
  <c r="H278" i="7"/>
  <c r="J311" i="7"/>
  <c r="J144" i="7"/>
  <c r="H623" i="7"/>
  <c r="J147" i="7"/>
  <c r="J651" i="7"/>
  <c r="J90" i="7"/>
  <c r="J687" i="7"/>
  <c r="I687" i="7"/>
  <c r="H589" i="7"/>
  <c r="H483" i="7"/>
  <c r="J613" i="7"/>
  <c r="H426" i="7"/>
  <c r="J479" i="7"/>
  <c r="H492" i="7"/>
  <c r="J620" i="7"/>
  <c r="J317" i="7"/>
  <c r="H301" i="7"/>
  <c r="J50" i="7"/>
  <c r="H246" i="7"/>
  <c r="H265" i="7"/>
  <c r="H307" i="7"/>
  <c r="J401" i="7"/>
  <c r="J688" i="7"/>
  <c r="H668" i="7"/>
  <c r="H686" i="7"/>
  <c r="J646" i="7"/>
  <c r="H658" i="7"/>
  <c r="J724" i="7"/>
  <c r="J124" i="7"/>
  <c r="H651" i="7"/>
  <c r="H729" i="7"/>
  <c r="J730" i="7"/>
  <c r="I730" i="7"/>
  <c r="H444" i="7"/>
  <c r="I733" i="7"/>
  <c r="J733" i="7"/>
  <c r="J532" i="7"/>
  <c r="J465" i="7"/>
  <c r="J483" i="7"/>
  <c r="J492" i="7"/>
  <c r="H471" i="7"/>
  <c r="H617" i="7"/>
  <c r="H519" i="7"/>
  <c r="H532" i="7"/>
  <c r="J338" i="7"/>
  <c r="H189" i="7"/>
  <c r="J98" i="7"/>
  <c r="J265" i="7"/>
  <c r="H113" i="7"/>
  <c r="J155" i="7"/>
  <c r="H152" i="7"/>
  <c r="H144" i="7"/>
  <c r="H201" i="7"/>
  <c r="H715" i="7"/>
  <c r="H737" i="7"/>
  <c r="J713" i="7"/>
  <c r="H713" i="7"/>
  <c r="J510" i="7"/>
  <c r="H439" i="7"/>
  <c r="J471" i="7"/>
  <c r="J617" i="7"/>
  <c r="J519" i="7"/>
  <c r="J282" i="7"/>
  <c r="H338" i="7"/>
  <c r="H36" i="7"/>
  <c r="J189" i="7"/>
  <c r="H226" i="7"/>
  <c r="J118" i="7"/>
  <c r="J54" i="7"/>
  <c r="I155" i="7"/>
  <c r="J115" i="7"/>
  <c r="H143" i="7"/>
  <c r="J680" i="7"/>
  <c r="H708" i="7"/>
  <c r="H149" i="7"/>
  <c r="H735" i="7"/>
  <c r="J694" i="7"/>
  <c r="J668" i="7"/>
  <c r="J743" i="7"/>
  <c r="H743" i="7"/>
  <c r="J641" i="7"/>
  <c r="I654" i="7"/>
  <c r="J654" i="7"/>
  <c r="H673" i="7"/>
  <c r="J419" i="7"/>
  <c r="J518" i="7"/>
  <c r="J36" i="7"/>
  <c r="I85" i="7"/>
  <c r="H34" i="7"/>
  <c r="J708" i="7"/>
  <c r="H652" i="7"/>
  <c r="H724" i="7"/>
  <c r="H680" i="7"/>
  <c r="I705" i="7"/>
  <c r="J705" i="7"/>
  <c r="J515" i="7"/>
  <c r="J514" i="7"/>
  <c r="H465" i="7"/>
  <c r="J445" i="7"/>
  <c r="J411" i="7"/>
  <c r="H420" i="7"/>
  <c r="J106" i="7"/>
  <c r="H621" i="7"/>
  <c r="J576" i="7"/>
  <c r="H26" i="7"/>
  <c r="H154" i="7"/>
  <c r="I141" i="7"/>
  <c r="J20" i="7"/>
  <c r="H124" i="7"/>
  <c r="H147" i="7"/>
  <c r="J736" i="7"/>
  <c r="J696" i="7"/>
  <c r="I726" i="7"/>
  <c r="I715" i="7"/>
  <c r="J732" i="7"/>
  <c r="H733" i="7"/>
  <c r="H700" i="7"/>
  <c r="H694" i="7"/>
  <c r="I743" i="7"/>
  <c r="I677" i="7"/>
  <c r="J677" i="7"/>
  <c r="H15" i="7"/>
  <c r="I731" i="7"/>
  <c r="J731" i="7"/>
  <c r="J723" i="7"/>
  <c r="I723" i="7"/>
  <c r="I706" i="7"/>
  <c r="J706" i="7"/>
  <c r="H585" i="7"/>
  <c r="H44" i="7"/>
  <c r="H116" i="7"/>
  <c r="I614" i="7"/>
  <c r="I175" i="7"/>
  <c r="H748" i="7"/>
  <c r="J695" i="7"/>
  <c r="I695" i="7"/>
  <c r="H77" i="7"/>
  <c r="I635" i="7"/>
  <c r="J635" i="7"/>
  <c r="I712" i="7"/>
  <c r="J712" i="7"/>
  <c r="I697" i="7"/>
  <c r="J697" i="7"/>
  <c r="H706" i="7"/>
  <c r="J691" i="7"/>
  <c r="H511" i="7"/>
  <c r="H491" i="7"/>
  <c r="J329" i="7"/>
  <c r="J64" i="7"/>
  <c r="H241" i="7"/>
  <c r="J484" i="7"/>
  <c r="J21" i="7"/>
  <c r="H108" i="7"/>
  <c r="J385" i="7"/>
  <c r="J614" i="7"/>
  <c r="J38" i="7"/>
  <c r="J175" i="7"/>
  <c r="J652" i="7"/>
  <c r="I642" i="7"/>
  <c r="J748" i="7"/>
  <c r="I632" i="7"/>
  <c r="J632" i="7"/>
  <c r="H723" i="7"/>
  <c r="I643" i="7"/>
  <c r="J643" i="7"/>
  <c r="J634" i="7"/>
  <c r="H718" i="7"/>
  <c r="I734" i="7"/>
  <c r="J734" i="7"/>
  <c r="J161" i="7"/>
  <c r="J718" i="7"/>
  <c r="I663" i="7"/>
  <c r="J663" i="7"/>
  <c r="H709" i="7"/>
  <c r="H485" i="7"/>
  <c r="H146" i="7"/>
  <c r="H28" i="7"/>
  <c r="J12" i="7"/>
  <c r="H169" i="7"/>
  <c r="I73" i="7"/>
  <c r="H551" i="7"/>
  <c r="J335" i="7"/>
  <c r="H739" i="7"/>
  <c r="H683" i="7"/>
  <c r="H712" i="7"/>
  <c r="I633" i="7"/>
  <c r="J633" i="7"/>
  <c r="H653" i="7"/>
  <c r="H138" i="7"/>
  <c r="I57" i="7"/>
  <c r="J421" i="7"/>
  <c r="I682" i="7"/>
  <c r="J682" i="7"/>
  <c r="J638" i="7"/>
  <c r="J263" i="7"/>
  <c r="I13" i="7"/>
  <c r="H399" i="7"/>
  <c r="J146" i="7"/>
  <c r="J158" i="7"/>
  <c r="H509" i="7"/>
  <c r="I343" i="7"/>
  <c r="J57" i="7"/>
  <c r="H88" i="7"/>
  <c r="J679" i="7"/>
  <c r="H638" i="7"/>
  <c r="H728" i="7"/>
  <c r="J667" i="7"/>
  <c r="I667" i="7"/>
  <c r="J742" i="7"/>
  <c r="H731" i="7"/>
  <c r="H120" i="7"/>
  <c r="H335" i="7"/>
  <c r="J511" i="7"/>
  <c r="H217" i="7"/>
  <c r="J142" i="7"/>
  <c r="H122" i="7"/>
  <c r="J399" i="7"/>
  <c r="J138" i="7"/>
  <c r="J407" i="7"/>
  <c r="J25" i="7"/>
  <c r="I105" i="7"/>
  <c r="J209" i="7"/>
  <c r="H76" i="7"/>
  <c r="H84" i="7"/>
  <c r="H484" i="7"/>
  <c r="H303" i="7"/>
  <c r="H104" i="7"/>
  <c r="J24" i="7"/>
  <c r="J201" i="7"/>
  <c r="J672" i="7"/>
  <c r="H636" i="7"/>
  <c r="H744" i="7"/>
  <c r="H662" i="7"/>
  <c r="I702" i="7"/>
  <c r="J702" i="7"/>
  <c r="I639" i="7"/>
  <c r="J639" i="7"/>
  <c r="I719" i="7"/>
  <c r="J719" i="7"/>
  <c r="J745" i="7"/>
  <c r="H35" i="7"/>
  <c r="H745" i="7"/>
  <c r="H635" i="7"/>
  <c r="H649" i="7"/>
  <c r="H734" i="7"/>
  <c r="J414" i="7"/>
  <c r="H345" i="7"/>
  <c r="J105" i="7"/>
  <c r="H209" i="7"/>
  <c r="J84" i="7"/>
  <c r="J80" i="7"/>
  <c r="H127" i="7"/>
  <c r="J735" i="7"/>
  <c r="J636" i="7"/>
  <c r="J658" i="7"/>
  <c r="I669" i="7"/>
  <c r="J669" i="7"/>
  <c r="I656" i="7"/>
  <c r="J656" i="7"/>
  <c r="I749" i="7"/>
  <c r="J749" i="7"/>
  <c r="H682" i="7"/>
  <c r="H665" i="7"/>
  <c r="J725" i="7"/>
  <c r="J585" i="7"/>
  <c r="H86" i="7"/>
  <c r="J391" i="7"/>
  <c r="J353" i="7"/>
  <c r="J63" i="7"/>
  <c r="H126" i="7"/>
  <c r="H10" i="7"/>
  <c r="I35" i="7"/>
  <c r="J68" i="7"/>
  <c r="H260" i="7"/>
  <c r="J110" i="7"/>
  <c r="H29" i="7"/>
  <c r="H331" i="7"/>
  <c r="H223" i="7"/>
  <c r="J660" i="7"/>
  <c r="J700" i="7"/>
  <c r="J692" i="7"/>
  <c r="I678" i="7"/>
  <c r="J678" i="7"/>
  <c r="H703" i="7"/>
  <c r="H747" i="7"/>
  <c r="H63" i="7"/>
  <c r="H263" i="7"/>
  <c r="J296" i="7"/>
  <c r="J16" i="7"/>
  <c r="H32" i="7"/>
  <c r="J169" i="7"/>
  <c r="J126" i="7"/>
  <c r="J602" i="7"/>
  <c r="H184" i="7"/>
  <c r="J355" i="7"/>
  <c r="J104" i="7"/>
  <c r="H349" i="7"/>
  <c r="J32" i="7"/>
  <c r="J74" i="7"/>
  <c r="H672" i="7"/>
  <c r="H702" i="7"/>
  <c r="J40" i="7"/>
  <c r="I738" i="7"/>
  <c r="J738" i="7"/>
  <c r="H660" i="7"/>
  <c r="H634" i="7"/>
  <c r="H643" i="7"/>
  <c r="H698" i="7"/>
  <c r="H648" i="7"/>
  <c r="H363" i="7"/>
  <c r="H601" i="7"/>
  <c r="H550" i="7"/>
  <c r="H607" i="7"/>
  <c r="H12" i="7"/>
  <c r="J81" i="7"/>
  <c r="H224" i="7"/>
  <c r="H421" i="7"/>
  <c r="H204" i="7"/>
  <c r="H13" i="7"/>
  <c r="J127" i="7"/>
  <c r="J289" i="7"/>
  <c r="J28" i="7"/>
  <c r="J716" i="7"/>
  <c r="J728" i="7"/>
  <c r="J747" i="7"/>
  <c r="H691" i="7"/>
  <c r="I699" i="7"/>
  <c r="J699" i="7"/>
  <c r="H679" i="7"/>
  <c r="H681" i="7"/>
  <c r="J693" i="7"/>
  <c r="H719" i="7"/>
  <c r="H678" i="7"/>
  <c r="H667" i="7"/>
  <c r="J172" i="7"/>
  <c r="H314" i="7"/>
  <c r="H477" i="7"/>
  <c r="H487" i="7"/>
  <c r="H503" i="7"/>
  <c r="J463" i="7"/>
  <c r="J442" i="7"/>
  <c r="J512" i="7"/>
  <c r="J594" i="7"/>
  <c r="J314" i="7"/>
  <c r="H580" i="7"/>
  <c r="J185" i="7"/>
  <c r="J217" i="7"/>
  <c r="H374" i="7"/>
  <c r="H192" i="7"/>
  <c r="J8" i="7"/>
  <c r="J78" i="7"/>
  <c r="J232" i="7"/>
  <c r="H30" i="7"/>
  <c r="H352" i="7"/>
  <c r="J30" i="7"/>
  <c r="H239" i="7"/>
  <c r="H468" i="7"/>
  <c r="J199" i="7"/>
  <c r="J119" i="7"/>
  <c r="J101" i="7"/>
  <c r="H101" i="7"/>
  <c r="I101" i="7"/>
  <c r="J88" i="7"/>
  <c r="J109" i="7"/>
  <c r="H467" i="7"/>
  <c r="H489" i="7"/>
  <c r="J493" i="7"/>
  <c r="J228" i="7"/>
  <c r="J467" i="7"/>
  <c r="J284" i="7"/>
  <c r="J487" i="7"/>
  <c r="J499" i="7"/>
  <c r="H493" i="7"/>
  <c r="J506" i="7"/>
  <c r="J468" i="7"/>
  <c r="J214" i="7"/>
  <c r="H286" i="7"/>
  <c r="J200" i="7"/>
  <c r="J546" i="7"/>
  <c r="H434" i="7"/>
  <c r="H24" i="7"/>
  <c r="H68" i="7"/>
  <c r="H85" i="7"/>
  <c r="H165" i="7"/>
  <c r="I165" i="7"/>
  <c r="J541" i="7"/>
  <c r="J434" i="7"/>
  <c r="J302" i="7"/>
  <c r="J497" i="7"/>
  <c r="H624" i="7"/>
  <c r="J433" i="7"/>
  <c r="J202" i="7"/>
  <c r="H8" i="7"/>
  <c r="H262" i="7"/>
  <c r="J327" i="7"/>
  <c r="H568" i="7"/>
  <c r="I91" i="7"/>
  <c r="H234" i="7"/>
  <c r="J573" i="7"/>
  <c r="J537" i="7"/>
  <c r="J288" i="7"/>
  <c r="J430" i="7"/>
  <c r="J624" i="7"/>
  <c r="J420" i="7"/>
  <c r="J195" i="7"/>
  <c r="J148" i="7"/>
  <c r="H232" i="7"/>
  <c r="H82" i="7"/>
  <c r="H309" i="7"/>
  <c r="H541" i="7"/>
  <c r="H52" i="7"/>
  <c r="J219" i="7"/>
  <c r="I365" i="7"/>
  <c r="J365" i="7"/>
  <c r="I71" i="7"/>
  <c r="J71" i="7"/>
  <c r="H107" i="7"/>
  <c r="I107" i="7"/>
  <c r="J107" i="7"/>
  <c r="J489" i="7"/>
  <c r="J477" i="7"/>
  <c r="H521" i="7"/>
  <c r="H442" i="7"/>
  <c r="H436" i="7"/>
  <c r="J508" i="7"/>
  <c r="H430" i="7"/>
  <c r="H411" i="7"/>
  <c r="H566" i="7"/>
  <c r="J374" i="7"/>
  <c r="J481" i="7"/>
  <c r="H529" i="7"/>
  <c r="J286" i="7"/>
  <c r="H537" i="7"/>
  <c r="H16" i="7"/>
  <c r="H74" i="7"/>
  <c r="H416" i="7"/>
  <c r="H102" i="7"/>
  <c r="J239" i="7"/>
  <c r="J176" i="7"/>
  <c r="H38" i="7"/>
  <c r="I247" i="7"/>
  <c r="J247" i="7"/>
  <c r="J609" i="7"/>
  <c r="J404" i="7"/>
  <c r="H595" i="7"/>
  <c r="J529" i="7"/>
  <c r="H148" i="7"/>
  <c r="H505" i="7"/>
  <c r="H481" i="7"/>
  <c r="H313" i="7"/>
  <c r="J271" i="7"/>
  <c r="H329" i="7"/>
  <c r="J186" i="7"/>
  <c r="J231" i="7"/>
  <c r="I231" i="7"/>
  <c r="H231" i="7"/>
  <c r="H95" i="7"/>
  <c r="J95" i="7"/>
  <c r="I95" i="7"/>
  <c r="I183" i="7"/>
  <c r="J183" i="7"/>
  <c r="H183" i="7"/>
  <c r="J495" i="7"/>
  <c r="J372" i="7"/>
  <c r="H593" i="7"/>
  <c r="J379" i="7"/>
  <c r="J599" i="7"/>
  <c r="J482" i="7"/>
  <c r="J588" i="7"/>
  <c r="H497" i="7"/>
  <c r="H156" i="7"/>
  <c r="J52" i="7"/>
  <c r="H535" i="7"/>
  <c r="I151" i="7"/>
  <c r="I45" i="7"/>
  <c r="J45" i="7"/>
  <c r="H45" i="7"/>
  <c r="H161" i="7"/>
  <c r="H573" i="7"/>
  <c r="J567" i="7"/>
  <c r="H499" i="7"/>
  <c r="H606" i="7"/>
  <c r="J606" i="7"/>
  <c r="J560" i="7"/>
  <c r="H330" i="7"/>
  <c r="J253" i="7"/>
  <c r="H501" i="7"/>
  <c r="J565" i="7"/>
  <c r="H594" i="7"/>
  <c r="H214" i="7"/>
  <c r="H142" i="7"/>
  <c r="J504" i="7"/>
  <c r="H197" i="7"/>
  <c r="H390" i="7"/>
  <c r="H252" i="7"/>
  <c r="J416" i="7"/>
  <c r="H168" i="7"/>
  <c r="H440" i="7"/>
  <c r="J509" i="7"/>
  <c r="I135" i="7"/>
  <c r="H151" i="7"/>
  <c r="J102" i="7"/>
  <c r="H256" i="7"/>
  <c r="H609" i="7"/>
  <c r="J579" i="7"/>
  <c r="J256" i="7"/>
  <c r="J241" i="7"/>
  <c r="J204" i="7"/>
  <c r="J82" i="7"/>
  <c r="J358" i="7"/>
  <c r="H253" i="7"/>
  <c r="H565" i="7"/>
  <c r="J120" i="7"/>
  <c r="J86" i="7"/>
  <c r="J62" i="7"/>
  <c r="H627" i="7"/>
  <c r="H567" i="7"/>
  <c r="J550" i="7"/>
  <c r="J595" i="7"/>
  <c r="H538" i="7"/>
  <c r="J592" i="7"/>
  <c r="H581" i="7"/>
  <c r="H560" i="7"/>
  <c r="J344" i="7"/>
  <c r="H316" i="7"/>
  <c r="J246" i="7"/>
  <c r="J501" i="7"/>
  <c r="J276" i="7"/>
  <c r="J488" i="7"/>
  <c r="J213" i="7"/>
  <c r="H78" i="7"/>
  <c r="J156" i="7"/>
  <c r="H48" i="7"/>
  <c r="I109" i="7"/>
  <c r="J197" i="7"/>
  <c r="J478" i="7"/>
  <c r="J368" i="7"/>
  <c r="H406" i="7"/>
  <c r="J168" i="7"/>
  <c r="H158" i="7"/>
  <c r="H132" i="7"/>
  <c r="J440" i="7"/>
  <c r="J135" i="7"/>
  <c r="H402" i="7"/>
  <c r="H123" i="7"/>
  <c r="I123" i="7"/>
  <c r="J123" i="7"/>
  <c r="H31" i="7"/>
  <c r="H367" i="7"/>
  <c r="J367" i="7"/>
  <c r="I367" i="7"/>
  <c r="J10" i="7"/>
  <c r="H575" i="7"/>
  <c r="J303" i="7"/>
  <c r="J575" i="7"/>
  <c r="J626" i="7"/>
  <c r="H344" i="7"/>
  <c r="H513" i="7"/>
  <c r="H512" i="7"/>
  <c r="J342" i="7"/>
  <c r="H626" i="7"/>
  <c r="H62" i="7"/>
  <c r="J503" i="7"/>
  <c r="H574" i="7"/>
  <c r="J574" i="7"/>
  <c r="H549" i="7"/>
  <c r="H302" i="7"/>
  <c r="J476" i="7"/>
  <c r="H228" i="7"/>
  <c r="H494" i="7"/>
  <c r="H433" i="7"/>
  <c r="H518" i="7"/>
  <c r="H64" i="7"/>
  <c r="J359" i="7"/>
  <c r="J324" i="7"/>
  <c r="H98" i="7"/>
  <c r="J548" i="7"/>
  <c r="J48" i="7"/>
  <c r="H346" i="7"/>
  <c r="J406" i="7"/>
  <c r="H271" i="7"/>
  <c r="J278" i="7"/>
  <c r="H385" i="7"/>
  <c r="J116" i="7"/>
  <c r="H141" i="7"/>
  <c r="H23" i="7"/>
  <c r="J23" i="7"/>
  <c r="I23" i="7"/>
  <c r="J132" i="7"/>
  <c r="J61" i="7"/>
  <c r="I61" i="7"/>
  <c r="J243" i="7"/>
  <c r="I243" i="7"/>
  <c r="I236" i="7"/>
  <c r="J236" i="7"/>
  <c r="J292" i="7"/>
  <c r="I292" i="7"/>
  <c r="I320" i="7"/>
  <c r="J320" i="7"/>
  <c r="I348" i="7"/>
  <c r="J348" i="7"/>
  <c r="I610" i="7"/>
  <c r="J610" i="7"/>
  <c r="J448" i="7"/>
  <c r="I448" i="7"/>
  <c r="H261" i="7"/>
  <c r="J523" i="7"/>
  <c r="H525" i="7"/>
  <c r="J273" i="7"/>
  <c r="I273" i="7"/>
  <c r="J456" i="7"/>
  <c r="I456" i="7"/>
  <c r="H625" i="7"/>
  <c r="I625" i="7"/>
  <c r="J322" i="7"/>
  <c r="I322" i="7"/>
  <c r="H474" i="7"/>
  <c r="J474" i="7"/>
  <c r="I474" i="7"/>
  <c r="I457" i="7"/>
  <c r="H457" i="7"/>
  <c r="J457" i="7"/>
  <c r="J27" i="7"/>
  <c r="I27" i="7"/>
  <c r="J261" i="7"/>
  <c r="H243" i="7"/>
  <c r="H422" i="7"/>
  <c r="H456" i="7"/>
  <c r="J616" i="7"/>
  <c r="J363" i="7"/>
  <c r="H210" i="7"/>
  <c r="J325" i="7"/>
  <c r="I325" i="7"/>
  <c r="I393" i="7"/>
  <c r="J393" i="7"/>
  <c r="J179" i="7"/>
  <c r="I179" i="7"/>
  <c r="H179" i="7"/>
  <c r="J502" i="7"/>
  <c r="I502" i="7"/>
  <c r="I212" i="7"/>
  <c r="J212" i="7"/>
  <c r="J240" i="7"/>
  <c r="I240" i="7"/>
  <c r="I268" i="7"/>
  <c r="J268" i="7"/>
  <c r="I586" i="7"/>
  <c r="J586" i="7"/>
  <c r="I531" i="7"/>
  <c r="H531" i="7"/>
  <c r="H459" i="7"/>
  <c r="I459" i="7"/>
  <c r="J459" i="7"/>
  <c r="J362" i="7"/>
  <c r="J153" i="7"/>
  <c r="I153" i="7"/>
  <c r="H136" i="7"/>
  <c r="H153" i="7"/>
  <c r="J334" i="7"/>
  <c r="H359" i="7"/>
  <c r="J293" i="7"/>
  <c r="J136" i="7"/>
  <c r="H608" i="7"/>
  <c r="J597" i="7"/>
  <c r="J571" i="7"/>
  <c r="H523" i="7"/>
  <c r="J486" i="7"/>
  <c r="J591" i="7"/>
  <c r="H386" i="7"/>
  <c r="H438" i="7"/>
  <c r="H616" i="7"/>
  <c r="H577" i="7"/>
  <c r="J328" i="7"/>
  <c r="J210" i="7"/>
  <c r="J117" i="7"/>
  <c r="I117" i="7"/>
  <c r="J47" i="7"/>
  <c r="I47" i="7"/>
  <c r="I429" i="7"/>
  <c r="J429" i="7"/>
  <c r="H429" i="7"/>
  <c r="J522" i="7"/>
  <c r="I522" i="7"/>
  <c r="J437" i="7"/>
  <c r="I437" i="7"/>
  <c r="J207" i="7"/>
  <c r="I207" i="7"/>
  <c r="I604" i="7"/>
  <c r="J604" i="7"/>
  <c r="H604" i="7"/>
  <c r="J435" i="7"/>
  <c r="I435" i="7"/>
  <c r="J526" i="7"/>
  <c r="I526" i="7"/>
  <c r="J242" i="7"/>
  <c r="I242" i="7"/>
  <c r="J270" i="7"/>
  <c r="I270" i="7"/>
  <c r="I298" i="7"/>
  <c r="J298" i="7"/>
  <c r="I382" i="7"/>
  <c r="J382" i="7"/>
  <c r="I516" i="7"/>
  <c r="J516" i="7"/>
  <c r="J544" i="7"/>
  <c r="I544" i="7"/>
  <c r="I564" i="7"/>
  <c r="J564" i="7"/>
  <c r="I590" i="7"/>
  <c r="J590" i="7"/>
  <c r="J461" i="7"/>
  <c r="I461" i="7"/>
  <c r="H461" i="7"/>
  <c r="H362" i="7"/>
  <c r="J83" i="7"/>
  <c r="I83" i="7"/>
  <c r="J608" i="7"/>
  <c r="J122" i="7"/>
  <c r="H368" i="7"/>
  <c r="H270" i="7"/>
  <c r="J346" i="7"/>
  <c r="J262" i="7"/>
  <c r="H219" i="7"/>
  <c r="H587" i="7"/>
  <c r="H248" i="7"/>
  <c r="J535" i="7"/>
  <c r="H293" i="7"/>
  <c r="H240" i="7"/>
  <c r="J184" i="7"/>
  <c r="J281" i="7"/>
  <c r="I281" i="7"/>
  <c r="J131" i="7"/>
  <c r="I131" i="7"/>
  <c r="J203" i="7"/>
  <c r="I203" i="7"/>
  <c r="I369" i="7"/>
  <c r="J369" i="7"/>
  <c r="J530" i="7"/>
  <c r="I530" i="7"/>
  <c r="I264" i="7"/>
  <c r="J264" i="7"/>
  <c r="J403" i="7"/>
  <c r="I403" i="7"/>
  <c r="H403" i="7"/>
  <c r="J97" i="7"/>
  <c r="I97" i="7"/>
  <c r="J394" i="7"/>
  <c r="J491" i="7"/>
  <c r="H276" i="7"/>
  <c r="I229" i="7"/>
  <c r="J229" i="7"/>
  <c r="H229" i="7"/>
  <c r="H371" i="7"/>
  <c r="I371" i="7"/>
  <c r="J464" i="7"/>
  <c r="I464" i="7"/>
  <c r="I472" i="7"/>
  <c r="J472" i="7"/>
  <c r="J182" i="7"/>
  <c r="I182" i="7"/>
  <c r="J294" i="7"/>
  <c r="I294" i="7"/>
  <c r="I350" i="7"/>
  <c r="J350" i="7"/>
  <c r="J378" i="7"/>
  <c r="I378" i="7"/>
  <c r="J562" i="7"/>
  <c r="I562" i="7"/>
  <c r="H131" i="7"/>
  <c r="H571" i="7"/>
  <c r="H545" i="7"/>
  <c r="J553" i="7"/>
  <c r="H555" i="7"/>
  <c r="H630" i="7"/>
  <c r="H394" i="7"/>
  <c r="H569" i="7"/>
  <c r="J466" i="7"/>
  <c r="H591" i="7"/>
  <c r="H321" i="7"/>
  <c r="J424" i="7"/>
  <c r="H391" i="7"/>
  <c r="I582" i="7"/>
  <c r="H582" i="7"/>
  <c r="J582" i="7"/>
  <c r="J283" i="7"/>
  <c r="I283" i="7"/>
  <c r="J554" i="7"/>
  <c r="I554" i="7"/>
  <c r="J235" i="7"/>
  <c r="I235" i="7"/>
  <c r="H431" i="7"/>
  <c r="I431" i="7"/>
  <c r="J431" i="7"/>
  <c r="I188" i="7"/>
  <c r="J188" i="7"/>
  <c r="J216" i="7"/>
  <c r="I216" i="7"/>
  <c r="H216" i="7"/>
  <c r="I244" i="7"/>
  <c r="J244" i="7"/>
  <c r="I272" i="7"/>
  <c r="J272" i="7"/>
  <c r="I356" i="7"/>
  <c r="J356" i="7"/>
  <c r="I397" i="7"/>
  <c r="J397" i="7"/>
  <c r="J357" i="7"/>
  <c r="H393" i="7"/>
  <c r="H304" i="7"/>
  <c r="J587" i="7"/>
  <c r="H536" i="7"/>
  <c r="H208" i="7"/>
  <c r="J569" i="7"/>
  <c r="J543" i="7"/>
  <c r="H631" i="7"/>
  <c r="J631" i="7"/>
  <c r="J555" i="7"/>
  <c r="H463" i="7"/>
  <c r="J630" i="7"/>
  <c r="J551" i="7"/>
  <c r="H553" i="7"/>
  <c r="J439" i="7"/>
  <c r="H322" i="7"/>
  <c r="J386" i="7"/>
  <c r="H475" i="7"/>
  <c r="J306" i="7"/>
  <c r="J192" i="7"/>
  <c r="H315" i="7"/>
  <c r="H357" i="7"/>
  <c r="J173" i="7"/>
  <c r="I173" i="7"/>
  <c r="I233" i="7"/>
  <c r="J233" i="7"/>
  <c r="I528" i="7"/>
  <c r="J528" i="7"/>
  <c r="J584" i="7"/>
  <c r="I584" i="7"/>
  <c r="I259" i="7"/>
  <c r="J259" i="7"/>
  <c r="I190" i="7"/>
  <c r="J190" i="7"/>
  <c r="I218" i="7"/>
  <c r="J218" i="7"/>
  <c r="I572" i="7"/>
  <c r="J572" i="7"/>
  <c r="I618" i="7"/>
  <c r="J618" i="7"/>
  <c r="J352" i="7"/>
  <c r="J139" i="7"/>
  <c r="I139" i="7"/>
  <c r="J72" i="7"/>
  <c r="H507" i="7"/>
  <c r="H203" i="7"/>
  <c r="H342" i="7"/>
  <c r="H66" i="7"/>
  <c r="J224" i="7"/>
  <c r="H264" i="7"/>
  <c r="H273" i="7"/>
  <c r="J568" i="7"/>
  <c r="H202" i="7"/>
  <c r="J150" i="7"/>
  <c r="H213" i="7"/>
  <c r="J536" i="7"/>
  <c r="H199" i="7"/>
  <c r="H284" i="7"/>
  <c r="H325" i="7"/>
  <c r="H478" i="7"/>
  <c r="J103" i="7"/>
  <c r="I103" i="7"/>
  <c r="I220" i="7"/>
  <c r="J220" i="7"/>
  <c r="J376" i="7"/>
  <c r="J381" i="7"/>
  <c r="I381" i="7"/>
  <c r="J291" i="7"/>
  <c r="I291" i="7"/>
  <c r="H291" i="7"/>
  <c r="J441" i="7"/>
  <c r="I441" i="7"/>
  <c r="H441" i="7"/>
  <c r="H598" i="7"/>
  <c r="J607" i="7"/>
  <c r="J458" i="7"/>
  <c r="H563" i="7"/>
  <c r="J427" i="7"/>
  <c r="H397" i="7"/>
  <c r="H610" i="7"/>
  <c r="J552" i="7"/>
  <c r="J577" i="7"/>
  <c r="H376" i="7"/>
  <c r="H296" i="7"/>
  <c r="J159" i="7"/>
  <c r="I159" i="7"/>
  <c r="H128" i="7"/>
  <c r="J389" i="7"/>
  <c r="I389" i="7"/>
  <c r="J177" i="7"/>
  <c r="I177" i="7"/>
  <c r="H177" i="7"/>
  <c r="J305" i="7"/>
  <c r="I305" i="7"/>
  <c r="H305" i="7"/>
  <c r="J280" i="7"/>
  <c r="I280" i="7"/>
  <c r="J308" i="7"/>
  <c r="I308" i="7"/>
  <c r="J336" i="7"/>
  <c r="I336" i="7"/>
  <c r="J364" i="7"/>
  <c r="I364" i="7"/>
  <c r="J443" i="7"/>
  <c r="I443" i="7"/>
  <c r="H504" i="7"/>
  <c r="H328" i="7"/>
  <c r="J125" i="7"/>
  <c r="I125" i="7"/>
  <c r="J58" i="7"/>
  <c r="J450" i="7"/>
  <c r="H324" i="7"/>
  <c r="H327" i="7"/>
  <c r="J187" i="7"/>
  <c r="J252" i="7"/>
  <c r="H94" i="7"/>
  <c r="J269" i="7"/>
  <c r="H159" i="7"/>
  <c r="H200" i="7"/>
  <c r="J524" i="7"/>
  <c r="H557" i="7"/>
  <c r="H413" i="7"/>
  <c r="H212" i="7"/>
  <c r="H279" i="7"/>
  <c r="J33" i="7"/>
  <c r="I33" i="7"/>
  <c r="J360" i="7"/>
  <c r="I360" i="7"/>
  <c r="J69" i="7"/>
  <c r="I69" i="7"/>
  <c r="J490" i="7"/>
  <c r="I490" i="7"/>
  <c r="H369" i="7"/>
  <c r="H281" i="7"/>
  <c r="H103" i="7"/>
  <c r="H425" i="7"/>
  <c r="J540" i="7"/>
  <c r="H266" i="7"/>
  <c r="J297" i="7"/>
  <c r="I297" i="7"/>
  <c r="H297" i="7"/>
  <c r="I251" i="7"/>
  <c r="J251" i="7"/>
  <c r="I181" i="7"/>
  <c r="J181" i="7"/>
  <c r="J462" i="7"/>
  <c r="I462" i="7"/>
  <c r="H462" i="7"/>
  <c r="J194" i="7"/>
  <c r="I194" i="7"/>
  <c r="I222" i="7"/>
  <c r="J222" i="7"/>
  <c r="I250" i="7"/>
  <c r="J250" i="7"/>
  <c r="H558" i="7"/>
  <c r="I558" i="7"/>
  <c r="J558" i="7"/>
  <c r="J337" i="7"/>
  <c r="I337" i="7"/>
  <c r="J128" i="7"/>
  <c r="H334" i="7"/>
  <c r="J211" i="7"/>
  <c r="H533" i="7"/>
  <c r="J180" i="7"/>
  <c r="H412" i="7"/>
  <c r="J513" i="7"/>
  <c r="H414" i="7"/>
  <c r="J455" i="7"/>
  <c r="J533" i="7"/>
  <c r="J539" i="7"/>
  <c r="J412" i="7"/>
  <c r="H294" i="7"/>
  <c r="J380" i="7"/>
  <c r="H570" i="7"/>
  <c r="J89" i="7"/>
  <c r="I89" i="7"/>
  <c r="I19" i="7"/>
  <c r="J19" i="7"/>
  <c r="J301" i="7"/>
  <c r="H114" i="7"/>
  <c r="J409" i="7"/>
  <c r="I409" i="7"/>
  <c r="J225" i="7"/>
  <c r="I225" i="7"/>
  <c r="I299" i="7"/>
  <c r="J299" i="7"/>
  <c r="J237" i="7"/>
  <c r="I237" i="7"/>
  <c r="J319" i="7"/>
  <c r="I319" i="7"/>
  <c r="J254" i="7"/>
  <c r="I254" i="7"/>
  <c r="I556" i="7"/>
  <c r="J556" i="7"/>
  <c r="I500" i="7"/>
  <c r="J500" i="7"/>
  <c r="J628" i="7"/>
  <c r="I628" i="7"/>
  <c r="J496" i="7"/>
  <c r="J55" i="7"/>
  <c r="I55" i="7"/>
  <c r="H424" i="7"/>
  <c r="H583" i="7"/>
  <c r="H620" i="7"/>
  <c r="J274" i="7"/>
  <c r="H69" i="7"/>
  <c r="J170" i="7"/>
  <c r="H287" i="7"/>
  <c r="H605" i="7"/>
  <c r="J226" i="7"/>
  <c r="H269" i="7"/>
  <c r="J605" i="7"/>
  <c r="J94" i="7"/>
  <c r="H97" i="7"/>
  <c r="J351" i="7"/>
  <c r="H176" i="7"/>
  <c r="H524" i="7"/>
  <c r="H410" i="7"/>
  <c r="H396" i="7"/>
  <c r="J425" i="7"/>
  <c r="J260" i="7"/>
  <c r="H407" i="7"/>
  <c r="H80" i="7"/>
  <c r="H600" i="7"/>
  <c r="H172" i="7"/>
  <c r="H164" i="7"/>
  <c r="H561" i="7"/>
  <c r="J561" i="7"/>
  <c r="J619" i="7"/>
  <c r="H455" i="7"/>
  <c r="J563" i="7"/>
  <c r="J531" i="7"/>
  <c r="J390" i="7"/>
  <c r="J525" i="7"/>
  <c r="H222" i="7"/>
  <c r="J494" i="7"/>
  <c r="H380" i="7"/>
  <c r="J570" i="7"/>
  <c r="H272" i="7"/>
  <c r="H100" i="7"/>
  <c r="J446" i="7"/>
  <c r="I446" i="7"/>
  <c r="J423" i="7"/>
  <c r="I423" i="7"/>
  <c r="J249" i="7"/>
  <c r="I249" i="7"/>
  <c r="H249" i="7"/>
  <c r="J333" i="7"/>
  <c r="I333" i="7"/>
  <c r="I312" i="7"/>
  <c r="J312" i="7"/>
  <c r="I340" i="7"/>
  <c r="J340" i="7"/>
  <c r="H447" i="7"/>
  <c r="I447" i="7"/>
  <c r="J447" i="7"/>
  <c r="H496" i="7"/>
  <c r="J267" i="7"/>
  <c r="I267" i="7"/>
  <c r="J114" i="7"/>
  <c r="J413" i="7"/>
  <c r="J583" i="7"/>
  <c r="H323" i="7"/>
  <c r="J230" i="7"/>
  <c r="H221" i="7"/>
  <c r="H55" i="7"/>
  <c r="H186" i="7"/>
  <c r="H554" i="7"/>
  <c r="H196" i="7"/>
  <c r="H602" i="7"/>
  <c r="J326" i="7"/>
  <c r="H454" i="7"/>
  <c r="H150" i="7"/>
  <c r="J410" i="7"/>
  <c r="J396" i="7"/>
  <c r="J332" i="7"/>
  <c r="H255" i="7"/>
  <c r="H388" i="7"/>
  <c r="H460" i="7"/>
  <c r="H27" i="7"/>
  <c r="J277" i="7"/>
  <c r="I277" i="7"/>
  <c r="J549" i="7"/>
  <c r="H552" i="7"/>
  <c r="J601" i="7"/>
  <c r="H603" i="7"/>
  <c r="H452" i="7"/>
  <c r="H458" i="7"/>
  <c r="H378" i="7"/>
  <c r="H597" i="7"/>
  <c r="H559" i="7"/>
  <c r="H418" i="7"/>
  <c r="H245" i="7"/>
  <c r="J145" i="7"/>
  <c r="I145" i="7"/>
  <c r="J498" i="7"/>
  <c r="I498" i="7"/>
  <c r="H498" i="7"/>
  <c r="J295" i="7"/>
  <c r="I295" i="7"/>
  <c r="J415" i="7"/>
  <c r="I415" i="7"/>
  <c r="J347" i="7"/>
  <c r="I347" i="7"/>
  <c r="I174" i="7"/>
  <c r="J174" i="7"/>
  <c r="J258" i="7"/>
  <c r="I258" i="7"/>
  <c r="I480" i="7"/>
  <c r="J480" i="7"/>
  <c r="J449" i="7"/>
  <c r="H449" i="7"/>
  <c r="I449" i="7"/>
  <c r="H464" i="7"/>
  <c r="H244" i="7"/>
  <c r="J111" i="7"/>
  <c r="I111" i="7"/>
  <c r="J44" i="7"/>
  <c r="I387" i="7"/>
  <c r="J387" i="7"/>
  <c r="H387" i="7"/>
  <c r="H187" i="7"/>
  <c r="H238" i="7"/>
  <c r="J323" i="7"/>
  <c r="J164" i="7"/>
  <c r="H539" i="7"/>
  <c r="J221" i="7"/>
  <c r="H619" i="7"/>
  <c r="H547" i="7"/>
  <c r="J191" i="7"/>
  <c r="H267" i="7"/>
  <c r="J321" i="7"/>
  <c r="J454" i="7"/>
  <c r="H111" i="7"/>
  <c r="J370" i="7"/>
  <c r="J384" i="7"/>
  <c r="H332" i="7"/>
  <c r="J108" i="7"/>
  <c r="J255" i="7"/>
  <c r="J388" i="7"/>
  <c r="H432" i="7"/>
  <c r="J603" i="7"/>
  <c r="J596" i="7"/>
  <c r="J438" i="7"/>
  <c r="H530" i="7"/>
  <c r="J559" i="7"/>
  <c r="J371" i="7"/>
  <c r="H211" i="7"/>
  <c r="H448" i="7"/>
  <c r="H579" i="7"/>
  <c r="H306" i="7"/>
  <c r="H320" i="7"/>
  <c r="H292" i="7"/>
  <c r="J418" i="7"/>
  <c r="J75" i="7"/>
  <c r="I75" i="7"/>
  <c r="H258" i="7"/>
  <c r="H72" i="7"/>
  <c r="I341" i="7"/>
  <c r="J341" i="7"/>
  <c r="I361" i="7"/>
  <c r="J361" i="7"/>
  <c r="H361" i="7"/>
  <c r="I520" i="7"/>
  <c r="J520" i="7"/>
  <c r="J612" i="7"/>
  <c r="I612" i="7"/>
  <c r="J41" i="7"/>
  <c r="I41" i="7"/>
  <c r="H382" i="7"/>
  <c r="J557" i="7"/>
  <c r="H170" i="7"/>
  <c r="J460" i="7"/>
  <c r="J238" i="7"/>
  <c r="J300" i="7"/>
  <c r="J451" i="7"/>
  <c r="J196" i="7"/>
  <c r="H33" i="7"/>
  <c r="H528" i="7"/>
  <c r="J547" i="7"/>
  <c r="H182" i="7"/>
  <c r="J208" i="7"/>
  <c r="J309" i="7"/>
  <c r="J402" i="7"/>
  <c r="H370" i="7"/>
  <c r="H384" i="7"/>
  <c r="J313" i="7"/>
  <c r="H61" i="7"/>
  <c r="J248" i="7"/>
  <c r="J234" i="7"/>
  <c r="H230" i="7"/>
  <c r="J432" i="7"/>
  <c r="H383" i="7"/>
  <c r="J545" i="7"/>
  <c r="J452" i="7"/>
  <c r="J422" i="7"/>
  <c r="H364" i="7"/>
  <c r="H613" i="7"/>
  <c r="H466" i="7"/>
  <c r="H502" i="7"/>
  <c r="H348" i="7"/>
  <c r="H510" i="7"/>
  <c r="J287" i="7"/>
  <c r="H398" i="7"/>
  <c r="H488" i="7"/>
  <c r="J245" i="7"/>
  <c r="H58" i="7"/>
  <c r="J395" i="7"/>
  <c r="I395" i="7"/>
  <c r="J375" i="7"/>
  <c r="I375" i="7"/>
  <c r="I178" i="7"/>
  <c r="J178" i="7"/>
  <c r="J206" i="7"/>
  <c r="I206" i="7"/>
  <c r="J290" i="7"/>
  <c r="I290" i="7"/>
  <c r="I318" i="7"/>
  <c r="J318" i="7"/>
  <c r="I534" i="7"/>
  <c r="J534" i="7"/>
  <c r="I453" i="7"/>
  <c r="J453" i="7"/>
  <c r="I417" i="7"/>
  <c r="J417" i="7"/>
  <c r="J167" i="7"/>
  <c r="I167" i="7"/>
  <c r="J100" i="7"/>
  <c r="J377" i="7"/>
  <c r="H480" i="7"/>
  <c r="J304" i="7"/>
  <c r="H548" i="7"/>
  <c r="H300" i="7"/>
  <c r="J66" i="7"/>
  <c r="H451" i="7"/>
  <c r="H191" i="7"/>
  <c r="H351" i="7"/>
  <c r="H450" i="7"/>
  <c r="H145" i="7"/>
  <c r="H225" i="7"/>
  <c r="J279" i="7"/>
  <c r="J354" i="7"/>
  <c r="H354" i="7"/>
  <c r="H326" i="7"/>
  <c r="J285" i="7"/>
  <c r="H218" i="7"/>
  <c r="H473" i="7"/>
  <c r="H220" i="7"/>
  <c r="H337" i="7"/>
  <c r="H377" i="7"/>
  <c r="J383" i="7"/>
  <c r="H180" i="7"/>
  <c r="H752" i="11" l="1"/>
  <c r="I752" i="11"/>
  <c r="J752" i="11"/>
  <c r="I752" i="10"/>
  <c r="J752" i="10"/>
  <c r="H752" i="10"/>
  <c r="I752" i="9"/>
  <c r="H752" i="9"/>
  <c r="J752" i="9"/>
  <c r="H752" i="8"/>
  <c r="J752" i="8"/>
  <c r="I752" i="8"/>
  <c r="I752" i="7"/>
  <c r="H752" i="7"/>
  <c r="J752" i="7"/>
</calcChain>
</file>

<file path=xl/sharedStrings.xml><?xml version="1.0" encoding="utf-8"?>
<sst xmlns="http://schemas.openxmlformats.org/spreadsheetml/2006/main" count="3870" uniqueCount="775">
  <si>
    <t>NO1</t>
  </si>
  <si>
    <t>Mars</t>
  </si>
  <si>
    <t>Månedsforbruk</t>
  </si>
  <si>
    <t>Strømstøtte</t>
  </si>
  <si>
    <t>Norgespris</t>
  </si>
  <si>
    <t>Spart med Norgespris</t>
  </si>
  <si>
    <t>1000 kWh</t>
  </si>
  <si>
    <t>2000 kWh</t>
  </si>
  <si>
    <t>3000 kWh</t>
  </si>
  <si>
    <t>4000 kWh</t>
  </si>
  <si>
    <t>NO2</t>
  </si>
  <si>
    <t>NO3</t>
  </si>
  <si>
    <t>NO4</t>
  </si>
  <si>
    <t>NO5</t>
  </si>
  <si>
    <t>Årsforbruk i kWh</t>
  </si>
  <si>
    <t>Andel av årsforbruk i januar</t>
  </si>
  <si>
    <t>Månedsforbruk i januar</t>
  </si>
  <si>
    <t>(formel i C3 limes tilbake til B3)</t>
  </si>
  <si>
    <t>Timesprofil</t>
  </si>
  <si>
    <t>Flat</t>
  </si>
  <si>
    <t>Timesforbruk</t>
  </si>
  <si>
    <t>743 timer (31*24) minus 1 time til sommertid</t>
  </si>
  <si>
    <t>Dato/klokkeslett</t>
  </si>
  <si>
    <t>Pris e/strømstøtte</t>
  </si>
  <si>
    <t>Differanse pris</t>
  </si>
  <si>
    <t>Differanse kostnad</t>
  </si>
  <si>
    <t>Norgesprisstøtte</t>
  </si>
  <si>
    <t>2026-03-01 Kl. 00-01</t>
  </si>
  <si>
    <t>2026-03-01 Kl. 01-02</t>
  </si>
  <si>
    <t>2026-03-01 Kl. 02-03</t>
  </si>
  <si>
    <t>2026-03-01 Kl. 03-04</t>
  </si>
  <si>
    <t>2026-03-01 Kl. 04-05</t>
  </si>
  <si>
    <t>2026-03-01 Kl. 05-06</t>
  </si>
  <si>
    <t>2026-03-01 Kl. 06-07</t>
  </si>
  <si>
    <t>2026-03-01 Kl. 07-08</t>
  </si>
  <si>
    <t>2026-03-01 Kl. 08-09</t>
  </si>
  <si>
    <t>2026-03-01 Kl. 09-10</t>
  </si>
  <si>
    <t>2026-03-01 Kl. 10-11</t>
  </si>
  <si>
    <t>2026-03-01 Kl. 11-12</t>
  </si>
  <si>
    <t>2026-03-01 Kl. 12-13</t>
  </si>
  <si>
    <t>2026-03-01 Kl. 13-14</t>
  </si>
  <si>
    <t>2026-03-01 Kl. 14-15</t>
  </si>
  <si>
    <t>2026-03-01 Kl. 15-16</t>
  </si>
  <si>
    <t>2026-03-01 Kl. 16-17</t>
  </si>
  <si>
    <t>2026-03-01 Kl. 17-18</t>
  </si>
  <si>
    <t>2026-03-01 Kl. 18-19</t>
  </si>
  <si>
    <t>2026-03-01 Kl. 19-20</t>
  </si>
  <si>
    <t>2026-03-01 Kl. 20-21</t>
  </si>
  <si>
    <t>2026-03-01 Kl. 21-22</t>
  </si>
  <si>
    <t>2026-03-01 Kl. 22-23</t>
  </si>
  <si>
    <t>2026-03-01 Kl. 23-00</t>
  </si>
  <si>
    <t>2026-03-02 Kl. 00-01</t>
  </si>
  <si>
    <t>2026-03-02 Kl. 01-02</t>
  </si>
  <si>
    <t>2026-03-02 Kl. 02-03</t>
  </si>
  <si>
    <t>2026-03-02 Kl. 03-04</t>
  </si>
  <si>
    <t>2026-03-02 Kl. 04-05</t>
  </si>
  <si>
    <t>2026-03-02 Kl. 05-06</t>
  </si>
  <si>
    <t>2026-03-02 Kl. 06-07</t>
  </si>
  <si>
    <t>2026-03-02 Kl. 07-08</t>
  </si>
  <si>
    <t>2026-03-02 Kl. 08-09</t>
  </si>
  <si>
    <t>2026-03-02 Kl. 09-10</t>
  </si>
  <si>
    <t>2026-03-02 Kl. 10-11</t>
  </si>
  <si>
    <t>2026-03-02 Kl. 11-12</t>
  </si>
  <si>
    <t>2026-03-02 Kl. 12-13</t>
  </si>
  <si>
    <t>2026-03-02 Kl. 13-14</t>
  </si>
  <si>
    <t>2026-03-02 Kl. 14-15</t>
  </si>
  <si>
    <t>2026-03-02 Kl. 15-16</t>
  </si>
  <si>
    <t>2026-03-02 Kl. 16-17</t>
  </si>
  <si>
    <t>2026-03-02 Kl. 17-18</t>
  </si>
  <si>
    <t>2026-03-02 Kl. 18-19</t>
  </si>
  <si>
    <t>2026-03-02 Kl. 19-20</t>
  </si>
  <si>
    <t>2026-03-02 Kl. 20-21</t>
  </si>
  <si>
    <t>2026-03-02 Kl. 21-22</t>
  </si>
  <si>
    <t>2026-03-02 Kl. 22-23</t>
  </si>
  <si>
    <t>2026-03-02 Kl. 23-00</t>
  </si>
  <si>
    <t>2026-03-03 Kl. 00-01</t>
  </si>
  <si>
    <t>2026-03-03 Kl. 01-02</t>
  </si>
  <si>
    <t>2026-03-03 Kl. 02-03</t>
  </si>
  <si>
    <t>2026-03-03 Kl. 03-04</t>
  </si>
  <si>
    <t>2026-03-03 Kl. 04-05</t>
  </si>
  <si>
    <t>2026-03-03 Kl. 05-06</t>
  </si>
  <si>
    <t>2026-03-03 Kl. 06-07</t>
  </si>
  <si>
    <t>2026-03-03 Kl. 07-08</t>
  </si>
  <si>
    <t>2026-03-03 Kl. 08-09</t>
  </si>
  <si>
    <t>2026-03-03 Kl. 09-10</t>
  </si>
  <si>
    <t>2026-03-03 Kl. 10-11</t>
  </si>
  <si>
    <t>2026-03-03 Kl. 11-12</t>
  </si>
  <si>
    <t>2026-03-03 Kl. 12-13</t>
  </si>
  <si>
    <t>2026-03-03 Kl. 13-14</t>
  </si>
  <si>
    <t>2026-03-03 Kl. 14-15</t>
  </si>
  <si>
    <t>2026-03-03 Kl. 15-16</t>
  </si>
  <si>
    <t>2026-03-03 Kl. 16-17</t>
  </si>
  <si>
    <t>2026-03-03 Kl. 17-18</t>
  </si>
  <si>
    <t>2026-03-03 Kl. 18-19</t>
  </si>
  <si>
    <t>2026-03-03 Kl. 19-20</t>
  </si>
  <si>
    <t>2026-03-03 Kl. 20-21</t>
  </si>
  <si>
    <t>2026-03-03 Kl. 21-22</t>
  </si>
  <si>
    <t>2026-03-03 Kl. 22-23</t>
  </si>
  <si>
    <t>2026-03-03 Kl. 23-00</t>
  </si>
  <si>
    <t>2026-03-04 Kl. 00-01</t>
  </si>
  <si>
    <t>2026-03-04 Kl. 01-02</t>
  </si>
  <si>
    <t>2026-03-04 Kl. 02-03</t>
  </si>
  <si>
    <t>2026-03-04 Kl. 03-04</t>
  </si>
  <si>
    <t>2026-03-04 Kl. 04-05</t>
  </si>
  <si>
    <t>2026-03-04 Kl. 05-06</t>
  </si>
  <si>
    <t>2026-03-04 Kl. 06-07</t>
  </si>
  <si>
    <t>2026-03-04 Kl. 07-08</t>
  </si>
  <si>
    <t>2026-03-04 Kl. 08-09</t>
  </si>
  <si>
    <t>2026-03-04 Kl. 09-10</t>
  </si>
  <si>
    <t>2026-03-04 Kl. 10-11</t>
  </si>
  <si>
    <t>2026-03-04 Kl. 11-12</t>
  </si>
  <si>
    <t>2026-03-04 Kl. 12-13</t>
  </si>
  <si>
    <t>2026-03-04 Kl. 13-14</t>
  </si>
  <si>
    <t>2026-03-04 Kl. 14-15</t>
  </si>
  <si>
    <t>2026-03-04 Kl. 15-16</t>
  </si>
  <si>
    <t>2026-03-04 Kl. 16-17</t>
  </si>
  <si>
    <t>2026-03-04 Kl. 17-18</t>
  </si>
  <si>
    <t>2026-03-04 Kl. 18-19</t>
  </si>
  <si>
    <t>2026-03-04 Kl. 19-20</t>
  </si>
  <si>
    <t>2026-03-04 Kl. 20-21</t>
  </si>
  <si>
    <t>2026-03-04 Kl. 21-22</t>
  </si>
  <si>
    <t>2026-03-04 Kl. 22-23</t>
  </si>
  <si>
    <t>2026-03-04 Kl. 23-00</t>
  </si>
  <si>
    <t>2026-03-05 Kl. 00-01</t>
  </si>
  <si>
    <t>2026-03-05 Kl. 01-02</t>
  </si>
  <si>
    <t>2026-03-05 Kl. 02-03</t>
  </si>
  <si>
    <t>2026-03-05 Kl. 03-04</t>
  </si>
  <si>
    <t>2026-03-05 Kl. 04-05</t>
  </si>
  <si>
    <t>2026-03-05 Kl. 05-06</t>
  </si>
  <si>
    <t>2026-03-05 Kl. 06-07</t>
  </si>
  <si>
    <t>2026-03-05 Kl. 07-08</t>
  </si>
  <si>
    <t>2026-03-05 Kl. 08-09</t>
  </si>
  <si>
    <t>2026-03-05 Kl. 09-10</t>
  </si>
  <si>
    <t>2026-03-05 Kl. 10-11</t>
  </si>
  <si>
    <t>2026-03-05 Kl. 11-12</t>
  </si>
  <si>
    <t>2026-03-05 Kl. 12-13</t>
  </si>
  <si>
    <t>2026-03-05 Kl. 13-14</t>
  </si>
  <si>
    <t>2026-03-05 Kl. 14-15</t>
  </si>
  <si>
    <t>2026-03-05 Kl. 15-16</t>
  </si>
  <si>
    <t>2026-03-05 Kl. 16-17</t>
  </si>
  <si>
    <t>2026-03-05 Kl. 17-18</t>
  </si>
  <si>
    <t>2026-03-05 Kl. 18-19</t>
  </si>
  <si>
    <t>2026-03-05 Kl. 19-20</t>
  </si>
  <si>
    <t>2026-03-05 Kl. 20-21</t>
  </si>
  <si>
    <t>2026-03-05 Kl. 21-22</t>
  </si>
  <si>
    <t>2026-03-05 Kl. 22-23</t>
  </si>
  <si>
    <t>2026-03-05 Kl. 23-00</t>
  </si>
  <si>
    <t>2026-03-06 Kl. 00-01</t>
  </si>
  <si>
    <t>2026-03-06 Kl. 01-02</t>
  </si>
  <si>
    <t>2026-03-06 Kl. 02-03</t>
  </si>
  <si>
    <t>2026-03-06 Kl. 03-04</t>
  </si>
  <si>
    <t>2026-03-06 Kl. 04-05</t>
  </si>
  <si>
    <t>2026-03-06 Kl. 05-06</t>
  </si>
  <si>
    <t>2026-03-06 Kl. 06-07</t>
  </si>
  <si>
    <t>2026-03-06 Kl. 07-08</t>
  </si>
  <si>
    <t>2026-03-06 Kl. 08-09</t>
  </si>
  <si>
    <t>2026-03-06 Kl. 09-10</t>
  </si>
  <si>
    <t>2026-03-06 Kl. 10-11</t>
  </si>
  <si>
    <t>2026-03-06 Kl. 11-12</t>
  </si>
  <si>
    <t>2026-03-06 Kl. 12-13</t>
  </si>
  <si>
    <t>2026-03-06 Kl. 13-14</t>
  </si>
  <si>
    <t>2026-03-06 Kl. 14-15</t>
  </si>
  <si>
    <t>2026-03-06 Kl. 15-16</t>
  </si>
  <si>
    <t>2026-03-06 Kl. 16-17</t>
  </si>
  <si>
    <t>2026-03-06 Kl. 17-18</t>
  </si>
  <si>
    <t>2026-03-06 Kl. 18-19</t>
  </si>
  <si>
    <t>2026-03-06 Kl. 19-20</t>
  </si>
  <si>
    <t>2026-03-06 Kl. 20-21</t>
  </si>
  <si>
    <t>2026-03-06 Kl. 21-22</t>
  </si>
  <si>
    <t>2026-03-06 Kl. 22-23</t>
  </si>
  <si>
    <t>2026-03-06 Kl. 23-00</t>
  </si>
  <si>
    <t>2026-03-07 Kl. 00-01</t>
  </si>
  <si>
    <t>2026-03-07 Kl. 01-02</t>
  </si>
  <si>
    <t>2026-03-07 Kl. 02-03</t>
  </si>
  <si>
    <t>2026-03-07 Kl. 03-04</t>
  </si>
  <si>
    <t>2026-03-07 Kl. 04-05</t>
  </si>
  <si>
    <t>2026-03-07 Kl. 05-06</t>
  </si>
  <si>
    <t>2026-03-07 Kl. 06-07</t>
  </si>
  <si>
    <t>2026-03-07 Kl. 07-08</t>
  </si>
  <si>
    <t>2026-03-07 Kl. 08-09</t>
  </si>
  <si>
    <t>2026-03-07 Kl. 09-10</t>
  </si>
  <si>
    <t>2026-03-07 Kl. 10-11</t>
  </si>
  <si>
    <t>2026-03-07 Kl. 11-12</t>
  </si>
  <si>
    <t>2026-03-07 Kl. 12-13</t>
  </si>
  <si>
    <t>2026-03-07 Kl. 13-14</t>
  </si>
  <si>
    <t>2026-03-07 Kl. 14-15</t>
  </si>
  <si>
    <t>2026-03-07 Kl. 15-16</t>
  </si>
  <si>
    <t>2026-03-07 Kl. 16-17</t>
  </si>
  <si>
    <t>2026-03-07 Kl. 17-18</t>
  </si>
  <si>
    <t>2026-03-07 Kl. 18-19</t>
  </si>
  <si>
    <t>2026-03-07 Kl. 19-20</t>
  </si>
  <si>
    <t>2026-03-07 Kl. 20-21</t>
  </si>
  <si>
    <t>2026-03-07 Kl. 21-22</t>
  </si>
  <si>
    <t>2026-03-07 Kl. 22-23</t>
  </si>
  <si>
    <t>2026-03-07 Kl. 23-00</t>
  </si>
  <si>
    <t>2026-03-08 Kl. 00-01</t>
  </si>
  <si>
    <t>2026-03-08 Kl. 01-02</t>
  </si>
  <si>
    <t>2026-03-08 Kl. 02-03</t>
  </si>
  <si>
    <t>2026-03-08 Kl. 03-04</t>
  </si>
  <si>
    <t>2026-03-08 Kl. 04-05</t>
  </si>
  <si>
    <t>2026-03-08 Kl. 05-06</t>
  </si>
  <si>
    <t>2026-03-08 Kl. 06-07</t>
  </si>
  <si>
    <t>2026-03-08 Kl. 07-08</t>
  </si>
  <si>
    <t>2026-03-08 Kl. 08-09</t>
  </si>
  <si>
    <t>2026-03-08 Kl. 09-10</t>
  </si>
  <si>
    <t>2026-03-08 Kl. 10-11</t>
  </si>
  <si>
    <t>2026-03-08 Kl. 11-12</t>
  </si>
  <si>
    <t>2026-03-08 Kl. 12-13</t>
  </si>
  <si>
    <t>2026-03-08 Kl. 13-14</t>
  </si>
  <si>
    <t>2026-03-08 Kl. 14-15</t>
  </si>
  <si>
    <t>2026-03-08 Kl. 15-16</t>
  </si>
  <si>
    <t>2026-03-08 Kl. 16-17</t>
  </si>
  <si>
    <t>2026-03-08 Kl. 17-18</t>
  </si>
  <si>
    <t>2026-03-08 Kl. 18-19</t>
  </si>
  <si>
    <t>2026-03-08 Kl. 19-20</t>
  </si>
  <si>
    <t>2026-03-08 Kl. 20-21</t>
  </si>
  <si>
    <t>2026-03-08 Kl. 21-22</t>
  </si>
  <si>
    <t>2026-03-08 Kl. 22-23</t>
  </si>
  <si>
    <t>2026-03-08 Kl. 23-00</t>
  </si>
  <si>
    <t>2026-03-09 Kl. 00-01</t>
  </si>
  <si>
    <t>2026-03-09 Kl. 01-02</t>
  </si>
  <si>
    <t>2026-03-09 Kl. 02-03</t>
  </si>
  <si>
    <t>2026-03-09 Kl. 03-04</t>
  </si>
  <si>
    <t>2026-03-09 Kl. 04-05</t>
  </si>
  <si>
    <t>2026-03-09 Kl. 05-06</t>
  </si>
  <si>
    <t>2026-03-09 Kl. 06-07</t>
  </si>
  <si>
    <t>2026-03-09 Kl. 07-08</t>
  </si>
  <si>
    <t>2026-03-09 Kl. 08-09</t>
  </si>
  <si>
    <t>2026-03-09 Kl. 09-10</t>
  </si>
  <si>
    <t>2026-03-09 Kl. 10-11</t>
  </si>
  <si>
    <t>2026-03-09 Kl. 11-12</t>
  </si>
  <si>
    <t>2026-03-09 Kl. 12-13</t>
  </si>
  <si>
    <t>2026-03-09 Kl. 13-14</t>
  </si>
  <si>
    <t>2026-03-09 Kl. 14-15</t>
  </si>
  <si>
    <t>2026-03-09 Kl. 15-16</t>
  </si>
  <si>
    <t>2026-03-09 Kl. 16-17</t>
  </si>
  <si>
    <t>2026-03-09 Kl. 17-18</t>
  </si>
  <si>
    <t>2026-03-09 Kl. 18-19</t>
  </si>
  <si>
    <t>2026-03-09 Kl. 19-20</t>
  </si>
  <si>
    <t>2026-03-09 Kl. 20-21</t>
  </si>
  <si>
    <t>2026-03-09 Kl. 21-22</t>
  </si>
  <si>
    <t>2026-03-09 Kl. 22-23</t>
  </si>
  <si>
    <t>2026-03-09 Kl. 23-00</t>
  </si>
  <si>
    <t>2026-03-10 Kl. 00-01</t>
  </si>
  <si>
    <t>2026-03-10 Kl. 01-02</t>
  </si>
  <si>
    <t>2026-03-10 Kl. 02-03</t>
  </si>
  <si>
    <t>2026-03-10 Kl. 03-04</t>
  </si>
  <si>
    <t>2026-03-10 Kl. 04-05</t>
  </si>
  <si>
    <t>2026-03-10 Kl. 05-06</t>
  </si>
  <si>
    <t>2026-03-10 Kl. 06-07</t>
  </si>
  <si>
    <t>2026-03-10 Kl. 07-08</t>
  </si>
  <si>
    <t>2026-03-10 Kl. 08-09</t>
  </si>
  <si>
    <t>2026-03-10 Kl. 09-10</t>
  </si>
  <si>
    <t>2026-03-10 Kl. 10-11</t>
  </si>
  <si>
    <t>2026-03-10 Kl. 11-12</t>
  </si>
  <si>
    <t>2026-03-10 Kl. 12-13</t>
  </si>
  <si>
    <t>2026-03-10 Kl. 13-14</t>
  </si>
  <si>
    <t>2026-03-10 Kl. 14-15</t>
  </si>
  <si>
    <t>2026-03-10 Kl. 15-16</t>
  </si>
  <si>
    <t>2026-03-10 Kl. 16-17</t>
  </si>
  <si>
    <t>2026-03-10 Kl. 17-18</t>
  </si>
  <si>
    <t>2026-03-10 Kl. 18-19</t>
  </si>
  <si>
    <t>2026-03-10 Kl. 19-20</t>
  </si>
  <si>
    <t>2026-03-10 Kl. 20-21</t>
  </si>
  <si>
    <t>2026-03-10 Kl. 21-22</t>
  </si>
  <si>
    <t>2026-03-10 Kl. 22-23</t>
  </si>
  <si>
    <t>2026-03-10 Kl. 23-00</t>
  </si>
  <si>
    <t>2026-03-11 Kl. 00-01</t>
  </si>
  <si>
    <t>2026-03-11 Kl. 01-02</t>
  </si>
  <si>
    <t>2026-03-11 Kl. 02-03</t>
  </si>
  <si>
    <t>2026-03-11 Kl. 03-04</t>
  </si>
  <si>
    <t>2026-03-11 Kl. 04-05</t>
  </si>
  <si>
    <t>2026-03-11 Kl. 05-06</t>
  </si>
  <si>
    <t>2026-03-11 Kl. 06-07</t>
  </si>
  <si>
    <t>2026-03-11 Kl. 07-08</t>
  </si>
  <si>
    <t>2026-03-11 Kl. 08-09</t>
  </si>
  <si>
    <t>2026-03-11 Kl. 09-10</t>
  </si>
  <si>
    <t>2026-03-11 Kl. 10-11</t>
  </si>
  <si>
    <t>2026-03-11 Kl. 11-12</t>
  </si>
  <si>
    <t>2026-03-11 Kl. 12-13</t>
  </si>
  <si>
    <t>2026-03-11 Kl. 13-14</t>
  </si>
  <si>
    <t>2026-03-11 Kl. 14-15</t>
  </si>
  <si>
    <t>2026-03-11 Kl. 15-16</t>
  </si>
  <si>
    <t>2026-03-11 Kl. 16-17</t>
  </si>
  <si>
    <t>2026-03-11 Kl. 17-18</t>
  </si>
  <si>
    <t>2026-03-11 Kl. 18-19</t>
  </si>
  <si>
    <t>2026-03-11 Kl. 19-20</t>
  </si>
  <si>
    <t>2026-03-11 Kl. 20-21</t>
  </si>
  <si>
    <t>2026-03-11 Kl. 21-22</t>
  </si>
  <si>
    <t>2026-03-11 Kl. 22-23</t>
  </si>
  <si>
    <t>2026-03-11 Kl. 23-00</t>
  </si>
  <si>
    <t>2026-03-12 Kl. 00-01</t>
  </si>
  <si>
    <t>2026-03-12 Kl. 01-02</t>
  </si>
  <si>
    <t>2026-03-12 Kl. 02-03</t>
  </si>
  <si>
    <t>2026-03-12 Kl. 03-04</t>
  </si>
  <si>
    <t>2026-03-12 Kl. 04-05</t>
  </si>
  <si>
    <t>2026-03-12 Kl. 05-06</t>
  </si>
  <si>
    <t>2026-03-12 Kl. 06-07</t>
  </si>
  <si>
    <t>2026-03-12 Kl. 07-08</t>
  </si>
  <si>
    <t>2026-03-12 Kl. 08-09</t>
  </si>
  <si>
    <t>2026-03-12 Kl. 09-10</t>
  </si>
  <si>
    <t>2026-03-12 Kl. 10-11</t>
  </si>
  <si>
    <t>2026-03-12 Kl. 11-12</t>
  </si>
  <si>
    <t>2026-03-12 Kl. 12-13</t>
  </si>
  <si>
    <t>2026-03-12 Kl. 13-14</t>
  </si>
  <si>
    <t>2026-03-12 Kl. 14-15</t>
  </si>
  <si>
    <t>2026-03-12 Kl. 15-16</t>
  </si>
  <si>
    <t>2026-03-12 Kl. 16-17</t>
  </si>
  <si>
    <t>2026-03-12 Kl. 17-18</t>
  </si>
  <si>
    <t>2026-03-12 Kl. 18-19</t>
  </si>
  <si>
    <t>2026-03-12 Kl. 19-20</t>
  </si>
  <si>
    <t>2026-03-12 Kl. 20-21</t>
  </si>
  <si>
    <t>2026-03-12 Kl. 21-22</t>
  </si>
  <si>
    <t>2026-03-12 Kl. 22-23</t>
  </si>
  <si>
    <t>2026-03-12 Kl. 23-00</t>
  </si>
  <si>
    <t>2026-03-13 Kl. 00-01</t>
  </si>
  <si>
    <t>2026-03-13 Kl. 01-02</t>
  </si>
  <si>
    <t>2026-03-13 Kl. 02-03</t>
  </si>
  <si>
    <t>2026-03-13 Kl. 03-04</t>
  </si>
  <si>
    <t>2026-03-13 Kl. 04-05</t>
  </si>
  <si>
    <t>2026-03-13 Kl. 05-06</t>
  </si>
  <si>
    <t>2026-03-13 Kl. 06-07</t>
  </si>
  <si>
    <t>2026-03-13 Kl. 07-08</t>
  </si>
  <si>
    <t>2026-03-13 Kl. 08-09</t>
  </si>
  <si>
    <t>2026-03-13 Kl. 09-10</t>
  </si>
  <si>
    <t>2026-03-13 Kl. 10-11</t>
  </si>
  <si>
    <t>2026-03-13 Kl. 11-12</t>
  </si>
  <si>
    <t>2026-03-13 Kl. 12-13</t>
  </si>
  <si>
    <t>2026-03-13 Kl. 13-14</t>
  </si>
  <si>
    <t>2026-03-13 Kl. 14-15</t>
  </si>
  <si>
    <t>2026-03-13 Kl. 15-16</t>
  </si>
  <si>
    <t>2026-03-13 Kl. 16-17</t>
  </si>
  <si>
    <t>2026-03-13 Kl. 17-18</t>
  </si>
  <si>
    <t>2026-03-13 Kl. 18-19</t>
  </si>
  <si>
    <t>2026-03-13 Kl. 19-20</t>
  </si>
  <si>
    <t>2026-03-13 Kl. 20-21</t>
  </si>
  <si>
    <t>2026-03-13 Kl. 21-22</t>
  </si>
  <si>
    <t>2026-03-13 Kl. 22-23</t>
  </si>
  <si>
    <t>2026-03-13 Kl. 23-00</t>
  </si>
  <si>
    <t>2026-03-14 Kl. 00-01</t>
  </si>
  <si>
    <t>2026-03-14 Kl. 01-02</t>
  </si>
  <si>
    <t>2026-03-14 Kl. 02-03</t>
  </si>
  <si>
    <t>2026-03-14 Kl. 03-04</t>
  </si>
  <si>
    <t>2026-03-14 Kl. 04-05</t>
  </si>
  <si>
    <t>2026-03-14 Kl. 05-06</t>
  </si>
  <si>
    <t>2026-03-14 Kl. 06-07</t>
  </si>
  <si>
    <t>2026-03-14 Kl. 07-08</t>
  </si>
  <si>
    <t>2026-03-14 Kl. 08-09</t>
  </si>
  <si>
    <t>2026-03-14 Kl. 09-10</t>
  </si>
  <si>
    <t>2026-03-14 Kl. 10-11</t>
  </si>
  <si>
    <t>2026-03-14 Kl. 11-12</t>
  </si>
  <si>
    <t>2026-03-14 Kl. 12-13</t>
  </si>
  <si>
    <t>2026-03-14 Kl. 13-14</t>
  </si>
  <si>
    <t>2026-03-14 Kl. 14-15</t>
  </si>
  <si>
    <t>2026-03-14 Kl. 15-16</t>
  </si>
  <si>
    <t>2026-03-14 Kl. 16-17</t>
  </si>
  <si>
    <t>2026-03-14 Kl. 17-18</t>
  </si>
  <si>
    <t>2026-03-14 Kl. 18-19</t>
  </si>
  <si>
    <t>2026-03-14 Kl. 19-20</t>
  </si>
  <si>
    <t>2026-03-14 Kl. 20-21</t>
  </si>
  <si>
    <t>2026-03-14 Kl. 21-22</t>
  </si>
  <si>
    <t>2026-03-14 Kl. 22-23</t>
  </si>
  <si>
    <t>2026-03-14 Kl. 23-00</t>
  </si>
  <si>
    <t>2026-03-15 Kl. 00-01</t>
  </si>
  <si>
    <t>2026-03-15 Kl. 01-02</t>
  </si>
  <si>
    <t>2026-03-15 Kl. 02-03</t>
  </si>
  <si>
    <t>2026-03-15 Kl. 03-04</t>
  </si>
  <si>
    <t>2026-03-15 Kl. 04-05</t>
  </si>
  <si>
    <t>2026-03-15 Kl. 05-06</t>
  </si>
  <si>
    <t>2026-03-15 Kl. 06-07</t>
  </si>
  <si>
    <t>2026-03-15 Kl. 07-08</t>
  </si>
  <si>
    <t>2026-03-15 Kl. 08-09</t>
  </si>
  <si>
    <t>2026-03-15 Kl. 09-10</t>
  </si>
  <si>
    <t>2026-03-15 Kl. 10-11</t>
  </si>
  <si>
    <t>2026-03-15 Kl. 11-12</t>
  </si>
  <si>
    <t>2026-03-15 Kl. 12-13</t>
  </si>
  <si>
    <t>2026-03-15 Kl. 13-14</t>
  </si>
  <si>
    <t>2026-03-15 Kl. 14-15</t>
  </si>
  <si>
    <t>2026-03-15 Kl. 15-16</t>
  </si>
  <si>
    <t>2026-03-15 Kl. 16-17</t>
  </si>
  <si>
    <t>2026-03-15 Kl. 17-18</t>
  </si>
  <si>
    <t>2026-03-15 Kl. 18-19</t>
  </si>
  <si>
    <t>2026-03-15 Kl. 19-20</t>
  </si>
  <si>
    <t>2026-03-15 Kl. 20-21</t>
  </si>
  <si>
    <t>2026-03-15 Kl. 21-22</t>
  </si>
  <si>
    <t>2026-03-15 Kl. 22-23</t>
  </si>
  <si>
    <t>2026-03-15 Kl. 23-00</t>
  </si>
  <si>
    <t>2026-03-16 Kl. 00-01</t>
  </si>
  <si>
    <t>2026-03-16 Kl. 01-02</t>
  </si>
  <si>
    <t>2026-03-16 Kl. 02-03</t>
  </si>
  <si>
    <t>2026-03-16 Kl. 03-04</t>
  </si>
  <si>
    <t>2026-03-16 Kl. 04-05</t>
  </si>
  <si>
    <t>2026-03-16 Kl. 05-06</t>
  </si>
  <si>
    <t>2026-03-16 Kl. 06-07</t>
  </si>
  <si>
    <t>2026-03-16 Kl. 07-08</t>
  </si>
  <si>
    <t>2026-03-16 Kl. 08-09</t>
  </si>
  <si>
    <t>2026-03-16 Kl. 09-10</t>
  </si>
  <si>
    <t>2026-03-16 Kl. 10-11</t>
  </si>
  <si>
    <t>2026-03-16 Kl. 11-12</t>
  </si>
  <si>
    <t>2026-03-16 Kl. 12-13</t>
  </si>
  <si>
    <t>2026-03-16 Kl. 13-14</t>
  </si>
  <si>
    <t>2026-03-16 Kl. 14-15</t>
  </si>
  <si>
    <t>2026-03-16 Kl. 15-16</t>
  </si>
  <si>
    <t>2026-03-16 Kl. 16-17</t>
  </si>
  <si>
    <t>2026-03-16 Kl. 17-18</t>
  </si>
  <si>
    <t>2026-03-16 Kl. 18-19</t>
  </si>
  <si>
    <t>2026-03-16 Kl. 19-20</t>
  </si>
  <si>
    <t>2026-03-16 Kl. 20-21</t>
  </si>
  <si>
    <t>2026-03-16 Kl. 21-22</t>
  </si>
  <si>
    <t>2026-03-16 Kl. 22-23</t>
  </si>
  <si>
    <t>2026-03-16 Kl. 23-00</t>
  </si>
  <si>
    <t>2026-03-17 Kl. 00-01</t>
  </si>
  <si>
    <t>2026-03-17 Kl. 01-02</t>
  </si>
  <si>
    <t>2026-03-17 Kl. 02-03</t>
  </si>
  <si>
    <t>2026-03-17 Kl. 03-04</t>
  </si>
  <si>
    <t>2026-03-17 Kl. 04-05</t>
  </si>
  <si>
    <t>2026-03-17 Kl. 05-06</t>
  </si>
  <si>
    <t>2026-03-17 Kl. 06-07</t>
  </si>
  <si>
    <t>2026-03-17 Kl. 07-08</t>
  </si>
  <si>
    <t>2026-03-17 Kl. 08-09</t>
  </si>
  <si>
    <t>2026-03-17 Kl. 09-10</t>
  </si>
  <si>
    <t>2026-03-17 Kl. 10-11</t>
  </si>
  <si>
    <t>2026-03-17 Kl. 11-12</t>
  </si>
  <si>
    <t>2026-03-17 Kl. 12-13</t>
  </si>
  <si>
    <t>2026-03-17 Kl. 13-14</t>
  </si>
  <si>
    <t>2026-03-17 Kl. 14-15</t>
  </si>
  <si>
    <t>2026-03-17 Kl. 15-16</t>
  </si>
  <si>
    <t>2026-03-17 Kl. 16-17</t>
  </si>
  <si>
    <t>2026-03-17 Kl. 17-18</t>
  </si>
  <si>
    <t>2026-03-17 Kl. 18-19</t>
  </si>
  <si>
    <t>2026-03-17 Kl. 19-20</t>
  </si>
  <si>
    <t>2026-03-17 Kl. 20-21</t>
  </si>
  <si>
    <t>2026-03-17 Kl. 21-22</t>
  </si>
  <si>
    <t>2026-03-17 Kl. 22-23</t>
  </si>
  <si>
    <t>2026-03-17 Kl. 23-00</t>
  </si>
  <si>
    <t>2026-03-18 Kl. 00-01</t>
  </si>
  <si>
    <t>2026-03-18 Kl. 01-02</t>
  </si>
  <si>
    <t>2026-03-18 Kl. 02-03</t>
  </si>
  <si>
    <t>2026-03-18 Kl. 03-04</t>
  </si>
  <si>
    <t>2026-03-18 Kl. 04-05</t>
  </si>
  <si>
    <t>2026-03-18 Kl. 05-06</t>
  </si>
  <si>
    <t>2026-03-18 Kl. 06-07</t>
  </si>
  <si>
    <t>2026-03-18 Kl. 07-08</t>
  </si>
  <si>
    <t>2026-03-18 Kl. 08-09</t>
  </si>
  <si>
    <t>2026-03-18 Kl. 09-10</t>
  </si>
  <si>
    <t>2026-03-18 Kl. 10-11</t>
  </si>
  <si>
    <t>2026-03-18 Kl. 11-12</t>
  </si>
  <si>
    <t>2026-03-18 Kl. 12-13</t>
  </si>
  <si>
    <t>2026-03-18 Kl. 13-14</t>
  </si>
  <si>
    <t>2026-03-18 Kl. 14-15</t>
  </si>
  <si>
    <t>2026-03-18 Kl. 15-16</t>
  </si>
  <si>
    <t>2026-03-18 Kl. 16-17</t>
  </si>
  <si>
    <t>2026-03-18 Kl. 17-18</t>
  </si>
  <si>
    <t>2026-03-18 Kl. 18-19</t>
  </si>
  <si>
    <t>2026-03-18 Kl. 19-20</t>
  </si>
  <si>
    <t>2026-03-18 Kl. 20-21</t>
  </si>
  <si>
    <t>2026-03-18 Kl. 21-22</t>
  </si>
  <si>
    <t>2026-03-18 Kl. 22-23</t>
  </si>
  <si>
    <t>2026-03-18 Kl. 23-00</t>
  </si>
  <si>
    <t>2026-03-19 Kl. 00-01</t>
  </si>
  <si>
    <t>2026-03-19 Kl. 01-02</t>
  </si>
  <si>
    <t>2026-03-19 Kl. 02-03</t>
  </si>
  <si>
    <t>2026-03-19 Kl. 03-04</t>
  </si>
  <si>
    <t>2026-03-19 Kl. 04-05</t>
  </si>
  <si>
    <t>2026-03-19 Kl. 05-06</t>
  </si>
  <si>
    <t>2026-03-19 Kl. 06-07</t>
  </si>
  <si>
    <t>2026-03-19 Kl. 07-08</t>
  </si>
  <si>
    <t>2026-03-19 Kl. 08-09</t>
  </si>
  <si>
    <t>2026-03-19 Kl. 09-10</t>
  </si>
  <si>
    <t>2026-03-19 Kl. 10-11</t>
  </si>
  <si>
    <t>2026-03-19 Kl. 11-12</t>
  </si>
  <si>
    <t>2026-03-19 Kl. 12-13</t>
  </si>
  <si>
    <t>2026-03-19 Kl. 13-14</t>
  </si>
  <si>
    <t>2026-03-19 Kl. 14-15</t>
  </si>
  <si>
    <t>2026-03-19 Kl. 15-16</t>
  </si>
  <si>
    <t>2026-03-19 Kl. 16-17</t>
  </si>
  <si>
    <t>2026-03-19 Kl. 17-18</t>
  </si>
  <si>
    <t>2026-03-19 Kl. 18-19</t>
  </si>
  <si>
    <t>2026-03-19 Kl. 19-20</t>
  </si>
  <si>
    <t>2026-03-19 Kl. 20-21</t>
  </si>
  <si>
    <t>2026-03-19 Kl. 21-22</t>
  </si>
  <si>
    <t>2026-03-19 Kl. 22-23</t>
  </si>
  <si>
    <t>2026-03-19 Kl. 23-00</t>
  </si>
  <si>
    <t>2026-03-20 Kl. 00-01</t>
  </si>
  <si>
    <t>2026-03-20 Kl. 01-02</t>
  </si>
  <si>
    <t>2026-03-20 Kl. 02-03</t>
  </si>
  <si>
    <t>2026-03-20 Kl. 03-04</t>
  </si>
  <si>
    <t>2026-03-20 Kl. 04-05</t>
  </si>
  <si>
    <t>2026-03-20 Kl. 05-06</t>
  </si>
  <si>
    <t>2026-03-20 Kl. 06-07</t>
  </si>
  <si>
    <t>2026-03-20 Kl. 07-08</t>
  </si>
  <si>
    <t>2026-03-20 Kl. 08-09</t>
  </si>
  <si>
    <t>2026-03-20 Kl. 09-10</t>
  </si>
  <si>
    <t>2026-03-20 Kl. 10-11</t>
  </si>
  <si>
    <t>2026-03-20 Kl. 11-12</t>
  </si>
  <si>
    <t>2026-03-20 Kl. 12-13</t>
  </si>
  <si>
    <t>2026-03-20 Kl. 13-14</t>
  </si>
  <si>
    <t>2026-03-20 Kl. 14-15</t>
  </si>
  <si>
    <t>2026-03-20 Kl. 15-16</t>
  </si>
  <si>
    <t>2026-03-20 Kl. 16-17</t>
  </si>
  <si>
    <t>2026-03-20 Kl. 17-18</t>
  </si>
  <si>
    <t>2026-03-20 Kl. 18-19</t>
  </si>
  <si>
    <t>2026-03-20 Kl. 19-20</t>
  </si>
  <si>
    <t>2026-03-20 Kl. 20-21</t>
  </si>
  <si>
    <t>2026-03-20 Kl. 21-22</t>
  </si>
  <si>
    <t>2026-03-20 Kl. 22-23</t>
  </si>
  <si>
    <t>2026-03-20 Kl. 23-00</t>
  </si>
  <si>
    <t>2026-03-21 Kl. 00-01</t>
  </si>
  <si>
    <t>2026-03-21 Kl. 01-02</t>
  </si>
  <si>
    <t>2026-03-21 Kl. 02-03</t>
  </si>
  <si>
    <t>2026-03-21 Kl. 03-04</t>
  </si>
  <si>
    <t>2026-03-21 Kl. 04-05</t>
  </si>
  <si>
    <t>2026-03-21 Kl. 05-06</t>
  </si>
  <si>
    <t>2026-03-21 Kl. 06-07</t>
  </si>
  <si>
    <t>2026-03-21 Kl. 07-08</t>
  </si>
  <si>
    <t>2026-03-21 Kl. 08-09</t>
  </si>
  <si>
    <t>2026-03-21 Kl. 09-10</t>
  </si>
  <si>
    <t>2026-03-21 Kl. 10-11</t>
  </si>
  <si>
    <t>2026-03-21 Kl. 11-12</t>
  </si>
  <si>
    <t>2026-03-21 Kl. 12-13</t>
  </si>
  <si>
    <t>2026-03-21 Kl. 13-14</t>
  </si>
  <si>
    <t>2026-03-21 Kl. 14-15</t>
  </si>
  <si>
    <t>2026-03-21 Kl. 15-16</t>
  </si>
  <si>
    <t>2026-03-21 Kl. 16-17</t>
  </si>
  <si>
    <t>2026-03-21 Kl. 17-18</t>
  </si>
  <si>
    <t>2026-03-21 Kl. 18-19</t>
  </si>
  <si>
    <t>2026-03-21 Kl. 19-20</t>
  </si>
  <si>
    <t>2026-03-21 Kl. 20-21</t>
  </si>
  <si>
    <t>2026-03-21 Kl. 21-22</t>
  </si>
  <si>
    <t>2026-03-21 Kl. 22-23</t>
  </si>
  <si>
    <t>2026-03-21 Kl. 23-00</t>
  </si>
  <si>
    <t>2026-03-22 Kl. 00-01</t>
  </si>
  <si>
    <t>2026-03-22 Kl. 01-02</t>
  </si>
  <si>
    <t>2026-03-22 Kl. 02-03</t>
  </si>
  <si>
    <t>2026-03-22 Kl. 03-04</t>
  </si>
  <si>
    <t>2026-03-22 Kl. 04-05</t>
  </si>
  <si>
    <t>2026-03-22 Kl. 05-06</t>
  </si>
  <si>
    <t>2026-03-22 Kl. 06-07</t>
  </si>
  <si>
    <t>2026-03-22 Kl. 07-08</t>
  </si>
  <si>
    <t>2026-03-22 Kl. 08-09</t>
  </si>
  <si>
    <t>2026-03-22 Kl. 09-10</t>
  </si>
  <si>
    <t>2026-03-22 Kl. 10-11</t>
  </si>
  <si>
    <t>2026-03-22 Kl. 11-12</t>
  </si>
  <si>
    <t>2026-03-22 Kl. 12-13</t>
  </si>
  <si>
    <t>2026-03-22 Kl. 13-14</t>
  </si>
  <si>
    <t>2026-03-22 Kl. 14-15</t>
  </si>
  <si>
    <t>2026-03-22 Kl. 15-16</t>
  </si>
  <si>
    <t>2026-03-22 Kl. 16-17</t>
  </si>
  <si>
    <t>2026-03-22 Kl. 17-18</t>
  </si>
  <si>
    <t>2026-03-22 Kl. 18-19</t>
  </si>
  <si>
    <t>2026-03-22 Kl. 19-20</t>
  </si>
  <si>
    <t>2026-03-22 Kl. 20-21</t>
  </si>
  <si>
    <t>2026-03-22 Kl. 21-22</t>
  </si>
  <si>
    <t>2026-03-22 Kl. 22-23</t>
  </si>
  <si>
    <t>2026-03-22 Kl. 23-00</t>
  </si>
  <si>
    <t>2026-03-23 Kl. 00-01</t>
  </si>
  <si>
    <t>2026-03-23 Kl. 01-02</t>
  </si>
  <si>
    <t>2026-03-23 Kl. 02-03</t>
  </si>
  <si>
    <t>2026-03-23 Kl. 03-04</t>
  </si>
  <si>
    <t>2026-03-23 Kl. 04-05</t>
  </si>
  <si>
    <t>2026-03-23 Kl. 05-06</t>
  </si>
  <si>
    <t>2026-03-23 Kl. 06-07</t>
  </si>
  <si>
    <t>2026-03-23 Kl. 07-08</t>
  </si>
  <si>
    <t>2026-03-23 Kl. 08-09</t>
  </si>
  <si>
    <t>2026-03-23 Kl. 09-10</t>
  </si>
  <si>
    <t>2026-03-23 Kl. 10-11</t>
  </si>
  <si>
    <t>2026-03-23 Kl. 11-12</t>
  </si>
  <si>
    <t>2026-03-23 Kl. 12-13</t>
  </si>
  <si>
    <t>2026-03-23 Kl. 13-14</t>
  </si>
  <si>
    <t>2026-03-23 Kl. 14-15</t>
  </si>
  <si>
    <t>2026-03-23 Kl. 15-16</t>
  </si>
  <si>
    <t>2026-03-23 Kl. 16-17</t>
  </si>
  <si>
    <t>2026-03-23 Kl. 17-18</t>
  </si>
  <si>
    <t>2026-03-23 Kl. 18-19</t>
  </si>
  <si>
    <t>2026-03-23 Kl. 19-20</t>
  </si>
  <si>
    <t>2026-03-23 Kl. 20-21</t>
  </si>
  <si>
    <t>2026-03-23 Kl. 21-22</t>
  </si>
  <si>
    <t>2026-03-23 Kl. 22-23</t>
  </si>
  <si>
    <t>2026-03-23 Kl. 23-00</t>
  </si>
  <si>
    <t>2026-03-24 Kl. 00-01</t>
  </si>
  <si>
    <t>2026-03-24 Kl. 01-02</t>
  </si>
  <si>
    <t>2026-03-24 Kl. 02-03</t>
  </si>
  <si>
    <t>2026-03-24 Kl. 03-04</t>
  </si>
  <si>
    <t>2026-03-24 Kl. 04-05</t>
  </si>
  <si>
    <t>2026-03-24 Kl. 05-06</t>
  </si>
  <si>
    <t>2026-03-24 Kl. 06-07</t>
  </si>
  <si>
    <t>2026-03-24 Kl. 07-08</t>
  </si>
  <si>
    <t>2026-03-24 Kl. 08-09</t>
  </si>
  <si>
    <t>2026-03-24 Kl. 09-10</t>
  </si>
  <si>
    <t>2026-03-24 Kl. 10-11</t>
  </si>
  <si>
    <t>2026-03-24 Kl. 11-12</t>
  </si>
  <si>
    <t>2026-03-24 Kl. 12-13</t>
  </si>
  <si>
    <t>2026-03-24 Kl. 13-14</t>
  </si>
  <si>
    <t>2026-03-24 Kl. 14-15</t>
  </si>
  <si>
    <t>2026-03-24 Kl. 15-16</t>
  </si>
  <si>
    <t>2026-03-24 Kl. 16-17</t>
  </si>
  <si>
    <t>2026-03-24 Kl. 17-18</t>
  </si>
  <si>
    <t>2026-03-24 Kl. 18-19</t>
  </si>
  <si>
    <t>2026-03-24 Kl. 19-20</t>
  </si>
  <si>
    <t>2026-03-24 Kl. 20-21</t>
  </si>
  <si>
    <t>2026-03-24 Kl. 21-22</t>
  </si>
  <si>
    <t>2026-03-24 Kl. 22-23</t>
  </si>
  <si>
    <t>2026-03-24 Kl. 23-00</t>
  </si>
  <si>
    <t>2026-03-25 Kl. 00-01</t>
  </si>
  <si>
    <t>2026-03-25 Kl. 01-02</t>
  </si>
  <si>
    <t>2026-03-25 Kl. 02-03</t>
  </si>
  <si>
    <t>2026-03-25 Kl. 03-04</t>
  </si>
  <si>
    <t>2026-03-25 Kl. 04-05</t>
  </si>
  <si>
    <t>2026-03-25 Kl. 05-06</t>
  </si>
  <si>
    <t>2026-03-25 Kl. 06-07</t>
  </si>
  <si>
    <t>2026-03-25 Kl. 07-08</t>
  </si>
  <si>
    <t>2026-03-25 Kl. 08-09</t>
  </si>
  <si>
    <t>2026-03-25 Kl. 09-10</t>
  </si>
  <si>
    <t>2026-03-25 Kl. 10-11</t>
  </si>
  <si>
    <t>2026-03-25 Kl. 11-12</t>
  </si>
  <si>
    <t>2026-03-25 Kl. 12-13</t>
  </si>
  <si>
    <t>2026-03-25 Kl. 13-14</t>
  </si>
  <si>
    <t>2026-03-25 Kl. 14-15</t>
  </si>
  <si>
    <t>2026-03-25 Kl. 15-16</t>
  </si>
  <si>
    <t>2026-03-25 Kl. 16-17</t>
  </si>
  <si>
    <t>2026-03-25 Kl. 17-18</t>
  </si>
  <si>
    <t>2026-03-25 Kl. 18-19</t>
  </si>
  <si>
    <t>2026-03-25 Kl. 19-20</t>
  </si>
  <si>
    <t>2026-03-25 Kl. 20-21</t>
  </si>
  <si>
    <t>2026-03-25 Kl. 21-22</t>
  </si>
  <si>
    <t>2026-03-25 Kl. 22-23</t>
  </si>
  <si>
    <t>2026-03-25 Kl. 23-00</t>
  </si>
  <si>
    <t>2026-03-26 Kl. 00-01</t>
  </si>
  <si>
    <t>2026-03-26 Kl. 01-02</t>
  </si>
  <si>
    <t>2026-03-26 Kl. 02-03</t>
  </si>
  <si>
    <t>2026-03-26 Kl. 03-04</t>
  </si>
  <si>
    <t>2026-03-26 Kl. 04-05</t>
  </si>
  <si>
    <t>2026-03-26 Kl. 05-06</t>
  </si>
  <si>
    <t>2026-03-26 Kl. 06-07</t>
  </si>
  <si>
    <t>2026-03-26 Kl. 07-08</t>
  </si>
  <si>
    <t>2026-03-26 Kl. 08-09</t>
  </si>
  <si>
    <t>2026-03-26 Kl. 09-10</t>
  </si>
  <si>
    <t>2026-03-26 Kl. 10-11</t>
  </si>
  <si>
    <t>2026-03-26 Kl. 11-12</t>
  </si>
  <si>
    <t>2026-03-26 Kl. 12-13</t>
  </si>
  <si>
    <t>2026-03-26 Kl. 13-14</t>
  </si>
  <si>
    <t>2026-03-26 Kl. 14-15</t>
  </si>
  <si>
    <t>2026-03-26 Kl. 15-16</t>
  </si>
  <si>
    <t>2026-03-26 Kl. 16-17</t>
  </si>
  <si>
    <t>2026-03-26 Kl. 17-18</t>
  </si>
  <si>
    <t>2026-03-26 Kl. 18-19</t>
  </si>
  <si>
    <t>2026-03-26 Kl. 19-20</t>
  </si>
  <si>
    <t>2026-03-26 Kl. 20-21</t>
  </si>
  <si>
    <t>2026-03-26 Kl. 21-22</t>
  </si>
  <si>
    <t>2026-03-26 Kl. 22-23</t>
  </si>
  <si>
    <t>2026-03-26 Kl. 23-00</t>
  </si>
  <si>
    <t>2026-03-27 Kl. 00-01</t>
  </si>
  <si>
    <t>2026-03-27 Kl. 01-02</t>
  </si>
  <si>
    <t>2026-03-27 Kl. 02-03</t>
  </si>
  <si>
    <t>2026-03-27 Kl. 03-04</t>
  </si>
  <si>
    <t>2026-03-27 Kl. 04-05</t>
  </si>
  <si>
    <t>2026-03-27 Kl. 05-06</t>
  </si>
  <si>
    <t>2026-03-27 Kl. 06-07</t>
  </si>
  <si>
    <t>2026-03-27 Kl. 07-08</t>
  </si>
  <si>
    <t>2026-03-27 Kl. 08-09</t>
  </si>
  <si>
    <t>2026-03-27 Kl. 09-10</t>
  </si>
  <si>
    <t>2026-03-27 Kl. 10-11</t>
  </si>
  <si>
    <t>2026-03-27 Kl. 11-12</t>
  </si>
  <si>
    <t>2026-03-27 Kl. 12-13</t>
  </si>
  <si>
    <t>2026-03-27 Kl. 13-14</t>
  </si>
  <si>
    <t>2026-03-27 Kl. 14-15</t>
  </si>
  <si>
    <t>2026-03-27 Kl. 15-16</t>
  </si>
  <si>
    <t>2026-03-27 Kl. 16-17</t>
  </si>
  <si>
    <t>2026-03-27 Kl. 17-18</t>
  </si>
  <si>
    <t>2026-03-27 Kl. 18-19</t>
  </si>
  <si>
    <t>2026-03-27 Kl. 19-20</t>
  </si>
  <si>
    <t>2026-03-27 Kl. 20-21</t>
  </si>
  <si>
    <t>2026-03-27 Kl. 21-22</t>
  </si>
  <si>
    <t>2026-03-27 Kl. 22-23</t>
  </si>
  <si>
    <t>2026-03-27 Kl. 23-00</t>
  </si>
  <si>
    <t>2026-03-28 Kl. 00-01</t>
  </si>
  <si>
    <t>2026-03-28 Kl. 01-02</t>
  </si>
  <si>
    <t>2026-03-28 Kl. 02-03</t>
  </si>
  <si>
    <t>2026-03-28 Kl. 03-04</t>
  </si>
  <si>
    <t>2026-03-28 Kl. 04-05</t>
  </si>
  <si>
    <t>2026-03-28 Kl. 05-06</t>
  </si>
  <si>
    <t>2026-03-28 Kl. 06-07</t>
  </si>
  <si>
    <t>2026-03-28 Kl. 07-08</t>
  </si>
  <si>
    <t>2026-03-28 Kl. 08-09</t>
  </si>
  <si>
    <t>2026-03-28 Kl. 09-10</t>
  </si>
  <si>
    <t>2026-03-28 Kl. 10-11</t>
  </si>
  <si>
    <t>2026-03-28 Kl. 11-12</t>
  </si>
  <si>
    <t>2026-03-28 Kl. 12-13</t>
  </si>
  <si>
    <t>2026-03-28 Kl. 13-14</t>
  </si>
  <si>
    <t>2026-03-28 Kl. 14-15</t>
  </si>
  <si>
    <t>2026-03-28 Kl. 15-16</t>
  </si>
  <si>
    <t>2026-03-28 Kl. 16-17</t>
  </si>
  <si>
    <t>2026-03-28 Kl. 17-18</t>
  </si>
  <si>
    <t>2026-03-28 Kl. 18-19</t>
  </si>
  <si>
    <t>2026-03-28 Kl. 19-20</t>
  </si>
  <si>
    <t>2026-03-28 Kl. 20-21</t>
  </si>
  <si>
    <t>2026-03-28 Kl. 21-22</t>
  </si>
  <si>
    <t>2026-03-28 Kl. 22-23</t>
  </si>
  <si>
    <t>2026-03-28 Kl. 23-00</t>
  </si>
  <si>
    <t>2026-03-29 Kl. 00-01</t>
  </si>
  <si>
    <t>2026-03-29 Kl. 01-03</t>
  </si>
  <si>
    <t>2026-03-29 Kl. 03-04</t>
  </si>
  <si>
    <t>2026-03-29 Kl. 04-05</t>
  </si>
  <si>
    <t>2026-03-29 Kl. 05-06</t>
  </si>
  <si>
    <t>2026-03-29 Kl. 06-07</t>
  </si>
  <si>
    <t>2026-03-29 Kl. 07-08</t>
  </si>
  <si>
    <t>2026-03-29 Kl. 08-09</t>
  </si>
  <si>
    <t>2026-03-29 Kl. 09-10</t>
  </si>
  <si>
    <t>2026-03-29 Kl. 10-11</t>
  </si>
  <si>
    <t>2026-03-29 Kl. 11-12</t>
  </si>
  <si>
    <t>2026-03-29 Kl. 12-13</t>
  </si>
  <si>
    <t>2026-03-29 Kl. 13-14</t>
  </si>
  <si>
    <t>2026-03-29 Kl. 14-15</t>
  </si>
  <si>
    <t>2026-03-29 Kl. 15-16</t>
  </si>
  <si>
    <t>2026-03-29 Kl. 16-17</t>
  </si>
  <si>
    <t>2026-03-29 Kl. 17-18</t>
  </si>
  <si>
    <t>2026-03-29 Kl. 18-19</t>
  </si>
  <si>
    <t>2026-03-29 Kl. 19-20</t>
  </si>
  <si>
    <t>2026-03-29 Kl. 20-21</t>
  </si>
  <si>
    <t>2026-03-29 Kl. 21-22</t>
  </si>
  <si>
    <t>2026-03-29 Kl. 22-23</t>
  </si>
  <si>
    <t>2026-03-29 Kl. 23-00</t>
  </si>
  <si>
    <t>2026-03-30 Kl. 00-01</t>
  </si>
  <si>
    <t>2026-03-30 Kl. 01-02</t>
  </si>
  <si>
    <t>2026-03-30 Kl. 02-03</t>
  </si>
  <si>
    <t>2026-03-30 Kl. 03-04</t>
  </si>
  <si>
    <t>2026-03-30 Kl. 04-05</t>
  </si>
  <si>
    <t>2026-03-30 Kl. 05-06</t>
  </si>
  <si>
    <t>2026-03-30 Kl. 06-07</t>
  </si>
  <si>
    <t>2026-03-30 Kl. 07-08</t>
  </si>
  <si>
    <t>2026-03-30 Kl. 08-09</t>
  </si>
  <si>
    <t>2026-03-30 Kl. 09-10</t>
  </si>
  <si>
    <t>2026-03-30 Kl. 10-11</t>
  </si>
  <si>
    <t>2026-03-30 Kl. 11-12</t>
  </si>
  <si>
    <t>2026-03-30 Kl. 12-13</t>
  </si>
  <si>
    <t>2026-03-30 Kl. 13-14</t>
  </si>
  <si>
    <t>2026-03-30 Kl. 14-15</t>
  </si>
  <si>
    <t>2026-03-30 Kl. 15-16</t>
  </si>
  <si>
    <t>2026-03-30 Kl. 16-17</t>
  </si>
  <si>
    <t>2026-03-30 Kl. 17-18</t>
  </si>
  <si>
    <t>2026-03-30 Kl. 18-19</t>
  </si>
  <si>
    <t>2026-03-30 Kl. 19-20</t>
  </si>
  <si>
    <t>2026-03-30 Kl. 20-21</t>
  </si>
  <si>
    <t>2026-03-30 Kl. 21-22</t>
  </si>
  <si>
    <t>2026-03-30 Kl. 22-23</t>
  </si>
  <si>
    <t>2026-03-30 Kl. 23-00</t>
  </si>
  <si>
    <t>2026-03-31 Kl. 00-01</t>
  </si>
  <si>
    <t>2026-03-31 Kl. 01-02</t>
  </si>
  <si>
    <t>2026-03-31 Kl. 02-03</t>
  </si>
  <si>
    <t>2026-03-31 Kl. 03-04</t>
  </si>
  <si>
    <t>2026-03-31 Kl. 04-05</t>
  </si>
  <si>
    <t>2026-03-31 Kl. 05-06</t>
  </si>
  <si>
    <t>2026-03-31 Kl. 06-07</t>
  </si>
  <si>
    <t>2026-03-31 Kl. 07-08</t>
  </si>
  <si>
    <t>2026-03-31 Kl. 08-09</t>
  </si>
  <si>
    <t>2026-03-31 Kl. 09-10</t>
  </si>
  <si>
    <t>2026-03-31 Kl. 10-11</t>
  </si>
  <si>
    <t>2026-03-31 Kl. 11-12</t>
  </si>
  <si>
    <t>2026-03-31 Kl. 12-13</t>
  </si>
  <si>
    <t>2026-03-31 Kl. 13-14</t>
  </si>
  <si>
    <t>2026-03-31 Kl. 14-15</t>
  </si>
  <si>
    <t>2026-03-31 Kl. 15-16</t>
  </si>
  <si>
    <t>2026-03-31 Kl. 16-17</t>
  </si>
  <si>
    <t>2026-03-31 Kl. 17-18</t>
  </si>
  <si>
    <t>2026-03-31 Kl. 18-19</t>
  </si>
  <si>
    <t>2026-03-31 Kl. 19-20</t>
  </si>
  <si>
    <t>2026-03-31 Kl. 20-21</t>
  </si>
  <si>
    <t>2026-03-31 Kl. 21-22</t>
  </si>
  <si>
    <t>2026-03-31 Kl. 22-23</t>
  </si>
  <si>
    <t>2026-03-31 Kl. 23-00</t>
  </si>
  <si>
    <t>differanse mellom Norgespris og strømstøtte</t>
  </si>
  <si>
    <t>fratrekk med Norgespris</t>
  </si>
  <si>
    <t>fratrekk med strømstøtte</t>
  </si>
  <si>
    <t>Andel av årsforbruk i mars</t>
  </si>
  <si>
    <t>Månedsforbruk i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</si>
</sst>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0.00000"/>
    <numFmt numFmtId="165" formatCode="_-&quot;kr&quot;\ * #,##0_-;\-&quot;kr&quot;\ * #,##0_-;_-&quot;kr&quot;\ * &quot;-&quot;??_-;_-@_-"/>
    <numFmt numFmtId="166" formatCode="0.0\ %"/>
  </numFmts>
  <fonts count="5">
    <font>
      <sz val="11"/>
      <color theme="1"/>
      <name val="Calibri"/>
      <family val="2"/>
      <scheme val="minor"/>
    </font>
    <font>
      <sz val="18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4" fontId="0" fillId="0" borderId="0" xfId="1" applyFont="1"/>
    <xf numFmtId="44" fontId="3" fillId="0" borderId="0" xfId="1" applyFont="1"/>
    <xf numFmtId="164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3" fontId="0" fillId="0" borderId="0" xfId="0" applyNumberFormat="1"/>
    <xf numFmtId="0" fontId="0" fillId="0" borderId="1" xfId="0" applyBorder="1"/>
    <xf numFmtId="0" fontId="0" fillId="3" borderId="0" xfId="0" applyFill="1"/>
    <xf numFmtId="165" fontId="0" fillId="0" borderId="1" xfId="1" applyNumberFormat="1" applyFont="1" applyBorder="1"/>
    <xf numFmtId="166" fontId="0" fillId="4" borderId="0" xfId="2" applyNumberFormat="1" applyFont="1" applyFill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094-028A-4FDA-81CB-16EB34E25429}">
  <dimension ref="A1:D38"/>
  <sheetViews>
    <sheetView zoomScale="80" zoomScaleNormal="80" workbookViewId="0">
      <selection activeCell="D38" sqref="D38"/>
    </sheetView>
  </sheetViews>
  <sheetFormatPr defaultColWidth="11.42578125" defaultRowHeight="14.45"/>
  <cols>
    <col min="1" max="1" width="13.42578125" bestFit="1" customWidth="1"/>
    <col min="2" max="3" width="13.28515625" bestFit="1" customWidth="1"/>
    <col min="4" max="4" width="18.7109375" bestFit="1" customWidth="1"/>
  </cols>
  <sheetData>
    <row r="1" spans="1:4">
      <c r="A1" s="13" t="s">
        <v>0</v>
      </c>
      <c r="B1" s="13" t="s">
        <v>1</v>
      </c>
    </row>
    <row r="2" spans="1:4">
      <c r="A2" s="12" t="s">
        <v>2</v>
      </c>
      <c r="B2" s="12" t="s">
        <v>3</v>
      </c>
      <c r="C2" s="12" t="s">
        <v>4</v>
      </c>
      <c r="D2" s="12" t="s">
        <v>5</v>
      </c>
    </row>
    <row r="3" spans="1:4">
      <c r="A3" s="12" t="s">
        <v>6</v>
      </c>
      <c r="B3" s="14">
        <v>463</v>
      </c>
      <c r="C3" s="14">
        <v>971</v>
      </c>
      <c r="D3" s="14">
        <f>(C3-B3)</f>
        <v>508</v>
      </c>
    </row>
    <row r="4" spans="1:4">
      <c r="A4" s="12" t="s">
        <v>7</v>
      </c>
      <c r="B4" s="14">
        <v>926</v>
      </c>
      <c r="C4" s="14">
        <v>1942</v>
      </c>
      <c r="D4" s="14">
        <f>(C4-B4)</f>
        <v>1016</v>
      </c>
    </row>
    <row r="5" spans="1:4">
      <c r="A5" s="12" t="s">
        <v>8</v>
      </c>
      <c r="B5" s="14">
        <v>1389</v>
      </c>
      <c r="C5" s="14">
        <v>2912</v>
      </c>
      <c r="D5" s="14">
        <f>(C5-B5)</f>
        <v>1523</v>
      </c>
    </row>
    <row r="6" spans="1:4">
      <c r="A6" s="12" t="s">
        <v>9</v>
      </c>
      <c r="B6" s="14">
        <v>1852</v>
      </c>
      <c r="C6" s="14">
        <v>3883</v>
      </c>
      <c r="D6" s="14">
        <f>(C6-B6)</f>
        <v>2031</v>
      </c>
    </row>
    <row r="9" spans="1:4">
      <c r="A9" s="13" t="s">
        <v>10</v>
      </c>
      <c r="B9" s="13" t="s">
        <v>1</v>
      </c>
    </row>
    <row r="10" spans="1:4">
      <c r="A10" s="12" t="s">
        <v>2</v>
      </c>
      <c r="B10" s="12" t="s">
        <v>3</v>
      </c>
      <c r="C10" s="12" t="s">
        <v>4</v>
      </c>
      <c r="D10" s="12" t="s">
        <v>5</v>
      </c>
    </row>
    <row r="11" spans="1:4">
      <c r="A11" s="12" t="s">
        <v>6</v>
      </c>
      <c r="B11" s="14">
        <v>456</v>
      </c>
      <c r="C11" s="14">
        <v>950</v>
      </c>
      <c r="D11" s="14">
        <f>(C11-B11)</f>
        <v>494</v>
      </c>
    </row>
    <row r="12" spans="1:4">
      <c r="A12" s="12" t="s">
        <v>7</v>
      </c>
      <c r="B12" s="14">
        <v>912</v>
      </c>
      <c r="C12" s="14">
        <v>1900</v>
      </c>
      <c r="D12" s="14">
        <f>(C12-B12)</f>
        <v>988</v>
      </c>
    </row>
    <row r="13" spans="1:4">
      <c r="A13" s="12" t="s">
        <v>8</v>
      </c>
      <c r="B13" s="14">
        <v>1368</v>
      </c>
      <c r="C13" s="14">
        <v>2850</v>
      </c>
      <c r="D13" s="14">
        <f>(C13-B13)</f>
        <v>1482</v>
      </c>
    </row>
    <row r="14" spans="1:4">
      <c r="A14" s="12" t="s">
        <v>9</v>
      </c>
      <c r="B14" s="14">
        <v>1823</v>
      </c>
      <c r="C14" s="14">
        <v>3799</v>
      </c>
      <c r="D14" s="14">
        <f>(C14-B14)</f>
        <v>1976</v>
      </c>
    </row>
    <row r="17" spans="1:4">
      <c r="A17" s="13" t="s">
        <v>11</v>
      </c>
      <c r="B17" s="13" t="s">
        <v>1</v>
      </c>
    </row>
    <row r="18" spans="1:4">
      <c r="A18" s="12" t="s">
        <v>2</v>
      </c>
      <c r="B18" s="12" t="s">
        <v>3</v>
      </c>
      <c r="C18" s="12" t="s">
        <v>4</v>
      </c>
      <c r="D18" s="12" t="s">
        <v>5</v>
      </c>
    </row>
    <row r="19" spans="1:4">
      <c r="A19" s="12" t="s">
        <v>6</v>
      </c>
      <c r="B19" s="14">
        <v>76</v>
      </c>
      <c r="C19" s="14">
        <v>476</v>
      </c>
      <c r="D19" s="14">
        <f>(C19-B19)</f>
        <v>400</v>
      </c>
    </row>
    <row r="20" spans="1:4">
      <c r="A20" s="12" t="s">
        <v>7</v>
      </c>
      <c r="B20" s="14">
        <v>152</v>
      </c>
      <c r="C20" s="14">
        <v>953</v>
      </c>
      <c r="D20" s="14">
        <f>(C20-B20)</f>
        <v>801</v>
      </c>
    </row>
    <row r="21" spans="1:4">
      <c r="A21" s="12" t="s">
        <v>8</v>
      </c>
      <c r="B21" s="14">
        <v>228</v>
      </c>
      <c r="C21" s="14">
        <v>1429</v>
      </c>
      <c r="D21" s="14">
        <f>(C21-B21)</f>
        <v>1201</v>
      </c>
    </row>
    <row r="22" spans="1:4">
      <c r="A22" s="12" t="s">
        <v>9</v>
      </c>
      <c r="B22" s="14">
        <v>304</v>
      </c>
      <c r="C22" s="14">
        <v>1905</v>
      </c>
      <c r="D22" s="14">
        <f>(C22-B22)</f>
        <v>1601</v>
      </c>
    </row>
    <row r="25" spans="1:4">
      <c r="A25" s="13" t="s">
        <v>12</v>
      </c>
      <c r="B25" s="13" t="s">
        <v>1</v>
      </c>
    </row>
    <row r="26" spans="1:4">
      <c r="A26" s="12" t="s">
        <v>2</v>
      </c>
      <c r="B26" s="12" t="s">
        <v>3</v>
      </c>
      <c r="C26" s="12" t="s">
        <v>4</v>
      </c>
      <c r="D26" s="12" t="s">
        <v>5</v>
      </c>
    </row>
    <row r="27" spans="1:4">
      <c r="A27" s="12" t="s">
        <v>6</v>
      </c>
      <c r="B27" s="14">
        <v>0</v>
      </c>
      <c r="C27" s="14">
        <v>-214</v>
      </c>
      <c r="D27" s="14">
        <f>(C27-B27)</f>
        <v>-214</v>
      </c>
    </row>
    <row r="28" spans="1:4">
      <c r="A28" s="12" t="s">
        <v>7</v>
      </c>
      <c r="B28" s="14">
        <v>1</v>
      </c>
      <c r="C28" s="14">
        <v>-427</v>
      </c>
      <c r="D28" s="14">
        <f>(C28-B28)</f>
        <v>-428</v>
      </c>
    </row>
    <row r="29" spans="1:4">
      <c r="A29" s="12" t="s">
        <v>8</v>
      </c>
      <c r="B29" s="14">
        <v>1</v>
      </c>
      <c r="C29" s="14">
        <v>-641</v>
      </c>
      <c r="D29" s="14">
        <f>(C29-B29)</f>
        <v>-642</v>
      </c>
    </row>
    <row r="30" spans="1:4">
      <c r="A30" s="12" t="s">
        <v>9</v>
      </c>
      <c r="B30" s="14">
        <v>2</v>
      </c>
      <c r="C30" s="14">
        <v>-854</v>
      </c>
      <c r="D30" s="14">
        <f>(C30-B30)</f>
        <v>-856</v>
      </c>
    </row>
    <row r="33" spans="1:4">
      <c r="A33" s="13" t="s">
        <v>13</v>
      </c>
      <c r="B33" s="13" t="s">
        <v>1</v>
      </c>
    </row>
    <row r="34" spans="1:4">
      <c r="A34" s="12" t="s">
        <v>2</v>
      </c>
      <c r="B34" s="12" t="s">
        <v>3</v>
      </c>
      <c r="C34" s="12" t="s">
        <v>4</v>
      </c>
      <c r="D34" s="12" t="s">
        <v>5</v>
      </c>
    </row>
    <row r="35" spans="1:4">
      <c r="A35" s="12" t="s">
        <v>6</v>
      </c>
      <c r="B35" s="14">
        <v>480</v>
      </c>
      <c r="C35" s="14">
        <v>996</v>
      </c>
      <c r="D35" s="14">
        <f>(C35-B35)</f>
        <v>516</v>
      </c>
    </row>
    <row r="36" spans="1:4">
      <c r="A36" s="12" t="s">
        <v>7</v>
      </c>
      <c r="B36" s="14">
        <v>959</v>
      </c>
      <c r="C36" s="14">
        <v>1991</v>
      </c>
      <c r="D36" s="14">
        <f>(C36-B36)</f>
        <v>1032</v>
      </c>
    </row>
    <row r="37" spans="1:4">
      <c r="A37" s="12" t="s">
        <v>8</v>
      </c>
      <c r="B37" s="14">
        <v>1439</v>
      </c>
      <c r="C37" s="14">
        <v>2986</v>
      </c>
      <c r="D37" s="14">
        <f>(C37-B37)</f>
        <v>1547</v>
      </c>
    </row>
    <row r="38" spans="1:4">
      <c r="A38" s="12" t="s">
        <v>9</v>
      </c>
      <c r="B38" s="14">
        <v>1919</v>
      </c>
      <c r="C38" s="14">
        <v>3982</v>
      </c>
      <c r="D38" s="14">
        <f>(C38-B38)</f>
        <v>2063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FA9-291C-4FAC-B2E0-1FF19B2F5DB7}">
  <dimension ref="A1:J753"/>
  <sheetViews>
    <sheetView tabSelected="1" workbookViewId="0">
      <selection activeCell="A2" sqref="A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0.10299999999999999</v>
      </c>
    </row>
    <row r="3" spans="1:10">
      <c r="A3" t="s">
        <v>16</v>
      </c>
      <c r="B3">
        <f>(B1*B2)</f>
        <v>1545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(B3/743)</f>
        <v>2.0794078061911172</v>
      </c>
      <c r="C5" s="1" t="s">
        <v>21</v>
      </c>
    </row>
    <row r="7" spans="1:10" s="2" customFormat="1" ht="23.45">
      <c r="A7" s="9" t="s">
        <v>22</v>
      </c>
      <c r="B7" s="10" t="s">
        <v>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1.12225</v>
      </c>
      <c r="C8" s="1">
        <f>IF((B8-0.9625)*0.9&lt;0,0,(B8-0.9625)*0.9)</f>
        <v>0.14377499999999996</v>
      </c>
      <c r="D8" s="1">
        <f>(B8-C8)</f>
        <v>0.97847499999999998</v>
      </c>
      <c r="E8" s="1">
        <v>0.5</v>
      </c>
      <c r="F8" s="1">
        <f>(D8-E8)</f>
        <v>0.47847499999999998</v>
      </c>
      <c r="G8" s="1">
        <f>($B$5)</f>
        <v>2.0794078061911172</v>
      </c>
      <c r="H8" s="4">
        <f>(F8*G8)</f>
        <v>0.99494465006729482</v>
      </c>
      <c r="I8" s="4">
        <f>(B8-E8)*G8</f>
        <v>1.2939115074024226</v>
      </c>
      <c r="J8" s="4">
        <f>(C8*G8)</f>
        <v>0.29896685733512779</v>
      </c>
    </row>
    <row r="9" spans="1:10">
      <c r="A9" t="s">
        <v>28</v>
      </c>
      <c r="B9" s="1">
        <v>1.1480900000000001</v>
      </c>
      <c r="C9" s="1">
        <f t="shared" ref="C9:C72" si="0">IF((B9-0.9625)*0.9&lt;0,0,(B9-0.9625)*0.9)</f>
        <v>0.16703100000000004</v>
      </c>
      <c r="D9" s="1">
        <f t="shared" ref="D9:D72" si="1">(B9-C9)</f>
        <v>0.98105900000000001</v>
      </c>
      <c r="E9" s="1">
        <v>0.5</v>
      </c>
      <c r="F9" s="1">
        <f t="shared" ref="F9:F72" si="2">(D9-E9)</f>
        <v>0.48105900000000001</v>
      </c>
      <c r="G9" s="1">
        <f t="shared" ref="G9:G72" si="3">($B$5)</f>
        <v>2.0794078061911172</v>
      </c>
      <c r="H9" s="4">
        <f t="shared" ref="H9:H72" si="4">(F9*G9)</f>
        <v>1.0003178398384927</v>
      </c>
      <c r="I9" s="4">
        <f t="shared" ref="I9:I72" si="5">(B9-E9)*G9</f>
        <v>1.3476434051144013</v>
      </c>
      <c r="J9" s="4">
        <f t="shared" ref="J9:J72" si="6">(C9*G9)</f>
        <v>0.34732556527590858</v>
      </c>
    </row>
    <row r="10" spans="1:10">
      <c r="A10" t="s">
        <v>29</v>
      </c>
      <c r="B10" s="1">
        <v>1.1496599999999999</v>
      </c>
      <c r="C10" s="1">
        <f t="shared" si="0"/>
        <v>0.1684439999999999</v>
      </c>
      <c r="D10" s="1">
        <f t="shared" si="1"/>
        <v>0.98121599999999998</v>
      </c>
      <c r="E10" s="1">
        <v>0.5</v>
      </c>
      <c r="F10" s="1">
        <f t="shared" si="2"/>
        <v>0.48121599999999998</v>
      </c>
      <c r="G10" s="1">
        <f t="shared" si="3"/>
        <v>2.0794078061911172</v>
      </c>
      <c r="H10" s="4">
        <f t="shared" si="4"/>
        <v>1.0006443068640647</v>
      </c>
      <c r="I10" s="4">
        <f t="shared" si="5"/>
        <v>1.350908075370121</v>
      </c>
      <c r="J10" s="4">
        <f t="shared" si="6"/>
        <v>0.35026376850605634</v>
      </c>
    </row>
    <row r="11" spans="1:10">
      <c r="A11" t="s">
        <v>30</v>
      </c>
      <c r="B11" s="1">
        <v>1.0952299999999999</v>
      </c>
      <c r="C11" s="1">
        <f t="shared" si="0"/>
        <v>0.11945699999999991</v>
      </c>
      <c r="D11" s="1">
        <f t="shared" si="1"/>
        <v>0.975773</v>
      </c>
      <c r="E11" s="1">
        <v>0.5</v>
      </c>
      <c r="F11" s="1">
        <f t="shared" si="2"/>
        <v>0.475773</v>
      </c>
      <c r="G11" s="1">
        <f t="shared" si="3"/>
        <v>2.0794078061911172</v>
      </c>
      <c r="H11" s="4">
        <f t="shared" si="4"/>
        <v>0.98932609017496642</v>
      </c>
      <c r="I11" s="4">
        <f t="shared" si="5"/>
        <v>1.2377259084791385</v>
      </c>
      <c r="J11" s="4">
        <f t="shared" si="6"/>
        <v>0.2483998183041721</v>
      </c>
    </row>
    <row r="12" spans="1:10">
      <c r="A12" t="s">
        <v>31</v>
      </c>
      <c r="B12" s="1">
        <v>1.0619099999999999</v>
      </c>
      <c r="C12" s="1">
        <f t="shared" si="0"/>
        <v>8.9468999999999896E-2</v>
      </c>
      <c r="D12" s="1">
        <f t="shared" si="1"/>
        <v>0.972441</v>
      </c>
      <c r="E12" s="1">
        <v>0.5</v>
      </c>
      <c r="F12" s="1">
        <f t="shared" si="2"/>
        <v>0.472441</v>
      </c>
      <c r="G12" s="1">
        <f t="shared" si="3"/>
        <v>2.0794078061911172</v>
      </c>
      <c r="H12" s="4">
        <f t="shared" si="4"/>
        <v>0.98239750336473763</v>
      </c>
      <c r="I12" s="4">
        <f t="shared" si="5"/>
        <v>1.1684400403768505</v>
      </c>
      <c r="J12" s="4">
        <f t="shared" si="6"/>
        <v>0.18604253701211285</v>
      </c>
    </row>
    <row r="13" spans="1:10">
      <c r="A13" t="s">
        <v>32</v>
      </c>
      <c r="B13" s="1">
        <v>1.0276400000000001</v>
      </c>
      <c r="C13" s="1">
        <f t="shared" si="0"/>
        <v>5.8626000000000081E-2</v>
      </c>
      <c r="D13" s="1">
        <f t="shared" si="1"/>
        <v>0.96901400000000004</v>
      </c>
      <c r="E13" s="1">
        <v>0.5</v>
      </c>
      <c r="F13" s="1">
        <f t="shared" si="2"/>
        <v>0.46901400000000004</v>
      </c>
      <c r="G13" s="1">
        <f t="shared" si="3"/>
        <v>2.0794078061911172</v>
      </c>
      <c r="H13" s="4">
        <f t="shared" si="4"/>
        <v>0.97527137281292076</v>
      </c>
      <c r="I13" s="4">
        <f t="shared" si="5"/>
        <v>1.0971787348586812</v>
      </c>
      <c r="J13" s="4">
        <f t="shared" si="6"/>
        <v>0.12190736204576061</v>
      </c>
    </row>
    <row r="14" spans="1:10">
      <c r="A14" t="s">
        <v>33</v>
      </c>
      <c r="B14" s="1">
        <v>1.01728</v>
      </c>
      <c r="C14" s="1">
        <f t="shared" si="0"/>
        <v>4.930199999999995E-2</v>
      </c>
      <c r="D14" s="1">
        <f t="shared" si="1"/>
        <v>0.96797800000000001</v>
      </c>
      <c r="E14" s="1">
        <v>0.5</v>
      </c>
      <c r="F14" s="1">
        <f t="shared" si="2"/>
        <v>0.46797800000000001</v>
      </c>
      <c r="G14" s="1">
        <f t="shared" si="3"/>
        <v>2.0794078061911172</v>
      </c>
      <c r="H14" s="4">
        <f t="shared" si="4"/>
        <v>0.97311710632570669</v>
      </c>
      <c r="I14" s="4">
        <f t="shared" si="5"/>
        <v>1.075636069986541</v>
      </c>
      <c r="J14" s="4">
        <f t="shared" si="6"/>
        <v>0.10251896366083435</v>
      </c>
    </row>
    <row r="15" spans="1:10">
      <c r="A15" t="s">
        <v>34</v>
      </c>
      <c r="B15" s="1">
        <v>1.0226500000000001</v>
      </c>
      <c r="C15" s="1">
        <f t="shared" si="0"/>
        <v>5.4135000000000037E-2</v>
      </c>
      <c r="D15" s="1">
        <f t="shared" si="1"/>
        <v>0.96851500000000001</v>
      </c>
      <c r="E15" s="1">
        <v>0.5</v>
      </c>
      <c r="F15" s="1">
        <f t="shared" si="2"/>
        <v>0.46851500000000001</v>
      </c>
      <c r="G15" s="1">
        <f t="shared" si="3"/>
        <v>2.0794078061911172</v>
      </c>
      <c r="H15" s="4">
        <f t="shared" si="4"/>
        <v>0.97423374831763132</v>
      </c>
      <c r="I15" s="4">
        <f t="shared" si="5"/>
        <v>1.0868024899057875</v>
      </c>
      <c r="J15" s="4">
        <f t="shared" si="6"/>
        <v>0.1125687415881562</v>
      </c>
    </row>
    <row r="16" spans="1:10">
      <c r="A16" t="s">
        <v>35</v>
      </c>
      <c r="B16" s="1">
        <v>0.98602000000000001</v>
      </c>
      <c r="C16" s="1">
        <f t="shared" si="0"/>
        <v>2.1167999999999989E-2</v>
      </c>
      <c r="D16" s="1">
        <f t="shared" si="1"/>
        <v>0.96485200000000004</v>
      </c>
      <c r="E16" s="1">
        <v>0.5</v>
      </c>
      <c r="F16" s="1">
        <f t="shared" si="2"/>
        <v>0.46485200000000004</v>
      </c>
      <c r="G16" s="1">
        <f t="shared" si="3"/>
        <v>2.0794078061911172</v>
      </c>
      <c r="H16" s="4">
        <f t="shared" si="4"/>
        <v>0.9666168775235533</v>
      </c>
      <c r="I16" s="4">
        <f t="shared" si="5"/>
        <v>1.0106337819650069</v>
      </c>
      <c r="J16" s="4">
        <f t="shared" si="6"/>
        <v>4.4016904441453543E-2</v>
      </c>
    </row>
    <row r="17" spans="1:10">
      <c r="A17" t="s">
        <v>36</v>
      </c>
      <c r="B17" s="1">
        <v>1.1351100000000001</v>
      </c>
      <c r="C17" s="1">
        <f t="shared" si="0"/>
        <v>0.15534900000000004</v>
      </c>
      <c r="D17" s="1">
        <f t="shared" si="1"/>
        <v>0.97976099999999999</v>
      </c>
      <c r="E17" s="1">
        <v>0.5</v>
      </c>
      <c r="F17" s="1">
        <f t="shared" si="2"/>
        <v>0.47976099999999999</v>
      </c>
      <c r="G17" s="1">
        <f t="shared" si="3"/>
        <v>2.0794078061911172</v>
      </c>
      <c r="H17" s="4">
        <f t="shared" si="4"/>
        <v>0.99761876850605657</v>
      </c>
      <c r="I17" s="4">
        <f t="shared" si="5"/>
        <v>1.3206526917900405</v>
      </c>
      <c r="J17" s="4">
        <f t="shared" si="6"/>
        <v>0.32303392328398395</v>
      </c>
    </row>
    <row r="18" spans="1:10">
      <c r="A18" t="s">
        <v>37</v>
      </c>
      <c r="B18" s="1">
        <v>1.1483000000000001</v>
      </c>
      <c r="C18" s="1">
        <f t="shared" si="0"/>
        <v>0.16722000000000006</v>
      </c>
      <c r="D18" s="1">
        <f t="shared" si="1"/>
        <v>0.98108000000000006</v>
      </c>
      <c r="E18" s="1">
        <v>0.5</v>
      </c>
      <c r="F18" s="1">
        <f t="shared" si="2"/>
        <v>0.48108000000000006</v>
      </c>
      <c r="G18" s="1">
        <f t="shared" si="3"/>
        <v>2.0794078061911172</v>
      </c>
      <c r="H18" s="4">
        <f t="shared" si="4"/>
        <v>1.0003615074024228</v>
      </c>
      <c r="I18" s="4">
        <f t="shared" si="5"/>
        <v>1.3480800807537014</v>
      </c>
      <c r="J18" s="4">
        <f t="shared" si="6"/>
        <v>0.34771857335127876</v>
      </c>
    </row>
    <row r="19" spans="1:10">
      <c r="A19" t="s">
        <v>38</v>
      </c>
      <c r="B19" s="1">
        <v>1.0471600000000001</v>
      </c>
      <c r="C19" s="1">
        <f t="shared" si="0"/>
        <v>7.6194000000000067E-2</v>
      </c>
      <c r="D19" s="1">
        <f t="shared" si="1"/>
        <v>0.970966</v>
      </c>
      <c r="E19" s="1">
        <v>0.5</v>
      </c>
      <c r="F19" s="1">
        <f t="shared" si="2"/>
        <v>0.470966</v>
      </c>
      <c r="G19" s="1">
        <f t="shared" si="3"/>
        <v>2.0794078061911172</v>
      </c>
      <c r="H19" s="4">
        <f t="shared" si="4"/>
        <v>0.97933037685060564</v>
      </c>
      <c r="I19" s="4">
        <f t="shared" si="5"/>
        <v>1.1377687752355319</v>
      </c>
      <c r="J19" s="4">
        <f t="shared" si="6"/>
        <v>0.15843839838492613</v>
      </c>
    </row>
    <row r="20" spans="1:10">
      <c r="A20" t="s">
        <v>39</v>
      </c>
      <c r="B20" s="1">
        <v>1.10303</v>
      </c>
      <c r="C20" s="1">
        <f t="shared" si="0"/>
        <v>0.12647699999999995</v>
      </c>
      <c r="D20" s="1">
        <f t="shared" si="1"/>
        <v>0.976553</v>
      </c>
      <c r="E20" s="1">
        <v>0.5</v>
      </c>
      <c r="F20" s="1">
        <f t="shared" si="2"/>
        <v>0.476553</v>
      </c>
      <c r="G20" s="1">
        <f t="shared" si="3"/>
        <v>2.0794078061911172</v>
      </c>
      <c r="H20" s="4">
        <f t="shared" si="4"/>
        <v>0.99094802826379547</v>
      </c>
      <c r="I20" s="4">
        <f t="shared" si="5"/>
        <v>1.2539452893674292</v>
      </c>
      <c r="J20" s="4">
        <f t="shared" si="6"/>
        <v>0.26299726110363381</v>
      </c>
    </row>
    <row r="21" spans="1:10">
      <c r="A21" t="s">
        <v>40</v>
      </c>
      <c r="B21" s="1">
        <v>1.07643</v>
      </c>
      <c r="C21" s="1">
        <f t="shared" si="0"/>
        <v>0.10253699999999998</v>
      </c>
      <c r="D21" s="1">
        <f t="shared" si="1"/>
        <v>0.97389300000000001</v>
      </c>
      <c r="E21" s="1">
        <v>0.5</v>
      </c>
      <c r="F21" s="1">
        <f t="shared" si="2"/>
        <v>0.47389300000000001</v>
      </c>
      <c r="G21" s="1">
        <f t="shared" si="3"/>
        <v>2.0794078061911172</v>
      </c>
      <c r="H21" s="4">
        <f t="shared" si="4"/>
        <v>0.98541680349932714</v>
      </c>
      <c r="I21" s="4">
        <f t="shared" si="5"/>
        <v>1.1986330417227458</v>
      </c>
      <c r="J21" s="4">
        <f t="shared" si="6"/>
        <v>0.21321623822341854</v>
      </c>
    </row>
    <row r="22" spans="1:10">
      <c r="A22" t="s">
        <v>41</v>
      </c>
      <c r="B22" s="1">
        <v>1.0655399999999999</v>
      </c>
      <c r="C22" s="1">
        <f t="shared" si="0"/>
        <v>9.2735999999999916E-2</v>
      </c>
      <c r="D22" s="1">
        <f t="shared" si="1"/>
        <v>0.972804</v>
      </c>
      <c r="E22" s="1">
        <v>0.5</v>
      </c>
      <c r="F22" s="1">
        <f t="shared" si="2"/>
        <v>0.472804</v>
      </c>
      <c r="G22" s="1">
        <f t="shared" si="3"/>
        <v>2.0794078061911172</v>
      </c>
      <c r="H22" s="4">
        <f t="shared" si="4"/>
        <v>0.98315232839838496</v>
      </c>
      <c r="I22" s="4">
        <f t="shared" si="5"/>
        <v>1.1759882907133243</v>
      </c>
      <c r="J22" s="4">
        <f t="shared" si="6"/>
        <v>0.19283596231493927</v>
      </c>
    </row>
    <row r="23" spans="1:10">
      <c r="A23" t="s">
        <v>42</v>
      </c>
      <c r="B23" s="1">
        <v>1.0650900000000001</v>
      </c>
      <c r="C23" s="1">
        <f t="shared" si="0"/>
        <v>9.2331000000000066E-2</v>
      </c>
      <c r="D23" s="1">
        <f t="shared" si="1"/>
        <v>0.97275900000000004</v>
      </c>
      <c r="E23" s="1">
        <v>0.5</v>
      </c>
      <c r="F23" s="1">
        <f t="shared" si="2"/>
        <v>0.47275900000000004</v>
      </c>
      <c r="G23" s="1">
        <f t="shared" si="3"/>
        <v>2.0794078061911172</v>
      </c>
      <c r="H23" s="4">
        <f t="shared" si="4"/>
        <v>0.98305875504710649</v>
      </c>
      <c r="I23" s="4">
        <f t="shared" si="5"/>
        <v>1.1750525572005386</v>
      </c>
      <c r="J23" s="4">
        <f t="shared" si="6"/>
        <v>0.19199380215343217</v>
      </c>
    </row>
    <row r="24" spans="1:10">
      <c r="A24" t="s">
        <v>43</v>
      </c>
      <c r="B24" s="1">
        <v>1.1709000000000001</v>
      </c>
      <c r="C24" s="1">
        <f t="shared" si="0"/>
        <v>0.18756000000000003</v>
      </c>
      <c r="D24" s="1">
        <f t="shared" si="1"/>
        <v>0.98333999999999999</v>
      </c>
      <c r="E24" s="1">
        <v>0.5</v>
      </c>
      <c r="F24" s="1">
        <f t="shared" si="2"/>
        <v>0.48333999999999999</v>
      </c>
      <c r="G24" s="1">
        <f t="shared" si="3"/>
        <v>2.0794078061911172</v>
      </c>
      <c r="H24" s="4">
        <f t="shared" si="4"/>
        <v>1.0050609690444146</v>
      </c>
      <c r="I24" s="4">
        <f t="shared" si="5"/>
        <v>1.3950746971736205</v>
      </c>
      <c r="J24" s="4">
        <f t="shared" si="6"/>
        <v>0.39001372812920598</v>
      </c>
    </row>
    <row r="25" spans="1:10">
      <c r="A25" t="s">
        <v>44</v>
      </c>
      <c r="B25" s="1">
        <v>1.2939000000000001</v>
      </c>
      <c r="C25" s="1">
        <f t="shared" si="0"/>
        <v>0.29826000000000003</v>
      </c>
      <c r="D25" s="1">
        <f t="shared" si="1"/>
        <v>0.99564000000000008</v>
      </c>
      <c r="E25" s="1">
        <v>0.5</v>
      </c>
      <c r="F25" s="1">
        <f t="shared" si="2"/>
        <v>0.49564000000000008</v>
      </c>
      <c r="G25" s="1">
        <f t="shared" si="3"/>
        <v>2.0794078061911172</v>
      </c>
      <c r="H25" s="4">
        <f t="shared" si="4"/>
        <v>1.0306376850605654</v>
      </c>
      <c r="I25" s="4">
        <f t="shared" si="5"/>
        <v>1.650841857335128</v>
      </c>
      <c r="J25" s="4">
        <f t="shared" si="6"/>
        <v>0.6202041722745627</v>
      </c>
    </row>
    <row r="26" spans="1:10">
      <c r="A26" t="s">
        <v>45</v>
      </c>
      <c r="B26" s="1">
        <v>1.3241000000000001</v>
      </c>
      <c r="C26" s="1">
        <f t="shared" si="0"/>
        <v>0.32544000000000006</v>
      </c>
      <c r="D26" s="1">
        <f t="shared" si="1"/>
        <v>0.99865999999999999</v>
      </c>
      <c r="E26" s="1">
        <v>0.5</v>
      </c>
      <c r="F26" s="1">
        <f t="shared" si="2"/>
        <v>0.49865999999999999</v>
      </c>
      <c r="G26" s="1">
        <f t="shared" si="3"/>
        <v>2.0794078061911172</v>
      </c>
      <c r="H26" s="4">
        <f t="shared" si="4"/>
        <v>1.0369174966352626</v>
      </c>
      <c r="I26" s="4">
        <f t="shared" si="5"/>
        <v>1.7136399730820997</v>
      </c>
      <c r="J26" s="4">
        <f t="shared" si="6"/>
        <v>0.67672247644683736</v>
      </c>
    </row>
    <row r="27" spans="1:10">
      <c r="A27" t="s">
        <v>46</v>
      </c>
      <c r="B27" s="1">
        <v>1.32494</v>
      </c>
      <c r="C27" s="1">
        <f t="shared" si="0"/>
        <v>0.32619599999999999</v>
      </c>
      <c r="D27" s="1">
        <f t="shared" si="1"/>
        <v>0.99874400000000008</v>
      </c>
      <c r="E27" s="1">
        <v>0.5</v>
      </c>
      <c r="F27" s="1">
        <f t="shared" si="2"/>
        <v>0.49874400000000008</v>
      </c>
      <c r="G27" s="1">
        <f t="shared" si="3"/>
        <v>2.0794078061911172</v>
      </c>
      <c r="H27" s="4">
        <f t="shared" si="4"/>
        <v>1.0370921668909827</v>
      </c>
      <c r="I27" s="4">
        <f t="shared" si="5"/>
        <v>1.7153866756393001</v>
      </c>
      <c r="J27" s="4">
        <f t="shared" si="6"/>
        <v>0.67829450874831765</v>
      </c>
    </row>
    <row r="28" spans="1:10">
      <c r="A28" t="s">
        <v>47</v>
      </c>
      <c r="B28" s="1">
        <v>1.2805</v>
      </c>
      <c r="C28" s="1">
        <f t="shared" si="0"/>
        <v>0.28619999999999995</v>
      </c>
      <c r="D28" s="1">
        <f t="shared" si="1"/>
        <v>0.99429999999999996</v>
      </c>
      <c r="E28" s="1">
        <v>0.5</v>
      </c>
      <c r="F28" s="1">
        <f t="shared" si="2"/>
        <v>0.49429999999999996</v>
      </c>
      <c r="G28" s="1">
        <f t="shared" si="3"/>
        <v>2.0794078061911172</v>
      </c>
      <c r="H28" s="4">
        <f t="shared" si="4"/>
        <v>1.0278512786002691</v>
      </c>
      <c r="I28" s="4">
        <f t="shared" si="5"/>
        <v>1.6229777927321669</v>
      </c>
      <c r="J28" s="4">
        <f t="shared" si="6"/>
        <v>0.59512651413189765</v>
      </c>
    </row>
    <row r="29" spans="1:10">
      <c r="A29" t="s">
        <v>48</v>
      </c>
      <c r="B29" s="1">
        <v>1.1905300000000001</v>
      </c>
      <c r="C29" s="1">
        <f t="shared" si="0"/>
        <v>0.20522700000000008</v>
      </c>
      <c r="D29" s="1">
        <f t="shared" si="1"/>
        <v>0.98530300000000004</v>
      </c>
      <c r="E29" s="1">
        <v>0.5</v>
      </c>
      <c r="F29" s="1">
        <f t="shared" si="2"/>
        <v>0.48530300000000004</v>
      </c>
      <c r="G29" s="1">
        <f t="shared" si="3"/>
        <v>2.0794078061911172</v>
      </c>
      <c r="H29" s="4">
        <f t="shared" si="4"/>
        <v>1.0091428465679679</v>
      </c>
      <c r="I29" s="4">
        <f t="shared" si="5"/>
        <v>1.4358934724091523</v>
      </c>
      <c r="J29" s="4">
        <f t="shared" si="6"/>
        <v>0.42675062584118456</v>
      </c>
    </row>
    <row r="30" spans="1:10">
      <c r="A30" t="s">
        <v>49</v>
      </c>
      <c r="B30" s="1">
        <v>1.1155900000000001</v>
      </c>
      <c r="C30" s="1">
        <f t="shared" si="0"/>
        <v>0.13778100000000007</v>
      </c>
      <c r="D30" s="1">
        <f t="shared" si="1"/>
        <v>0.97780900000000004</v>
      </c>
      <c r="E30" s="1">
        <v>0.5</v>
      </c>
      <c r="F30" s="1">
        <f t="shared" si="2"/>
        <v>0.47780900000000004</v>
      </c>
      <c r="G30" s="1">
        <f t="shared" si="3"/>
        <v>2.0794078061911172</v>
      </c>
      <c r="H30" s="4">
        <f t="shared" si="4"/>
        <v>0.99355976446837158</v>
      </c>
      <c r="I30" s="4">
        <f t="shared" si="5"/>
        <v>1.2800626514131901</v>
      </c>
      <c r="J30" s="4">
        <f t="shared" si="6"/>
        <v>0.28650288694481846</v>
      </c>
    </row>
    <row r="31" spans="1:10">
      <c r="A31" t="s">
        <v>50</v>
      </c>
      <c r="B31" s="1">
        <v>1.0542100000000001</v>
      </c>
      <c r="C31" s="1">
        <f t="shared" si="0"/>
        <v>8.2539000000000071E-2</v>
      </c>
      <c r="D31" s="1">
        <f t="shared" si="1"/>
        <v>0.97167100000000006</v>
      </c>
      <c r="E31" s="1">
        <v>0.5</v>
      </c>
      <c r="F31" s="1">
        <f t="shared" si="2"/>
        <v>0.47167100000000006</v>
      </c>
      <c r="G31" s="1">
        <f t="shared" si="3"/>
        <v>2.0794078061911172</v>
      </c>
      <c r="H31" s="4">
        <f t="shared" si="4"/>
        <v>0.98079635935397058</v>
      </c>
      <c r="I31" s="4">
        <f t="shared" si="5"/>
        <v>1.1524286002691793</v>
      </c>
      <c r="J31" s="4">
        <f t="shared" si="6"/>
        <v>0.17163224091520876</v>
      </c>
    </row>
    <row r="32" spans="1:10">
      <c r="A32" t="s">
        <v>51</v>
      </c>
      <c r="B32" s="1">
        <v>1.0702100000000001</v>
      </c>
      <c r="C32" s="1">
        <f t="shared" si="0"/>
        <v>9.6939000000000081E-2</v>
      </c>
      <c r="D32" s="1">
        <f t="shared" si="1"/>
        <v>0.973271</v>
      </c>
      <c r="E32" s="1">
        <v>0.5</v>
      </c>
      <c r="F32" s="1">
        <f t="shared" si="2"/>
        <v>0.473271</v>
      </c>
      <c r="G32" s="1">
        <f t="shared" si="3"/>
        <v>2.0794078061911172</v>
      </c>
      <c r="H32" s="4">
        <f t="shared" si="4"/>
        <v>0.98412341184387619</v>
      </c>
      <c r="I32" s="4">
        <f t="shared" si="5"/>
        <v>1.1856991251682372</v>
      </c>
      <c r="J32" s="4">
        <f t="shared" si="6"/>
        <v>0.20157571332436089</v>
      </c>
    </row>
    <row r="33" spans="1:10">
      <c r="A33" t="s">
        <v>52</v>
      </c>
      <c r="B33" s="1">
        <v>1.04504</v>
      </c>
      <c r="C33" s="1">
        <f t="shared" si="0"/>
        <v>7.4285999999999949E-2</v>
      </c>
      <c r="D33" s="1">
        <f t="shared" si="1"/>
        <v>0.97075400000000001</v>
      </c>
      <c r="E33" s="1">
        <v>0.5</v>
      </c>
      <c r="F33" s="1">
        <f t="shared" si="2"/>
        <v>0.47075400000000001</v>
      </c>
      <c r="G33" s="1">
        <f t="shared" si="3"/>
        <v>2.0794078061911172</v>
      </c>
      <c r="H33" s="4">
        <f t="shared" si="4"/>
        <v>0.97888954239569315</v>
      </c>
      <c r="I33" s="4">
        <f t="shared" si="5"/>
        <v>1.1333604306864065</v>
      </c>
      <c r="J33" s="4">
        <f t="shared" si="6"/>
        <v>0.15447088829071323</v>
      </c>
    </row>
    <row r="34" spans="1:10">
      <c r="A34" t="s">
        <v>53</v>
      </c>
      <c r="B34" s="1">
        <v>1.0340499999999999</v>
      </c>
      <c r="C34" s="1">
        <f t="shared" si="0"/>
        <v>6.4394999999999911E-2</v>
      </c>
      <c r="D34" s="1">
        <f t="shared" si="1"/>
        <v>0.96965500000000004</v>
      </c>
      <c r="E34" s="1">
        <v>0.5</v>
      </c>
      <c r="F34" s="1">
        <f t="shared" si="2"/>
        <v>0.46965500000000004</v>
      </c>
      <c r="G34" s="1">
        <f t="shared" si="3"/>
        <v>2.0794078061911172</v>
      </c>
      <c r="H34" s="4">
        <f t="shared" si="4"/>
        <v>0.97660427321668919</v>
      </c>
      <c r="I34" s="4">
        <f t="shared" si="5"/>
        <v>1.110507738896366</v>
      </c>
      <c r="J34" s="4">
        <f t="shared" si="6"/>
        <v>0.13390346567967681</v>
      </c>
    </row>
    <row r="35" spans="1:10">
      <c r="A35" t="s">
        <v>54</v>
      </c>
      <c r="B35" s="1">
        <v>1.04196</v>
      </c>
      <c r="C35" s="1">
        <f t="shared" si="0"/>
        <v>7.151399999999998E-2</v>
      </c>
      <c r="D35" s="1">
        <f t="shared" si="1"/>
        <v>0.97044600000000003</v>
      </c>
      <c r="E35" s="1">
        <v>0.5</v>
      </c>
      <c r="F35" s="1">
        <f t="shared" si="2"/>
        <v>0.47044600000000003</v>
      </c>
      <c r="G35" s="1">
        <f t="shared" si="3"/>
        <v>2.0794078061911172</v>
      </c>
      <c r="H35" s="4">
        <f t="shared" si="4"/>
        <v>0.97824908479138639</v>
      </c>
      <c r="I35" s="4">
        <f t="shared" si="5"/>
        <v>1.1269558546433378</v>
      </c>
      <c r="J35" s="4">
        <f t="shared" si="6"/>
        <v>0.14870676985195153</v>
      </c>
    </row>
    <row r="36" spans="1:10">
      <c r="A36" t="s">
        <v>55</v>
      </c>
      <c r="B36" s="1">
        <v>1.0955999999999999</v>
      </c>
      <c r="C36" s="1">
        <f t="shared" si="0"/>
        <v>0.1197899999999999</v>
      </c>
      <c r="D36" s="1">
        <f t="shared" si="1"/>
        <v>0.97581000000000007</v>
      </c>
      <c r="E36" s="1">
        <v>0.5</v>
      </c>
      <c r="F36" s="1">
        <f t="shared" si="2"/>
        <v>0.47581000000000007</v>
      </c>
      <c r="G36" s="1">
        <f t="shared" si="3"/>
        <v>2.0794078061911172</v>
      </c>
      <c r="H36" s="4">
        <f t="shared" si="4"/>
        <v>0.98940302826379556</v>
      </c>
      <c r="I36" s="4">
        <f t="shared" si="5"/>
        <v>1.2384952893674293</v>
      </c>
      <c r="J36" s="4">
        <f t="shared" si="6"/>
        <v>0.24909226110363372</v>
      </c>
    </row>
    <row r="37" spans="1:10">
      <c r="A37" t="s">
        <v>56</v>
      </c>
      <c r="B37" s="1">
        <v>1.2336400000000001</v>
      </c>
      <c r="C37" s="1">
        <f t="shared" si="0"/>
        <v>0.24402600000000005</v>
      </c>
      <c r="D37" s="1">
        <f t="shared" si="1"/>
        <v>0.98961399999999999</v>
      </c>
      <c r="E37" s="1">
        <v>0.5</v>
      </c>
      <c r="F37" s="1">
        <f t="shared" si="2"/>
        <v>0.48961399999999999</v>
      </c>
      <c r="G37" s="1">
        <f t="shared" si="3"/>
        <v>2.0794078061911172</v>
      </c>
      <c r="H37" s="4">
        <f t="shared" si="4"/>
        <v>1.0181071736204577</v>
      </c>
      <c r="I37" s="4">
        <f t="shared" si="5"/>
        <v>1.5255367429340514</v>
      </c>
      <c r="J37" s="4">
        <f t="shared" si="6"/>
        <v>0.50742956931359362</v>
      </c>
    </row>
    <row r="38" spans="1:10">
      <c r="A38" t="s">
        <v>57</v>
      </c>
      <c r="B38" s="1">
        <v>1.37351</v>
      </c>
      <c r="C38" s="1">
        <f t="shared" si="0"/>
        <v>0.36990899999999999</v>
      </c>
      <c r="D38" s="1">
        <f t="shared" si="1"/>
        <v>1.003601</v>
      </c>
      <c r="E38" s="1">
        <v>0.5</v>
      </c>
      <c r="F38" s="1">
        <f t="shared" si="2"/>
        <v>0.50360099999999997</v>
      </c>
      <c r="G38" s="1">
        <f t="shared" si="3"/>
        <v>2.0794078061911172</v>
      </c>
      <c r="H38" s="4">
        <f t="shared" si="4"/>
        <v>1.0471918506056528</v>
      </c>
      <c r="I38" s="4">
        <f t="shared" si="5"/>
        <v>1.8163835127860029</v>
      </c>
      <c r="J38" s="4">
        <f t="shared" si="6"/>
        <v>0.76919166218034996</v>
      </c>
    </row>
    <row r="39" spans="1:10">
      <c r="A39" t="s">
        <v>58</v>
      </c>
      <c r="B39" s="1">
        <v>1.87971</v>
      </c>
      <c r="C39" s="1">
        <f t="shared" si="0"/>
        <v>0.82548900000000003</v>
      </c>
      <c r="D39" s="1">
        <f t="shared" si="1"/>
        <v>1.0542210000000001</v>
      </c>
      <c r="E39" s="1">
        <v>0.5</v>
      </c>
      <c r="F39" s="1">
        <f t="shared" si="2"/>
        <v>0.55422100000000007</v>
      </c>
      <c r="G39" s="1">
        <f t="shared" si="3"/>
        <v>2.0794078061911172</v>
      </c>
      <c r="H39" s="4">
        <f t="shared" si="4"/>
        <v>1.1524514737550473</v>
      </c>
      <c r="I39" s="4">
        <f t="shared" si="5"/>
        <v>2.8689797442799465</v>
      </c>
      <c r="J39" s="4">
        <f t="shared" si="6"/>
        <v>1.7165282705248992</v>
      </c>
    </row>
    <row r="40" spans="1:10">
      <c r="A40" t="s">
        <v>59</v>
      </c>
      <c r="B40" s="1">
        <v>2.0290499999999998</v>
      </c>
      <c r="C40" s="1">
        <f t="shared" si="0"/>
        <v>0.95989499999999994</v>
      </c>
      <c r="D40" s="1">
        <f t="shared" si="1"/>
        <v>1.0691549999999999</v>
      </c>
      <c r="E40" s="1">
        <v>0.5</v>
      </c>
      <c r="F40" s="1">
        <f t="shared" si="2"/>
        <v>0.56915499999999986</v>
      </c>
      <c r="G40" s="1">
        <f t="shared" si="3"/>
        <v>2.0794078061911172</v>
      </c>
      <c r="H40" s="4">
        <f t="shared" si="4"/>
        <v>1.1835053499327051</v>
      </c>
      <c r="I40" s="4">
        <f t="shared" si="5"/>
        <v>3.1795185060565272</v>
      </c>
      <c r="J40" s="4">
        <f t="shared" si="6"/>
        <v>1.9960131561238224</v>
      </c>
    </row>
    <row r="41" spans="1:10">
      <c r="A41" t="s">
        <v>60</v>
      </c>
      <c r="B41" s="1">
        <v>1.5921400000000001</v>
      </c>
      <c r="C41" s="1">
        <f t="shared" si="0"/>
        <v>0.56667600000000007</v>
      </c>
      <c r="D41" s="1">
        <f t="shared" si="1"/>
        <v>1.0254639999999999</v>
      </c>
      <c r="E41" s="1">
        <v>0.5</v>
      </c>
      <c r="F41" s="1">
        <f t="shared" si="2"/>
        <v>0.52546399999999993</v>
      </c>
      <c r="G41" s="1">
        <f t="shared" si="3"/>
        <v>2.0794078061911172</v>
      </c>
      <c r="H41" s="4">
        <f t="shared" si="4"/>
        <v>1.092653943472409</v>
      </c>
      <c r="I41" s="4">
        <f t="shared" si="5"/>
        <v>2.2710044414535671</v>
      </c>
      <c r="J41" s="4">
        <f t="shared" si="6"/>
        <v>1.1783504979811577</v>
      </c>
    </row>
    <row r="42" spans="1:10">
      <c r="A42" t="s">
        <v>61</v>
      </c>
      <c r="B42" s="1">
        <v>1.4645999999999999</v>
      </c>
      <c r="C42" s="1">
        <f t="shared" si="0"/>
        <v>0.4518899999999999</v>
      </c>
      <c r="D42" s="1">
        <f t="shared" si="1"/>
        <v>1.01271</v>
      </c>
      <c r="E42" s="1">
        <v>0.5</v>
      </c>
      <c r="F42" s="1">
        <f t="shared" si="2"/>
        <v>0.51271</v>
      </c>
      <c r="G42" s="1">
        <f t="shared" si="3"/>
        <v>2.0794078061911172</v>
      </c>
      <c r="H42" s="4">
        <f t="shared" si="4"/>
        <v>1.0661331763122477</v>
      </c>
      <c r="I42" s="4">
        <f t="shared" si="5"/>
        <v>2.0057967698519517</v>
      </c>
      <c r="J42" s="4">
        <f t="shared" si="6"/>
        <v>0.93966359353970375</v>
      </c>
    </row>
    <row r="43" spans="1:10">
      <c r="A43" t="s">
        <v>62</v>
      </c>
      <c r="B43" s="1">
        <v>1.4944900000000001</v>
      </c>
      <c r="C43" s="1">
        <f t="shared" si="0"/>
        <v>0.47879100000000008</v>
      </c>
      <c r="D43" s="1">
        <f t="shared" si="1"/>
        <v>1.0156990000000001</v>
      </c>
      <c r="E43" s="1">
        <v>0.5</v>
      </c>
      <c r="F43" s="1">
        <f t="shared" si="2"/>
        <v>0.51569900000000013</v>
      </c>
      <c r="G43" s="1">
        <f t="shared" si="3"/>
        <v>2.0794078061911172</v>
      </c>
      <c r="H43" s="4">
        <f t="shared" si="4"/>
        <v>1.0723485262449532</v>
      </c>
      <c r="I43" s="4">
        <f t="shared" si="5"/>
        <v>2.0679502691790042</v>
      </c>
      <c r="J43" s="4">
        <f t="shared" si="6"/>
        <v>0.99560174293405135</v>
      </c>
    </row>
    <row r="44" spans="1:10">
      <c r="A44" t="s">
        <v>63</v>
      </c>
      <c r="B44" s="1">
        <v>1.46021</v>
      </c>
      <c r="C44" s="1">
        <f t="shared" si="0"/>
        <v>0.44793899999999998</v>
      </c>
      <c r="D44" s="1">
        <f t="shared" si="1"/>
        <v>1.0122710000000001</v>
      </c>
      <c r="E44" s="1">
        <v>0.5</v>
      </c>
      <c r="F44" s="1">
        <f t="shared" si="2"/>
        <v>0.51227100000000014</v>
      </c>
      <c r="G44" s="1">
        <f t="shared" si="3"/>
        <v>2.0794078061911172</v>
      </c>
      <c r="H44" s="4">
        <f t="shared" si="4"/>
        <v>1.0652203162853302</v>
      </c>
      <c r="I44" s="4">
        <f t="shared" si="5"/>
        <v>1.9966681695827726</v>
      </c>
      <c r="J44" s="4">
        <f t="shared" si="6"/>
        <v>0.93144785329744284</v>
      </c>
    </row>
    <row r="45" spans="1:10">
      <c r="A45" t="s">
        <v>64</v>
      </c>
      <c r="B45" s="1">
        <v>1.3524099999999999</v>
      </c>
      <c r="C45" s="1">
        <f t="shared" si="0"/>
        <v>0.35091899999999987</v>
      </c>
      <c r="D45" s="1">
        <f t="shared" si="1"/>
        <v>1.0014910000000001</v>
      </c>
      <c r="E45" s="1">
        <v>0.5</v>
      </c>
      <c r="F45" s="1">
        <f t="shared" si="2"/>
        <v>0.50149100000000013</v>
      </c>
      <c r="G45" s="1">
        <f t="shared" si="3"/>
        <v>2.0794078061911172</v>
      </c>
      <c r="H45" s="4">
        <f t="shared" si="4"/>
        <v>1.0428043001345899</v>
      </c>
      <c r="I45" s="4">
        <f t="shared" si="5"/>
        <v>1.7725080080753699</v>
      </c>
      <c r="J45" s="4">
        <f t="shared" si="6"/>
        <v>0.72970370794078043</v>
      </c>
    </row>
    <row r="46" spans="1:10">
      <c r="A46" t="s">
        <v>65</v>
      </c>
      <c r="B46" s="1">
        <v>1.33714</v>
      </c>
      <c r="C46" s="1">
        <f t="shared" si="0"/>
        <v>0.33717599999999998</v>
      </c>
      <c r="D46" s="1">
        <f t="shared" si="1"/>
        <v>0.99996400000000008</v>
      </c>
      <c r="E46" s="1">
        <v>0.5</v>
      </c>
      <c r="F46" s="1">
        <f t="shared" si="2"/>
        <v>0.49996400000000008</v>
      </c>
      <c r="G46" s="1">
        <f t="shared" si="3"/>
        <v>2.0794078061911172</v>
      </c>
      <c r="H46" s="4">
        <f t="shared" si="4"/>
        <v>1.039629044414536</v>
      </c>
      <c r="I46" s="4">
        <f t="shared" si="5"/>
        <v>1.7407554508748317</v>
      </c>
      <c r="J46" s="4">
        <f t="shared" si="6"/>
        <v>0.70112640646029611</v>
      </c>
    </row>
    <row r="47" spans="1:10">
      <c r="A47" t="s">
        <v>66</v>
      </c>
      <c r="B47" s="1">
        <v>1.33013</v>
      </c>
      <c r="C47" s="1">
        <f t="shared" si="0"/>
        <v>0.33086700000000002</v>
      </c>
      <c r="D47" s="1">
        <f t="shared" si="1"/>
        <v>0.99926300000000001</v>
      </c>
      <c r="E47" s="1">
        <v>0.5</v>
      </c>
      <c r="F47" s="1">
        <f t="shared" si="2"/>
        <v>0.49926300000000001</v>
      </c>
      <c r="G47" s="1">
        <f t="shared" si="3"/>
        <v>2.0794078061911172</v>
      </c>
      <c r="H47" s="4">
        <f t="shared" si="4"/>
        <v>1.0381713795423957</v>
      </c>
      <c r="I47" s="4">
        <f t="shared" si="5"/>
        <v>1.7261788021534321</v>
      </c>
      <c r="J47" s="4">
        <f t="shared" si="6"/>
        <v>0.68800742261103642</v>
      </c>
    </row>
    <row r="48" spans="1:10">
      <c r="A48" t="s">
        <v>67</v>
      </c>
      <c r="B48" s="1">
        <v>1.4858800000000001</v>
      </c>
      <c r="C48" s="1">
        <f t="shared" si="0"/>
        <v>0.47104200000000007</v>
      </c>
      <c r="D48" s="1">
        <f t="shared" si="1"/>
        <v>1.0148380000000001</v>
      </c>
      <c r="E48" s="1">
        <v>0.5</v>
      </c>
      <c r="F48" s="1">
        <f t="shared" si="2"/>
        <v>0.51483800000000013</v>
      </c>
      <c r="G48" s="1">
        <f t="shared" si="3"/>
        <v>2.0794078061911172</v>
      </c>
      <c r="H48" s="4">
        <f t="shared" si="4"/>
        <v>1.0705581561238227</v>
      </c>
      <c r="I48" s="4">
        <f t="shared" si="5"/>
        <v>2.0500465679676987</v>
      </c>
      <c r="J48" s="4">
        <f t="shared" si="6"/>
        <v>0.97948841184387636</v>
      </c>
    </row>
    <row r="49" spans="1:10">
      <c r="A49" t="s">
        <v>68</v>
      </c>
      <c r="B49" s="1">
        <v>2.3499500000000002</v>
      </c>
      <c r="C49" s="1">
        <f t="shared" si="0"/>
        <v>1.2487050000000004</v>
      </c>
      <c r="D49" s="1">
        <f t="shared" si="1"/>
        <v>1.1012449999999998</v>
      </c>
      <c r="E49" s="1">
        <v>0.5</v>
      </c>
      <c r="F49" s="1">
        <f t="shared" si="2"/>
        <v>0.60124499999999981</v>
      </c>
      <c r="G49" s="1">
        <f t="shared" si="3"/>
        <v>2.0794078061911172</v>
      </c>
      <c r="H49" s="4">
        <f t="shared" si="4"/>
        <v>1.2502335464333778</v>
      </c>
      <c r="I49" s="4">
        <f t="shared" si="5"/>
        <v>3.8468004710632577</v>
      </c>
      <c r="J49" s="4">
        <f t="shared" si="6"/>
        <v>2.5965669246298799</v>
      </c>
    </row>
    <row r="50" spans="1:10">
      <c r="A50" t="s">
        <v>69</v>
      </c>
      <c r="B50" s="1">
        <v>2.4447800000000002</v>
      </c>
      <c r="C50" s="1">
        <f t="shared" si="0"/>
        <v>1.3340520000000002</v>
      </c>
      <c r="D50" s="1">
        <f t="shared" si="1"/>
        <v>1.1107279999999999</v>
      </c>
      <c r="E50" s="1">
        <v>0.5</v>
      </c>
      <c r="F50" s="1">
        <f t="shared" si="2"/>
        <v>0.61072799999999994</v>
      </c>
      <c r="G50" s="1">
        <f t="shared" si="3"/>
        <v>2.0794078061911172</v>
      </c>
      <c r="H50" s="4">
        <f t="shared" si="4"/>
        <v>1.2699525706594885</v>
      </c>
      <c r="I50" s="4">
        <f t="shared" si="5"/>
        <v>4.0439907133243613</v>
      </c>
      <c r="J50" s="4">
        <f t="shared" si="6"/>
        <v>2.7740381426648728</v>
      </c>
    </row>
    <row r="51" spans="1:10">
      <c r="A51" t="s">
        <v>70</v>
      </c>
      <c r="B51" s="1">
        <v>1.81223</v>
      </c>
      <c r="C51" s="1">
        <f t="shared" si="0"/>
        <v>0.76475700000000002</v>
      </c>
      <c r="D51" s="1">
        <f t="shared" si="1"/>
        <v>1.0474730000000001</v>
      </c>
      <c r="E51" s="1">
        <v>0.5</v>
      </c>
      <c r="F51" s="1">
        <f t="shared" si="2"/>
        <v>0.5474730000000001</v>
      </c>
      <c r="G51" s="1">
        <f t="shared" si="3"/>
        <v>2.0794078061911172</v>
      </c>
      <c r="H51" s="4">
        <f t="shared" si="4"/>
        <v>1.1384196298788698</v>
      </c>
      <c r="I51" s="4">
        <f t="shared" si="5"/>
        <v>2.7286613055181697</v>
      </c>
      <c r="J51" s="4">
        <f t="shared" si="6"/>
        <v>1.5902416756393003</v>
      </c>
    </row>
    <row r="52" spans="1:10">
      <c r="A52" t="s">
        <v>71</v>
      </c>
      <c r="B52" s="1">
        <v>1.4073</v>
      </c>
      <c r="C52" s="1">
        <f t="shared" si="0"/>
        <v>0.40032000000000001</v>
      </c>
      <c r="D52" s="1">
        <f t="shared" si="1"/>
        <v>1.00698</v>
      </c>
      <c r="E52" s="1">
        <v>0.5</v>
      </c>
      <c r="F52" s="1">
        <f t="shared" si="2"/>
        <v>0.50697999999999999</v>
      </c>
      <c r="G52" s="1">
        <f t="shared" si="3"/>
        <v>2.0794078061911172</v>
      </c>
      <c r="H52" s="4">
        <f t="shared" si="4"/>
        <v>1.0542181695827726</v>
      </c>
      <c r="I52" s="4">
        <f t="shared" si="5"/>
        <v>1.8866467025572007</v>
      </c>
      <c r="J52" s="4">
        <f t="shared" si="6"/>
        <v>0.83242853297442809</v>
      </c>
    </row>
    <row r="53" spans="1:10">
      <c r="A53" t="s">
        <v>72</v>
      </c>
      <c r="B53" s="1">
        <v>1.32605</v>
      </c>
      <c r="C53" s="1">
        <f t="shared" si="0"/>
        <v>0.32719499999999996</v>
      </c>
      <c r="D53" s="1">
        <f t="shared" si="1"/>
        <v>0.99885500000000005</v>
      </c>
      <c r="E53" s="1">
        <v>0.5</v>
      </c>
      <c r="F53" s="1">
        <f t="shared" si="2"/>
        <v>0.49885500000000005</v>
      </c>
      <c r="G53" s="1">
        <f t="shared" si="3"/>
        <v>2.0794078061911172</v>
      </c>
      <c r="H53" s="4">
        <f t="shared" si="4"/>
        <v>1.0373229811574698</v>
      </c>
      <c r="I53" s="4">
        <f t="shared" si="5"/>
        <v>1.7176948183041723</v>
      </c>
      <c r="J53" s="4">
        <f t="shared" si="6"/>
        <v>0.68037183714670246</v>
      </c>
    </row>
    <row r="54" spans="1:10">
      <c r="A54" t="s">
        <v>73</v>
      </c>
      <c r="B54" s="1">
        <v>1.2906500000000001</v>
      </c>
      <c r="C54" s="1">
        <f t="shared" si="0"/>
        <v>0.29533500000000007</v>
      </c>
      <c r="D54" s="1">
        <f t="shared" si="1"/>
        <v>0.99531499999999995</v>
      </c>
      <c r="E54" s="1">
        <v>0.5</v>
      </c>
      <c r="F54" s="1">
        <f t="shared" si="2"/>
        <v>0.49531499999999995</v>
      </c>
      <c r="G54" s="1">
        <f t="shared" si="3"/>
        <v>2.0794078061911172</v>
      </c>
      <c r="H54" s="4">
        <f t="shared" si="4"/>
        <v>1.0299618775235531</v>
      </c>
      <c r="I54" s="4">
        <f t="shared" si="5"/>
        <v>1.6440837819650069</v>
      </c>
      <c r="J54" s="4">
        <f t="shared" si="6"/>
        <v>0.61412190444145376</v>
      </c>
    </row>
    <row r="55" spans="1:10">
      <c r="A55" t="s">
        <v>74</v>
      </c>
      <c r="B55" s="1">
        <v>1.26834</v>
      </c>
      <c r="C55" s="1">
        <f t="shared" si="0"/>
        <v>0.275256</v>
      </c>
      <c r="D55" s="1">
        <f t="shared" si="1"/>
        <v>0.99308400000000008</v>
      </c>
      <c r="E55" s="1">
        <v>0.5</v>
      </c>
      <c r="F55" s="1">
        <f t="shared" si="2"/>
        <v>0.49308400000000008</v>
      </c>
      <c r="G55" s="1">
        <f t="shared" si="3"/>
        <v>2.0794078061911172</v>
      </c>
      <c r="H55" s="4">
        <f t="shared" si="4"/>
        <v>1.025322718707941</v>
      </c>
      <c r="I55" s="4">
        <f t="shared" si="5"/>
        <v>1.5976921938088831</v>
      </c>
      <c r="J55" s="4">
        <f t="shared" si="6"/>
        <v>0.57236947510094216</v>
      </c>
    </row>
    <row r="56" spans="1:10">
      <c r="A56" t="s">
        <v>75</v>
      </c>
      <c r="B56" s="1">
        <v>1.2520800000000001</v>
      </c>
      <c r="C56" s="1">
        <f t="shared" si="0"/>
        <v>0.26062200000000008</v>
      </c>
      <c r="D56" s="1">
        <f t="shared" si="1"/>
        <v>0.99145799999999995</v>
      </c>
      <c r="E56" s="1">
        <v>0.5</v>
      </c>
      <c r="F56" s="1">
        <f t="shared" si="2"/>
        <v>0.49145799999999995</v>
      </c>
      <c r="G56" s="1">
        <f t="shared" si="3"/>
        <v>2.0794078061911172</v>
      </c>
      <c r="H56" s="4">
        <f t="shared" si="4"/>
        <v>1.021941601615074</v>
      </c>
      <c r="I56" s="4">
        <f t="shared" si="5"/>
        <v>1.5638810228802156</v>
      </c>
      <c r="J56" s="4">
        <f t="shared" si="6"/>
        <v>0.5419394212651415</v>
      </c>
    </row>
    <row r="57" spans="1:10">
      <c r="A57" t="s">
        <v>76</v>
      </c>
      <c r="B57" s="1">
        <v>1.2797499999999999</v>
      </c>
      <c r="C57" s="1">
        <f t="shared" si="0"/>
        <v>0.28552499999999992</v>
      </c>
      <c r="D57" s="1">
        <f t="shared" si="1"/>
        <v>0.99422500000000003</v>
      </c>
      <c r="E57" s="1">
        <v>0.5</v>
      </c>
      <c r="F57" s="1">
        <f t="shared" si="2"/>
        <v>0.49422500000000003</v>
      </c>
      <c r="G57" s="1">
        <f t="shared" si="3"/>
        <v>2.0794078061911172</v>
      </c>
      <c r="H57" s="4">
        <f t="shared" si="4"/>
        <v>1.0276953230148049</v>
      </c>
      <c r="I57" s="4">
        <f t="shared" si="5"/>
        <v>1.6214182368775236</v>
      </c>
      <c r="J57" s="4">
        <f t="shared" si="6"/>
        <v>0.59372291386271858</v>
      </c>
    </row>
    <row r="58" spans="1:10">
      <c r="A58" t="s">
        <v>77</v>
      </c>
      <c r="B58" s="1">
        <v>1.2805899999999999</v>
      </c>
      <c r="C58" s="1">
        <f t="shared" si="0"/>
        <v>0.2862809999999999</v>
      </c>
      <c r="D58" s="1">
        <f t="shared" si="1"/>
        <v>0.994309</v>
      </c>
      <c r="E58" s="1">
        <v>0.5</v>
      </c>
      <c r="F58" s="1">
        <f t="shared" si="2"/>
        <v>0.494309</v>
      </c>
      <c r="G58" s="1">
        <f t="shared" si="3"/>
        <v>2.0794078061911172</v>
      </c>
      <c r="H58" s="4">
        <f t="shared" si="4"/>
        <v>1.0278699932705249</v>
      </c>
      <c r="I58" s="4">
        <f t="shared" si="5"/>
        <v>1.6231649394347241</v>
      </c>
      <c r="J58" s="4">
        <f t="shared" si="6"/>
        <v>0.59529494616419898</v>
      </c>
    </row>
    <row r="59" spans="1:10">
      <c r="A59" t="s">
        <v>78</v>
      </c>
      <c r="B59" s="1">
        <v>1.28549</v>
      </c>
      <c r="C59" s="1">
        <f t="shared" si="0"/>
        <v>0.29069100000000003</v>
      </c>
      <c r="D59" s="1">
        <f t="shared" si="1"/>
        <v>0.99479899999999999</v>
      </c>
      <c r="E59" s="1">
        <v>0.5</v>
      </c>
      <c r="F59" s="1">
        <f t="shared" si="2"/>
        <v>0.49479899999999999</v>
      </c>
      <c r="G59" s="1">
        <f t="shared" si="3"/>
        <v>2.0794078061911172</v>
      </c>
      <c r="H59" s="4">
        <f t="shared" si="4"/>
        <v>1.0288889030955586</v>
      </c>
      <c r="I59" s="4">
        <f t="shared" si="5"/>
        <v>1.6333540376850606</v>
      </c>
      <c r="J59" s="4">
        <f t="shared" si="6"/>
        <v>0.60446513458950213</v>
      </c>
    </row>
    <row r="60" spans="1:10">
      <c r="A60" t="s">
        <v>79</v>
      </c>
      <c r="B60" s="1">
        <v>1.2961400000000001</v>
      </c>
      <c r="C60" s="1">
        <f t="shared" si="0"/>
        <v>0.30027600000000004</v>
      </c>
      <c r="D60" s="1">
        <f t="shared" si="1"/>
        <v>0.99586400000000008</v>
      </c>
      <c r="E60" s="1">
        <v>0.5</v>
      </c>
      <c r="F60" s="1">
        <f t="shared" si="2"/>
        <v>0.49586400000000008</v>
      </c>
      <c r="G60" s="1">
        <f t="shared" si="3"/>
        <v>2.0794078061911172</v>
      </c>
      <c r="H60" s="4">
        <f t="shared" si="4"/>
        <v>1.0311034724091523</v>
      </c>
      <c r="I60" s="4">
        <f t="shared" si="5"/>
        <v>1.6554997308209962</v>
      </c>
      <c r="J60" s="4">
        <f t="shared" si="6"/>
        <v>0.62439625841184399</v>
      </c>
    </row>
    <row r="61" spans="1:10">
      <c r="A61" t="s">
        <v>80</v>
      </c>
      <c r="B61" s="1">
        <v>1.3448500000000001</v>
      </c>
      <c r="C61" s="1">
        <f t="shared" si="0"/>
        <v>0.34411500000000006</v>
      </c>
      <c r="D61" s="1">
        <f t="shared" si="1"/>
        <v>1.0007350000000002</v>
      </c>
      <c r="E61" s="1">
        <v>0.5</v>
      </c>
      <c r="F61" s="1">
        <f t="shared" si="2"/>
        <v>0.50073500000000015</v>
      </c>
      <c r="G61" s="1">
        <f t="shared" si="3"/>
        <v>2.0794078061911172</v>
      </c>
      <c r="H61" s="4">
        <f t="shared" si="4"/>
        <v>1.0412322678331094</v>
      </c>
      <c r="I61" s="4">
        <f t="shared" si="5"/>
        <v>1.7567876850605655</v>
      </c>
      <c r="J61" s="4">
        <f t="shared" si="6"/>
        <v>0.71555541722745641</v>
      </c>
    </row>
    <row r="62" spans="1:10">
      <c r="A62" t="s">
        <v>81</v>
      </c>
      <c r="B62" s="1">
        <v>1.39385</v>
      </c>
      <c r="C62" s="1">
        <f t="shared" si="0"/>
        <v>0.38821500000000003</v>
      </c>
      <c r="D62" s="1">
        <f t="shared" si="1"/>
        <v>1.0056350000000001</v>
      </c>
      <c r="E62" s="1">
        <v>0.5</v>
      </c>
      <c r="F62" s="1">
        <f t="shared" si="2"/>
        <v>0.50563500000000006</v>
      </c>
      <c r="G62" s="1">
        <f t="shared" si="3"/>
        <v>2.0794078061911172</v>
      </c>
      <c r="H62" s="4">
        <f t="shared" si="4"/>
        <v>1.0514213660834457</v>
      </c>
      <c r="I62" s="4">
        <f t="shared" si="5"/>
        <v>1.8586786675639302</v>
      </c>
      <c r="J62" s="4">
        <f t="shared" si="6"/>
        <v>0.80725730148048458</v>
      </c>
    </row>
    <row r="63" spans="1:10">
      <c r="A63" t="s">
        <v>82</v>
      </c>
      <c r="B63" s="1">
        <v>1.43404</v>
      </c>
      <c r="C63" s="1">
        <f t="shared" si="0"/>
        <v>0.42438599999999999</v>
      </c>
      <c r="D63" s="1">
        <f t="shared" si="1"/>
        <v>1.0096540000000001</v>
      </c>
      <c r="E63" s="1">
        <v>0.5</v>
      </c>
      <c r="F63" s="1">
        <f t="shared" si="2"/>
        <v>0.50965400000000005</v>
      </c>
      <c r="G63" s="1">
        <f t="shared" si="3"/>
        <v>2.0794078061911172</v>
      </c>
      <c r="H63" s="4">
        <f t="shared" si="4"/>
        <v>1.0597785060565277</v>
      </c>
      <c r="I63" s="4">
        <f t="shared" si="5"/>
        <v>1.9422500672947511</v>
      </c>
      <c r="J63" s="4">
        <f t="shared" si="6"/>
        <v>0.88247156123822346</v>
      </c>
    </row>
    <row r="64" spans="1:10">
      <c r="A64" t="s">
        <v>83</v>
      </c>
      <c r="B64" s="1">
        <v>1.5363599999999999</v>
      </c>
      <c r="C64" s="1">
        <f t="shared" si="0"/>
        <v>0.51647399999999999</v>
      </c>
      <c r="D64" s="1">
        <f t="shared" si="1"/>
        <v>1.0198860000000001</v>
      </c>
      <c r="E64" s="1">
        <v>0.5</v>
      </c>
      <c r="F64" s="1">
        <f t="shared" si="2"/>
        <v>0.51988600000000007</v>
      </c>
      <c r="G64" s="1">
        <f t="shared" si="3"/>
        <v>2.0794078061911172</v>
      </c>
      <c r="H64" s="4">
        <f t="shared" si="4"/>
        <v>1.0810550067294753</v>
      </c>
      <c r="I64" s="4">
        <f t="shared" si="5"/>
        <v>2.155015074024226</v>
      </c>
      <c r="J64" s="4">
        <f t="shared" si="6"/>
        <v>1.0739600672947511</v>
      </c>
    </row>
    <row r="65" spans="1:10">
      <c r="A65" t="s">
        <v>84</v>
      </c>
      <c r="B65" s="1">
        <v>1.34745</v>
      </c>
      <c r="C65" s="1">
        <f t="shared" si="0"/>
        <v>0.34645500000000001</v>
      </c>
      <c r="D65" s="1">
        <f t="shared" si="1"/>
        <v>1.0009950000000001</v>
      </c>
      <c r="E65" s="1">
        <v>0.5</v>
      </c>
      <c r="F65" s="1">
        <f t="shared" si="2"/>
        <v>0.50099500000000008</v>
      </c>
      <c r="G65" s="1">
        <f t="shared" si="3"/>
        <v>2.0794078061911172</v>
      </c>
      <c r="H65" s="4">
        <f t="shared" si="4"/>
        <v>1.041772913862719</v>
      </c>
      <c r="I65" s="4">
        <f t="shared" si="5"/>
        <v>1.7621941453566623</v>
      </c>
      <c r="J65" s="4">
        <f t="shared" si="6"/>
        <v>0.72042123149394355</v>
      </c>
    </row>
    <row r="66" spans="1:10">
      <c r="A66" t="s">
        <v>85</v>
      </c>
      <c r="B66" s="1">
        <v>1.25281</v>
      </c>
      <c r="C66" s="1">
        <f t="shared" si="0"/>
        <v>0.26127899999999998</v>
      </c>
      <c r="D66" s="1">
        <f t="shared" si="1"/>
        <v>0.99153099999999994</v>
      </c>
      <c r="E66" s="1">
        <v>0.5</v>
      </c>
      <c r="F66" s="1">
        <f t="shared" si="2"/>
        <v>0.49153099999999994</v>
      </c>
      <c r="G66" s="1">
        <f t="shared" si="3"/>
        <v>2.0794078061911172</v>
      </c>
      <c r="H66" s="4">
        <f t="shared" si="4"/>
        <v>1.0220933983849259</v>
      </c>
      <c r="I66" s="4">
        <f t="shared" si="5"/>
        <v>1.5653989905787349</v>
      </c>
      <c r="J66" s="4">
        <f t="shared" si="6"/>
        <v>0.54330559219380892</v>
      </c>
    </row>
    <row r="67" spans="1:10">
      <c r="A67" t="s">
        <v>86</v>
      </c>
      <c r="B67" s="1">
        <v>1.15709</v>
      </c>
      <c r="C67" s="1">
        <f t="shared" si="0"/>
        <v>0.17513099999999995</v>
      </c>
      <c r="D67" s="1">
        <f t="shared" si="1"/>
        <v>0.98195900000000003</v>
      </c>
      <c r="E67" s="1">
        <v>0.5</v>
      </c>
      <c r="F67" s="1">
        <f t="shared" si="2"/>
        <v>0.48195900000000003</v>
      </c>
      <c r="G67" s="1">
        <f t="shared" si="3"/>
        <v>2.0794078061911172</v>
      </c>
      <c r="H67" s="4">
        <f t="shared" si="4"/>
        <v>1.0021893068640648</v>
      </c>
      <c r="I67" s="4">
        <f t="shared" si="5"/>
        <v>1.366358075370121</v>
      </c>
      <c r="J67" s="4">
        <f t="shared" si="6"/>
        <v>0.36416876850605645</v>
      </c>
    </row>
    <row r="68" spans="1:10">
      <c r="A68" t="s">
        <v>87</v>
      </c>
      <c r="B68" s="1">
        <v>1.14839</v>
      </c>
      <c r="C68" s="1">
        <f t="shared" si="0"/>
        <v>0.16730100000000001</v>
      </c>
      <c r="D68" s="1">
        <f t="shared" si="1"/>
        <v>0.98108899999999999</v>
      </c>
      <c r="E68" s="1">
        <v>0.5</v>
      </c>
      <c r="F68" s="1">
        <f t="shared" si="2"/>
        <v>0.48108899999999999</v>
      </c>
      <c r="G68" s="1">
        <f t="shared" si="3"/>
        <v>2.0794078061911172</v>
      </c>
      <c r="H68" s="4">
        <f t="shared" si="4"/>
        <v>1.0003802220726783</v>
      </c>
      <c r="I68" s="4">
        <f t="shared" si="5"/>
        <v>1.3482672274562586</v>
      </c>
      <c r="J68" s="4">
        <f t="shared" si="6"/>
        <v>0.34788700538358008</v>
      </c>
    </row>
    <row r="69" spans="1:10">
      <c r="A69" t="s">
        <v>88</v>
      </c>
      <c r="B69" s="1">
        <v>1.1532100000000001</v>
      </c>
      <c r="C69" s="1">
        <f t="shared" si="0"/>
        <v>0.17163900000000004</v>
      </c>
      <c r="D69" s="1">
        <f t="shared" si="1"/>
        <v>0.98157099999999997</v>
      </c>
      <c r="E69" s="1">
        <v>0.5</v>
      </c>
      <c r="F69" s="1">
        <f t="shared" si="2"/>
        <v>0.48157099999999997</v>
      </c>
      <c r="G69" s="1">
        <f t="shared" si="3"/>
        <v>2.0794078061911172</v>
      </c>
      <c r="H69" s="4">
        <f t="shared" si="4"/>
        <v>1.0013824966352625</v>
      </c>
      <c r="I69" s="4">
        <f t="shared" si="5"/>
        <v>1.3582899730820999</v>
      </c>
      <c r="J69" s="4">
        <f t="shared" si="6"/>
        <v>0.35690747644683724</v>
      </c>
    </row>
    <row r="70" spans="1:10">
      <c r="A70" t="s">
        <v>89</v>
      </c>
      <c r="B70" s="1">
        <v>1.1797</v>
      </c>
      <c r="C70" s="1">
        <f t="shared" si="0"/>
        <v>0.19547999999999996</v>
      </c>
      <c r="D70" s="1">
        <f t="shared" si="1"/>
        <v>0.98421999999999998</v>
      </c>
      <c r="E70" s="1">
        <v>0.5</v>
      </c>
      <c r="F70" s="1">
        <f t="shared" si="2"/>
        <v>0.48421999999999998</v>
      </c>
      <c r="G70" s="1">
        <f t="shared" si="3"/>
        <v>2.0794078061911172</v>
      </c>
      <c r="H70" s="4">
        <f t="shared" si="4"/>
        <v>1.0068908479138627</v>
      </c>
      <c r="I70" s="4">
        <f t="shared" si="5"/>
        <v>1.4133734858681024</v>
      </c>
      <c r="J70" s="4">
        <f t="shared" si="6"/>
        <v>0.4064826379542395</v>
      </c>
    </row>
    <row r="71" spans="1:10">
      <c r="A71" t="s">
        <v>90</v>
      </c>
      <c r="B71" s="1">
        <v>1.26644</v>
      </c>
      <c r="C71" s="1">
        <f t="shared" si="0"/>
        <v>0.27354600000000001</v>
      </c>
      <c r="D71" s="1">
        <f t="shared" si="1"/>
        <v>0.99289399999999994</v>
      </c>
      <c r="E71" s="1">
        <v>0.5</v>
      </c>
      <c r="F71" s="1">
        <f t="shared" si="2"/>
        <v>0.49289399999999994</v>
      </c>
      <c r="G71" s="1">
        <f t="shared" si="3"/>
        <v>2.0794078061911172</v>
      </c>
      <c r="H71" s="4">
        <f t="shared" si="4"/>
        <v>1.0249276312247644</v>
      </c>
      <c r="I71" s="4">
        <f t="shared" si="5"/>
        <v>1.5937413189771199</v>
      </c>
      <c r="J71" s="4">
        <f t="shared" si="6"/>
        <v>0.56881368775235541</v>
      </c>
    </row>
    <row r="72" spans="1:10">
      <c r="A72" t="s">
        <v>91</v>
      </c>
      <c r="B72" s="1">
        <v>1.3029900000000001</v>
      </c>
      <c r="C72" s="1">
        <f t="shared" si="0"/>
        <v>0.30644100000000007</v>
      </c>
      <c r="D72" s="1">
        <f t="shared" si="1"/>
        <v>0.99654900000000002</v>
      </c>
      <c r="E72" s="1">
        <v>0.5</v>
      </c>
      <c r="F72" s="1">
        <f t="shared" si="2"/>
        <v>0.49654900000000002</v>
      </c>
      <c r="G72" s="1">
        <f t="shared" si="3"/>
        <v>2.0794078061911172</v>
      </c>
      <c r="H72" s="4">
        <f t="shared" si="4"/>
        <v>1.0325278667563931</v>
      </c>
      <c r="I72" s="4">
        <f t="shared" si="5"/>
        <v>1.6697436742934053</v>
      </c>
      <c r="J72" s="4">
        <f t="shared" si="6"/>
        <v>0.63721580753701235</v>
      </c>
    </row>
    <row r="73" spans="1:10">
      <c r="A73" t="s">
        <v>92</v>
      </c>
      <c r="B73" s="1">
        <v>1.3601300000000001</v>
      </c>
      <c r="C73" s="1">
        <f t="shared" ref="C73:C136" si="7">IF((B73-0.9625)*0.9&lt;0,0,(B73-0.9625)*0.9)</f>
        <v>0.35786700000000005</v>
      </c>
      <c r="D73" s="1">
        <f t="shared" ref="D73:D136" si="8">(B73-C73)</f>
        <v>1.0022630000000001</v>
      </c>
      <c r="E73" s="1">
        <v>0.5</v>
      </c>
      <c r="F73" s="1">
        <f t="shared" ref="F73:F136" si="9">(D73-E73)</f>
        <v>0.50226300000000013</v>
      </c>
      <c r="G73" s="1">
        <f t="shared" ref="G73:G136" si="10">($B$5)</f>
        <v>2.0794078061911172</v>
      </c>
      <c r="H73" s="4">
        <f t="shared" ref="H73:H136" si="11">(F73*G73)</f>
        <v>1.0444096029609693</v>
      </c>
      <c r="I73" s="4">
        <f t="shared" ref="I73:I136" si="12">(B73-E73)*G73</f>
        <v>1.7885610363391657</v>
      </c>
      <c r="J73" s="4">
        <f t="shared" ref="J73:J136" si="13">(C73*G73)</f>
        <v>0.74415143337819667</v>
      </c>
    </row>
    <row r="74" spans="1:10">
      <c r="A74" t="s">
        <v>93</v>
      </c>
      <c r="B74" s="1">
        <v>1.4192499999999999</v>
      </c>
      <c r="C74" s="1">
        <f t="shared" si="7"/>
        <v>0.41107499999999991</v>
      </c>
      <c r="D74" s="1">
        <f t="shared" si="8"/>
        <v>1.008175</v>
      </c>
      <c r="E74" s="1">
        <v>0.5</v>
      </c>
      <c r="F74" s="1">
        <f t="shared" si="9"/>
        <v>0.50817500000000004</v>
      </c>
      <c r="G74" s="1">
        <f t="shared" si="10"/>
        <v>2.0794078061911172</v>
      </c>
      <c r="H74" s="4">
        <f t="shared" si="11"/>
        <v>1.056703061911171</v>
      </c>
      <c r="I74" s="4">
        <f t="shared" si="12"/>
        <v>1.9114956258411844</v>
      </c>
      <c r="J74" s="4">
        <f t="shared" si="13"/>
        <v>0.85479256393001335</v>
      </c>
    </row>
    <row r="75" spans="1:10">
      <c r="A75" t="s">
        <v>94</v>
      </c>
      <c r="B75" s="1">
        <v>1.39208</v>
      </c>
      <c r="C75" s="1">
        <f t="shared" si="7"/>
        <v>0.38662199999999997</v>
      </c>
      <c r="D75" s="1">
        <f t="shared" si="8"/>
        <v>1.005458</v>
      </c>
      <c r="E75" s="1">
        <v>0.5</v>
      </c>
      <c r="F75" s="1">
        <f t="shared" si="9"/>
        <v>0.50545799999999996</v>
      </c>
      <c r="G75" s="1">
        <f t="shared" si="10"/>
        <v>2.0794078061911172</v>
      </c>
      <c r="H75" s="4">
        <f t="shared" si="11"/>
        <v>1.0510533109017497</v>
      </c>
      <c r="I75" s="4">
        <f t="shared" si="12"/>
        <v>1.8549981157469717</v>
      </c>
      <c r="J75" s="4">
        <f t="shared" si="13"/>
        <v>0.80394480484522202</v>
      </c>
    </row>
    <row r="76" spans="1:10">
      <c r="A76" t="s">
        <v>95</v>
      </c>
      <c r="B76" s="1">
        <v>1.4196</v>
      </c>
      <c r="C76" s="1">
        <f t="shared" si="7"/>
        <v>0.41138999999999998</v>
      </c>
      <c r="D76" s="1">
        <f t="shared" si="8"/>
        <v>1.0082100000000001</v>
      </c>
      <c r="E76" s="1">
        <v>0.5</v>
      </c>
      <c r="F76" s="1">
        <f t="shared" si="9"/>
        <v>0.50821000000000005</v>
      </c>
      <c r="G76" s="1">
        <f t="shared" si="10"/>
        <v>2.0794078061911172</v>
      </c>
      <c r="H76" s="4">
        <f t="shared" si="11"/>
        <v>1.0567758411843877</v>
      </c>
      <c r="I76" s="4">
        <f t="shared" si="12"/>
        <v>1.9122234185733513</v>
      </c>
      <c r="J76" s="4">
        <f t="shared" si="13"/>
        <v>0.85544757738896371</v>
      </c>
    </row>
    <row r="77" spans="1:10">
      <c r="A77" t="s">
        <v>96</v>
      </c>
      <c r="B77" s="1">
        <v>1.3801300000000001</v>
      </c>
      <c r="C77" s="1">
        <f t="shared" si="7"/>
        <v>0.37586700000000006</v>
      </c>
      <c r="D77" s="1">
        <f t="shared" si="8"/>
        <v>1.0042629999999999</v>
      </c>
      <c r="E77" s="1">
        <v>0.5</v>
      </c>
      <c r="F77" s="1">
        <f t="shared" si="9"/>
        <v>0.50426299999999991</v>
      </c>
      <c r="G77" s="1">
        <f t="shared" si="10"/>
        <v>2.0794078061911172</v>
      </c>
      <c r="H77" s="4">
        <f t="shared" si="11"/>
        <v>1.048568418573351</v>
      </c>
      <c r="I77" s="4">
        <f t="shared" si="12"/>
        <v>1.8301491924629882</v>
      </c>
      <c r="J77" s="4">
        <f t="shared" si="13"/>
        <v>0.78158077388963676</v>
      </c>
    </row>
    <row r="78" spans="1:10">
      <c r="A78" t="s">
        <v>97</v>
      </c>
      <c r="B78" s="1">
        <v>1.3606499999999999</v>
      </c>
      <c r="C78" s="1">
        <f t="shared" si="7"/>
        <v>0.3583349999999999</v>
      </c>
      <c r="D78" s="1">
        <f t="shared" si="8"/>
        <v>1.0023150000000001</v>
      </c>
      <c r="E78" s="1">
        <v>0.5</v>
      </c>
      <c r="F78" s="1">
        <f t="shared" si="9"/>
        <v>0.50231500000000007</v>
      </c>
      <c r="G78" s="1">
        <f t="shared" si="10"/>
        <v>2.0794078061911172</v>
      </c>
      <c r="H78" s="4">
        <f t="shared" si="11"/>
        <v>1.0445177321668913</v>
      </c>
      <c r="I78" s="4">
        <f t="shared" si="12"/>
        <v>1.7896423283983849</v>
      </c>
      <c r="J78" s="4">
        <f t="shared" si="13"/>
        <v>0.74512459623149374</v>
      </c>
    </row>
    <row r="79" spans="1:10">
      <c r="A79" t="s">
        <v>98</v>
      </c>
      <c r="B79" s="1">
        <v>1.31558</v>
      </c>
      <c r="C79" s="1">
        <f t="shared" si="7"/>
        <v>0.31777199999999994</v>
      </c>
      <c r="D79" s="1">
        <f t="shared" si="8"/>
        <v>0.99780800000000003</v>
      </c>
      <c r="E79" s="1">
        <v>0.5</v>
      </c>
      <c r="F79" s="1">
        <f t="shared" si="9"/>
        <v>0.49780800000000003</v>
      </c>
      <c r="G79" s="1">
        <f t="shared" si="10"/>
        <v>2.0794078061911172</v>
      </c>
      <c r="H79" s="4">
        <f t="shared" si="11"/>
        <v>1.0351458411843877</v>
      </c>
      <c r="I79" s="4">
        <f t="shared" si="12"/>
        <v>1.6959234185733514</v>
      </c>
      <c r="J79" s="4">
        <f t="shared" si="13"/>
        <v>0.66077757738896359</v>
      </c>
    </row>
    <row r="80" spans="1:10">
      <c r="A80" t="s">
        <v>99</v>
      </c>
      <c r="B80" s="1">
        <v>1.39127</v>
      </c>
      <c r="C80" s="1">
        <f t="shared" si="7"/>
        <v>0.38589299999999999</v>
      </c>
      <c r="D80" s="1">
        <f t="shared" si="8"/>
        <v>1.005377</v>
      </c>
      <c r="E80" s="1">
        <v>0.5</v>
      </c>
      <c r="F80" s="1">
        <f t="shared" si="9"/>
        <v>0.50537699999999997</v>
      </c>
      <c r="G80" s="1">
        <f t="shared" si="10"/>
        <v>2.0794078061911172</v>
      </c>
      <c r="H80" s="4">
        <f t="shared" si="11"/>
        <v>1.0508848788694483</v>
      </c>
      <c r="I80" s="4">
        <f t="shared" si="12"/>
        <v>1.8533137954239571</v>
      </c>
      <c r="J80" s="4">
        <f t="shared" si="13"/>
        <v>0.80242891655450876</v>
      </c>
    </row>
    <row r="81" spans="1:10">
      <c r="A81" t="s">
        <v>100</v>
      </c>
      <c r="B81" s="1">
        <v>1.39395</v>
      </c>
      <c r="C81" s="1">
        <f t="shared" si="7"/>
        <v>0.38830500000000001</v>
      </c>
      <c r="D81" s="1">
        <f t="shared" si="8"/>
        <v>1.0056449999999999</v>
      </c>
      <c r="E81" s="1">
        <v>0.5</v>
      </c>
      <c r="F81" s="1">
        <f t="shared" si="9"/>
        <v>0.5056449999999999</v>
      </c>
      <c r="G81" s="1">
        <f t="shared" si="10"/>
        <v>2.0794078061911172</v>
      </c>
      <c r="H81" s="4">
        <f t="shared" si="11"/>
        <v>1.0514421601615072</v>
      </c>
      <c r="I81" s="4">
        <f t="shared" si="12"/>
        <v>1.8588866083445492</v>
      </c>
      <c r="J81" s="4">
        <f t="shared" si="13"/>
        <v>0.80744444818304184</v>
      </c>
    </row>
    <row r="82" spans="1:10">
      <c r="A82" t="s">
        <v>101</v>
      </c>
      <c r="B82" s="1">
        <v>1.39571</v>
      </c>
      <c r="C82" s="1">
        <f t="shared" si="7"/>
        <v>0.38988899999999999</v>
      </c>
      <c r="D82" s="1">
        <f t="shared" si="8"/>
        <v>1.0058210000000001</v>
      </c>
      <c r="E82" s="1">
        <v>0.5</v>
      </c>
      <c r="F82" s="1">
        <f t="shared" si="9"/>
        <v>0.50582100000000008</v>
      </c>
      <c r="G82" s="1">
        <f t="shared" si="10"/>
        <v>2.0794078061911172</v>
      </c>
      <c r="H82" s="4">
        <f t="shared" si="11"/>
        <v>1.0518081359353972</v>
      </c>
      <c r="I82" s="4">
        <f t="shared" si="12"/>
        <v>1.8625463660834456</v>
      </c>
      <c r="J82" s="4">
        <f t="shared" si="13"/>
        <v>0.81073823014804847</v>
      </c>
    </row>
    <row r="83" spans="1:10">
      <c r="A83" t="s">
        <v>102</v>
      </c>
      <c r="B83" s="1">
        <v>1.43218</v>
      </c>
      <c r="C83" s="1">
        <f t="shared" si="7"/>
        <v>0.42271199999999998</v>
      </c>
      <c r="D83" s="1">
        <f t="shared" si="8"/>
        <v>1.009468</v>
      </c>
      <c r="E83" s="1">
        <v>0.5</v>
      </c>
      <c r="F83" s="1">
        <f t="shared" si="9"/>
        <v>0.50946800000000003</v>
      </c>
      <c r="G83" s="1">
        <f t="shared" si="10"/>
        <v>2.0794078061911172</v>
      </c>
      <c r="H83" s="4">
        <f t="shared" si="11"/>
        <v>1.0593917362045762</v>
      </c>
      <c r="I83" s="4">
        <f t="shared" si="12"/>
        <v>1.9383823687752357</v>
      </c>
      <c r="J83" s="4">
        <f t="shared" si="13"/>
        <v>0.87899063257065946</v>
      </c>
    </row>
    <row r="84" spans="1:10">
      <c r="A84" t="s">
        <v>103</v>
      </c>
      <c r="B84" s="1">
        <v>1.4417599999999999</v>
      </c>
      <c r="C84" s="1">
        <f t="shared" si="7"/>
        <v>0.43133399999999994</v>
      </c>
      <c r="D84" s="1">
        <f t="shared" si="8"/>
        <v>1.010426</v>
      </c>
      <c r="E84" s="1">
        <v>0.5</v>
      </c>
      <c r="F84" s="1">
        <f t="shared" si="9"/>
        <v>0.51042600000000005</v>
      </c>
      <c r="G84" s="1">
        <f t="shared" si="10"/>
        <v>2.0794078061911172</v>
      </c>
      <c r="H84" s="4">
        <f t="shared" si="11"/>
        <v>1.0613838088829073</v>
      </c>
      <c r="I84" s="4">
        <f t="shared" si="12"/>
        <v>1.9583030955585463</v>
      </c>
      <c r="J84" s="4">
        <f t="shared" si="13"/>
        <v>0.89691928667563925</v>
      </c>
    </row>
    <row r="85" spans="1:10">
      <c r="A85" t="s">
        <v>104</v>
      </c>
      <c r="B85" s="1">
        <v>1.4886999999999999</v>
      </c>
      <c r="C85" s="1">
        <f t="shared" si="7"/>
        <v>0.47357999999999989</v>
      </c>
      <c r="D85" s="1">
        <f t="shared" si="8"/>
        <v>1.01512</v>
      </c>
      <c r="E85" s="1">
        <v>0.5</v>
      </c>
      <c r="F85" s="1">
        <f t="shared" si="9"/>
        <v>0.51512000000000002</v>
      </c>
      <c r="G85" s="1">
        <f t="shared" si="10"/>
        <v>2.0794078061911172</v>
      </c>
      <c r="H85" s="4">
        <f t="shared" si="11"/>
        <v>1.0711445491251683</v>
      </c>
      <c r="I85" s="4">
        <f t="shared" si="12"/>
        <v>2.0559104979811575</v>
      </c>
      <c r="J85" s="4">
        <f t="shared" si="13"/>
        <v>0.984765948855989</v>
      </c>
    </row>
    <row r="86" spans="1:10">
      <c r="A86" t="s">
        <v>105</v>
      </c>
      <c r="B86" s="1">
        <v>1.61334</v>
      </c>
      <c r="C86" s="1">
        <f t="shared" si="7"/>
        <v>0.58575599999999994</v>
      </c>
      <c r="D86" s="1">
        <f t="shared" si="8"/>
        <v>1.0275840000000001</v>
      </c>
      <c r="E86" s="1">
        <v>0.5</v>
      </c>
      <c r="F86" s="1">
        <f t="shared" si="9"/>
        <v>0.52758400000000005</v>
      </c>
      <c r="G86" s="1">
        <f t="shared" si="10"/>
        <v>2.0794078061911172</v>
      </c>
      <c r="H86" s="4">
        <f t="shared" si="11"/>
        <v>1.0970622880215344</v>
      </c>
      <c r="I86" s="4">
        <f t="shared" si="12"/>
        <v>2.3150878869448186</v>
      </c>
      <c r="J86" s="4">
        <f t="shared" si="13"/>
        <v>1.218025598923284</v>
      </c>
    </row>
    <row r="87" spans="1:10">
      <c r="A87" t="s">
        <v>106</v>
      </c>
      <c r="B87" s="1">
        <v>1.7393799999999999</v>
      </c>
      <c r="C87" s="1">
        <f t="shared" si="7"/>
        <v>0.69919199999999992</v>
      </c>
      <c r="D87" s="1">
        <f t="shared" si="8"/>
        <v>1.0401880000000001</v>
      </c>
      <c r="E87" s="1">
        <v>0.5</v>
      </c>
      <c r="F87" s="1">
        <f t="shared" si="9"/>
        <v>0.54018800000000011</v>
      </c>
      <c r="G87" s="1">
        <f t="shared" si="10"/>
        <v>2.0794078061911172</v>
      </c>
      <c r="H87" s="4">
        <f t="shared" si="11"/>
        <v>1.1232711440107674</v>
      </c>
      <c r="I87" s="4">
        <f t="shared" si="12"/>
        <v>2.5771764468371465</v>
      </c>
      <c r="J87" s="4">
        <f t="shared" si="13"/>
        <v>1.4539053028263795</v>
      </c>
    </row>
    <row r="88" spans="1:10">
      <c r="A88" t="s">
        <v>107</v>
      </c>
      <c r="B88" s="1">
        <v>1.70278</v>
      </c>
      <c r="C88" s="1">
        <f t="shared" si="7"/>
        <v>0.66625199999999996</v>
      </c>
      <c r="D88" s="1">
        <f t="shared" si="8"/>
        <v>1.0365280000000001</v>
      </c>
      <c r="E88" s="1">
        <v>0.5</v>
      </c>
      <c r="F88" s="1">
        <f t="shared" si="9"/>
        <v>0.53652800000000012</v>
      </c>
      <c r="G88" s="1">
        <f t="shared" si="10"/>
        <v>2.0794078061911172</v>
      </c>
      <c r="H88" s="4">
        <f t="shared" si="11"/>
        <v>1.1156605114401079</v>
      </c>
      <c r="I88" s="4">
        <f t="shared" si="12"/>
        <v>2.5010701211305517</v>
      </c>
      <c r="J88" s="4">
        <f t="shared" si="13"/>
        <v>1.385409609690444</v>
      </c>
    </row>
    <row r="89" spans="1:10">
      <c r="A89" t="s">
        <v>108</v>
      </c>
      <c r="B89" s="1">
        <v>1.5888</v>
      </c>
      <c r="C89" s="1">
        <f t="shared" si="7"/>
        <v>0.56367</v>
      </c>
      <c r="D89" s="1">
        <f t="shared" si="8"/>
        <v>1.0251299999999999</v>
      </c>
      <c r="E89" s="1">
        <v>0.5</v>
      </c>
      <c r="F89" s="1">
        <f t="shared" si="9"/>
        <v>0.52512999999999987</v>
      </c>
      <c r="G89" s="1">
        <f t="shared" si="10"/>
        <v>2.0794078061911172</v>
      </c>
      <c r="H89" s="4">
        <f t="shared" si="11"/>
        <v>1.0919594212651411</v>
      </c>
      <c r="I89" s="4">
        <f t="shared" si="12"/>
        <v>2.2640592193808886</v>
      </c>
      <c r="J89" s="4">
        <f t="shared" si="13"/>
        <v>1.172099798115747</v>
      </c>
    </row>
    <row r="90" spans="1:10">
      <c r="A90" t="s">
        <v>109</v>
      </c>
      <c r="B90" s="1">
        <v>1.4650399999999999</v>
      </c>
      <c r="C90" s="1">
        <f t="shared" si="7"/>
        <v>0.45228599999999991</v>
      </c>
      <c r="D90" s="1">
        <f t="shared" si="8"/>
        <v>1.0127539999999999</v>
      </c>
      <c r="E90" s="1">
        <v>0.5</v>
      </c>
      <c r="F90" s="1">
        <f t="shared" si="9"/>
        <v>0.51275399999999993</v>
      </c>
      <c r="G90" s="1">
        <f t="shared" si="10"/>
        <v>2.0794078061911172</v>
      </c>
      <c r="H90" s="4">
        <f t="shared" si="11"/>
        <v>1.0662246702557199</v>
      </c>
      <c r="I90" s="4">
        <f t="shared" si="12"/>
        <v>2.0067117092866757</v>
      </c>
      <c r="J90" s="4">
        <f t="shared" si="13"/>
        <v>0.94048703903095543</v>
      </c>
    </row>
    <row r="91" spans="1:10">
      <c r="A91" t="s">
        <v>110</v>
      </c>
      <c r="B91" s="1">
        <v>1.36924</v>
      </c>
      <c r="C91" s="1">
        <f t="shared" si="7"/>
        <v>0.366066</v>
      </c>
      <c r="D91" s="1">
        <f t="shared" si="8"/>
        <v>1.003174</v>
      </c>
      <c r="E91" s="1">
        <v>0.5</v>
      </c>
      <c r="F91" s="1">
        <f t="shared" si="9"/>
        <v>0.50317400000000001</v>
      </c>
      <c r="G91" s="1">
        <f t="shared" si="10"/>
        <v>2.0794078061911172</v>
      </c>
      <c r="H91" s="4">
        <f t="shared" si="11"/>
        <v>1.0463039434724093</v>
      </c>
      <c r="I91" s="4">
        <f t="shared" si="12"/>
        <v>1.8075044414535668</v>
      </c>
      <c r="J91" s="4">
        <f t="shared" si="13"/>
        <v>0.76120049798115752</v>
      </c>
    </row>
    <row r="92" spans="1:10">
      <c r="A92" t="s">
        <v>111</v>
      </c>
      <c r="B92" s="1">
        <v>1.2828200000000001</v>
      </c>
      <c r="C92" s="1">
        <f t="shared" si="7"/>
        <v>0.28828800000000004</v>
      </c>
      <c r="D92" s="1">
        <f t="shared" si="8"/>
        <v>0.99453199999999997</v>
      </c>
      <c r="E92" s="1">
        <v>0.5</v>
      </c>
      <c r="F92" s="1">
        <f t="shared" si="9"/>
        <v>0.49453199999999997</v>
      </c>
      <c r="G92" s="1">
        <f t="shared" si="10"/>
        <v>2.0794078061911172</v>
      </c>
      <c r="H92" s="4">
        <f t="shared" si="11"/>
        <v>1.0283337012113054</v>
      </c>
      <c r="I92" s="4">
        <f t="shared" si="12"/>
        <v>1.6278020188425306</v>
      </c>
      <c r="J92" s="4">
        <f t="shared" si="13"/>
        <v>0.59946831763122488</v>
      </c>
    </row>
    <row r="93" spans="1:10">
      <c r="A93" t="s">
        <v>112</v>
      </c>
      <c r="B93" s="1">
        <v>1.2721</v>
      </c>
      <c r="C93" s="1">
        <f t="shared" si="7"/>
        <v>0.27864</v>
      </c>
      <c r="D93" s="1">
        <f t="shared" si="8"/>
        <v>0.99346000000000001</v>
      </c>
      <c r="E93" s="1">
        <v>0.5</v>
      </c>
      <c r="F93" s="1">
        <f t="shared" si="9"/>
        <v>0.49346000000000001</v>
      </c>
      <c r="G93" s="1">
        <f t="shared" si="10"/>
        <v>2.0794078061911172</v>
      </c>
      <c r="H93" s="4">
        <f t="shared" si="11"/>
        <v>1.0261045760430687</v>
      </c>
      <c r="I93" s="4">
        <f t="shared" si="12"/>
        <v>1.6055107671601616</v>
      </c>
      <c r="J93" s="4">
        <f t="shared" si="13"/>
        <v>0.57940619111709291</v>
      </c>
    </row>
    <row r="94" spans="1:10">
      <c r="A94" t="s">
        <v>113</v>
      </c>
      <c r="B94" s="1">
        <v>1.31819</v>
      </c>
      <c r="C94" s="1">
        <f t="shared" si="7"/>
        <v>0.32012099999999999</v>
      </c>
      <c r="D94" s="1">
        <f t="shared" si="8"/>
        <v>0.99806899999999998</v>
      </c>
      <c r="E94" s="1">
        <v>0.5</v>
      </c>
      <c r="F94" s="1">
        <f t="shared" si="9"/>
        <v>0.49806899999999998</v>
      </c>
      <c r="G94" s="1">
        <f t="shared" si="10"/>
        <v>2.0794078061911172</v>
      </c>
      <c r="H94" s="4">
        <f t="shared" si="11"/>
        <v>1.0356885666218034</v>
      </c>
      <c r="I94" s="4">
        <f t="shared" si="12"/>
        <v>1.7013506729475101</v>
      </c>
      <c r="J94" s="4">
        <f t="shared" si="13"/>
        <v>0.66566210632570666</v>
      </c>
    </row>
    <row r="95" spans="1:10">
      <c r="A95" t="s">
        <v>114</v>
      </c>
      <c r="B95" s="1">
        <v>1.3894899999999999</v>
      </c>
      <c r="C95" s="1">
        <f t="shared" si="7"/>
        <v>0.38429099999999988</v>
      </c>
      <c r="D95" s="1">
        <f t="shared" si="8"/>
        <v>1.005199</v>
      </c>
      <c r="E95" s="1">
        <v>0.5</v>
      </c>
      <c r="F95" s="1">
        <f t="shared" si="9"/>
        <v>0.50519899999999995</v>
      </c>
      <c r="G95" s="1">
        <f t="shared" si="10"/>
        <v>2.0794078061911172</v>
      </c>
      <c r="H95" s="4">
        <f t="shared" si="11"/>
        <v>1.0505147442799461</v>
      </c>
      <c r="I95" s="4">
        <f t="shared" si="12"/>
        <v>1.8496124495289366</v>
      </c>
      <c r="J95" s="4">
        <f t="shared" si="13"/>
        <v>0.79909770524899038</v>
      </c>
    </row>
    <row r="96" spans="1:10">
      <c r="A96" t="s">
        <v>115</v>
      </c>
      <c r="B96" s="1">
        <v>1.50525</v>
      </c>
      <c r="C96" s="1">
        <f t="shared" si="7"/>
        <v>0.48847499999999999</v>
      </c>
      <c r="D96" s="1">
        <f t="shared" si="8"/>
        <v>1.016775</v>
      </c>
      <c r="E96" s="1">
        <v>0.5</v>
      </c>
      <c r="F96" s="1">
        <f t="shared" si="9"/>
        <v>0.51677499999999998</v>
      </c>
      <c r="G96" s="1">
        <f t="shared" si="10"/>
        <v>2.0794078061911172</v>
      </c>
      <c r="H96" s="4">
        <f t="shared" si="11"/>
        <v>1.0745859690444146</v>
      </c>
      <c r="I96" s="4">
        <f t="shared" si="12"/>
        <v>2.0903246971736205</v>
      </c>
      <c r="J96" s="4">
        <f t="shared" si="13"/>
        <v>1.0157387281292061</v>
      </c>
    </row>
    <row r="97" spans="1:10">
      <c r="A97" t="s">
        <v>116</v>
      </c>
      <c r="B97" s="1">
        <v>1.6133599999999999</v>
      </c>
      <c r="C97" s="1">
        <f t="shared" si="7"/>
        <v>0.58577399999999991</v>
      </c>
      <c r="D97" s="1">
        <f t="shared" si="8"/>
        <v>1.0275859999999999</v>
      </c>
      <c r="E97" s="1">
        <v>0.5</v>
      </c>
      <c r="F97" s="1">
        <f t="shared" si="9"/>
        <v>0.52758599999999989</v>
      </c>
      <c r="G97" s="1">
        <f t="shared" si="10"/>
        <v>2.0794078061911172</v>
      </c>
      <c r="H97" s="4">
        <f t="shared" si="11"/>
        <v>1.0970664468371465</v>
      </c>
      <c r="I97" s="4">
        <f t="shared" si="12"/>
        <v>2.3151294751009419</v>
      </c>
      <c r="J97" s="4">
        <f t="shared" si="13"/>
        <v>1.2180630282637952</v>
      </c>
    </row>
    <row r="98" spans="1:10">
      <c r="A98" t="s">
        <v>117</v>
      </c>
      <c r="B98" s="1">
        <v>1.64269</v>
      </c>
      <c r="C98" s="1">
        <f t="shared" si="7"/>
        <v>0.61217100000000002</v>
      </c>
      <c r="D98" s="1">
        <f t="shared" si="8"/>
        <v>1.030519</v>
      </c>
      <c r="E98" s="1">
        <v>0.5</v>
      </c>
      <c r="F98" s="1">
        <f t="shared" si="9"/>
        <v>0.53051899999999996</v>
      </c>
      <c r="G98" s="1">
        <f t="shared" si="10"/>
        <v>2.0794078061911172</v>
      </c>
      <c r="H98" s="4">
        <f t="shared" si="11"/>
        <v>1.1031653499327052</v>
      </c>
      <c r="I98" s="4">
        <f t="shared" si="12"/>
        <v>2.3761185060565277</v>
      </c>
      <c r="J98" s="4">
        <f t="shared" si="13"/>
        <v>1.2729531561238225</v>
      </c>
    </row>
    <row r="99" spans="1:10">
      <c r="A99" t="s">
        <v>118</v>
      </c>
      <c r="B99" s="1">
        <v>1.5976300000000001</v>
      </c>
      <c r="C99" s="1">
        <f t="shared" si="7"/>
        <v>0.57161700000000004</v>
      </c>
      <c r="D99" s="1">
        <f t="shared" si="8"/>
        <v>1.0260130000000001</v>
      </c>
      <c r="E99" s="1">
        <v>0.5</v>
      </c>
      <c r="F99" s="1">
        <f t="shared" si="9"/>
        <v>0.52601300000000006</v>
      </c>
      <c r="G99" s="1">
        <f t="shared" si="10"/>
        <v>2.0794078061911172</v>
      </c>
      <c r="H99" s="4">
        <f t="shared" si="11"/>
        <v>1.0937955383580082</v>
      </c>
      <c r="I99" s="4">
        <f t="shared" si="12"/>
        <v>2.2824203903095563</v>
      </c>
      <c r="J99" s="4">
        <f t="shared" si="13"/>
        <v>1.1886248519515479</v>
      </c>
    </row>
    <row r="100" spans="1:10">
      <c r="A100" t="s">
        <v>119</v>
      </c>
      <c r="B100" s="1">
        <v>1.6162099999999999</v>
      </c>
      <c r="C100" s="1">
        <f t="shared" si="7"/>
        <v>0.58833899999999995</v>
      </c>
      <c r="D100" s="1">
        <f t="shared" si="8"/>
        <v>1.027871</v>
      </c>
      <c r="E100" s="1">
        <v>0.5</v>
      </c>
      <c r="F100" s="1">
        <f t="shared" si="9"/>
        <v>0.52787099999999998</v>
      </c>
      <c r="G100" s="1">
        <f t="shared" si="10"/>
        <v>2.0794078061911172</v>
      </c>
      <c r="H100" s="4">
        <f t="shared" si="11"/>
        <v>1.0976590780619111</v>
      </c>
      <c r="I100" s="4">
        <f t="shared" si="12"/>
        <v>2.3210557873485866</v>
      </c>
      <c r="J100" s="4">
        <f t="shared" si="13"/>
        <v>1.2233967092866755</v>
      </c>
    </row>
    <row r="101" spans="1:10">
      <c r="A101" t="s">
        <v>120</v>
      </c>
      <c r="B101" s="1">
        <v>1.6556</v>
      </c>
      <c r="C101" s="1">
        <f t="shared" si="7"/>
        <v>0.62378999999999996</v>
      </c>
      <c r="D101" s="1">
        <f t="shared" si="8"/>
        <v>1.0318100000000001</v>
      </c>
      <c r="E101" s="1">
        <v>0.5</v>
      </c>
      <c r="F101" s="1">
        <f t="shared" si="9"/>
        <v>0.53181000000000012</v>
      </c>
      <c r="G101" s="1">
        <f t="shared" si="10"/>
        <v>2.0794078061911172</v>
      </c>
      <c r="H101" s="4">
        <f t="shared" si="11"/>
        <v>1.1058498654104982</v>
      </c>
      <c r="I101" s="4">
        <f t="shared" si="12"/>
        <v>2.4029636608344549</v>
      </c>
      <c r="J101" s="4">
        <f t="shared" si="13"/>
        <v>1.2971137954239569</v>
      </c>
    </row>
    <row r="102" spans="1:10">
      <c r="A102" t="s">
        <v>121</v>
      </c>
      <c r="B102" s="1">
        <v>1.6016600000000001</v>
      </c>
      <c r="C102" s="1">
        <f t="shared" si="7"/>
        <v>0.57524400000000009</v>
      </c>
      <c r="D102" s="1">
        <f t="shared" si="8"/>
        <v>1.026416</v>
      </c>
      <c r="E102" s="1">
        <v>0.5</v>
      </c>
      <c r="F102" s="1">
        <f t="shared" si="9"/>
        <v>0.526416</v>
      </c>
      <c r="G102" s="1">
        <f t="shared" si="10"/>
        <v>2.0794078061911172</v>
      </c>
      <c r="H102" s="4">
        <f t="shared" si="11"/>
        <v>1.0946335397039031</v>
      </c>
      <c r="I102" s="4">
        <f t="shared" si="12"/>
        <v>2.2908004037685061</v>
      </c>
      <c r="J102" s="4">
        <f t="shared" si="13"/>
        <v>1.1961668640646033</v>
      </c>
    </row>
    <row r="103" spans="1:10">
      <c r="A103" t="s">
        <v>122</v>
      </c>
      <c r="B103" s="1">
        <v>1.4858499999999999</v>
      </c>
      <c r="C103" s="1">
        <f t="shared" si="7"/>
        <v>0.47101499999999991</v>
      </c>
      <c r="D103" s="1">
        <f t="shared" si="8"/>
        <v>1.0148349999999999</v>
      </c>
      <c r="E103" s="1">
        <v>0.5</v>
      </c>
      <c r="F103" s="1">
        <f t="shared" si="9"/>
        <v>0.51483499999999993</v>
      </c>
      <c r="G103" s="1">
        <f t="shared" si="10"/>
        <v>2.0794078061911172</v>
      </c>
      <c r="H103" s="4">
        <f t="shared" si="11"/>
        <v>1.0705519179004037</v>
      </c>
      <c r="I103" s="4">
        <f t="shared" si="12"/>
        <v>2.0499841857335128</v>
      </c>
      <c r="J103" s="4">
        <f t="shared" si="13"/>
        <v>0.97943226783310888</v>
      </c>
    </row>
    <row r="104" spans="1:10">
      <c r="A104" t="s">
        <v>123</v>
      </c>
      <c r="B104" s="1">
        <v>1.51983</v>
      </c>
      <c r="C104" s="1">
        <f t="shared" si="7"/>
        <v>0.50159699999999996</v>
      </c>
      <c r="D104" s="1">
        <f t="shared" si="8"/>
        <v>1.0182329999999999</v>
      </c>
      <c r="E104" s="1">
        <v>0.5</v>
      </c>
      <c r="F104" s="1">
        <f t="shared" si="9"/>
        <v>0.51823299999999994</v>
      </c>
      <c r="G104" s="1">
        <f t="shared" si="10"/>
        <v>2.0794078061911172</v>
      </c>
      <c r="H104" s="4">
        <f t="shared" si="11"/>
        <v>1.0776177456258411</v>
      </c>
      <c r="I104" s="4">
        <f t="shared" si="12"/>
        <v>2.1206424629878873</v>
      </c>
      <c r="J104" s="4">
        <f t="shared" si="13"/>
        <v>1.0430247173620457</v>
      </c>
    </row>
    <row r="105" spans="1:10">
      <c r="A105" t="s">
        <v>124</v>
      </c>
      <c r="B105" s="1">
        <v>1.4944999999999999</v>
      </c>
      <c r="C105" s="1">
        <f t="shared" si="7"/>
        <v>0.47879999999999995</v>
      </c>
      <c r="D105" s="1">
        <f t="shared" si="8"/>
        <v>1.0157</v>
      </c>
      <c r="E105" s="1">
        <v>0.5</v>
      </c>
      <c r="F105" s="1">
        <f t="shared" si="9"/>
        <v>0.51570000000000005</v>
      </c>
      <c r="G105" s="1">
        <f t="shared" si="10"/>
        <v>2.0794078061911172</v>
      </c>
      <c r="H105" s="4">
        <f t="shared" si="11"/>
        <v>1.0723506056527592</v>
      </c>
      <c r="I105" s="4">
        <f t="shared" si="12"/>
        <v>2.0679710632570658</v>
      </c>
      <c r="J105" s="4">
        <f t="shared" si="13"/>
        <v>0.99562045760430684</v>
      </c>
    </row>
    <row r="106" spans="1:10">
      <c r="A106" t="s">
        <v>125</v>
      </c>
      <c r="B106" s="1">
        <v>1.4876499999999999</v>
      </c>
      <c r="C106" s="1">
        <f t="shared" si="7"/>
        <v>0.47263499999999992</v>
      </c>
      <c r="D106" s="1">
        <f t="shared" si="8"/>
        <v>1.015015</v>
      </c>
      <c r="E106" s="1">
        <v>0.5</v>
      </c>
      <c r="F106" s="1">
        <f t="shared" si="9"/>
        <v>0.515015</v>
      </c>
      <c r="G106" s="1">
        <f t="shared" si="10"/>
        <v>2.0794078061911172</v>
      </c>
      <c r="H106" s="4">
        <f t="shared" si="11"/>
        <v>1.0709262113055182</v>
      </c>
      <c r="I106" s="4">
        <f t="shared" si="12"/>
        <v>2.0537271197846567</v>
      </c>
      <c r="J106" s="4">
        <f t="shared" si="13"/>
        <v>0.98280090847913848</v>
      </c>
    </row>
    <row r="107" spans="1:10">
      <c r="A107" t="s">
        <v>126</v>
      </c>
      <c r="B107" s="1">
        <v>1.48299</v>
      </c>
      <c r="C107" s="1">
        <f t="shared" si="7"/>
        <v>0.468441</v>
      </c>
      <c r="D107" s="1">
        <f t="shared" si="8"/>
        <v>1.0145490000000001</v>
      </c>
      <c r="E107" s="1">
        <v>0.5</v>
      </c>
      <c r="F107" s="1">
        <f t="shared" si="9"/>
        <v>0.51454900000000015</v>
      </c>
      <c r="G107" s="1">
        <f t="shared" si="10"/>
        <v>2.0794078061911172</v>
      </c>
      <c r="H107" s="4">
        <f t="shared" si="11"/>
        <v>1.0699572072678334</v>
      </c>
      <c r="I107" s="4">
        <f t="shared" si="12"/>
        <v>2.0440370794078064</v>
      </c>
      <c r="J107" s="4">
        <f t="shared" si="13"/>
        <v>0.97407987213997316</v>
      </c>
    </row>
    <row r="108" spans="1:10">
      <c r="A108" t="s">
        <v>127</v>
      </c>
      <c r="B108" s="1">
        <v>1.50108</v>
      </c>
      <c r="C108" s="1">
        <f t="shared" si="7"/>
        <v>0.48472199999999999</v>
      </c>
      <c r="D108" s="1">
        <f t="shared" si="8"/>
        <v>1.0163579999999999</v>
      </c>
      <c r="E108" s="1">
        <v>0.5</v>
      </c>
      <c r="F108" s="1">
        <f t="shared" si="9"/>
        <v>0.51635799999999987</v>
      </c>
      <c r="G108" s="1">
        <f t="shared" si="10"/>
        <v>2.0794078061911172</v>
      </c>
      <c r="H108" s="4">
        <f t="shared" si="11"/>
        <v>1.0737188559892326</v>
      </c>
      <c r="I108" s="4">
        <f t="shared" si="12"/>
        <v>2.0816535666218035</v>
      </c>
      <c r="J108" s="4">
        <f t="shared" si="13"/>
        <v>1.0079347106325707</v>
      </c>
    </row>
    <row r="109" spans="1:10">
      <c r="A109" t="s">
        <v>128</v>
      </c>
      <c r="B109" s="1">
        <v>1.5711200000000001</v>
      </c>
      <c r="C109" s="1">
        <f t="shared" si="7"/>
        <v>0.54775800000000008</v>
      </c>
      <c r="D109" s="1">
        <f t="shared" si="8"/>
        <v>1.0233620000000001</v>
      </c>
      <c r="E109" s="1">
        <v>0.5</v>
      </c>
      <c r="F109" s="1">
        <f t="shared" si="9"/>
        <v>0.5233620000000001</v>
      </c>
      <c r="G109" s="1">
        <f t="shared" si="10"/>
        <v>2.0794078061911172</v>
      </c>
      <c r="H109" s="4">
        <f t="shared" si="11"/>
        <v>1.0882830282637956</v>
      </c>
      <c r="I109" s="4">
        <f t="shared" si="12"/>
        <v>2.2272952893674298</v>
      </c>
      <c r="J109" s="4">
        <f t="shared" si="13"/>
        <v>1.1390122611036342</v>
      </c>
    </row>
    <row r="110" spans="1:10">
      <c r="A110" t="s">
        <v>129</v>
      </c>
      <c r="B110" s="1">
        <v>1.78196</v>
      </c>
      <c r="C110" s="1">
        <f t="shared" si="7"/>
        <v>0.737514</v>
      </c>
      <c r="D110" s="1">
        <f t="shared" si="8"/>
        <v>1.044446</v>
      </c>
      <c r="E110" s="1">
        <v>0.5</v>
      </c>
      <c r="F110" s="1">
        <f t="shared" si="9"/>
        <v>0.54444599999999999</v>
      </c>
      <c r="G110" s="1">
        <f t="shared" si="10"/>
        <v>2.0794078061911172</v>
      </c>
      <c r="H110" s="4">
        <f t="shared" si="11"/>
        <v>1.132125262449529</v>
      </c>
      <c r="I110" s="4">
        <f t="shared" si="12"/>
        <v>2.6657176312247648</v>
      </c>
      <c r="J110" s="4">
        <f t="shared" si="13"/>
        <v>1.5335923687752355</v>
      </c>
    </row>
    <row r="111" spans="1:10">
      <c r="A111" t="s">
        <v>130</v>
      </c>
      <c r="B111" s="1">
        <v>1.9845900000000001</v>
      </c>
      <c r="C111" s="1">
        <f t="shared" si="7"/>
        <v>0.91988099999999995</v>
      </c>
      <c r="D111" s="1">
        <f t="shared" si="8"/>
        <v>1.0647090000000001</v>
      </c>
      <c r="E111" s="1">
        <v>0.5</v>
      </c>
      <c r="F111" s="1">
        <f t="shared" si="9"/>
        <v>0.56470900000000013</v>
      </c>
      <c r="G111" s="1">
        <f t="shared" si="10"/>
        <v>2.0794078061911172</v>
      </c>
      <c r="H111" s="4">
        <f t="shared" si="11"/>
        <v>1.1742603028263798</v>
      </c>
      <c r="I111" s="4">
        <f t="shared" si="12"/>
        <v>3.0870680349932709</v>
      </c>
      <c r="J111" s="4">
        <f t="shared" si="13"/>
        <v>1.912807732166891</v>
      </c>
    </row>
    <row r="112" spans="1:10">
      <c r="A112" t="s">
        <v>131</v>
      </c>
      <c r="B112" s="1">
        <v>1.72841</v>
      </c>
      <c r="C112" s="1">
        <f t="shared" si="7"/>
        <v>0.68931900000000002</v>
      </c>
      <c r="D112" s="1">
        <f t="shared" si="8"/>
        <v>1.039091</v>
      </c>
      <c r="E112" s="1">
        <v>0.5</v>
      </c>
      <c r="F112" s="1">
        <f t="shared" si="9"/>
        <v>0.53909099999999999</v>
      </c>
      <c r="G112" s="1">
        <f t="shared" si="10"/>
        <v>2.0794078061911172</v>
      </c>
      <c r="H112" s="4">
        <f t="shared" si="11"/>
        <v>1.1209900336473755</v>
      </c>
      <c r="I112" s="4">
        <f t="shared" si="12"/>
        <v>2.5543653432032305</v>
      </c>
      <c r="J112" s="4">
        <f t="shared" si="13"/>
        <v>1.4333753095558548</v>
      </c>
    </row>
    <row r="113" spans="1:10">
      <c r="A113" t="s">
        <v>132</v>
      </c>
      <c r="B113" s="1">
        <v>1.4745999999999999</v>
      </c>
      <c r="C113" s="1">
        <f t="shared" si="7"/>
        <v>0.46088999999999991</v>
      </c>
      <c r="D113" s="1">
        <f t="shared" si="8"/>
        <v>1.0137100000000001</v>
      </c>
      <c r="E113" s="1">
        <v>0.5</v>
      </c>
      <c r="F113" s="1">
        <f t="shared" si="9"/>
        <v>0.51371000000000011</v>
      </c>
      <c r="G113" s="1">
        <f t="shared" si="10"/>
        <v>2.0794078061911172</v>
      </c>
      <c r="H113" s="4">
        <f t="shared" si="11"/>
        <v>1.0682125841184391</v>
      </c>
      <c r="I113" s="4">
        <f t="shared" si="12"/>
        <v>2.0265908479138628</v>
      </c>
      <c r="J113" s="4">
        <f t="shared" si="13"/>
        <v>0.95837826379542379</v>
      </c>
    </row>
    <row r="114" spans="1:10">
      <c r="A114" t="s">
        <v>133</v>
      </c>
      <c r="B114" s="1">
        <v>1.4072499999999999</v>
      </c>
      <c r="C114" s="1">
        <f t="shared" si="7"/>
        <v>0.40027499999999988</v>
      </c>
      <c r="D114" s="1">
        <f t="shared" si="8"/>
        <v>1.006975</v>
      </c>
      <c r="E114" s="1">
        <v>0.5</v>
      </c>
      <c r="F114" s="1">
        <f t="shared" si="9"/>
        <v>0.50697499999999995</v>
      </c>
      <c r="G114" s="1">
        <f t="shared" si="10"/>
        <v>2.0794078061911172</v>
      </c>
      <c r="H114" s="4">
        <f t="shared" si="11"/>
        <v>1.0542077725437415</v>
      </c>
      <c r="I114" s="4">
        <f t="shared" si="12"/>
        <v>1.8865427321668908</v>
      </c>
      <c r="J114" s="4">
        <f t="shared" si="13"/>
        <v>0.83233495962314918</v>
      </c>
    </row>
    <row r="115" spans="1:10">
      <c r="A115" t="s">
        <v>134</v>
      </c>
      <c r="B115" s="1">
        <v>1.36981</v>
      </c>
      <c r="C115" s="1">
        <f t="shared" si="7"/>
        <v>0.36657899999999999</v>
      </c>
      <c r="D115" s="1">
        <f t="shared" si="8"/>
        <v>1.003231</v>
      </c>
      <c r="E115" s="1">
        <v>0.5</v>
      </c>
      <c r="F115" s="1">
        <f t="shared" si="9"/>
        <v>0.50323099999999998</v>
      </c>
      <c r="G115" s="1">
        <f t="shared" si="10"/>
        <v>2.0794078061911172</v>
      </c>
      <c r="H115" s="4">
        <f t="shared" si="11"/>
        <v>1.0464224697173621</v>
      </c>
      <c r="I115" s="4">
        <f t="shared" si="12"/>
        <v>1.8086897039030956</v>
      </c>
      <c r="J115" s="4">
        <f t="shared" si="13"/>
        <v>0.7622672341857335</v>
      </c>
    </row>
    <row r="116" spans="1:10">
      <c r="A116" t="s">
        <v>135</v>
      </c>
      <c r="B116" s="1">
        <v>1.3509500000000001</v>
      </c>
      <c r="C116" s="1">
        <f t="shared" si="7"/>
        <v>0.34960500000000005</v>
      </c>
      <c r="D116" s="1">
        <f t="shared" si="8"/>
        <v>1.0013450000000002</v>
      </c>
      <c r="E116" s="1">
        <v>0.5</v>
      </c>
      <c r="F116" s="1">
        <f t="shared" si="9"/>
        <v>0.50134500000000015</v>
      </c>
      <c r="G116" s="1">
        <f t="shared" si="10"/>
        <v>2.0794078061911172</v>
      </c>
      <c r="H116" s="4">
        <f t="shared" si="11"/>
        <v>1.0425007065948859</v>
      </c>
      <c r="I116" s="4">
        <f t="shared" si="12"/>
        <v>1.7694720726783313</v>
      </c>
      <c r="J116" s="4">
        <f t="shared" si="13"/>
        <v>0.72697136608344559</v>
      </c>
    </row>
    <row r="117" spans="1:10">
      <c r="A117" t="s">
        <v>136</v>
      </c>
      <c r="B117" s="1">
        <v>1.3492299999999999</v>
      </c>
      <c r="C117" s="1">
        <f t="shared" si="7"/>
        <v>0.34805699999999995</v>
      </c>
      <c r="D117" s="1">
        <f t="shared" si="8"/>
        <v>1.0011730000000001</v>
      </c>
      <c r="E117" s="1">
        <v>0.5</v>
      </c>
      <c r="F117" s="1">
        <f t="shared" si="9"/>
        <v>0.50117300000000009</v>
      </c>
      <c r="G117" s="1">
        <f t="shared" si="10"/>
        <v>2.0794078061911172</v>
      </c>
      <c r="H117" s="4">
        <f t="shared" si="11"/>
        <v>1.0421430484522209</v>
      </c>
      <c r="I117" s="4">
        <f t="shared" si="12"/>
        <v>1.7658954912516822</v>
      </c>
      <c r="J117" s="4">
        <f t="shared" si="13"/>
        <v>0.7237524427994616</v>
      </c>
    </row>
    <row r="118" spans="1:10">
      <c r="A118" t="s">
        <v>137</v>
      </c>
      <c r="B118" s="1">
        <v>1.3555900000000001</v>
      </c>
      <c r="C118" s="1">
        <f t="shared" si="7"/>
        <v>0.35378100000000007</v>
      </c>
      <c r="D118" s="1">
        <f t="shared" si="8"/>
        <v>1.0018089999999999</v>
      </c>
      <c r="E118" s="1">
        <v>0.5</v>
      </c>
      <c r="F118" s="1">
        <f t="shared" si="9"/>
        <v>0.50180899999999995</v>
      </c>
      <c r="G118" s="1">
        <f t="shared" si="10"/>
        <v>2.0794078061911172</v>
      </c>
      <c r="H118" s="4">
        <f t="shared" si="11"/>
        <v>1.0434655518169582</v>
      </c>
      <c r="I118" s="4">
        <f t="shared" si="12"/>
        <v>1.779120524899058</v>
      </c>
      <c r="J118" s="4">
        <f t="shared" si="13"/>
        <v>0.73565497308209982</v>
      </c>
    </row>
    <row r="119" spans="1:10">
      <c r="A119" t="s">
        <v>138</v>
      </c>
      <c r="B119" s="1">
        <v>1.43466</v>
      </c>
      <c r="C119" s="1">
        <f t="shared" si="7"/>
        <v>0.42494400000000004</v>
      </c>
      <c r="D119" s="1">
        <f t="shared" si="8"/>
        <v>1.0097160000000001</v>
      </c>
      <c r="E119" s="1">
        <v>0.5</v>
      </c>
      <c r="F119" s="1">
        <f t="shared" si="9"/>
        <v>0.50971600000000006</v>
      </c>
      <c r="G119" s="1">
        <f t="shared" si="10"/>
        <v>2.0794078061911172</v>
      </c>
      <c r="H119" s="4">
        <f t="shared" si="11"/>
        <v>1.0599074293405115</v>
      </c>
      <c r="I119" s="4">
        <f t="shared" si="12"/>
        <v>1.9435393001345898</v>
      </c>
      <c r="J119" s="4">
        <f t="shared" si="13"/>
        <v>0.88363187079407823</v>
      </c>
    </row>
    <row r="120" spans="1:10">
      <c r="A120" t="s">
        <v>139</v>
      </c>
      <c r="B120" s="1">
        <v>1.59413</v>
      </c>
      <c r="C120" s="1">
        <f t="shared" si="7"/>
        <v>0.56846700000000006</v>
      </c>
      <c r="D120" s="1">
        <f t="shared" si="8"/>
        <v>1.025663</v>
      </c>
      <c r="E120" s="1">
        <v>0.5</v>
      </c>
      <c r="F120" s="1">
        <f t="shared" si="9"/>
        <v>0.52566299999999999</v>
      </c>
      <c r="G120" s="1">
        <f t="shared" si="10"/>
        <v>2.0794078061911172</v>
      </c>
      <c r="H120" s="4">
        <f t="shared" si="11"/>
        <v>1.0930677456258413</v>
      </c>
      <c r="I120" s="4">
        <f t="shared" si="12"/>
        <v>2.2751424629878874</v>
      </c>
      <c r="J120" s="4">
        <f t="shared" si="13"/>
        <v>1.1820747173620458</v>
      </c>
    </row>
    <row r="121" spans="1:10">
      <c r="A121" t="s">
        <v>140</v>
      </c>
      <c r="B121" s="1">
        <v>2.0638000000000001</v>
      </c>
      <c r="C121" s="1">
        <f t="shared" si="7"/>
        <v>0.99117000000000022</v>
      </c>
      <c r="D121" s="1">
        <f t="shared" si="8"/>
        <v>1.0726299999999998</v>
      </c>
      <c r="E121" s="1">
        <v>0.5</v>
      </c>
      <c r="F121" s="1">
        <f t="shared" si="9"/>
        <v>0.57262999999999975</v>
      </c>
      <c r="G121" s="1">
        <f t="shared" si="10"/>
        <v>2.0794078061911172</v>
      </c>
      <c r="H121" s="4">
        <f t="shared" si="11"/>
        <v>1.190731292059219</v>
      </c>
      <c r="I121" s="4">
        <f t="shared" si="12"/>
        <v>3.2517779273216694</v>
      </c>
      <c r="J121" s="4">
        <f t="shared" si="13"/>
        <v>2.0610466352624499</v>
      </c>
    </row>
    <row r="122" spans="1:10">
      <c r="A122" t="s">
        <v>141</v>
      </c>
      <c r="B122" s="1">
        <v>2.2571300000000001</v>
      </c>
      <c r="C122" s="1">
        <f t="shared" si="7"/>
        <v>1.1651670000000003</v>
      </c>
      <c r="D122" s="1">
        <f t="shared" si="8"/>
        <v>1.0919629999999998</v>
      </c>
      <c r="E122" s="1">
        <v>0.5</v>
      </c>
      <c r="F122" s="1">
        <f t="shared" si="9"/>
        <v>0.59196299999999979</v>
      </c>
      <c r="G122" s="1">
        <f t="shared" si="10"/>
        <v>2.0794078061911172</v>
      </c>
      <c r="H122" s="4">
        <f t="shared" si="11"/>
        <v>1.230932483176312</v>
      </c>
      <c r="I122" s="4">
        <f t="shared" si="12"/>
        <v>3.6537898384925978</v>
      </c>
      <c r="J122" s="4">
        <f t="shared" si="13"/>
        <v>2.4228573553162862</v>
      </c>
    </row>
    <row r="123" spans="1:10">
      <c r="A123" t="s">
        <v>142</v>
      </c>
      <c r="B123" s="1">
        <v>1.93946</v>
      </c>
      <c r="C123" s="1">
        <f t="shared" si="7"/>
        <v>0.87926399999999993</v>
      </c>
      <c r="D123" s="1">
        <f t="shared" si="8"/>
        <v>1.0601959999999999</v>
      </c>
      <c r="E123" s="1">
        <v>0.5</v>
      </c>
      <c r="F123" s="1">
        <f t="shared" si="9"/>
        <v>0.56019599999999992</v>
      </c>
      <c r="G123" s="1">
        <f t="shared" si="10"/>
        <v>2.0794078061911172</v>
      </c>
      <c r="H123" s="4">
        <f t="shared" si="11"/>
        <v>1.1648759353970388</v>
      </c>
      <c r="I123" s="4">
        <f t="shared" si="12"/>
        <v>2.9932243606998656</v>
      </c>
      <c r="J123" s="4">
        <f t="shared" si="13"/>
        <v>1.8283484253028264</v>
      </c>
    </row>
    <row r="124" spans="1:10">
      <c r="A124" t="s">
        <v>143</v>
      </c>
      <c r="B124" s="1">
        <v>1.6517900000000001</v>
      </c>
      <c r="C124" s="1">
        <f t="shared" si="7"/>
        <v>0.62036100000000005</v>
      </c>
      <c r="D124" s="1">
        <f t="shared" si="8"/>
        <v>1.0314290000000002</v>
      </c>
      <c r="E124" s="1">
        <v>0.5</v>
      </c>
      <c r="F124" s="1">
        <f t="shared" si="9"/>
        <v>0.53142900000000015</v>
      </c>
      <c r="G124" s="1">
        <f t="shared" si="10"/>
        <v>2.0794078061911172</v>
      </c>
      <c r="H124" s="4">
        <f t="shared" si="11"/>
        <v>1.1050576110363395</v>
      </c>
      <c r="I124" s="4">
        <f t="shared" si="12"/>
        <v>2.3950411170928669</v>
      </c>
      <c r="J124" s="4">
        <f t="shared" si="13"/>
        <v>1.2899835060565277</v>
      </c>
    </row>
    <row r="125" spans="1:10">
      <c r="A125" t="s">
        <v>144</v>
      </c>
      <c r="B125" s="1">
        <v>1.6079000000000001</v>
      </c>
      <c r="C125" s="1">
        <f t="shared" si="7"/>
        <v>0.58086000000000004</v>
      </c>
      <c r="D125" s="1">
        <f t="shared" si="8"/>
        <v>1.02704</v>
      </c>
      <c r="E125" s="1">
        <v>0.5</v>
      </c>
      <c r="F125" s="1">
        <f t="shared" si="9"/>
        <v>0.52703999999999995</v>
      </c>
      <c r="G125" s="1">
        <f t="shared" si="10"/>
        <v>2.0794078061911172</v>
      </c>
      <c r="H125" s="4">
        <f t="shared" si="11"/>
        <v>1.0959310901749664</v>
      </c>
      <c r="I125" s="4">
        <f t="shared" si="12"/>
        <v>2.3037759084791389</v>
      </c>
      <c r="J125" s="4">
        <f t="shared" si="13"/>
        <v>1.2078448183041723</v>
      </c>
    </row>
    <row r="126" spans="1:10">
      <c r="A126" t="s">
        <v>145</v>
      </c>
      <c r="B126" s="1">
        <v>1.5759399999999999</v>
      </c>
      <c r="C126" s="1">
        <f t="shared" si="7"/>
        <v>0.55209599999999992</v>
      </c>
      <c r="D126" s="1">
        <f t="shared" si="8"/>
        <v>1.023844</v>
      </c>
      <c r="E126" s="1">
        <v>0.5</v>
      </c>
      <c r="F126" s="1">
        <f t="shared" si="9"/>
        <v>0.52384399999999998</v>
      </c>
      <c r="G126" s="1">
        <f t="shared" si="10"/>
        <v>2.0794078061911172</v>
      </c>
      <c r="H126" s="4">
        <f t="shared" si="11"/>
        <v>1.0892853028263796</v>
      </c>
      <c r="I126" s="4">
        <f t="shared" si="12"/>
        <v>2.2373180349932706</v>
      </c>
      <c r="J126" s="4">
        <f t="shared" si="13"/>
        <v>1.1480327321668908</v>
      </c>
    </row>
    <row r="127" spans="1:10">
      <c r="A127" t="s">
        <v>146</v>
      </c>
      <c r="B127" s="1">
        <v>1.52291</v>
      </c>
      <c r="C127" s="1">
        <f t="shared" si="7"/>
        <v>0.50436899999999996</v>
      </c>
      <c r="D127" s="1">
        <f t="shared" si="8"/>
        <v>1.0185409999999999</v>
      </c>
      <c r="E127" s="1">
        <v>0.5</v>
      </c>
      <c r="F127" s="1">
        <f t="shared" si="9"/>
        <v>0.51854099999999992</v>
      </c>
      <c r="G127" s="1">
        <f t="shared" si="10"/>
        <v>2.0794078061911172</v>
      </c>
      <c r="H127" s="4">
        <f t="shared" si="11"/>
        <v>1.078258203230148</v>
      </c>
      <c r="I127" s="4">
        <f t="shared" si="12"/>
        <v>2.1270470390309555</v>
      </c>
      <c r="J127" s="4">
        <f t="shared" si="13"/>
        <v>1.0487888358008075</v>
      </c>
    </row>
    <row r="128" spans="1:10">
      <c r="A128" t="s">
        <v>147</v>
      </c>
      <c r="B128" s="1">
        <v>1.4584999999999999</v>
      </c>
      <c r="C128" s="1">
        <f t="shared" si="7"/>
        <v>0.44639999999999991</v>
      </c>
      <c r="D128" s="1">
        <f t="shared" si="8"/>
        <v>1.0121</v>
      </c>
      <c r="E128" s="1">
        <v>0.5</v>
      </c>
      <c r="F128" s="1">
        <f t="shared" si="9"/>
        <v>0.5121</v>
      </c>
      <c r="G128" s="1">
        <f t="shared" si="10"/>
        <v>2.0794078061911172</v>
      </c>
      <c r="H128" s="4">
        <f t="shared" si="11"/>
        <v>1.0648647375504712</v>
      </c>
      <c r="I128" s="4">
        <f t="shared" si="12"/>
        <v>1.9931123822341856</v>
      </c>
      <c r="J128" s="4">
        <f t="shared" si="13"/>
        <v>0.92824764468371457</v>
      </c>
    </row>
    <row r="129" spans="1:10">
      <c r="A129" t="s">
        <v>148</v>
      </c>
      <c r="B129" s="1">
        <v>1.4477599999999999</v>
      </c>
      <c r="C129" s="1">
        <f t="shared" si="7"/>
        <v>0.43673399999999996</v>
      </c>
      <c r="D129" s="1">
        <f t="shared" si="8"/>
        <v>1.011026</v>
      </c>
      <c r="E129" s="1">
        <v>0.5</v>
      </c>
      <c r="F129" s="1">
        <f t="shared" si="9"/>
        <v>0.51102599999999998</v>
      </c>
      <c r="G129" s="1">
        <f t="shared" si="10"/>
        <v>2.0794078061911172</v>
      </c>
      <c r="H129" s="4">
        <f t="shared" si="11"/>
        <v>1.0626314535666219</v>
      </c>
      <c r="I129" s="4">
        <f t="shared" si="12"/>
        <v>1.9707795423956931</v>
      </c>
      <c r="J129" s="4">
        <f t="shared" si="13"/>
        <v>0.90814808882907128</v>
      </c>
    </row>
    <row r="130" spans="1:10">
      <c r="A130" t="s">
        <v>149</v>
      </c>
      <c r="B130" s="1">
        <v>1.4734</v>
      </c>
      <c r="C130" s="1">
        <f t="shared" si="7"/>
        <v>0.45981000000000005</v>
      </c>
      <c r="D130" s="1">
        <f t="shared" si="8"/>
        <v>1.01359</v>
      </c>
      <c r="E130" s="1">
        <v>0.5</v>
      </c>
      <c r="F130" s="1">
        <f t="shared" si="9"/>
        <v>0.51358999999999999</v>
      </c>
      <c r="G130" s="1">
        <f t="shared" si="10"/>
        <v>2.0794078061911172</v>
      </c>
      <c r="H130" s="4">
        <f t="shared" si="11"/>
        <v>1.0679630551816959</v>
      </c>
      <c r="I130" s="4">
        <f t="shared" si="12"/>
        <v>2.0240955585464335</v>
      </c>
      <c r="J130" s="4">
        <f t="shared" si="13"/>
        <v>0.95613250336473776</v>
      </c>
    </row>
    <row r="131" spans="1:10">
      <c r="A131" t="s">
        <v>150</v>
      </c>
      <c r="B131" s="1">
        <v>1.48861</v>
      </c>
      <c r="C131" s="1">
        <f t="shared" si="7"/>
        <v>0.473499</v>
      </c>
      <c r="D131" s="1">
        <f t="shared" si="8"/>
        <v>1.0151110000000001</v>
      </c>
      <c r="E131" s="1">
        <v>0.5</v>
      </c>
      <c r="F131" s="1">
        <f t="shared" si="9"/>
        <v>0.5151110000000001</v>
      </c>
      <c r="G131" s="1">
        <f t="shared" si="10"/>
        <v>2.0794078061911172</v>
      </c>
      <c r="H131" s="4">
        <f t="shared" si="11"/>
        <v>1.0711258344549128</v>
      </c>
      <c r="I131" s="4">
        <f t="shared" si="12"/>
        <v>2.0557233512786004</v>
      </c>
      <c r="J131" s="4">
        <f t="shared" si="13"/>
        <v>0.98459751682368779</v>
      </c>
    </row>
    <row r="132" spans="1:10">
      <c r="A132" t="s">
        <v>151</v>
      </c>
      <c r="B132" s="1">
        <v>1.5287999999999999</v>
      </c>
      <c r="C132" s="1">
        <f t="shared" si="7"/>
        <v>0.50966999999999996</v>
      </c>
      <c r="D132" s="1">
        <f t="shared" si="8"/>
        <v>1.0191300000000001</v>
      </c>
      <c r="E132" s="1">
        <v>0.5</v>
      </c>
      <c r="F132" s="1">
        <f t="shared" si="9"/>
        <v>0.51913000000000009</v>
      </c>
      <c r="G132" s="1">
        <f t="shared" si="10"/>
        <v>2.0794078061911172</v>
      </c>
      <c r="H132" s="4">
        <f t="shared" si="11"/>
        <v>1.0794829744279948</v>
      </c>
      <c r="I132" s="4">
        <f t="shared" si="12"/>
        <v>2.1392947510094213</v>
      </c>
      <c r="J132" s="4">
        <f t="shared" si="13"/>
        <v>1.0598117765814266</v>
      </c>
    </row>
    <row r="133" spans="1:10">
      <c r="A133" t="s">
        <v>152</v>
      </c>
      <c r="B133" s="1">
        <v>1.5952</v>
      </c>
      <c r="C133" s="1">
        <f t="shared" si="7"/>
        <v>0.56942999999999999</v>
      </c>
      <c r="D133" s="1">
        <f t="shared" si="8"/>
        <v>1.0257700000000001</v>
      </c>
      <c r="E133" s="1">
        <v>0.5</v>
      </c>
      <c r="F133" s="1">
        <f t="shared" si="9"/>
        <v>0.52577000000000007</v>
      </c>
      <c r="G133" s="1">
        <f t="shared" si="10"/>
        <v>2.0794078061911172</v>
      </c>
      <c r="H133" s="4">
        <f t="shared" si="11"/>
        <v>1.0932902422611039</v>
      </c>
      <c r="I133" s="4">
        <f t="shared" si="12"/>
        <v>2.2773674293405115</v>
      </c>
      <c r="J133" s="4">
        <f t="shared" si="13"/>
        <v>1.1840771870794078</v>
      </c>
    </row>
    <row r="134" spans="1:10">
      <c r="A134" t="s">
        <v>153</v>
      </c>
      <c r="B134" s="1">
        <v>1.86076</v>
      </c>
      <c r="C134" s="1">
        <f t="shared" si="7"/>
        <v>0.80843399999999999</v>
      </c>
      <c r="D134" s="1">
        <f t="shared" si="8"/>
        <v>1.0523259999999999</v>
      </c>
      <c r="E134" s="1">
        <v>0.5</v>
      </c>
      <c r="F134" s="1">
        <f t="shared" si="9"/>
        <v>0.55232599999999987</v>
      </c>
      <c r="G134" s="1">
        <f t="shared" si="10"/>
        <v>2.0794078061911172</v>
      </c>
      <c r="H134" s="4">
        <f t="shared" si="11"/>
        <v>1.1485109959623148</v>
      </c>
      <c r="I134" s="4">
        <f t="shared" si="12"/>
        <v>2.8295749663526246</v>
      </c>
      <c r="J134" s="4">
        <f t="shared" si="13"/>
        <v>1.6810639703903096</v>
      </c>
    </row>
    <row r="135" spans="1:10">
      <c r="A135" t="s">
        <v>154</v>
      </c>
      <c r="B135" s="1">
        <v>2.1019100000000002</v>
      </c>
      <c r="C135" s="1">
        <f t="shared" si="7"/>
        <v>1.0254690000000002</v>
      </c>
      <c r="D135" s="1">
        <f t="shared" si="8"/>
        <v>1.076441</v>
      </c>
      <c r="E135" s="1">
        <v>0.5</v>
      </c>
      <c r="F135" s="1">
        <f t="shared" si="9"/>
        <v>0.57644099999999998</v>
      </c>
      <c r="G135" s="1">
        <f t="shared" si="10"/>
        <v>2.0794078061911172</v>
      </c>
      <c r="H135" s="4">
        <f t="shared" si="11"/>
        <v>1.1986559152086138</v>
      </c>
      <c r="I135" s="4">
        <f t="shared" si="12"/>
        <v>3.3310241588156129</v>
      </c>
      <c r="J135" s="4">
        <f t="shared" si="13"/>
        <v>2.1323682436069991</v>
      </c>
    </row>
    <row r="136" spans="1:10">
      <c r="A136" t="s">
        <v>155</v>
      </c>
      <c r="B136" s="1">
        <v>1.74152</v>
      </c>
      <c r="C136" s="1">
        <f t="shared" si="7"/>
        <v>0.70111799999999991</v>
      </c>
      <c r="D136" s="1">
        <f t="shared" si="8"/>
        <v>1.040402</v>
      </c>
      <c r="E136" s="1">
        <v>0.5</v>
      </c>
      <c r="F136" s="1">
        <f t="shared" si="9"/>
        <v>0.54040200000000005</v>
      </c>
      <c r="G136" s="1">
        <f t="shared" si="10"/>
        <v>2.0794078061911172</v>
      </c>
      <c r="H136" s="4">
        <f t="shared" si="11"/>
        <v>1.1237161372812923</v>
      </c>
      <c r="I136" s="4">
        <f t="shared" si="12"/>
        <v>2.5816263795423957</v>
      </c>
      <c r="J136" s="4">
        <f t="shared" si="13"/>
        <v>1.4579102422611034</v>
      </c>
    </row>
    <row r="137" spans="1:10">
      <c r="A137" t="s">
        <v>156</v>
      </c>
      <c r="B137" s="1">
        <v>1.5406899999999999</v>
      </c>
      <c r="C137" s="1">
        <f t="shared" ref="C137:C200" si="14">IF((B137-0.9625)*0.9&lt;0,0,(B137-0.9625)*0.9)</f>
        <v>0.52037099999999992</v>
      </c>
      <c r="D137" s="1">
        <f t="shared" ref="D137:D200" si="15">(B137-C137)</f>
        <v>1.020319</v>
      </c>
      <c r="E137" s="1">
        <v>0.5</v>
      </c>
      <c r="F137" s="1">
        <f t="shared" ref="F137:F200" si="16">(D137-E137)</f>
        <v>0.52031899999999998</v>
      </c>
      <c r="G137" s="1">
        <f t="shared" ref="G137:G200" si="17">($B$5)</f>
        <v>2.0794078061911172</v>
      </c>
      <c r="H137" s="4">
        <f t="shared" ref="H137:H200" si="18">(F137*G137)</f>
        <v>1.0819553903095558</v>
      </c>
      <c r="I137" s="4">
        <f t="shared" ref="I137:I200" si="19">(B137-E137)*G137</f>
        <v>2.1640189098250335</v>
      </c>
      <c r="J137" s="4">
        <f t="shared" ref="J137:J200" si="20">(C137*G137)</f>
        <v>1.0820635195154777</v>
      </c>
    </row>
    <row r="138" spans="1:10">
      <c r="A138" t="s">
        <v>157</v>
      </c>
      <c r="B138" s="1">
        <v>1.46435</v>
      </c>
      <c r="C138" s="1">
        <f t="shared" si="14"/>
        <v>0.45166500000000004</v>
      </c>
      <c r="D138" s="1">
        <f t="shared" si="15"/>
        <v>1.0126850000000001</v>
      </c>
      <c r="E138" s="1">
        <v>0.5</v>
      </c>
      <c r="F138" s="1">
        <f t="shared" si="16"/>
        <v>0.51268500000000006</v>
      </c>
      <c r="G138" s="1">
        <f t="shared" si="17"/>
        <v>2.0794078061911172</v>
      </c>
      <c r="H138" s="4">
        <f t="shared" si="18"/>
        <v>1.0660811911170931</v>
      </c>
      <c r="I138" s="4">
        <f t="shared" si="19"/>
        <v>2.005276917900404</v>
      </c>
      <c r="J138" s="4">
        <f t="shared" si="20"/>
        <v>0.93919572678331098</v>
      </c>
    </row>
    <row r="139" spans="1:10">
      <c r="A139" t="s">
        <v>158</v>
      </c>
      <c r="B139" s="1">
        <v>1.3993500000000001</v>
      </c>
      <c r="C139" s="1">
        <f t="shared" si="14"/>
        <v>0.3931650000000001</v>
      </c>
      <c r="D139" s="1">
        <f t="shared" si="15"/>
        <v>1.0061849999999999</v>
      </c>
      <c r="E139" s="1">
        <v>0.5</v>
      </c>
      <c r="F139" s="1">
        <f t="shared" si="16"/>
        <v>0.50618499999999989</v>
      </c>
      <c r="G139" s="1">
        <f t="shared" si="17"/>
        <v>2.0794078061911172</v>
      </c>
      <c r="H139" s="4">
        <f t="shared" si="18"/>
        <v>1.0525650403768505</v>
      </c>
      <c r="I139" s="4">
        <f t="shared" si="19"/>
        <v>1.8701154104979814</v>
      </c>
      <c r="J139" s="4">
        <f t="shared" si="20"/>
        <v>0.81755037012113085</v>
      </c>
    </row>
    <row r="140" spans="1:10">
      <c r="A140" t="s">
        <v>159</v>
      </c>
      <c r="B140" s="1">
        <v>1.39377</v>
      </c>
      <c r="C140" s="1">
        <f t="shared" si="14"/>
        <v>0.38814299999999996</v>
      </c>
      <c r="D140" s="1">
        <f t="shared" si="15"/>
        <v>1.005627</v>
      </c>
      <c r="E140" s="1">
        <v>0.5</v>
      </c>
      <c r="F140" s="1">
        <f t="shared" si="16"/>
        <v>0.50562700000000005</v>
      </c>
      <c r="G140" s="1">
        <f t="shared" si="17"/>
        <v>2.0794078061911172</v>
      </c>
      <c r="H140" s="4">
        <f t="shared" si="18"/>
        <v>1.0514047308209962</v>
      </c>
      <c r="I140" s="4">
        <f t="shared" si="19"/>
        <v>1.8585123149394347</v>
      </c>
      <c r="J140" s="4">
        <f t="shared" si="20"/>
        <v>0.80710758411843875</v>
      </c>
    </row>
    <row r="141" spans="1:10">
      <c r="A141" t="s">
        <v>160</v>
      </c>
      <c r="B141" s="1">
        <v>1.3847</v>
      </c>
      <c r="C141" s="1">
        <f t="shared" si="14"/>
        <v>0.37998000000000004</v>
      </c>
      <c r="D141" s="1">
        <f t="shared" si="15"/>
        <v>1.0047200000000001</v>
      </c>
      <c r="E141" s="1">
        <v>0.5</v>
      </c>
      <c r="F141" s="1">
        <f t="shared" si="16"/>
        <v>0.50472000000000006</v>
      </c>
      <c r="G141" s="1">
        <f t="shared" si="17"/>
        <v>2.0794078061911172</v>
      </c>
      <c r="H141" s="4">
        <f t="shared" si="18"/>
        <v>1.0495187079407808</v>
      </c>
      <c r="I141" s="4">
        <f t="shared" si="19"/>
        <v>1.8396520861372814</v>
      </c>
      <c r="J141" s="4">
        <f t="shared" si="20"/>
        <v>0.79013337819650076</v>
      </c>
    </row>
    <row r="142" spans="1:10">
      <c r="A142" t="s">
        <v>161</v>
      </c>
      <c r="B142" s="1">
        <v>1.44238</v>
      </c>
      <c r="C142" s="1">
        <f t="shared" si="14"/>
        <v>0.431892</v>
      </c>
      <c r="D142" s="1">
        <f t="shared" si="15"/>
        <v>1.0104880000000001</v>
      </c>
      <c r="E142" s="1">
        <v>0.5</v>
      </c>
      <c r="F142" s="1">
        <f t="shared" si="16"/>
        <v>0.51048800000000005</v>
      </c>
      <c r="G142" s="1">
        <f t="shared" si="17"/>
        <v>2.0794078061911172</v>
      </c>
      <c r="H142" s="4">
        <f t="shared" si="18"/>
        <v>1.0615127321668911</v>
      </c>
      <c r="I142" s="4">
        <f t="shared" si="19"/>
        <v>1.9595923283983849</v>
      </c>
      <c r="J142" s="4">
        <f t="shared" si="20"/>
        <v>0.89807959623149403</v>
      </c>
    </row>
    <row r="143" spans="1:10">
      <c r="A143" t="s">
        <v>162</v>
      </c>
      <c r="B143" s="1">
        <v>1.4939499999999999</v>
      </c>
      <c r="C143" s="1">
        <f t="shared" si="14"/>
        <v>0.47830499999999987</v>
      </c>
      <c r="D143" s="1">
        <f t="shared" si="15"/>
        <v>1.0156450000000001</v>
      </c>
      <c r="E143" s="1">
        <v>0.5</v>
      </c>
      <c r="F143" s="1">
        <f t="shared" si="16"/>
        <v>0.51564500000000013</v>
      </c>
      <c r="G143" s="1">
        <f t="shared" si="17"/>
        <v>2.0794078061911172</v>
      </c>
      <c r="H143" s="4">
        <f t="shared" si="18"/>
        <v>1.072236238223419</v>
      </c>
      <c r="I143" s="4">
        <f t="shared" si="19"/>
        <v>2.0668273889636608</v>
      </c>
      <c r="J143" s="4">
        <f t="shared" si="20"/>
        <v>0.99459115074024207</v>
      </c>
    </row>
    <row r="144" spans="1:10">
      <c r="A144" t="s">
        <v>163</v>
      </c>
      <c r="B144" s="1">
        <v>1.61954</v>
      </c>
      <c r="C144" s="1">
        <f t="shared" si="14"/>
        <v>0.59133599999999997</v>
      </c>
      <c r="D144" s="1">
        <f t="shared" si="15"/>
        <v>1.0282040000000001</v>
      </c>
      <c r="E144" s="1">
        <v>0.5</v>
      </c>
      <c r="F144" s="1">
        <f t="shared" si="16"/>
        <v>0.52820400000000012</v>
      </c>
      <c r="G144" s="1">
        <f t="shared" si="17"/>
        <v>2.0794078061911172</v>
      </c>
      <c r="H144" s="4">
        <f t="shared" si="18"/>
        <v>1.0983515208613732</v>
      </c>
      <c r="I144" s="4">
        <f t="shared" si="19"/>
        <v>2.3279802153432034</v>
      </c>
      <c r="J144" s="4">
        <f t="shared" si="20"/>
        <v>1.2296286944818304</v>
      </c>
    </row>
    <row r="145" spans="1:10">
      <c r="A145" t="s">
        <v>164</v>
      </c>
      <c r="B145" s="1">
        <v>2.0964100000000001</v>
      </c>
      <c r="C145" s="1">
        <f t="shared" si="14"/>
        <v>1.0205190000000002</v>
      </c>
      <c r="D145" s="1">
        <f t="shared" si="15"/>
        <v>1.0758909999999999</v>
      </c>
      <c r="E145" s="1">
        <v>0.5</v>
      </c>
      <c r="F145" s="1">
        <f t="shared" si="16"/>
        <v>0.57589099999999993</v>
      </c>
      <c r="G145" s="1">
        <f t="shared" si="17"/>
        <v>2.0794078061911172</v>
      </c>
      <c r="H145" s="4">
        <f t="shared" si="18"/>
        <v>1.1975122409152086</v>
      </c>
      <c r="I145" s="4">
        <f t="shared" si="19"/>
        <v>3.3195874158815615</v>
      </c>
      <c r="J145" s="4">
        <f t="shared" si="20"/>
        <v>2.1220751749663531</v>
      </c>
    </row>
    <row r="146" spans="1:10">
      <c r="A146" t="s">
        <v>165</v>
      </c>
      <c r="B146" s="1">
        <v>2.61294</v>
      </c>
      <c r="C146" s="1">
        <f t="shared" si="14"/>
        <v>1.4853960000000002</v>
      </c>
      <c r="D146" s="1">
        <f t="shared" si="15"/>
        <v>1.1275439999999999</v>
      </c>
      <c r="E146" s="1">
        <v>0.5</v>
      </c>
      <c r="F146" s="1">
        <f t="shared" si="16"/>
        <v>0.62754399999999988</v>
      </c>
      <c r="G146" s="1">
        <f t="shared" si="17"/>
        <v>2.0794078061911172</v>
      </c>
      <c r="H146" s="4">
        <f t="shared" si="18"/>
        <v>1.3049198923283982</v>
      </c>
      <c r="I146" s="4">
        <f t="shared" si="19"/>
        <v>4.3936639300134592</v>
      </c>
      <c r="J146" s="4">
        <f t="shared" si="20"/>
        <v>3.088744037685061</v>
      </c>
    </row>
    <row r="147" spans="1:10">
      <c r="A147" t="s">
        <v>166</v>
      </c>
      <c r="B147" s="1">
        <v>2.1666500000000002</v>
      </c>
      <c r="C147" s="1">
        <f t="shared" si="14"/>
        <v>1.0837350000000003</v>
      </c>
      <c r="D147" s="1">
        <f t="shared" si="15"/>
        <v>1.0829149999999998</v>
      </c>
      <c r="E147" s="1">
        <v>0.5</v>
      </c>
      <c r="F147" s="1">
        <f t="shared" si="16"/>
        <v>0.58291499999999985</v>
      </c>
      <c r="G147" s="1">
        <f t="shared" si="17"/>
        <v>2.0794078061911172</v>
      </c>
      <c r="H147" s="4">
        <f t="shared" si="18"/>
        <v>1.2121180013458948</v>
      </c>
      <c r="I147" s="4">
        <f t="shared" si="19"/>
        <v>3.4656450201884259</v>
      </c>
      <c r="J147" s="4">
        <f t="shared" si="20"/>
        <v>2.2535270188425311</v>
      </c>
    </row>
    <row r="148" spans="1:10">
      <c r="A148" t="s">
        <v>167</v>
      </c>
      <c r="B148" s="1">
        <v>1.8077099999999999</v>
      </c>
      <c r="C148" s="1">
        <f t="shared" si="14"/>
        <v>0.76068899999999995</v>
      </c>
      <c r="D148" s="1">
        <f t="shared" si="15"/>
        <v>1.047021</v>
      </c>
      <c r="E148" s="1">
        <v>0.5</v>
      </c>
      <c r="F148" s="1">
        <f t="shared" si="16"/>
        <v>0.54702099999999998</v>
      </c>
      <c r="G148" s="1">
        <f t="shared" si="17"/>
        <v>2.0794078061911172</v>
      </c>
      <c r="H148" s="4">
        <f t="shared" si="18"/>
        <v>1.137479737550471</v>
      </c>
      <c r="I148" s="4">
        <f t="shared" si="19"/>
        <v>2.7192623822341857</v>
      </c>
      <c r="J148" s="4">
        <f t="shared" si="20"/>
        <v>1.5817826446837147</v>
      </c>
    </row>
    <row r="149" spans="1:10">
      <c r="A149" t="s">
        <v>168</v>
      </c>
      <c r="B149" s="1">
        <v>1.68248</v>
      </c>
      <c r="C149" s="1">
        <f t="shared" si="14"/>
        <v>0.64798199999999995</v>
      </c>
      <c r="D149" s="1">
        <f t="shared" si="15"/>
        <v>1.0344980000000001</v>
      </c>
      <c r="E149" s="1">
        <v>0.5</v>
      </c>
      <c r="F149" s="1">
        <f t="shared" si="16"/>
        <v>0.53449800000000014</v>
      </c>
      <c r="G149" s="1">
        <f t="shared" si="17"/>
        <v>2.0794078061911172</v>
      </c>
      <c r="H149" s="4">
        <f t="shared" si="18"/>
        <v>1.1114393135935401</v>
      </c>
      <c r="I149" s="4">
        <f t="shared" si="19"/>
        <v>2.4588581426648721</v>
      </c>
      <c r="J149" s="4">
        <f t="shared" si="20"/>
        <v>1.3474188290713325</v>
      </c>
    </row>
    <row r="150" spans="1:10">
      <c r="A150" t="s">
        <v>169</v>
      </c>
      <c r="B150" s="1">
        <v>1.61154</v>
      </c>
      <c r="C150" s="1">
        <f t="shared" si="14"/>
        <v>0.58413599999999999</v>
      </c>
      <c r="D150" s="1">
        <f t="shared" si="15"/>
        <v>1.027404</v>
      </c>
      <c r="E150" s="1">
        <v>0.5</v>
      </c>
      <c r="F150" s="1">
        <f t="shared" si="16"/>
        <v>0.52740399999999998</v>
      </c>
      <c r="G150" s="1">
        <f t="shared" si="17"/>
        <v>2.0794078061911172</v>
      </c>
      <c r="H150" s="4">
        <f t="shared" si="18"/>
        <v>1.0966879946164199</v>
      </c>
      <c r="I150" s="4">
        <f t="shared" si="19"/>
        <v>2.3113449528936743</v>
      </c>
      <c r="J150" s="4">
        <f t="shared" si="20"/>
        <v>1.2146569582772544</v>
      </c>
    </row>
    <row r="151" spans="1:10">
      <c r="A151" t="s">
        <v>170</v>
      </c>
      <c r="B151" s="1">
        <v>1.5816399999999999</v>
      </c>
      <c r="C151" s="1">
        <f t="shared" si="14"/>
        <v>0.55722599999999989</v>
      </c>
      <c r="D151" s="1">
        <f t="shared" si="15"/>
        <v>1.0244140000000002</v>
      </c>
      <c r="E151" s="1">
        <v>0.5</v>
      </c>
      <c r="F151" s="1">
        <f t="shared" si="16"/>
        <v>0.52441400000000016</v>
      </c>
      <c r="G151" s="1">
        <f t="shared" si="17"/>
        <v>2.0794078061911172</v>
      </c>
      <c r="H151" s="4">
        <f t="shared" si="18"/>
        <v>1.0904705652759088</v>
      </c>
      <c r="I151" s="4">
        <f t="shared" si="19"/>
        <v>2.2491706594885601</v>
      </c>
      <c r="J151" s="4">
        <f t="shared" si="20"/>
        <v>1.1587000942126513</v>
      </c>
    </row>
    <row r="152" spans="1:10">
      <c r="A152" t="s">
        <v>171</v>
      </c>
      <c r="B152" s="1">
        <v>1.62985</v>
      </c>
      <c r="C152" s="1">
        <f t="shared" si="14"/>
        <v>0.60061500000000001</v>
      </c>
      <c r="D152" s="1">
        <f t="shared" si="15"/>
        <v>1.0292349999999999</v>
      </c>
      <c r="E152" s="1">
        <v>0.5</v>
      </c>
      <c r="F152" s="1">
        <f t="shared" si="16"/>
        <v>0.5292349999999999</v>
      </c>
      <c r="G152" s="1">
        <f t="shared" si="17"/>
        <v>2.0794078061911172</v>
      </c>
      <c r="H152" s="4">
        <f t="shared" si="18"/>
        <v>1.1004953903095558</v>
      </c>
      <c r="I152" s="4">
        <f t="shared" si="19"/>
        <v>2.349418909825034</v>
      </c>
      <c r="J152" s="4">
        <f t="shared" si="20"/>
        <v>1.248923519515478</v>
      </c>
    </row>
    <row r="153" spans="1:10">
      <c r="A153" t="s">
        <v>172</v>
      </c>
      <c r="B153" s="1">
        <v>1.5971299999999999</v>
      </c>
      <c r="C153" s="1">
        <f t="shared" si="14"/>
        <v>0.57116699999999998</v>
      </c>
      <c r="D153" s="1">
        <f t="shared" si="15"/>
        <v>1.025963</v>
      </c>
      <c r="E153" s="1">
        <v>0.5</v>
      </c>
      <c r="F153" s="1">
        <f t="shared" si="16"/>
        <v>0.52596299999999996</v>
      </c>
      <c r="G153" s="1">
        <f t="shared" si="17"/>
        <v>2.0794078061911172</v>
      </c>
      <c r="H153" s="4">
        <f t="shared" si="18"/>
        <v>1.0936915679676984</v>
      </c>
      <c r="I153" s="4">
        <f t="shared" si="19"/>
        <v>2.2813806864064601</v>
      </c>
      <c r="J153" s="4">
        <f t="shared" si="20"/>
        <v>1.1876891184387619</v>
      </c>
    </row>
    <row r="154" spans="1:10">
      <c r="A154" t="s">
        <v>173</v>
      </c>
      <c r="B154" s="1">
        <v>1.57277</v>
      </c>
      <c r="C154" s="1">
        <f t="shared" si="14"/>
        <v>0.54924300000000004</v>
      </c>
      <c r="D154" s="1">
        <f t="shared" si="15"/>
        <v>1.0235270000000001</v>
      </c>
      <c r="E154" s="1">
        <v>0.5</v>
      </c>
      <c r="F154" s="1">
        <f t="shared" si="16"/>
        <v>0.52352700000000008</v>
      </c>
      <c r="G154" s="1">
        <f t="shared" si="17"/>
        <v>2.0794078061911172</v>
      </c>
      <c r="H154" s="4">
        <f t="shared" si="18"/>
        <v>1.0886261305518172</v>
      </c>
      <c r="I154" s="4">
        <f t="shared" si="19"/>
        <v>2.2307263122476448</v>
      </c>
      <c r="J154" s="4">
        <f t="shared" si="20"/>
        <v>1.1421001816958278</v>
      </c>
    </row>
    <row r="155" spans="1:10">
      <c r="A155" t="s">
        <v>174</v>
      </c>
      <c r="B155" s="1">
        <v>1.56159</v>
      </c>
      <c r="C155" s="1">
        <f t="shared" si="14"/>
        <v>0.53918100000000002</v>
      </c>
      <c r="D155" s="1">
        <f t="shared" si="15"/>
        <v>1.0224090000000001</v>
      </c>
      <c r="E155" s="1">
        <v>0.5</v>
      </c>
      <c r="F155" s="1">
        <f t="shared" si="16"/>
        <v>0.52240900000000012</v>
      </c>
      <c r="G155" s="1">
        <f t="shared" si="17"/>
        <v>2.0794078061911172</v>
      </c>
      <c r="H155" s="4">
        <f t="shared" si="18"/>
        <v>1.0863013526244956</v>
      </c>
      <c r="I155" s="4">
        <f t="shared" si="19"/>
        <v>2.2074785329744282</v>
      </c>
      <c r="J155" s="4">
        <f t="shared" si="20"/>
        <v>1.1211771803499329</v>
      </c>
    </row>
    <row r="156" spans="1:10">
      <c r="A156" t="s">
        <v>175</v>
      </c>
      <c r="B156" s="1">
        <v>1.56443</v>
      </c>
      <c r="C156" s="1">
        <f t="shared" si="14"/>
        <v>0.54173700000000002</v>
      </c>
      <c r="D156" s="1">
        <f t="shared" si="15"/>
        <v>1.0226929999999999</v>
      </c>
      <c r="E156" s="1">
        <v>0.5</v>
      </c>
      <c r="F156" s="1">
        <f t="shared" si="16"/>
        <v>0.52269299999999985</v>
      </c>
      <c r="G156" s="1">
        <f t="shared" si="17"/>
        <v>2.0794078061911172</v>
      </c>
      <c r="H156" s="4">
        <f t="shared" si="18"/>
        <v>1.0868919044414533</v>
      </c>
      <c r="I156" s="4">
        <f t="shared" si="19"/>
        <v>2.2133840511440108</v>
      </c>
      <c r="J156" s="4">
        <f t="shared" si="20"/>
        <v>1.1264921467025573</v>
      </c>
    </row>
    <row r="157" spans="1:10">
      <c r="A157" t="s">
        <v>176</v>
      </c>
      <c r="B157" s="1">
        <v>1.5861099999999999</v>
      </c>
      <c r="C157" s="1">
        <f t="shared" si="14"/>
        <v>0.56124899999999989</v>
      </c>
      <c r="D157" s="1">
        <f t="shared" si="15"/>
        <v>1.024861</v>
      </c>
      <c r="E157" s="1">
        <v>0.5</v>
      </c>
      <c r="F157" s="1">
        <f t="shared" si="16"/>
        <v>0.52486100000000002</v>
      </c>
      <c r="G157" s="1">
        <f t="shared" si="17"/>
        <v>2.0794078061911172</v>
      </c>
      <c r="H157" s="4">
        <f t="shared" si="18"/>
        <v>1.0914000605652761</v>
      </c>
      <c r="I157" s="4">
        <f t="shared" si="19"/>
        <v>2.258465612382234</v>
      </c>
      <c r="J157" s="4">
        <f t="shared" si="20"/>
        <v>1.1670655518169581</v>
      </c>
    </row>
    <row r="158" spans="1:10">
      <c r="A158" t="s">
        <v>177</v>
      </c>
      <c r="B158" s="1">
        <v>1.57819</v>
      </c>
      <c r="C158" s="1">
        <f t="shared" si="14"/>
        <v>0.55412099999999997</v>
      </c>
      <c r="D158" s="1">
        <f t="shared" si="15"/>
        <v>1.0240689999999999</v>
      </c>
      <c r="E158" s="1">
        <v>0.5</v>
      </c>
      <c r="F158" s="1">
        <f t="shared" si="16"/>
        <v>0.5240689999999999</v>
      </c>
      <c r="G158" s="1">
        <f t="shared" si="17"/>
        <v>2.0794078061911172</v>
      </c>
      <c r="H158" s="4">
        <f t="shared" si="18"/>
        <v>1.0897531695827725</v>
      </c>
      <c r="I158" s="4">
        <f t="shared" si="19"/>
        <v>2.2419967025572007</v>
      </c>
      <c r="J158" s="4">
        <f t="shared" si="20"/>
        <v>1.1522435329744281</v>
      </c>
    </row>
    <row r="159" spans="1:10">
      <c r="A159" t="s">
        <v>178</v>
      </c>
      <c r="B159" s="1">
        <v>1.5923400000000001</v>
      </c>
      <c r="C159" s="1">
        <f t="shared" si="14"/>
        <v>0.56685600000000003</v>
      </c>
      <c r="D159" s="1">
        <f t="shared" si="15"/>
        <v>1.0254840000000001</v>
      </c>
      <c r="E159" s="1">
        <v>0.5</v>
      </c>
      <c r="F159" s="1">
        <f t="shared" si="16"/>
        <v>0.52548400000000006</v>
      </c>
      <c r="G159" s="1">
        <f t="shared" si="17"/>
        <v>2.0794078061911172</v>
      </c>
      <c r="H159" s="4">
        <f t="shared" si="18"/>
        <v>1.0926955316285332</v>
      </c>
      <c r="I159" s="4">
        <f t="shared" si="19"/>
        <v>2.2714203230148051</v>
      </c>
      <c r="J159" s="4">
        <f t="shared" si="20"/>
        <v>1.178724791386272</v>
      </c>
    </row>
    <row r="160" spans="1:10">
      <c r="A160" t="s">
        <v>179</v>
      </c>
      <c r="B160" s="1">
        <v>1.5297400000000001</v>
      </c>
      <c r="C160" s="1">
        <f t="shared" si="14"/>
        <v>0.51051600000000008</v>
      </c>
      <c r="D160" s="1">
        <f t="shared" si="15"/>
        <v>1.0192239999999999</v>
      </c>
      <c r="E160" s="1">
        <v>0.5</v>
      </c>
      <c r="F160" s="1">
        <f t="shared" si="16"/>
        <v>0.51922399999999991</v>
      </c>
      <c r="G160" s="1">
        <f t="shared" si="17"/>
        <v>2.0794078061911172</v>
      </c>
      <c r="H160" s="4">
        <f t="shared" si="18"/>
        <v>1.0796784387617764</v>
      </c>
      <c r="I160" s="4">
        <f t="shared" si="19"/>
        <v>2.1412493943472413</v>
      </c>
      <c r="J160" s="4">
        <f t="shared" si="20"/>
        <v>1.0615709555854647</v>
      </c>
    </row>
    <row r="161" spans="1:10">
      <c r="A161" t="s">
        <v>180</v>
      </c>
      <c r="B161" s="1">
        <v>1.47621</v>
      </c>
      <c r="C161" s="1">
        <f t="shared" si="14"/>
        <v>0.462339</v>
      </c>
      <c r="D161" s="1">
        <f t="shared" si="15"/>
        <v>1.013871</v>
      </c>
      <c r="E161" s="1">
        <v>0.5</v>
      </c>
      <c r="F161" s="1">
        <f t="shared" si="16"/>
        <v>0.51387099999999997</v>
      </c>
      <c r="G161" s="1">
        <f t="shared" si="17"/>
        <v>2.0794078061911172</v>
      </c>
      <c r="H161" s="4">
        <f t="shared" si="18"/>
        <v>1.0685473687752356</v>
      </c>
      <c r="I161" s="4">
        <f t="shared" si="19"/>
        <v>2.0299386944818307</v>
      </c>
      <c r="J161" s="4">
        <f t="shared" si="20"/>
        <v>0.96139132570659491</v>
      </c>
    </row>
    <row r="162" spans="1:10">
      <c r="A162" t="s">
        <v>181</v>
      </c>
      <c r="B162" s="1">
        <v>1.40551</v>
      </c>
      <c r="C162" s="1">
        <f t="shared" si="14"/>
        <v>0.39870900000000004</v>
      </c>
      <c r="D162" s="1">
        <f t="shared" si="15"/>
        <v>1.0068010000000001</v>
      </c>
      <c r="E162" s="1">
        <v>0.5</v>
      </c>
      <c r="F162" s="1">
        <f t="shared" si="16"/>
        <v>0.50680100000000006</v>
      </c>
      <c r="G162" s="1">
        <f t="shared" si="17"/>
        <v>2.0794078061911172</v>
      </c>
      <c r="H162" s="4">
        <f t="shared" si="18"/>
        <v>1.0538459555854645</v>
      </c>
      <c r="I162" s="4">
        <f t="shared" si="19"/>
        <v>1.8829245625841187</v>
      </c>
      <c r="J162" s="4">
        <f t="shared" si="20"/>
        <v>0.82907860699865421</v>
      </c>
    </row>
    <row r="163" spans="1:10">
      <c r="A163" t="s">
        <v>182</v>
      </c>
      <c r="B163" s="1">
        <v>1.37313</v>
      </c>
      <c r="C163" s="1">
        <f t="shared" si="14"/>
        <v>0.36956699999999998</v>
      </c>
      <c r="D163" s="1">
        <f t="shared" si="15"/>
        <v>1.003563</v>
      </c>
      <c r="E163" s="1">
        <v>0.5</v>
      </c>
      <c r="F163" s="1">
        <f t="shared" si="16"/>
        <v>0.50356299999999998</v>
      </c>
      <c r="G163" s="1">
        <f t="shared" si="17"/>
        <v>2.0794078061911172</v>
      </c>
      <c r="H163" s="4">
        <f t="shared" si="18"/>
        <v>1.0471128331090176</v>
      </c>
      <c r="I163" s="4">
        <f t="shared" si="19"/>
        <v>1.81559333781965</v>
      </c>
      <c r="J163" s="4">
        <f t="shared" si="20"/>
        <v>0.76848050471063256</v>
      </c>
    </row>
    <row r="164" spans="1:10">
      <c r="A164" t="s">
        <v>183</v>
      </c>
      <c r="B164" s="1">
        <v>1.3491500000000001</v>
      </c>
      <c r="C164" s="1">
        <f t="shared" si="14"/>
        <v>0.34798500000000004</v>
      </c>
      <c r="D164" s="1">
        <f t="shared" si="15"/>
        <v>1.0011650000000001</v>
      </c>
      <c r="E164" s="1">
        <v>0.5</v>
      </c>
      <c r="F164" s="1">
        <f t="shared" si="16"/>
        <v>0.50116500000000008</v>
      </c>
      <c r="G164" s="1">
        <f t="shared" si="17"/>
        <v>2.0794078061911172</v>
      </c>
      <c r="H164" s="4">
        <f t="shared" si="18"/>
        <v>1.0421264131897714</v>
      </c>
      <c r="I164" s="4">
        <f t="shared" si="19"/>
        <v>1.7657291386271874</v>
      </c>
      <c r="J164" s="4">
        <f t="shared" si="20"/>
        <v>0.72360272543741599</v>
      </c>
    </row>
    <row r="165" spans="1:10">
      <c r="A165" t="s">
        <v>184</v>
      </c>
      <c r="B165" s="1">
        <v>1.33558</v>
      </c>
      <c r="C165" s="1">
        <f t="shared" si="14"/>
        <v>0.33577199999999996</v>
      </c>
      <c r="D165" s="1">
        <f t="shared" si="15"/>
        <v>0.99980800000000003</v>
      </c>
      <c r="E165" s="1">
        <v>0.5</v>
      </c>
      <c r="F165" s="1">
        <f t="shared" si="16"/>
        <v>0.49980800000000003</v>
      </c>
      <c r="G165" s="1">
        <f t="shared" si="17"/>
        <v>2.0794078061911172</v>
      </c>
      <c r="H165" s="4">
        <f t="shared" si="18"/>
        <v>1.0393046567967699</v>
      </c>
      <c r="I165" s="4">
        <f t="shared" si="19"/>
        <v>1.7375115746971737</v>
      </c>
      <c r="J165" s="4">
        <f t="shared" si="20"/>
        <v>0.69820691790040368</v>
      </c>
    </row>
    <row r="166" spans="1:10">
      <c r="A166" t="s">
        <v>185</v>
      </c>
      <c r="B166" s="1">
        <v>1.34385</v>
      </c>
      <c r="C166" s="1">
        <f t="shared" si="14"/>
        <v>0.34321499999999999</v>
      </c>
      <c r="D166" s="1">
        <f t="shared" si="15"/>
        <v>1.0006349999999999</v>
      </c>
      <c r="E166" s="1">
        <v>0.5</v>
      </c>
      <c r="F166" s="1">
        <f t="shared" si="16"/>
        <v>0.50063499999999994</v>
      </c>
      <c r="G166" s="1">
        <f t="shared" si="17"/>
        <v>2.0794078061911172</v>
      </c>
      <c r="H166" s="4">
        <f t="shared" si="18"/>
        <v>1.0410243270524899</v>
      </c>
      <c r="I166" s="4">
        <f t="shared" si="19"/>
        <v>1.7547082772543743</v>
      </c>
      <c r="J166" s="4">
        <f t="shared" si="20"/>
        <v>0.71368395020188424</v>
      </c>
    </row>
    <row r="167" spans="1:10">
      <c r="A167" t="s">
        <v>186</v>
      </c>
      <c r="B167" s="1">
        <v>1.4241299999999999</v>
      </c>
      <c r="C167" s="1">
        <f t="shared" si="14"/>
        <v>0.41546699999999992</v>
      </c>
      <c r="D167" s="1">
        <f t="shared" si="15"/>
        <v>1.0086629999999999</v>
      </c>
      <c r="E167" s="1">
        <v>0.5</v>
      </c>
      <c r="F167" s="1">
        <f t="shared" si="16"/>
        <v>0.50866299999999987</v>
      </c>
      <c r="G167" s="1">
        <f t="shared" si="17"/>
        <v>2.0794078061911172</v>
      </c>
      <c r="H167" s="4">
        <f t="shared" si="18"/>
        <v>1.057717812920592</v>
      </c>
      <c r="I167" s="4">
        <f t="shared" si="19"/>
        <v>1.9216431359353969</v>
      </c>
      <c r="J167" s="4">
        <f t="shared" si="20"/>
        <v>0.86392532301480474</v>
      </c>
    </row>
    <row r="168" spans="1:10">
      <c r="A168" t="s">
        <v>187</v>
      </c>
      <c r="B168" s="1">
        <v>1.51688</v>
      </c>
      <c r="C168" s="1">
        <f t="shared" si="14"/>
        <v>0.498942</v>
      </c>
      <c r="D168" s="1">
        <f t="shared" si="15"/>
        <v>1.017938</v>
      </c>
      <c r="E168" s="1">
        <v>0.5</v>
      </c>
      <c r="F168" s="1">
        <f t="shared" si="16"/>
        <v>0.51793800000000001</v>
      </c>
      <c r="G168" s="1">
        <f t="shared" si="17"/>
        <v>2.0794078061911172</v>
      </c>
      <c r="H168" s="4">
        <f t="shared" si="18"/>
        <v>1.0770043203230149</v>
      </c>
      <c r="I168" s="4">
        <f t="shared" si="19"/>
        <v>2.1145082099596233</v>
      </c>
      <c r="J168" s="4">
        <f t="shared" si="20"/>
        <v>1.0375038896366084</v>
      </c>
    </row>
    <row r="169" spans="1:10">
      <c r="A169" t="s">
        <v>188</v>
      </c>
      <c r="B169" s="1">
        <v>1.6309</v>
      </c>
      <c r="C169" s="1">
        <f t="shared" si="14"/>
        <v>0.60155999999999998</v>
      </c>
      <c r="D169" s="1">
        <f t="shared" si="15"/>
        <v>1.0293399999999999</v>
      </c>
      <c r="E169" s="1">
        <v>0.5</v>
      </c>
      <c r="F169" s="1">
        <f t="shared" si="16"/>
        <v>0.52933999999999992</v>
      </c>
      <c r="G169" s="1">
        <f t="shared" si="17"/>
        <v>2.0794078061911172</v>
      </c>
      <c r="H169" s="4">
        <f t="shared" si="18"/>
        <v>1.1007137281292059</v>
      </c>
      <c r="I169" s="4">
        <f t="shared" si="19"/>
        <v>2.3516022880215344</v>
      </c>
      <c r="J169" s="4">
        <f t="shared" si="20"/>
        <v>1.2508885598923285</v>
      </c>
    </row>
    <row r="170" spans="1:10">
      <c r="A170" t="s">
        <v>189</v>
      </c>
      <c r="B170" s="1">
        <v>1.8376399999999999</v>
      </c>
      <c r="C170" s="1">
        <f t="shared" si="14"/>
        <v>0.78762599999999994</v>
      </c>
      <c r="D170" s="1">
        <f t="shared" si="15"/>
        <v>1.050014</v>
      </c>
      <c r="E170" s="1">
        <v>0.5</v>
      </c>
      <c r="F170" s="1">
        <f t="shared" si="16"/>
        <v>0.550014</v>
      </c>
      <c r="G170" s="1">
        <f t="shared" si="17"/>
        <v>2.0794078061911172</v>
      </c>
      <c r="H170" s="4">
        <f t="shared" si="18"/>
        <v>1.1437034051144011</v>
      </c>
      <c r="I170" s="4">
        <f t="shared" si="19"/>
        <v>2.7814990578734857</v>
      </c>
      <c r="J170" s="4">
        <f t="shared" si="20"/>
        <v>1.6377956527590847</v>
      </c>
    </row>
    <row r="171" spans="1:10">
      <c r="A171" t="s">
        <v>190</v>
      </c>
      <c r="B171" s="1">
        <v>1.9269000000000001</v>
      </c>
      <c r="C171" s="1">
        <f t="shared" si="14"/>
        <v>0.86796000000000006</v>
      </c>
      <c r="D171" s="1">
        <f t="shared" si="15"/>
        <v>1.05894</v>
      </c>
      <c r="E171" s="1">
        <v>0.5</v>
      </c>
      <c r="F171" s="1">
        <f t="shared" si="16"/>
        <v>0.55893999999999999</v>
      </c>
      <c r="G171" s="1">
        <f t="shared" si="17"/>
        <v>2.0794078061911172</v>
      </c>
      <c r="H171" s="4">
        <f t="shared" si="18"/>
        <v>1.1622641991924629</v>
      </c>
      <c r="I171" s="4">
        <f t="shared" si="19"/>
        <v>2.9671069986541054</v>
      </c>
      <c r="J171" s="4">
        <f t="shared" si="20"/>
        <v>1.8048427994616423</v>
      </c>
    </row>
    <row r="172" spans="1:10">
      <c r="A172" t="s">
        <v>191</v>
      </c>
      <c r="B172" s="1">
        <v>1.7515000000000001</v>
      </c>
      <c r="C172" s="1">
        <f t="shared" si="14"/>
        <v>0.71010000000000006</v>
      </c>
      <c r="D172" s="1">
        <f t="shared" si="15"/>
        <v>1.0413999999999999</v>
      </c>
      <c r="E172" s="1">
        <v>0.5</v>
      </c>
      <c r="F172" s="1">
        <f t="shared" si="16"/>
        <v>0.54139999999999988</v>
      </c>
      <c r="G172" s="1">
        <f t="shared" si="17"/>
        <v>2.0794078061911172</v>
      </c>
      <c r="H172" s="4">
        <f t="shared" si="18"/>
        <v>1.1257913862718707</v>
      </c>
      <c r="I172" s="4">
        <f t="shared" si="19"/>
        <v>2.6023788694481831</v>
      </c>
      <c r="J172" s="4">
        <f t="shared" si="20"/>
        <v>1.4765874831763124</v>
      </c>
    </row>
    <row r="173" spans="1:10">
      <c r="A173" t="s">
        <v>192</v>
      </c>
      <c r="B173" s="1">
        <v>1.7096499999999999</v>
      </c>
      <c r="C173" s="1">
        <f t="shared" si="14"/>
        <v>0.67243499999999989</v>
      </c>
      <c r="D173" s="1">
        <f t="shared" si="15"/>
        <v>1.037215</v>
      </c>
      <c r="E173" s="1">
        <v>0.5</v>
      </c>
      <c r="F173" s="1">
        <f t="shared" si="16"/>
        <v>0.537215</v>
      </c>
      <c r="G173" s="1">
        <f t="shared" si="17"/>
        <v>2.0794078061911172</v>
      </c>
      <c r="H173" s="4">
        <f t="shared" si="18"/>
        <v>1.117089064602961</v>
      </c>
      <c r="I173" s="4">
        <f t="shared" si="19"/>
        <v>2.5153556527590846</v>
      </c>
      <c r="J173" s="4">
        <f t="shared" si="20"/>
        <v>1.3982665881561236</v>
      </c>
    </row>
    <row r="174" spans="1:10">
      <c r="A174" t="s">
        <v>193</v>
      </c>
      <c r="B174" s="1">
        <v>1.6455</v>
      </c>
      <c r="C174" s="1">
        <f t="shared" si="14"/>
        <v>0.61469999999999991</v>
      </c>
      <c r="D174" s="1">
        <f t="shared" si="15"/>
        <v>1.0308000000000002</v>
      </c>
      <c r="E174" s="1">
        <v>0.5</v>
      </c>
      <c r="F174" s="1">
        <f t="shared" si="16"/>
        <v>0.53080000000000016</v>
      </c>
      <c r="G174" s="1">
        <f t="shared" si="17"/>
        <v>2.0794078061911172</v>
      </c>
      <c r="H174" s="4">
        <f t="shared" si="18"/>
        <v>1.1037496635262454</v>
      </c>
      <c r="I174" s="4">
        <f t="shared" si="19"/>
        <v>2.3819616419919245</v>
      </c>
      <c r="J174" s="4">
        <f t="shared" si="20"/>
        <v>1.2782119784656796</v>
      </c>
    </row>
    <row r="175" spans="1:10">
      <c r="A175" t="s">
        <v>194</v>
      </c>
      <c r="B175" s="1">
        <v>1.59168</v>
      </c>
      <c r="C175" s="1">
        <f t="shared" si="14"/>
        <v>0.56626199999999993</v>
      </c>
      <c r="D175" s="1">
        <f t="shared" si="15"/>
        <v>1.0254180000000002</v>
      </c>
      <c r="E175" s="1">
        <v>0.5</v>
      </c>
      <c r="F175" s="1">
        <f t="shared" si="16"/>
        <v>0.52541800000000016</v>
      </c>
      <c r="G175" s="1">
        <f t="shared" si="17"/>
        <v>2.0794078061911172</v>
      </c>
      <c r="H175" s="4">
        <f t="shared" si="18"/>
        <v>1.0925582907133247</v>
      </c>
      <c r="I175" s="4">
        <f t="shared" si="19"/>
        <v>2.2700479138627188</v>
      </c>
      <c r="J175" s="4">
        <f t="shared" si="20"/>
        <v>1.1774896231493943</v>
      </c>
    </row>
    <row r="176" spans="1:10">
      <c r="A176" t="s">
        <v>195</v>
      </c>
      <c r="B176" s="1">
        <v>1.57233</v>
      </c>
      <c r="C176" s="1">
        <f t="shared" si="14"/>
        <v>0.54884699999999997</v>
      </c>
      <c r="D176" s="1">
        <f t="shared" si="15"/>
        <v>1.0234830000000001</v>
      </c>
      <c r="E176" s="1">
        <v>0.5</v>
      </c>
      <c r="F176" s="1">
        <f t="shared" si="16"/>
        <v>0.52348300000000014</v>
      </c>
      <c r="G176" s="1">
        <f t="shared" si="17"/>
        <v>2.0794078061911172</v>
      </c>
      <c r="H176" s="4">
        <f t="shared" si="18"/>
        <v>1.0885346366083448</v>
      </c>
      <c r="I176" s="4">
        <f t="shared" si="19"/>
        <v>2.2298113728129207</v>
      </c>
      <c r="J176" s="4">
        <f t="shared" si="20"/>
        <v>1.1412767362045761</v>
      </c>
    </row>
    <row r="177" spans="1:10">
      <c r="A177" t="s">
        <v>196</v>
      </c>
      <c r="B177" s="1">
        <v>1.5649299999999999</v>
      </c>
      <c r="C177" s="1">
        <f t="shared" si="14"/>
        <v>0.54218699999999997</v>
      </c>
      <c r="D177" s="1">
        <f t="shared" si="15"/>
        <v>1.022743</v>
      </c>
      <c r="E177" s="1">
        <v>0.5</v>
      </c>
      <c r="F177" s="1">
        <f t="shared" si="16"/>
        <v>0.52274299999999996</v>
      </c>
      <c r="G177" s="1">
        <f t="shared" si="17"/>
        <v>2.0794078061911172</v>
      </c>
      <c r="H177" s="4">
        <f t="shared" si="18"/>
        <v>1.0869958748317632</v>
      </c>
      <c r="I177" s="4">
        <f t="shared" si="19"/>
        <v>2.2144237550471062</v>
      </c>
      <c r="J177" s="4">
        <f t="shared" si="20"/>
        <v>1.1274278802153432</v>
      </c>
    </row>
    <row r="178" spans="1:10">
      <c r="A178" t="s">
        <v>197</v>
      </c>
      <c r="B178" s="1">
        <v>1.57653</v>
      </c>
      <c r="C178" s="1">
        <f t="shared" si="14"/>
        <v>0.55262699999999998</v>
      </c>
      <c r="D178" s="1">
        <f t="shared" si="15"/>
        <v>1.023903</v>
      </c>
      <c r="E178" s="1">
        <v>0.5</v>
      </c>
      <c r="F178" s="1">
        <f t="shared" si="16"/>
        <v>0.52390300000000001</v>
      </c>
      <c r="G178" s="1">
        <f t="shared" si="17"/>
        <v>2.0794078061911172</v>
      </c>
      <c r="H178" s="4">
        <f t="shared" si="18"/>
        <v>1.0894079878869449</v>
      </c>
      <c r="I178" s="4">
        <f t="shared" si="19"/>
        <v>2.2385448855989232</v>
      </c>
      <c r="J178" s="4">
        <f t="shared" si="20"/>
        <v>1.1491368977119785</v>
      </c>
    </row>
    <row r="179" spans="1:10">
      <c r="A179" t="s">
        <v>198</v>
      </c>
      <c r="B179" s="1">
        <v>1.5590299999999999</v>
      </c>
      <c r="C179" s="1">
        <f t="shared" si="14"/>
        <v>0.53687699999999994</v>
      </c>
      <c r="D179" s="1">
        <f t="shared" si="15"/>
        <v>1.0221529999999999</v>
      </c>
      <c r="E179" s="1">
        <v>0.5</v>
      </c>
      <c r="F179" s="1">
        <f t="shared" si="16"/>
        <v>0.52215299999999987</v>
      </c>
      <c r="G179" s="1">
        <f t="shared" si="17"/>
        <v>2.0794078061911172</v>
      </c>
      <c r="H179" s="4">
        <f t="shared" si="18"/>
        <v>1.0857690242261102</v>
      </c>
      <c r="I179" s="4">
        <f t="shared" si="19"/>
        <v>2.2021552489905787</v>
      </c>
      <c r="J179" s="4">
        <f t="shared" si="20"/>
        <v>1.1163862247644682</v>
      </c>
    </row>
    <row r="180" spans="1:10">
      <c r="A180" t="s">
        <v>199</v>
      </c>
      <c r="B180" s="1">
        <v>1.5543800000000001</v>
      </c>
      <c r="C180" s="1">
        <f t="shared" si="14"/>
        <v>0.53269200000000005</v>
      </c>
      <c r="D180" s="1">
        <f t="shared" si="15"/>
        <v>1.0216880000000002</v>
      </c>
      <c r="E180" s="1">
        <v>0.5</v>
      </c>
      <c r="F180" s="1">
        <f t="shared" si="16"/>
        <v>0.52168800000000015</v>
      </c>
      <c r="G180" s="1">
        <f t="shared" si="17"/>
        <v>2.0794078061911172</v>
      </c>
      <c r="H180" s="4">
        <f t="shared" si="18"/>
        <v>1.084802099596232</v>
      </c>
      <c r="I180" s="4">
        <f t="shared" si="19"/>
        <v>2.1924860026917905</v>
      </c>
      <c r="J180" s="4">
        <f t="shared" si="20"/>
        <v>1.1076839030955588</v>
      </c>
    </row>
    <row r="181" spans="1:10">
      <c r="A181" t="s">
        <v>200</v>
      </c>
      <c r="B181" s="1">
        <v>1.55701</v>
      </c>
      <c r="C181" s="1">
        <f t="shared" si="14"/>
        <v>0.53505899999999995</v>
      </c>
      <c r="D181" s="1">
        <f t="shared" si="15"/>
        <v>1.0219510000000001</v>
      </c>
      <c r="E181" s="1">
        <v>0.5</v>
      </c>
      <c r="F181" s="1">
        <f t="shared" si="16"/>
        <v>0.52195100000000005</v>
      </c>
      <c r="G181" s="1">
        <f t="shared" si="17"/>
        <v>2.0794078061911172</v>
      </c>
      <c r="H181" s="4">
        <f t="shared" si="18"/>
        <v>1.0853489838492598</v>
      </c>
      <c r="I181" s="4">
        <f t="shared" si="19"/>
        <v>2.197954845222073</v>
      </c>
      <c r="J181" s="4">
        <f t="shared" si="20"/>
        <v>1.1126058613728129</v>
      </c>
    </row>
    <row r="182" spans="1:10">
      <c r="A182" t="s">
        <v>201</v>
      </c>
      <c r="B182" s="1">
        <v>1.6314</v>
      </c>
      <c r="C182" s="1">
        <f t="shared" si="14"/>
        <v>0.60200999999999993</v>
      </c>
      <c r="D182" s="1">
        <f t="shared" si="15"/>
        <v>1.02939</v>
      </c>
      <c r="E182" s="1">
        <v>0.5</v>
      </c>
      <c r="F182" s="1">
        <f t="shared" si="16"/>
        <v>0.52939000000000003</v>
      </c>
      <c r="G182" s="1">
        <f t="shared" si="17"/>
        <v>2.0794078061911172</v>
      </c>
      <c r="H182" s="4">
        <f t="shared" si="18"/>
        <v>1.1008176985195155</v>
      </c>
      <c r="I182" s="4">
        <f t="shared" si="19"/>
        <v>2.3526419919246297</v>
      </c>
      <c r="J182" s="4">
        <f t="shared" si="20"/>
        <v>1.2518242934051143</v>
      </c>
    </row>
    <row r="183" spans="1:10">
      <c r="A183" t="s">
        <v>202</v>
      </c>
      <c r="B183" s="1">
        <v>1.5267500000000001</v>
      </c>
      <c r="C183" s="1">
        <f t="shared" si="14"/>
        <v>0.50782500000000008</v>
      </c>
      <c r="D183" s="1">
        <f t="shared" si="15"/>
        <v>1.0189249999999999</v>
      </c>
      <c r="E183" s="1">
        <v>0.5</v>
      </c>
      <c r="F183" s="1">
        <f t="shared" si="16"/>
        <v>0.51892499999999986</v>
      </c>
      <c r="G183" s="1">
        <f t="shared" si="17"/>
        <v>2.0794078061911172</v>
      </c>
      <c r="H183" s="4">
        <f t="shared" si="18"/>
        <v>1.0790566958277252</v>
      </c>
      <c r="I183" s="4">
        <f t="shared" si="19"/>
        <v>2.1350319650067298</v>
      </c>
      <c r="J183" s="4">
        <f t="shared" si="20"/>
        <v>1.0559752691790043</v>
      </c>
    </row>
    <row r="184" spans="1:10">
      <c r="A184" t="s">
        <v>203</v>
      </c>
      <c r="B184" s="1">
        <v>1.4894499999999999</v>
      </c>
      <c r="C184" s="1">
        <f t="shared" si="14"/>
        <v>0.47425499999999993</v>
      </c>
      <c r="D184" s="1">
        <f t="shared" si="15"/>
        <v>1.0151950000000001</v>
      </c>
      <c r="E184" s="1">
        <v>0.5</v>
      </c>
      <c r="F184" s="1">
        <f t="shared" si="16"/>
        <v>0.51519500000000007</v>
      </c>
      <c r="G184" s="1">
        <f t="shared" si="17"/>
        <v>2.0794078061911172</v>
      </c>
      <c r="H184" s="4">
        <f t="shared" si="18"/>
        <v>1.0713005047106328</v>
      </c>
      <c r="I184" s="4">
        <f t="shared" si="19"/>
        <v>2.0574700538358006</v>
      </c>
      <c r="J184" s="4">
        <f t="shared" si="20"/>
        <v>0.98616954912516819</v>
      </c>
    </row>
    <row r="185" spans="1:10">
      <c r="A185" t="s">
        <v>204</v>
      </c>
      <c r="B185" s="1">
        <v>1.43649</v>
      </c>
      <c r="C185" s="1">
        <f t="shared" si="14"/>
        <v>0.42659100000000005</v>
      </c>
      <c r="D185" s="1">
        <f t="shared" si="15"/>
        <v>1.0098989999999999</v>
      </c>
      <c r="E185" s="1">
        <v>0.5</v>
      </c>
      <c r="F185" s="1">
        <f t="shared" si="16"/>
        <v>0.50989899999999988</v>
      </c>
      <c r="G185" s="1">
        <f t="shared" si="17"/>
        <v>2.0794078061911172</v>
      </c>
      <c r="H185" s="4">
        <f t="shared" si="18"/>
        <v>1.0602879609690443</v>
      </c>
      <c r="I185" s="4">
        <f t="shared" si="19"/>
        <v>1.9473446164199195</v>
      </c>
      <c r="J185" s="4">
        <f t="shared" si="20"/>
        <v>0.88705665545087498</v>
      </c>
    </row>
    <row r="186" spans="1:10">
      <c r="A186" t="s">
        <v>205</v>
      </c>
      <c r="B186" s="1">
        <v>1.3689800000000001</v>
      </c>
      <c r="C186" s="1">
        <f t="shared" si="14"/>
        <v>0.36583200000000005</v>
      </c>
      <c r="D186" s="1">
        <f t="shared" si="15"/>
        <v>1.0031479999999999</v>
      </c>
      <c r="E186" s="1">
        <v>0.5</v>
      </c>
      <c r="F186" s="1">
        <f t="shared" si="16"/>
        <v>0.50314799999999993</v>
      </c>
      <c r="G186" s="1">
        <f t="shared" si="17"/>
        <v>2.0794078061911172</v>
      </c>
      <c r="H186" s="4">
        <f t="shared" si="18"/>
        <v>1.0462498788694481</v>
      </c>
      <c r="I186" s="4">
        <f t="shared" si="19"/>
        <v>1.8069637954239572</v>
      </c>
      <c r="J186" s="4">
        <f t="shared" si="20"/>
        <v>0.76071391655450893</v>
      </c>
    </row>
    <row r="187" spans="1:10">
      <c r="A187" t="s">
        <v>206</v>
      </c>
      <c r="B187" s="1">
        <v>1.33883</v>
      </c>
      <c r="C187" s="1">
        <f t="shared" si="14"/>
        <v>0.33869699999999997</v>
      </c>
      <c r="D187" s="1">
        <f t="shared" si="15"/>
        <v>1.0001329999999999</v>
      </c>
      <c r="E187" s="1">
        <v>0.5</v>
      </c>
      <c r="F187" s="1">
        <f t="shared" si="16"/>
        <v>0.50013299999999994</v>
      </c>
      <c r="G187" s="1">
        <f t="shared" si="17"/>
        <v>2.0794078061911172</v>
      </c>
      <c r="H187" s="4">
        <f t="shared" si="18"/>
        <v>1.039980464333782</v>
      </c>
      <c r="I187" s="4">
        <f t="shared" si="19"/>
        <v>1.7442696500672947</v>
      </c>
      <c r="J187" s="4">
        <f t="shared" si="20"/>
        <v>0.70428918573351273</v>
      </c>
    </row>
    <row r="188" spans="1:10">
      <c r="A188" t="s">
        <v>207</v>
      </c>
      <c r="B188" s="1">
        <v>1.34043</v>
      </c>
      <c r="C188" s="1">
        <f t="shared" si="14"/>
        <v>0.34013700000000002</v>
      </c>
      <c r="D188" s="1">
        <f t="shared" si="15"/>
        <v>1.0002930000000001</v>
      </c>
      <c r="E188" s="1">
        <v>0.5</v>
      </c>
      <c r="F188" s="1">
        <f t="shared" si="16"/>
        <v>0.5002930000000001</v>
      </c>
      <c r="G188" s="1">
        <f t="shared" si="17"/>
        <v>2.0794078061911172</v>
      </c>
      <c r="H188" s="4">
        <f t="shared" si="18"/>
        <v>1.0403131695827728</v>
      </c>
      <c r="I188" s="4">
        <f t="shared" si="19"/>
        <v>1.7475967025572006</v>
      </c>
      <c r="J188" s="4">
        <f t="shared" si="20"/>
        <v>0.70728353297442803</v>
      </c>
    </row>
    <row r="189" spans="1:10">
      <c r="A189" t="s">
        <v>208</v>
      </c>
      <c r="B189" s="1">
        <v>1.34223</v>
      </c>
      <c r="C189" s="1">
        <f t="shared" si="14"/>
        <v>0.34175700000000003</v>
      </c>
      <c r="D189" s="1">
        <f t="shared" si="15"/>
        <v>1.0004729999999999</v>
      </c>
      <c r="E189" s="1">
        <v>0.5</v>
      </c>
      <c r="F189" s="1">
        <f t="shared" si="16"/>
        <v>0.50047299999999995</v>
      </c>
      <c r="G189" s="1">
        <f t="shared" si="17"/>
        <v>2.0794078061911172</v>
      </c>
      <c r="H189" s="4">
        <f t="shared" si="18"/>
        <v>1.0406874629878868</v>
      </c>
      <c r="I189" s="4">
        <f t="shared" si="19"/>
        <v>1.7513396366083447</v>
      </c>
      <c r="J189" s="4">
        <f t="shared" si="20"/>
        <v>0.71065217362045774</v>
      </c>
    </row>
    <row r="190" spans="1:10">
      <c r="A190" t="s">
        <v>209</v>
      </c>
      <c r="B190" s="1">
        <v>1.3415299999999999</v>
      </c>
      <c r="C190" s="1">
        <f t="shared" si="14"/>
        <v>0.3411269999999999</v>
      </c>
      <c r="D190" s="1">
        <f t="shared" si="15"/>
        <v>1.0004029999999999</v>
      </c>
      <c r="E190" s="1">
        <v>0.5</v>
      </c>
      <c r="F190" s="1">
        <f t="shared" si="16"/>
        <v>0.50040299999999993</v>
      </c>
      <c r="G190" s="1">
        <f t="shared" si="17"/>
        <v>2.0794078061911172</v>
      </c>
      <c r="H190" s="4">
        <f t="shared" si="18"/>
        <v>1.0405419044414534</v>
      </c>
      <c r="I190" s="4">
        <f t="shared" si="19"/>
        <v>1.7498840511440106</v>
      </c>
      <c r="J190" s="4">
        <f t="shared" si="20"/>
        <v>0.70934214670255702</v>
      </c>
    </row>
    <row r="191" spans="1:10">
      <c r="A191" t="s">
        <v>210</v>
      </c>
      <c r="B191" s="1">
        <v>1.4156899999999999</v>
      </c>
      <c r="C191" s="1">
        <f t="shared" si="14"/>
        <v>0.40787099999999987</v>
      </c>
      <c r="D191" s="1">
        <f t="shared" si="15"/>
        <v>1.007819</v>
      </c>
      <c r="E191" s="1">
        <v>0.5</v>
      </c>
      <c r="F191" s="1">
        <f t="shared" si="16"/>
        <v>0.50781900000000002</v>
      </c>
      <c r="G191" s="1">
        <f t="shared" si="17"/>
        <v>2.0794078061911172</v>
      </c>
      <c r="H191" s="4">
        <f t="shared" si="18"/>
        <v>1.0559627927321671</v>
      </c>
      <c r="I191" s="4">
        <f t="shared" si="19"/>
        <v>1.9040929340511439</v>
      </c>
      <c r="J191" s="4">
        <f t="shared" si="20"/>
        <v>0.8481301413189769</v>
      </c>
    </row>
    <row r="192" spans="1:10">
      <c r="A192" t="s">
        <v>211</v>
      </c>
      <c r="B192" s="1">
        <v>1.4772000000000001</v>
      </c>
      <c r="C192" s="1">
        <f t="shared" si="14"/>
        <v>0.46323000000000003</v>
      </c>
      <c r="D192" s="1">
        <f t="shared" si="15"/>
        <v>1.01397</v>
      </c>
      <c r="E192" s="1">
        <v>0.5</v>
      </c>
      <c r="F192" s="1">
        <f t="shared" si="16"/>
        <v>0.51397000000000004</v>
      </c>
      <c r="G192" s="1">
        <f t="shared" si="17"/>
        <v>2.0794078061911172</v>
      </c>
      <c r="H192" s="4">
        <f t="shared" si="18"/>
        <v>1.0687532301480487</v>
      </c>
      <c r="I192" s="4">
        <f t="shared" si="19"/>
        <v>2.0319973082099598</v>
      </c>
      <c r="J192" s="4">
        <f t="shared" si="20"/>
        <v>0.96324407806191126</v>
      </c>
    </row>
    <row r="193" spans="1:10">
      <c r="A193" t="s">
        <v>212</v>
      </c>
      <c r="B193" s="1">
        <v>1.6377600000000001</v>
      </c>
      <c r="C193" s="1">
        <f t="shared" si="14"/>
        <v>0.60773400000000011</v>
      </c>
      <c r="D193" s="1">
        <f t="shared" si="15"/>
        <v>1.0300259999999999</v>
      </c>
      <c r="E193" s="1">
        <v>0.5</v>
      </c>
      <c r="F193" s="1">
        <f t="shared" si="16"/>
        <v>0.53002599999999989</v>
      </c>
      <c r="G193" s="1">
        <f t="shared" si="17"/>
        <v>2.0794078061911172</v>
      </c>
      <c r="H193" s="4">
        <f t="shared" si="18"/>
        <v>1.1021402018842528</v>
      </c>
      <c r="I193" s="4">
        <f t="shared" si="19"/>
        <v>2.3658670255720056</v>
      </c>
      <c r="J193" s="4">
        <f t="shared" si="20"/>
        <v>1.2637268236877526</v>
      </c>
    </row>
    <row r="194" spans="1:10">
      <c r="A194" t="s">
        <v>213</v>
      </c>
      <c r="B194" s="1">
        <v>1.8209599999999999</v>
      </c>
      <c r="C194" s="1">
        <f t="shared" si="14"/>
        <v>0.77261399999999991</v>
      </c>
      <c r="D194" s="1">
        <f t="shared" si="15"/>
        <v>1.048346</v>
      </c>
      <c r="E194" s="1">
        <v>0.5</v>
      </c>
      <c r="F194" s="1">
        <f t="shared" si="16"/>
        <v>0.548346</v>
      </c>
      <c r="G194" s="1">
        <f t="shared" si="17"/>
        <v>2.0794078061911172</v>
      </c>
      <c r="H194" s="4">
        <f t="shared" si="18"/>
        <v>1.1402349528936744</v>
      </c>
      <c r="I194" s="4">
        <f t="shared" si="19"/>
        <v>2.7468145356662181</v>
      </c>
      <c r="J194" s="4">
        <f t="shared" si="20"/>
        <v>1.6065795827725435</v>
      </c>
    </row>
    <row r="195" spans="1:10">
      <c r="A195" t="s">
        <v>214</v>
      </c>
      <c r="B195" s="1">
        <v>1.77224</v>
      </c>
      <c r="C195" s="1">
        <f t="shared" si="14"/>
        <v>0.72876600000000002</v>
      </c>
      <c r="D195" s="1">
        <f t="shared" si="15"/>
        <v>1.043474</v>
      </c>
      <c r="E195" s="1">
        <v>0.5</v>
      </c>
      <c r="F195" s="1">
        <f t="shared" si="16"/>
        <v>0.54347400000000001</v>
      </c>
      <c r="G195" s="1">
        <f t="shared" si="17"/>
        <v>2.0794078061911172</v>
      </c>
      <c r="H195" s="4">
        <f t="shared" si="18"/>
        <v>1.1301040780619112</v>
      </c>
      <c r="I195" s="4">
        <f t="shared" si="19"/>
        <v>2.6455057873485872</v>
      </c>
      <c r="J195" s="4">
        <f t="shared" si="20"/>
        <v>1.5154017092866758</v>
      </c>
    </row>
    <row r="196" spans="1:10">
      <c r="A196" t="s">
        <v>215</v>
      </c>
      <c r="B196" s="1">
        <v>1.69937</v>
      </c>
      <c r="C196" s="1">
        <f t="shared" si="14"/>
        <v>0.66318300000000008</v>
      </c>
      <c r="D196" s="1">
        <f t="shared" si="15"/>
        <v>1.036187</v>
      </c>
      <c r="E196" s="1">
        <v>0.5</v>
      </c>
      <c r="F196" s="1">
        <f t="shared" si="16"/>
        <v>0.53618699999999997</v>
      </c>
      <c r="G196" s="1">
        <f t="shared" si="17"/>
        <v>2.0794078061911172</v>
      </c>
      <c r="H196" s="4">
        <f t="shared" si="18"/>
        <v>1.1149514333781965</v>
      </c>
      <c r="I196" s="4">
        <f t="shared" si="19"/>
        <v>2.4939793405114403</v>
      </c>
      <c r="J196" s="4">
        <f t="shared" si="20"/>
        <v>1.3790279071332439</v>
      </c>
    </row>
    <row r="197" spans="1:10">
      <c r="A197" t="s">
        <v>216</v>
      </c>
      <c r="B197" s="1">
        <v>1.6337600000000001</v>
      </c>
      <c r="C197" s="1">
        <f t="shared" si="14"/>
        <v>0.60413400000000006</v>
      </c>
      <c r="D197" s="1">
        <f t="shared" si="15"/>
        <v>1.0296259999999999</v>
      </c>
      <c r="E197" s="1">
        <v>0.5</v>
      </c>
      <c r="F197" s="1">
        <f t="shared" si="16"/>
        <v>0.52962599999999993</v>
      </c>
      <c r="G197" s="1">
        <f t="shared" si="17"/>
        <v>2.0794078061911172</v>
      </c>
      <c r="H197" s="4">
        <f t="shared" si="18"/>
        <v>1.1013084387617764</v>
      </c>
      <c r="I197" s="4">
        <f t="shared" si="19"/>
        <v>2.3575493943472412</v>
      </c>
      <c r="J197" s="4">
        <f t="shared" si="20"/>
        <v>1.2562409555854646</v>
      </c>
    </row>
    <row r="198" spans="1:10">
      <c r="A198" t="s">
        <v>217</v>
      </c>
      <c r="B198" s="1">
        <v>1.57826</v>
      </c>
      <c r="C198" s="1">
        <f t="shared" si="14"/>
        <v>0.55418400000000001</v>
      </c>
      <c r="D198" s="1">
        <f t="shared" si="15"/>
        <v>1.024076</v>
      </c>
      <c r="E198" s="1">
        <v>0.5</v>
      </c>
      <c r="F198" s="1">
        <f t="shared" si="16"/>
        <v>0.52407599999999999</v>
      </c>
      <c r="G198" s="1">
        <f t="shared" si="17"/>
        <v>2.0794078061911172</v>
      </c>
      <c r="H198" s="4">
        <f t="shared" si="18"/>
        <v>1.0897677254374158</v>
      </c>
      <c r="I198" s="4">
        <f t="shared" si="19"/>
        <v>2.2421422611036341</v>
      </c>
      <c r="J198" s="4">
        <f t="shared" si="20"/>
        <v>1.1523745356662181</v>
      </c>
    </row>
    <row r="199" spans="1:10">
      <c r="A199" t="s">
        <v>218</v>
      </c>
      <c r="B199" s="1">
        <v>1.50366</v>
      </c>
      <c r="C199" s="1">
        <f t="shared" si="14"/>
        <v>0.48704399999999998</v>
      </c>
      <c r="D199" s="1">
        <f t="shared" si="15"/>
        <v>1.016616</v>
      </c>
      <c r="E199" s="1">
        <v>0.5</v>
      </c>
      <c r="F199" s="1">
        <f t="shared" si="16"/>
        <v>0.51661599999999996</v>
      </c>
      <c r="G199" s="1">
        <f t="shared" si="17"/>
        <v>2.0794078061911172</v>
      </c>
      <c r="H199" s="4">
        <f t="shared" si="18"/>
        <v>1.0742553432032302</v>
      </c>
      <c r="I199" s="4">
        <f t="shared" si="19"/>
        <v>2.0870184387617767</v>
      </c>
      <c r="J199" s="4">
        <f t="shared" si="20"/>
        <v>1.0127630955585465</v>
      </c>
    </row>
    <row r="200" spans="1:10">
      <c r="A200" t="s">
        <v>219</v>
      </c>
      <c r="B200" s="1">
        <v>1.4963299999999999</v>
      </c>
      <c r="C200" s="1">
        <f t="shared" si="14"/>
        <v>0.48044699999999996</v>
      </c>
      <c r="D200" s="1">
        <f t="shared" si="15"/>
        <v>1.0158830000000001</v>
      </c>
      <c r="E200" s="1">
        <v>0.5</v>
      </c>
      <c r="F200" s="1">
        <f t="shared" si="16"/>
        <v>0.51588300000000009</v>
      </c>
      <c r="G200" s="1">
        <f t="shared" si="17"/>
        <v>2.0794078061911172</v>
      </c>
      <c r="H200" s="4">
        <f t="shared" si="18"/>
        <v>1.0727311372812922</v>
      </c>
      <c r="I200" s="4">
        <f t="shared" si="19"/>
        <v>2.0717763795423956</v>
      </c>
      <c r="J200" s="4">
        <f t="shared" si="20"/>
        <v>0.99904524226110358</v>
      </c>
    </row>
    <row r="201" spans="1:10">
      <c r="A201" t="s">
        <v>220</v>
      </c>
      <c r="B201" s="1">
        <v>1.4664299999999999</v>
      </c>
      <c r="C201" s="1">
        <f t="shared" ref="C201:C264" si="21">IF((B201-0.9625)*0.9&lt;0,0,(B201-0.9625)*0.9)</f>
        <v>0.45353699999999991</v>
      </c>
      <c r="D201" s="1">
        <f t="shared" ref="D201:D264" si="22">(B201-C201)</f>
        <v>1.012893</v>
      </c>
      <c r="E201" s="1">
        <v>0.5</v>
      </c>
      <c r="F201" s="1">
        <f t="shared" ref="F201:F264" si="23">(D201-E201)</f>
        <v>0.51289300000000004</v>
      </c>
      <c r="G201" s="1">
        <f t="shared" ref="G201:G264" si="24">($B$5)</f>
        <v>2.0794078061911172</v>
      </c>
      <c r="H201" s="4">
        <f t="shared" ref="H201:H264" si="25">(F201*G201)</f>
        <v>1.0665137079407807</v>
      </c>
      <c r="I201" s="4">
        <f t="shared" ref="I201:I264" si="26">(B201-E201)*G201</f>
        <v>2.009602086137281</v>
      </c>
      <c r="J201" s="4">
        <f t="shared" ref="J201:J264" si="27">(C201*G201)</f>
        <v>0.94308837819650049</v>
      </c>
    </row>
    <row r="202" spans="1:10">
      <c r="A202" t="s">
        <v>221</v>
      </c>
      <c r="B202" s="1">
        <v>1.4640299999999999</v>
      </c>
      <c r="C202" s="1">
        <f t="shared" si="21"/>
        <v>0.45137699999999992</v>
      </c>
      <c r="D202" s="1">
        <f t="shared" si="22"/>
        <v>1.012653</v>
      </c>
      <c r="E202" s="1">
        <v>0.5</v>
      </c>
      <c r="F202" s="1">
        <f t="shared" si="23"/>
        <v>0.51265300000000003</v>
      </c>
      <c r="G202" s="1">
        <f t="shared" si="24"/>
        <v>2.0794078061911172</v>
      </c>
      <c r="H202" s="4">
        <f t="shared" si="25"/>
        <v>1.0660146500672949</v>
      </c>
      <c r="I202" s="4">
        <f t="shared" si="26"/>
        <v>2.0046115074024224</v>
      </c>
      <c r="J202" s="4">
        <f t="shared" si="27"/>
        <v>0.93859685733512777</v>
      </c>
    </row>
    <row r="203" spans="1:10">
      <c r="A203" t="s">
        <v>222</v>
      </c>
      <c r="B203" s="1">
        <v>1.47865</v>
      </c>
      <c r="C203" s="1">
        <f t="shared" si="21"/>
        <v>0.46453500000000003</v>
      </c>
      <c r="D203" s="1">
        <f t="shared" si="22"/>
        <v>1.0141149999999999</v>
      </c>
      <c r="E203" s="1">
        <v>0.5</v>
      </c>
      <c r="F203" s="1">
        <f t="shared" si="23"/>
        <v>0.51411499999999988</v>
      </c>
      <c r="G203" s="1">
        <f t="shared" si="24"/>
        <v>2.0794078061911172</v>
      </c>
      <c r="H203" s="4">
        <f t="shared" si="25"/>
        <v>1.0690547442799461</v>
      </c>
      <c r="I203" s="4">
        <f t="shared" si="26"/>
        <v>2.0350124495289368</v>
      </c>
      <c r="J203" s="4">
        <f t="shared" si="27"/>
        <v>0.96595770524899072</v>
      </c>
    </row>
    <row r="204" spans="1:10">
      <c r="A204" t="s">
        <v>223</v>
      </c>
      <c r="B204" s="1">
        <v>1.5339100000000001</v>
      </c>
      <c r="C204" s="1">
        <f t="shared" si="21"/>
        <v>0.51426900000000009</v>
      </c>
      <c r="D204" s="1">
        <f t="shared" si="22"/>
        <v>1.019641</v>
      </c>
      <c r="E204" s="1">
        <v>0.5</v>
      </c>
      <c r="F204" s="1">
        <f t="shared" si="23"/>
        <v>0.51964100000000002</v>
      </c>
      <c r="G204" s="1">
        <f t="shared" si="24"/>
        <v>2.0794078061911172</v>
      </c>
      <c r="H204" s="4">
        <f t="shared" si="25"/>
        <v>1.0805455518169584</v>
      </c>
      <c r="I204" s="4">
        <f t="shared" si="26"/>
        <v>2.1499205248990583</v>
      </c>
      <c r="J204" s="4">
        <f t="shared" si="27"/>
        <v>1.0693749730820998</v>
      </c>
    </row>
    <row r="205" spans="1:10">
      <c r="A205" t="s">
        <v>224</v>
      </c>
      <c r="B205" s="1">
        <v>1.5760799999999999</v>
      </c>
      <c r="C205" s="1">
        <f t="shared" si="21"/>
        <v>0.55222199999999988</v>
      </c>
      <c r="D205" s="1">
        <f t="shared" si="22"/>
        <v>1.0238580000000002</v>
      </c>
      <c r="E205" s="1">
        <v>0.5</v>
      </c>
      <c r="F205" s="1">
        <f t="shared" si="23"/>
        <v>0.52385800000000016</v>
      </c>
      <c r="G205" s="1">
        <f t="shared" si="24"/>
        <v>2.0794078061911172</v>
      </c>
      <c r="H205" s="4">
        <f t="shared" si="25"/>
        <v>1.0893144145356666</v>
      </c>
      <c r="I205" s="4">
        <f t="shared" si="26"/>
        <v>2.2376091520861374</v>
      </c>
      <c r="J205" s="4">
        <f t="shared" si="27"/>
        <v>1.1482947375504708</v>
      </c>
    </row>
    <row r="206" spans="1:10">
      <c r="A206" t="s">
        <v>225</v>
      </c>
      <c r="B206" s="1">
        <v>1.6547000000000001</v>
      </c>
      <c r="C206" s="1">
        <f t="shared" si="21"/>
        <v>0.62298000000000009</v>
      </c>
      <c r="D206" s="1">
        <f t="shared" si="22"/>
        <v>1.03172</v>
      </c>
      <c r="E206" s="1">
        <v>0.5</v>
      </c>
      <c r="F206" s="1">
        <f t="shared" si="23"/>
        <v>0.53171999999999997</v>
      </c>
      <c r="G206" s="1">
        <f t="shared" si="24"/>
        <v>2.0794078061911172</v>
      </c>
      <c r="H206" s="4">
        <f t="shared" si="25"/>
        <v>1.1056627187079409</v>
      </c>
      <c r="I206" s="4">
        <f t="shared" si="26"/>
        <v>2.4010921938088829</v>
      </c>
      <c r="J206" s="4">
        <f t="shared" si="27"/>
        <v>1.2954294751009423</v>
      </c>
    </row>
    <row r="207" spans="1:10">
      <c r="A207" t="s">
        <v>226</v>
      </c>
      <c r="B207" s="1">
        <v>1.9614499999999999</v>
      </c>
      <c r="C207" s="1">
        <f t="shared" si="21"/>
        <v>0.89905499999999994</v>
      </c>
      <c r="D207" s="1">
        <f t="shared" si="22"/>
        <v>1.062395</v>
      </c>
      <c r="E207" s="1">
        <v>0.5</v>
      </c>
      <c r="F207" s="1">
        <f t="shared" si="23"/>
        <v>0.56239499999999998</v>
      </c>
      <c r="G207" s="1">
        <f t="shared" si="24"/>
        <v>2.0794078061911172</v>
      </c>
      <c r="H207" s="4">
        <f t="shared" si="25"/>
        <v>1.1694485531628533</v>
      </c>
      <c r="I207" s="4">
        <f t="shared" si="26"/>
        <v>3.0389505383580082</v>
      </c>
      <c r="J207" s="4">
        <f t="shared" si="27"/>
        <v>1.8695019851951546</v>
      </c>
    </row>
    <row r="208" spans="1:10">
      <c r="A208" t="s">
        <v>227</v>
      </c>
      <c r="B208" s="1">
        <v>2.16005</v>
      </c>
      <c r="C208" s="1">
        <f t="shared" si="21"/>
        <v>1.0777950000000001</v>
      </c>
      <c r="D208" s="1">
        <f t="shared" si="22"/>
        <v>1.082255</v>
      </c>
      <c r="E208" s="1">
        <v>0.5</v>
      </c>
      <c r="F208" s="1">
        <f t="shared" si="23"/>
        <v>0.58225499999999997</v>
      </c>
      <c r="G208" s="1">
        <f t="shared" si="24"/>
        <v>2.0794078061911172</v>
      </c>
      <c r="H208" s="4">
        <f t="shared" si="25"/>
        <v>1.2107455921938088</v>
      </c>
      <c r="I208" s="4">
        <f t="shared" si="26"/>
        <v>3.4519209286675641</v>
      </c>
      <c r="J208" s="4">
        <f t="shared" si="27"/>
        <v>2.2411753364737552</v>
      </c>
    </row>
    <row r="209" spans="1:10">
      <c r="A209" t="s">
        <v>228</v>
      </c>
      <c r="B209" s="1">
        <v>1.60598</v>
      </c>
      <c r="C209" s="1">
        <f t="shared" si="21"/>
        <v>0.57913199999999998</v>
      </c>
      <c r="D209" s="1">
        <f t="shared" si="22"/>
        <v>1.026848</v>
      </c>
      <c r="E209" s="1">
        <v>0.5</v>
      </c>
      <c r="F209" s="1">
        <f t="shared" si="23"/>
        <v>0.52684799999999998</v>
      </c>
      <c r="G209" s="1">
        <f t="shared" si="24"/>
        <v>2.0794078061911172</v>
      </c>
      <c r="H209" s="4">
        <f t="shared" si="25"/>
        <v>1.0955318438761776</v>
      </c>
      <c r="I209" s="4">
        <f t="shared" si="26"/>
        <v>2.2997834454912516</v>
      </c>
      <c r="J209" s="4">
        <f t="shared" si="27"/>
        <v>1.2042516016150739</v>
      </c>
    </row>
    <row r="210" spans="1:10">
      <c r="A210" t="s">
        <v>229</v>
      </c>
      <c r="B210" s="1">
        <v>1.49682</v>
      </c>
      <c r="C210" s="1">
        <f t="shared" si="21"/>
        <v>0.48088800000000004</v>
      </c>
      <c r="D210" s="1">
        <f t="shared" si="22"/>
        <v>1.0159320000000001</v>
      </c>
      <c r="E210" s="1">
        <v>0.5</v>
      </c>
      <c r="F210" s="1">
        <f t="shared" si="23"/>
        <v>0.51593200000000006</v>
      </c>
      <c r="G210" s="1">
        <f t="shared" si="24"/>
        <v>2.0794078061911172</v>
      </c>
      <c r="H210" s="4">
        <f t="shared" si="25"/>
        <v>1.0728330282637957</v>
      </c>
      <c r="I210" s="4">
        <f t="shared" si="26"/>
        <v>2.0727952893674297</v>
      </c>
      <c r="J210" s="4">
        <f t="shared" si="27"/>
        <v>0.99996226110363406</v>
      </c>
    </row>
    <row r="211" spans="1:10">
      <c r="A211" t="s">
        <v>230</v>
      </c>
      <c r="B211" s="1">
        <v>1.41798</v>
      </c>
      <c r="C211" s="1">
        <f t="shared" si="21"/>
        <v>0.40993200000000002</v>
      </c>
      <c r="D211" s="1">
        <f t="shared" si="22"/>
        <v>1.0080480000000001</v>
      </c>
      <c r="E211" s="1">
        <v>0.5</v>
      </c>
      <c r="F211" s="1">
        <f t="shared" si="23"/>
        <v>0.50804800000000006</v>
      </c>
      <c r="G211" s="1">
        <f t="shared" si="24"/>
        <v>2.0794078061911172</v>
      </c>
      <c r="H211" s="4">
        <f t="shared" si="25"/>
        <v>1.0564389771197848</v>
      </c>
      <c r="I211" s="4">
        <f t="shared" si="26"/>
        <v>1.9088547779273217</v>
      </c>
      <c r="J211" s="4">
        <f t="shared" si="27"/>
        <v>0.85241580080753709</v>
      </c>
    </row>
    <row r="212" spans="1:10">
      <c r="A212" t="s">
        <v>231</v>
      </c>
      <c r="B212" s="1">
        <v>1.3673</v>
      </c>
      <c r="C212" s="1">
        <f t="shared" si="21"/>
        <v>0.36431999999999998</v>
      </c>
      <c r="D212" s="1">
        <f t="shared" si="22"/>
        <v>1.00298</v>
      </c>
      <c r="E212" s="1">
        <v>0.5</v>
      </c>
      <c r="F212" s="1">
        <f t="shared" si="23"/>
        <v>0.50297999999999998</v>
      </c>
      <c r="G212" s="1">
        <f t="shared" si="24"/>
        <v>2.0794078061911172</v>
      </c>
      <c r="H212" s="4">
        <f t="shared" si="25"/>
        <v>1.045900538358008</v>
      </c>
      <c r="I212" s="4">
        <f t="shared" si="26"/>
        <v>1.8034703903095559</v>
      </c>
      <c r="J212" s="4">
        <f t="shared" si="27"/>
        <v>0.7575698519515478</v>
      </c>
    </row>
    <row r="213" spans="1:10">
      <c r="A213" t="s">
        <v>232</v>
      </c>
      <c r="B213" s="1">
        <v>1.3652299999999999</v>
      </c>
      <c r="C213" s="1">
        <f t="shared" si="21"/>
        <v>0.36245699999999992</v>
      </c>
      <c r="D213" s="1">
        <f t="shared" si="22"/>
        <v>1.0027729999999999</v>
      </c>
      <c r="E213" s="1">
        <v>0.5</v>
      </c>
      <c r="F213" s="1">
        <f t="shared" si="23"/>
        <v>0.50277299999999991</v>
      </c>
      <c r="G213" s="1">
        <f t="shared" si="24"/>
        <v>2.0794078061911172</v>
      </c>
      <c r="H213" s="4">
        <f t="shared" si="25"/>
        <v>1.0454701009421263</v>
      </c>
      <c r="I213" s="4">
        <f t="shared" si="26"/>
        <v>1.7991660161507401</v>
      </c>
      <c r="J213" s="4">
        <f t="shared" si="27"/>
        <v>0.75369591520861356</v>
      </c>
    </row>
    <row r="214" spans="1:10">
      <c r="A214" t="s">
        <v>233</v>
      </c>
      <c r="B214" s="1">
        <v>1.3963000000000001</v>
      </c>
      <c r="C214" s="1">
        <f t="shared" si="21"/>
        <v>0.3904200000000001</v>
      </c>
      <c r="D214" s="1">
        <f t="shared" si="22"/>
        <v>1.0058799999999999</v>
      </c>
      <c r="E214" s="1">
        <v>0.5</v>
      </c>
      <c r="F214" s="1">
        <f t="shared" si="23"/>
        <v>0.50587999999999989</v>
      </c>
      <c r="G214" s="1">
        <f t="shared" si="24"/>
        <v>2.0794078061911172</v>
      </c>
      <c r="H214" s="4">
        <f t="shared" si="25"/>
        <v>1.0519308209959621</v>
      </c>
      <c r="I214" s="4">
        <f t="shared" si="26"/>
        <v>1.8637732166890986</v>
      </c>
      <c r="J214" s="4">
        <f t="shared" si="27"/>
        <v>0.81184239569313621</v>
      </c>
    </row>
    <row r="215" spans="1:10">
      <c r="A215" t="s">
        <v>234</v>
      </c>
      <c r="B215" s="1">
        <v>1.51593</v>
      </c>
      <c r="C215" s="1">
        <f t="shared" si="21"/>
        <v>0.498087</v>
      </c>
      <c r="D215" s="1">
        <f t="shared" si="22"/>
        <v>1.0178430000000001</v>
      </c>
      <c r="E215" s="1">
        <v>0.5</v>
      </c>
      <c r="F215" s="1">
        <f t="shared" si="23"/>
        <v>0.51784300000000005</v>
      </c>
      <c r="G215" s="1">
        <f t="shared" si="24"/>
        <v>2.0794078061911172</v>
      </c>
      <c r="H215" s="4">
        <f t="shared" si="25"/>
        <v>1.0768067765814269</v>
      </c>
      <c r="I215" s="4">
        <f t="shared" si="26"/>
        <v>2.1125327725437417</v>
      </c>
      <c r="J215" s="4">
        <f t="shared" si="27"/>
        <v>1.0357259959623151</v>
      </c>
    </row>
    <row r="216" spans="1:10">
      <c r="A216" t="s">
        <v>235</v>
      </c>
      <c r="B216" s="1">
        <v>1.6867000000000001</v>
      </c>
      <c r="C216" s="1">
        <f t="shared" si="21"/>
        <v>0.65178000000000003</v>
      </c>
      <c r="D216" s="1">
        <f t="shared" si="22"/>
        <v>1.0349200000000001</v>
      </c>
      <c r="E216" s="1">
        <v>0.5</v>
      </c>
      <c r="F216" s="1">
        <f t="shared" si="23"/>
        <v>0.53492000000000006</v>
      </c>
      <c r="G216" s="1">
        <f t="shared" si="24"/>
        <v>2.0794078061911172</v>
      </c>
      <c r="H216" s="4">
        <f t="shared" si="25"/>
        <v>1.1123168236877525</v>
      </c>
      <c r="I216" s="4">
        <f t="shared" si="26"/>
        <v>2.4676332436069988</v>
      </c>
      <c r="J216" s="4">
        <f t="shared" si="27"/>
        <v>1.3553164199192465</v>
      </c>
    </row>
    <row r="217" spans="1:10">
      <c r="A217" t="s">
        <v>236</v>
      </c>
      <c r="B217" s="1">
        <v>2.2585099999999998</v>
      </c>
      <c r="C217" s="1">
        <f t="shared" si="21"/>
        <v>1.166409</v>
      </c>
      <c r="D217" s="1">
        <f t="shared" si="22"/>
        <v>1.0921009999999998</v>
      </c>
      <c r="E217" s="1">
        <v>0.5</v>
      </c>
      <c r="F217" s="1">
        <f t="shared" si="23"/>
        <v>0.59210099999999977</v>
      </c>
      <c r="G217" s="1">
        <f t="shared" si="24"/>
        <v>2.0794078061911172</v>
      </c>
      <c r="H217" s="4">
        <f t="shared" si="25"/>
        <v>1.2312194414535662</v>
      </c>
      <c r="I217" s="4">
        <f t="shared" si="26"/>
        <v>3.6566594212651409</v>
      </c>
      <c r="J217" s="4">
        <f t="shared" si="27"/>
        <v>2.4254399798115749</v>
      </c>
    </row>
    <row r="218" spans="1:10">
      <c r="A218" t="s">
        <v>237</v>
      </c>
      <c r="B218" s="1">
        <v>2.65028</v>
      </c>
      <c r="C218" s="1">
        <f t="shared" si="21"/>
        <v>1.5190020000000002</v>
      </c>
      <c r="D218" s="1">
        <f t="shared" si="22"/>
        <v>1.1312779999999998</v>
      </c>
      <c r="E218" s="1">
        <v>0.5</v>
      </c>
      <c r="F218" s="1">
        <f t="shared" si="23"/>
        <v>0.63127799999999978</v>
      </c>
      <c r="G218" s="1">
        <f t="shared" si="24"/>
        <v>2.0794078061911172</v>
      </c>
      <c r="H218" s="4">
        <f t="shared" si="25"/>
        <v>1.3126844010767156</v>
      </c>
      <c r="I218" s="4">
        <f t="shared" si="26"/>
        <v>4.471309017496635</v>
      </c>
      <c r="J218" s="4">
        <f t="shared" si="27"/>
        <v>3.1586246164199197</v>
      </c>
    </row>
    <row r="219" spans="1:10">
      <c r="A219" t="s">
        <v>238</v>
      </c>
      <c r="B219" s="1">
        <v>2.02074</v>
      </c>
      <c r="C219" s="1">
        <f t="shared" si="21"/>
        <v>0.95241600000000004</v>
      </c>
      <c r="D219" s="1">
        <f t="shared" si="22"/>
        <v>1.0683240000000001</v>
      </c>
      <c r="E219" s="1">
        <v>0.5</v>
      </c>
      <c r="F219" s="1">
        <f t="shared" si="23"/>
        <v>0.56832400000000005</v>
      </c>
      <c r="G219" s="1">
        <f t="shared" si="24"/>
        <v>2.0794078061911172</v>
      </c>
      <c r="H219" s="4">
        <f t="shared" si="25"/>
        <v>1.1817773620457606</v>
      </c>
      <c r="I219" s="4">
        <f t="shared" si="26"/>
        <v>3.1622386271870795</v>
      </c>
      <c r="J219" s="4">
        <f t="shared" si="27"/>
        <v>1.9804612651413191</v>
      </c>
    </row>
    <row r="220" spans="1:10">
      <c r="A220" t="s">
        <v>239</v>
      </c>
      <c r="B220" s="1">
        <v>2.1735899999999999</v>
      </c>
      <c r="C220" s="1">
        <f t="shared" si="21"/>
        <v>1.0899810000000001</v>
      </c>
      <c r="D220" s="1">
        <f t="shared" si="22"/>
        <v>1.0836089999999998</v>
      </c>
      <c r="E220" s="1">
        <v>0.5</v>
      </c>
      <c r="F220" s="1">
        <f t="shared" si="23"/>
        <v>0.58360899999999982</v>
      </c>
      <c r="G220" s="1">
        <f t="shared" si="24"/>
        <v>2.0794078061911172</v>
      </c>
      <c r="H220" s="4">
        <f t="shared" si="25"/>
        <v>1.2135611103633914</v>
      </c>
      <c r="I220" s="4">
        <f t="shared" si="26"/>
        <v>3.4800761103633917</v>
      </c>
      <c r="J220" s="4">
        <f t="shared" si="27"/>
        <v>2.2665150000000005</v>
      </c>
    </row>
    <row r="221" spans="1:10">
      <c r="A221" t="s">
        <v>240</v>
      </c>
      <c r="B221" s="1">
        <v>1.98865</v>
      </c>
      <c r="C221" s="1">
        <f t="shared" si="21"/>
        <v>0.92353499999999988</v>
      </c>
      <c r="D221" s="1">
        <f t="shared" si="22"/>
        <v>1.065115</v>
      </c>
      <c r="E221" s="1">
        <v>0.5</v>
      </c>
      <c r="F221" s="1">
        <f t="shared" si="23"/>
        <v>0.56511500000000003</v>
      </c>
      <c r="G221" s="1">
        <f t="shared" si="24"/>
        <v>2.0794078061911172</v>
      </c>
      <c r="H221" s="4">
        <f t="shared" si="25"/>
        <v>1.1751045423956932</v>
      </c>
      <c r="I221" s="4">
        <f t="shared" si="26"/>
        <v>3.0955104306864065</v>
      </c>
      <c r="J221" s="4">
        <f t="shared" si="27"/>
        <v>1.9204058882907131</v>
      </c>
    </row>
    <row r="222" spans="1:10">
      <c r="A222" t="s">
        <v>241</v>
      </c>
      <c r="B222" s="1">
        <v>1.7488600000000001</v>
      </c>
      <c r="C222" s="1">
        <f t="shared" si="21"/>
        <v>0.70772400000000002</v>
      </c>
      <c r="D222" s="1">
        <f t="shared" si="22"/>
        <v>1.0411360000000001</v>
      </c>
      <c r="E222" s="1">
        <v>0.5</v>
      </c>
      <c r="F222" s="1">
        <f t="shared" si="23"/>
        <v>0.54113600000000006</v>
      </c>
      <c r="G222" s="1">
        <f t="shared" si="24"/>
        <v>2.0794078061911172</v>
      </c>
      <c r="H222" s="4">
        <f t="shared" si="25"/>
        <v>1.1252424226110365</v>
      </c>
      <c r="I222" s="4">
        <f t="shared" si="26"/>
        <v>2.596889232839839</v>
      </c>
      <c r="J222" s="4">
        <f t="shared" si="27"/>
        <v>1.4716468102288023</v>
      </c>
    </row>
    <row r="223" spans="1:10">
      <c r="A223" t="s">
        <v>242</v>
      </c>
      <c r="B223" s="1">
        <v>1.6346000000000001</v>
      </c>
      <c r="C223" s="1">
        <f t="shared" si="21"/>
        <v>0.60489000000000004</v>
      </c>
      <c r="D223" s="1">
        <f t="shared" si="22"/>
        <v>1.0297100000000001</v>
      </c>
      <c r="E223" s="1">
        <v>0.5</v>
      </c>
      <c r="F223" s="1">
        <f t="shared" si="23"/>
        <v>0.52971000000000013</v>
      </c>
      <c r="G223" s="1">
        <f t="shared" si="24"/>
        <v>2.0794078061911172</v>
      </c>
      <c r="H223" s="4">
        <f t="shared" si="25"/>
        <v>1.101483109017497</v>
      </c>
      <c r="I223" s="4">
        <f t="shared" si="26"/>
        <v>2.3592960969044419</v>
      </c>
      <c r="J223" s="4">
        <f t="shared" si="27"/>
        <v>1.2578129878869451</v>
      </c>
    </row>
    <row r="224" spans="1:10">
      <c r="A224" t="s">
        <v>243</v>
      </c>
      <c r="B224" s="1">
        <v>1.7292799999999999</v>
      </c>
      <c r="C224" s="1">
        <f t="shared" si="21"/>
        <v>0.69010199999999988</v>
      </c>
      <c r="D224" s="1">
        <f t="shared" si="22"/>
        <v>1.0391780000000002</v>
      </c>
      <c r="E224" s="1">
        <v>0.5</v>
      </c>
      <c r="F224" s="1">
        <f t="shared" si="23"/>
        <v>0.53917800000000016</v>
      </c>
      <c r="G224" s="1">
        <f t="shared" si="24"/>
        <v>2.0794078061911172</v>
      </c>
      <c r="H224" s="4">
        <f t="shared" si="25"/>
        <v>1.1211709421265146</v>
      </c>
      <c r="I224" s="4">
        <f t="shared" si="26"/>
        <v>2.5561744279946166</v>
      </c>
      <c r="J224" s="4">
        <f t="shared" si="27"/>
        <v>1.4350034858681022</v>
      </c>
    </row>
    <row r="225" spans="1:10">
      <c r="A225" t="s">
        <v>244</v>
      </c>
      <c r="B225" s="1">
        <v>1.70581</v>
      </c>
      <c r="C225" s="1">
        <f t="shared" si="21"/>
        <v>0.66897899999999999</v>
      </c>
      <c r="D225" s="1">
        <f t="shared" si="22"/>
        <v>1.0368310000000001</v>
      </c>
      <c r="E225" s="1">
        <v>0.5</v>
      </c>
      <c r="F225" s="1">
        <f t="shared" si="23"/>
        <v>0.53683100000000006</v>
      </c>
      <c r="G225" s="1">
        <f t="shared" si="24"/>
        <v>2.0794078061911172</v>
      </c>
      <c r="H225" s="4">
        <f t="shared" si="25"/>
        <v>1.1162905720053837</v>
      </c>
      <c r="I225" s="4">
        <f t="shared" si="26"/>
        <v>2.5073707267833112</v>
      </c>
      <c r="J225" s="4">
        <f t="shared" si="27"/>
        <v>1.3910801547779275</v>
      </c>
    </row>
    <row r="226" spans="1:10">
      <c r="A226" t="s">
        <v>245</v>
      </c>
      <c r="B226" s="1">
        <v>1.68519</v>
      </c>
      <c r="C226" s="1">
        <f t="shared" si="21"/>
        <v>0.65042099999999992</v>
      </c>
      <c r="D226" s="1">
        <f t="shared" si="22"/>
        <v>1.034769</v>
      </c>
      <c r="E226" s="1">
        <v>0.5</v>
      </c>
      <c r="F226" s="1">
        <f t="shared" si="23"/>
        <v>0.53476900000000005</v>
      </c>
      <c r="G226" s="1">
        <f t="shared" si="24"/>
        <v>2.0794078061911172</v>
      </c>
      <c r="H226" s="4">
        <f t="shared" si="25"/>
        <v>1.1120028331090177</v>
      </c>
      <c r="I226" s="4">
        <f t="shared" si="26"/>
        <v>2.4644933378196501</v>
      </c>
      <c r="J226" s="4">
        <f t="shared" si="27"/>
        <v>1.3524905047106324</v>
      </c>
    </row>
    <row r="227" spans="1:10">
      <c r="A227" t="s">
        <v>246</v>
      </c>
      <c r="B227" s="1">
        <v>1.6698</v>
      </c>
      <c r="C227" s="1">
        <f t="shared" si="21"/>
        <v>0.63656999999999997</v>
      </c>
      <c r="D227" s="1">
        <f t="shared" si="22"/>
        <v>1.0332300000000001</v>
      </c>
      <c r="E227" s="1">
        <v>0.5</v>
      </c>
      <c r="F227" s="1">
        <f t="shared" si="23"/>
        <v>0.53323000000000009</v>
      </c>
      <c r="G227" s="1">
        <f t="shared" si="24"/>
        <v>2.0794078061911172</v>
      </c>
      <c r="H227" s="4">
        <f t="shared" si="25"/>
        <v>1.1088026244952895</v>
      </c>
      <c r="I227" s="4">
        <f t="shared" si="26"/>
        <v>2.4324912516823689</v>
      </c>
      <c r="J227" s="4">
        <f t="shared" si="27"/>
        <v>1.3236886271870794</v>
      </c>
    </row>
    <row r="228" spans="1:10">
      <c r="A228" t="s">
        <v>247</v>
      </c>
      <c r="B228" s="1">
        <v>1.6573800000000001</v>
      </c>
      <c r="C228" s="1">
        <f t="shared" si="21"/>
        <v>0.62539200000000006</v>
      </c>
      <c r="D228" s="1">
        <f t="shared" si="22"/>
        <v>1.0319880000000001</v>
      </c>
      <c r="E228" s="1">
        <v>0.5</v>
      </c>
      <c r="F228" s="1">
        <f t="shared" si="23"/>
        <v>0.53198800000000013</v>
      </c>
      <c r="G228" s="1">
        <f t="shared" si="24"/>
        <v>2.0794078061911172</v>
      </c>
      <c r="H228" s="4">
        <f t="shared" si="25"/>
        <v>1.1062200000000004</v>
      </c>
      <c r="I228" s="4">
        <f t="shared" si="26"/>
        <v>2.4066650067294755</v>
      </c>
      <c r="J228" s="4">
        <f t="shared" si="27"/>
        <v>1.3004450067294753</v>
      </c>
    </row>
    <row r="229" spans="1:10">
      <c r="A229" t="s">
        <v>248</v>
      </c>
      <c r="B229" s="1">
        <v>1.7035100000000001</v>
      </c>
      <c r="C229" s="1">
        <f t="shared" si="21"/>
        <v>0.66690900000000009</v>
      </c>
      <c r="D229" s="1">
        <f t="shared" si="22"/>
        <v>1.0366010000000001</v>
      </c>
      <c r="E229" s="1">
        <v>0.5</v>
      </c>
      <c r="F229" s="1">
        <f t="shared" si="23"/>
        <v>0.53660100000000011</v>
      </c>
      <c r="G229" s="1">
        <f t="shared" si="24"/>
        <v>2.0794078061911172</v>
      </c>
      <c r="H229" s="4">
        <f t="shared" si="25"/>
        <v>1.1158123082099598</v>
      </c>
      <c r="I229" s="4">
        <f t="shared" si="26"/>
        <v>2.5025880888290715</v>
      </c>
      <c r="J229" s="4">
        <f t="shared" si="27"/>
        <v>1.3867757806191119</v>
      </c>
    </row>
    <row r="230" spans="1:10">
      <c r="A230" t="s">
        <v>249</v>
      </c>
      <c r="B230" s="1">
        <v>1.92855</v>
      </c>
      <c r="C230" s="1">
        <f t="shared" si="21"/>
        <v>0.86944500000000002</v>
      </c>
      <c r="D230" s="1">
        <f t="shared" si="22"/>
        <v>1.059105</v>
      </c>
      <c r="E230" s="1">
        <v>0.5</v>
      </c>
      <c r="F230" s="1">
        <f t="shared" si="23"/>
        <v>0.55910499999999996</v>
      </c>
      <c r="G230" s="1">
        <f t="shared" si="24"/>
        <v>2.0794078061911172</v>
      </c>
      <c r="H230" s="4">
        <f t="shared" si="25"/>
        <v>1.1626073014804845</v>
      </c>
      <c r="I230" s="4">
        <f t="shared" si="26"/>
        <v>2.9705380215343204</v>
      </c>
      <c r="J230" s="4">
        <f t="shared" si="27"/>
        <v>1.8079307200538359</v>
      </c>
    </row>
    <row r="231" spans="1:10">
      <c r="A231" t="s">
        <v>250</v>
      </c>
      <c r="B231" s="1">
        <v>2.3743599999999998</v>
      </c>
      <c r="C231" s="1">
        <f t="shared" si="21"/>
        <v>1.2706739999999999</v>
      </c>
      <c r="D231" s="1">
        <f t="shared" si="22"/>
        <v>1.1036859999999999</v>
      </c>
      <c r="E231" s="1">
        <v>0.5</v>
      </c>
      <c r="F231" s="1">
        <f t="shared" si="23"/>
        <v>0.60368599999999994</v>
      </c>
      <c r="G231" s="1">
        <f t="shared" si="24"/>
        <v>2.0794078061911172</v>
      </c>
      <c r="H231" s="4">
        <f t="shared" si="25"/>
        <v>1.2553093808882907</v>
      </c>
      <c r="I231" s="4">
        <f t="shared" si="26"/>
        <v>3.8975588156123822</v>
      </c>
      <c r="J231" s="4">
        <f t="shared" si="27"/>
        <v>2.6422494347240915</v>
      </c>
    </row>
    <row r="232" spans="1:10">
      <c r="A232" t="s">
        <v>251</v>
      </c>
      <c r="B232" s="1">
        <v>2.29664</v>
      </c>
      <c r="C232" s="1">
        <f t="shared" si="21"/>
        <v>1.2007260000000002</v>
      </c>
      <c r="D232" s="1">
        <f t="shared" si="22"/>
        <v>1.0959139999999998</v>
      </c>
      <c r="E232" s="1">
        <v>0.5</v>
      </c>
      <c r="F232" s="1">
        <f t="shared" si="23"/>
        <v>0.59591399999999983</v>
      </c>
      <c r="G232" s="1">
        <f t="shared" si="24"/>
        <v>2.0794078061911172</v>
      </c>
      <c r="H232" s="4">
        <f t="shared" si="25"/>
        <v>1.2391482234185731</v>
      </c>
      <c r="I232" s="4">
        <f t="shared" si="26"/>
        <v>3.735947240915209</v>
      </c>
      <c r="J232" s="4">
        <f t="shared" si="27"/>
        <v>2.4967990174966359</v>
      </c>
    </row>
    <row r="233" spans="1:10">
      <c r="A233" t="s">
        <v>252</v>
      </c>
      <c r="B233" s="1">
        <v>1.8810500000000001</v>
      </c>
      <c r="C233" s="1">
        <f t="shared" si="21"/>
        <v>0.82669500000000007</v>
      </c>
      <c r="D233" s="1">
        <f t="shared" si="22"/>
        <v>1.0543550000000002</v>
      </c>
      <c r="E233" s="1">
        <v>0.5</v>
      </c>
      <c r="F233" s="1">
        <f t="shared" si="23"/>
        <v>0.55435500000000015</v>
      </c>
      <c r="G233" s="1">
        <f t="shared" si="24"/>
        <v>2.0794078061911172</v>
      </c>
      <c r="H233" s="4">
        <f t="shared" si="25"/>
        <v>1.1527301144010771</v>
      </c>
      <c r="I233" s="4">
        <f t="shared" si="26"/>
        <v>2.8717661507402426</v>
      </c>
      <c r="J233" s="4">
        <f t="shared" si="27"/>
        <v>1.7190360363391657</v>
      </c>
    </row>
    <row r="234" spans="1:10">
      <c r="A234" t="s">
        <v>253</v>
      </c>
      <c r="B234" s="1">
        <v>1.6633100000000001</v>
      </c>
      <c r="C234" s="1">
        <f t="shared" si="21"/>
        <v>0.6307290000000001</v>
      </c>
      <c r="D234" s="1">
        <f t="shared" si="22"/>
        <v>1.032581</v>
      </c>
      <c r="E234" s="1">
        <v>0.5</v>
      </c>
      <c r="F234" s="1">
        <f t="shared" si="23"/>
        <v>0.53258099999999997</v>
      </c>
      <c r="G234" s="1">
        <f t="shared" si="24"/>
        <v>2.0794078061911172</v>
      </c>
      <c r="H234" s="4">
        <f t="shared" si="25"/>
        <v>1.1074530888290712</v>
      </c>
      <c r="I234" s="4">
        <f t="shared" si="26"/>
        <v>2.4189958950201889</v>
      </c>
      <c r="J234" s="4">
        <f t="shared" si="27"/>
        <v>1.3115428061911174</v>
      </c>
    </row>
    <row r="235" spans="1:10">
      <c r="A235" t="s">
        <v>254</v>
      </c>
      <c r="B235" s="1">
        <v>1.5903</v>
      </c>
      <c r="C235" s="1">
        <f t="shared" si="21"/>
        <v>0.56502000000000008</v>
      </c>
      <c r="D235" s="1">
        <f t="shared" si="22"/>
        <v>1.02528</v>
      </c>
      <c r="E235" s="1">
        <v>0.5</v>
      </c>
      <c r="F235" s="1">
        <f t="shared" si="23"/>
        <v>0.52527999999999997</v>
      </c>
      <c r="G235" s="1">
        <f t="shared" si="24"/>
        <v>2.0794078061911172</v>
      </c>
      <c r="H235" s="4">
        <f t="shared" si="25"/>
        <v>1.09227133243607</v>
      </c>
      <c r="I235" s="4">
        <f t="shared" si="26"/>
        <v>2.2671783310901752</v>
      </c>
      <c r="J235" s="4">
        <f t="shared" si="27"/>
        <v>1.1749069986541052</v>
      </c>
    </row>
    <row r="236" spans="1:10">
      <c r="A236" t="s">
        <v>255</v>
      </c>
      <c r="B236" s="1">
        <v>1.56413</v>
      </c>
      <c r="C236" s="1">
        <f t="shared" si="21"/>
        <v>0.54146700000000003</v>
      </c>
      <c r="D236" s="1">
        <f t="shared" si="22"/>
        <v>1.0226630000000001</v>
      </c>
      <c r="E236" s="1">
        <v>0.5</v>
      </c>
      <c r="F236" s="1">
        <f t="shared" si="23"/>
        <v>0.5226630000000001</v>
      </c>
      <c r="G236" s="1">
        <f t="shared" si="24"/>
        <v>2.0794078061911172</v>
      </c>
      <c r="H236" s="4">
        <f t="shared" si="25"/>
        <v>1.0868295222072681</v>
      </c>
      <c r="I236" s="4">
        <f t="shared" si="26"/>
        <v>2.2127602288021535</v>
      </c>
      <c r="J236" s="4">
        <f t="shared" si="27"/>
        <v>1.1259307065948858</v>
      </c>
    </row>
    <row r="237" spans="1:10">
      <c r="A237" t="s">
        <v>256</v>
      </c>
      <c r="B237" s="1">
        <v>1.5749500000000001</v>
      </c>
      <c r="C237" s="1">
        <f t="shared" si="21"/>
        <v>0.55120500000000006</v>
      </c>
      <c r="D237" s="1">
        <f t="shared" si="22"/>
        <v>1.0237449999999999</v>
      </c>
      <c r="E237" s="1">
        <v>0.5</v>
      </c>
      <c r="F237" s="1">
        <f t="shared" si="23"/>
        <v>0.52374499999999991</v>
      </c>
      <c r="G237" s="1">
        <f t="shared" si="24"/>
        <v>2.0794078061911172</v>
      </c>
      <c r="H237" s="4">
        <f t="shared" si="25"/>
        <v>1.0890794414535665</v>
      </c>
      <c r="I237" s="4">
        <f t="shared" si="26"/>
        <v>2.2352594212651415</v>
      </c>
      <c r="J237" s="4">
        <f t="shared" si="27"/>
        <v>1.1461799798115748</v>
      </c>
    </row>
    <row r="238" spans="1:10">
      <c r="A238" t="s">
        <v>257</v>
      </c>
      <c r="B238" s="1">
        <v>1.5568299999999999</v>
      </c>
      <c r="C238" s="1">
        <f t="shared" si="21"/>
        <v>0.53489699999999996</v>
      </c>
      <c r="D238" s="1">
        <f t="shared" si="22"/>
        <v>1.021933</v>
      </c>
      <c r="E238" s="1">
        <v>0.5</v>
      </c>
      <c r="F238" s="1">
        <f t="shared" si="23"/>
        <v>0.52193299999999998</v>
      </c>
      <c r="G238" s="1">
        <f t="shared" si="24"/>
        <v>2.0794078061911172</v>
      </c>
      <c r="H238" s="4">
        <f t="shared" si="25"/>
        <v>1.0853115545087484</v>
      </c>
      <c r="I238" s="4">
        <f t="shared" si="26"/>
        <v>2.1975805518169582</v>
      </c>
      <c r="J238" s="4">
        <f t="shared" si="27"/>
        <v>1.1122689973082098</v>
      </c>
    </row>
    <row r="239" spans="1:10">
      <c r="A239" t="s">
        <v>258</v>
      </c>
      <c r="B239" s="1">
        <v>1.65699</v>
      </c>
      <c r="C239" s="1">
        <f t="shared" si="21"/>
        <v>0.62504099999999996</v>
      </c>
      <c r="D239" s="1">
        <f t="shared" si="22"/>
        <v>1.031949</v>
      </c>
      <c r="E239" s="1">
        <v>0.5</v>
      </c>
      <c r="F239" s="1">
        <f t="shared" si="23"/>
        <v>0.53194900000000001</v>
      </c>
      <c r="G239" s="1">
        <f t="shared" si="24"/>
        <v>2.0794078061911172</v>
      </c>
      <c r="H239" s="4">
        <f t="shared" si="25"/>
        <v>1.1061389030955586</v>
      </c>
      <c r="I239" s="4">
        <f t="shared" si="26"/>
        <v>2.4058540376850606</v>
      </c>
      <c r="J239" s="4">
        <f t="shared" si="27"/>
        <v>1.2997151345895019</v>
      </c>
    </row>
    <row r="240" spans="1:10">
      <c r="A240" t="s">
        <v>259</v>
      </c>
      <c r="B240" s="1">
        <v>1.82633</v>
      </c>
      <c r="C240" s="1">
        <f t="shared" si="21"/>
        <v>0.777447</v>
      </c>
      <c r="D240" s="1">
        <f t="shared" si="22"/>
        <v>1.048883</v>
      </c>
      <c r="E240" s="1">
        <v>0.5</v>
      </c>
      <c r="F240" s="1">
        <f t="shared" si="23"/>
        <v>0.54888300000000001</v>
      </c>
      <c r="G240" s="1">
        <f t="shared" si="24"/>
        <v>2.0794078061911172</v>
      </c>
      <c r="H240" s="4">
        <f t="shared" si="25"/>
        <v>1.141351594885599</v>
      </c>
      <c r="I240" s="4">
        <f t="shared" si="26"/>
        <v>2.7579809555854644</v>
      </c>
      <c r="J240" s="4">
        <f t="shared" si="27"/>
        <v>1.6166293606998654</v>
      </c>
    </row>
    <row r="241" spans="1:10">
      <c r="A241" t="s">
        <v>260</v>
      </c>
      <c r="B241" s="1">
        <v>1.85676</v>
      </c>
      <c r="C241" s="1">
        <f t="shared" si="21"/>
        <v>0.80483399999999994</v>
      </c>
      <c r="D241" s="1">
        <f t="shared" si="22"/>
        <v>1.0519259999999999</v>
      </c>
      <c r="E241" s="1">
        <v>0.5</v>
      </c>
      <c r="F241" s="1">
        <f t="shared" si="23"/>
        <v>0.55192599999999992</v>
      </c>
      <c r="G241" s="1">
        <f t="shared" si="24"/>
        <v>2.0794078061911172</v>
      </c>
      <c r="H241" s="4">
        <f t="shared" si="25"/>
        <v>1.1476792328398384</v>
      </c>
      <c r="I241" s="4">
        <f t="shared" si="26"/>
        <v>2.8212573351278603</v>
      </c>
      <c r="J241" s="4">
        <f t="shared" si="27"/>
        <v>1.6735781022880214</v>
      </c>
    </row>
    <row r="242" spans="1:10">
      <c r="A242" t="s">
        <v>261</v>
      </c>
      <c r="B242" s="1">
        <v>2.4084599999999998</v>
      </c>
      <c r="C242" s="1">
        <f t="shared" si="21"/>
        <v>1.301364</v>
      </c>
      <c r="D242" s="1">
        <f t="shared" si="22"/>
        <v>1.1070959999999999</v>
      </c>
      <c r="E242" s="1">
        <v>0.5</v>
      </c>
      <c r="F242" s="1">
        <f t="shared" si="23"/>
        <v>0.60709599999999986</v>
      </c>
      <c r="G242" s="1">
        <f t="shared" si="24"/>
        <v>2.0794078061911172</v>
      </c>
      <c r="H242" s="4">
        <f t="shared" si="25"/>
        <v>1.2624001615074021</v>
      </c>
      <c r="I242" s="4">
        <f t="shared" si="26"/>
        <v>3.9684666218034992</v>
      </c>
      <c r="J242" s="4">
        <f t="shared" si="27"/>
        <v>2.7060664602960971</v>
      </c>
    </row>
    <row r="243" spans="1:10">
      <c r="A243" t="s">
        <v>262</v>
      </c>
      <c r="B243" s="1">
        <v>2.6393300000000002</v>
      </c>
      <c r="C243" s="1">
        <f t="shared" si="21"/>
        <v>1.5091470000000002</v>
      </c>
      <c r="D243" s="1">
        <f t="shared" si="22"/>
        <v>1.1301829999999999</v>
      </c>
      <c r="E243" s="1">
        <v>0.5</v>
      </c>
      <c r="F243" s="1">
        <f t="shared" si="23"/>
        <v>0.63018299999999994</v>
      </c>
      <c r="G243" s="1">
        <f t="shared" si="24"/>
        <v>2.0794078061911172</v>
      </c>
      <c r="H243" s="4">
        <f t="shared" si="25"/>
        <v>1.3104074495289366</v>
      </c>
      <c r="I243" s="4">
        <f t="shared" si="26"/>
        <v>4.4485395020188427</v>
      </c>
      <c r="J243" s="4">
        <f t="shared" si="27"/>
        <v>3.1381320524899063</v>
      </c>
    </row>
    <row r="244" spans="1:10">
      <c r="A244" t="s">
        <v>263</v>
      </c>
      <c r="B244" s="1">
        <v>2.0380600000000002</v>
      </c>
      <c r="C244" s="1">
        <f t="shared" si="21"/>
        <v>0.96800400000000031</v>
      </c>
      <c r="D244" s="1">
        <f t="shared" si="22"/>
        <v>1.0700559999999999</v>
      </c>
      <c r="E244" s="1">
        <v>0.5</v>
      </c>
      <c r="F244" s="1">
        <f t="shared" si="23"/>
        <v>0.5700559999999999</v>
      </c>
      <c r="G244" s="1">
        <f t="shared" si="24"/>
        <v>2.0794078061911172</v>
      </c>
      <c r="H244" s="4">
        <f t="shared" si="25"/>
        <v>1.1853788963660834</v>
      </c>
      <c r="I244" s="4">
        <f t="shared" si="26"/>
        <v>3.1982539703903101</v>
      </c>
      <c r="J244" s="4">
        <f t="shared" si="27"/>
        <v>2.0128750740242269</v>
      </c>
    </row>
    <row r="245" spans="1:10">
      <c r="A245" t="s">
        <v>264</v>
      </c>
      <c r="B245" s="1">
        <v>1.74603</v>
      </c>
      <c r="C245" s="1">
        <f t="shared" si="21"/>
        <v>0.70517699999999994</v>
      </c>
      <c r="D245" s="1">
        <f t="shared" si="22"/>
        <v>1.040853</v>
      </c>
      <c r="E245" s="1">
        <v>0.5</v>
      </c>
      <c r="F245" s="1">
        <f t="shared" si="23"/>
        <v>0.54085300000000003</v>
      </c>
      <c r="G245" s="1">
        <f t="shared" si="24"/>
        <v>2.0794078061911172</v>
      </c>
      <c r="H245" s="4">
        <f t="shared" si="25"/>
        <v>1.1246539502018844</v>
      </c>
      <c r="I245" s="4">
        <f t="shared" si="26"/>
        <v>2.5910045087483176</v>
      </c>
      <c r="J245" s="4">
        <f t="shared" si="27"/>
        <v>1.4663505585464334</v>
      </c>
    </row>
    <row r="246" spans="1:10">
      <c r="A246" t="s">
        <v>265</v>
      </c>
      <c r="B246" s="1">
        <v>1.5851</v>
      </c>
      <c r="C246" s="1">
        <f t="shared" si="21"/>
        <v>0.56033999999999995</v>
      </c>
      <c r="D246" s="1">
        <f t="shared" si="22"/>
        <v>1.0247600000000001</v>
      </c>
      <c r="E246" s="1">
        <v>0.5</v>
      </c>
      <c r="F246" s="1">
        <f t="shared" si="23"/>
        <v>0.52476000000000012</v>
      </c>
      <c r="G246" s="1">
        <f t="shared" si="24"/>
        <v>2.0794078061911172</v>
      </c>
      <c r="H246" s="4">
        <f t="shared" si="25"/>
        <v>1.0911900403768509</v>
      </c>
      <c r="I246" s="4">
        <f t="shared" si="26"/>
        <v>2.2563654104979811</v>
      </c>
      <c r="J246" s="4">
        <f t="shared" si="27"/>
        <v>1.1651753701211305</v>
      </c>
    </row>
    <row r="247" spans="1:10">
      <c r="A247" t="s">
        <v>266</v>
      </c>
      <c r="B247" s="1">
        <v>1.40791</v>
      </c>
      <c r="C247" s="1">
        <f t="shared" si="21"/>
        <v>0.40086899999999998</v>
      </c>
      <c r="D247" s="1">
        <f t="shared" si="22"/>
        <v>1.0070410000000001</v>
      </c>
      <c r="E247" s="1">
        <v>0.5</v>
      </c>
      <c r="F247" s="1">
        <f t="shared" si="23"/>
        <v>0.50704100000000007</v>
      </c>
      <c r="G247" s="1">
        <f t="shared" si="24"/>
        <v>2.0794078061911172</v>
      </c>
      <c r="H247" s="4">
        <f t="shared" si="25"/>
        <v>1.0543450134589505</v>
      </c>
      <c r="I247" s="4">
        <f t="shared" si="26"/>
        <v>1.8879151413189772</v>
      </c>
      <c r="J247" s="4">
        <f t="shared" si="27"/>
        <v>0.83357012786002693</v>
      </c>
    </row>
    <row r="248" spans="1:10">
      <c r="A248" t="s">
        <v>267</v>
      </c>
      <c r="B248" s="1">
        <v>1.2494799999999999</v>
      </c>
      <c r="C248" s="1">
        <f t="shared" si="21"/>
        <v>0.2582819999999999</v>
      </c>
      <c r="D248" s="1">
        <f t="shared" si="22"/>
        <v>0.99119800000000002</v>
      </c>
      <c r="E248" s="1">
        <v>0.5</v>
      </c>
      <c r="F248" s="1">
        <f t="shared" si="23"/>
        <v>0.49119800000000002</v>
      </c>
      <c r="G248" s="1">
        <f t="shared" si="24"/>
        <v>2.0794078061911172</v>
      </c>
      <c r="H248" s="4">
        <f t="shared" si="25"/>
        <v>1.0214009555854644</v>
      </c>
      <c r="I248" s="4">
        <f t="shared" si="26"/>
        <v>1.5584745625841183</v>
      </c>
      <c r="J248" s="4">
        <f t="shared" si="27"/>
        <v>0.53707360699865392</v>
      </c>
    </row>
    <row r="249" spans="1:10">
      <c r="A249" t="s">
        <v>268</v>
      </c>
      <c r="B249" s="1">
        <v>1.0844</v>
      </c>
      <c r="C249" s="1">
        <f t="shared" si="21"/>
        <v>0.10971000000000002</v>
      </c>
      <c r="D249" s="1">
        <f t="shared" si="22"/>
        <v>0.97469000000000006</v>
      </c>
      <c r="E249" s="1">
        <v>0.5</v>
      </c>
      <c r="F249" s="1">
        <f t="shared" si="23"/>
        <v>0.47469000000000006</v>
      </c>
      <c r="G249" s="1">
        <f t="shared" si="24"/>
        <v>2.0794078061911172</v>
      </c>
      <c r="H249" s="4">
        <f t="shared" si="25"/>
        <v>0.98707409152086156</v>
      </c>
      <c r="I249" s="4">
        <f t="shared" si="26"/>
        <v>1.2152059219380889</v>
      </c>
      <c r="J249" s="4">
        <f t="shared" si="27"/>
        <v>0.22813183041722751</v>
      </c>
    </row>
    <row r="250" spans="1:10">
      <c r="A250" t="s">
        <v>269</v>
      </c>
      <c r="B250" s="1">
        <v>0.96926000000000001</v>
      </c>
      <c r="C250" s="1">
        <f t="shared" si="21"/>
        <v>6.0839999999999896E-3</v>
      </c>
      <c r="D250" s="1">
        <f t="shared" si="22"/>
        <v>0.96317600000000003</v>
      </c>
      <c r="E250" s="1">
        <v>0.5</v>
      </c>
      <c r="F250" s="1">
        <f t="shared" si="23"/>
        <v>0.46317600000000003</v>
      </c>
      <c r="G250" s="1">
        <f t="shared" si="24"/>
        <v>2.0794078061911172</v>
      </c>
      <c r="H250" s="4">
        <f t="shared" si="25"/>
        <v>0.96313179004037697</v>
      </c>
      <c r="I250" s="4">
        <f t="shared" si="26"/>
        <v>0.97578290713324367</v>
      </c>
      <c r="J250" s="4">
        <f t="shared" si="27"/>
        <v>1.2651117092866735E-2</v>
      </c>
    </row>
    <row r="251" spans="1:10">
      <c r="A251" t="s">
        <v>270</v>
      </c>
      <c r="B251" s="1">
        <v>0.94091000000000002</v>
      </c>
      <c r="C251" s="1">
        <f t="shared" si="21"/>
        <v>0</v>
      </c>
      <c r="D251" s="1">
        <f t="shared" si="22"/>
        <v>0.94091000000000002</v>
      </c>
      <c r="E251" s="1">
        <v>0.5</v>
      </c>
      <c r="F251" s="1">
        <f t="shared" si="23"/>
        <v>0.44091000000000002</v>
      </c>
      <c r="G251" s="1">
        <f t="shared" si="24"/>
        <v>2.0794078061911172</v>
      </c>
      <c r="H251" s="4">
        <f t="shared" si="25"/>
        <v>0.9168316958277255</v>
      </c>
      <c r="I251" s="4">
        <f t="shared" si="26"/>
        <v>0.9168316958277255</v>
      </c>
      <c r="J251" s="4">
        <f t="shared" si="27"/>
        <v>0</v>
      </c>
    </row>
    <row r="252" spans="1:10">
      <c r="A252" t="s">
        <v>271</v>
      </c>
      <c r="B252" s="1">
        <v>0.90575000000000006</v>
      </c>
      <c r="C252" s="1">
        <f t="shared" si="21"/>
        <v>0</v>
      </c>
      <c r="D252" s="1">
        <f t="shared" si="22"/>
        <v>0.90575000000000006</v>
      </c>
      <c r="E252" s="1">
        <v>0.5</v>
      </c>
      <c r="F252" s="1">
        <f t="shared" si="23"/>
        <v>0.40575000000000006</v>
      </c>
      <c r="G252" s="1">
        <f t="shared" si="24"/>
        <v>2.0794078061911172</v>
      </c>
      <c r="H252" s="4">
        <f t="shared" si="25"/>
        <v>0.84371971736204587</v>
      </c>
      <c r="I252" s="4">
        <f t="shared" si="26"/>
        <v>0.84371971736204587</v>
      </c>
      <c r="J252" s="4">
        <f t="shared" si="27"/>
        <v>0</v>
      </c>
    </row>
    <row r="253" spans="1:10">
      <c r="A253" t="s">
        <v>272</v>
      </c>
      <c r="B253" s="1">
        <v>0.97519</v>
      </c>
      <c r="C253" s="1">
        <f t="shared" si="21"/>
        <v>1.1420999999999982E-2</v>
      </c>
      <c r="D253" s="1">
        <f t="shared" si="22"/>
        <v>0.96376899999999999</v>
      </c>
      <c r="E253" s="1">
        <v>0.5</v>
      </c>
      <c r="F253" s="1">
        <f t="shared" si="23"/>
        <v>0.46376899999999999</v>
      </c>
      <c r="G253" s="1">
        <f t="shared" si="24"/>
        <v>2.0794078061911172</v>
      </c>
      <c r="H253" s="4">
        <f t="shared" si="25"/>
        <v>0.96436487886944822</v>
      </c>
      <c r="I253" s="4">
        <f t="shared" si="26"/>
        <v>0.98811379542395694</v>
      </c>
      <c r="J253" s="4">
        <f t="shared" si="27"/>
        <v>2.3748916554508712E-2</v>
      </c>
    </row>
    <row r="254" spans="1:10">
      <c r="A254" t="s">
        <v>273</v>
      </c>
      <c r="B254" s="1">
        <v>1.1114299999999999</v>
      </c>
      <c r="C254" s="1">
        <f t="shared" si="21"/>
        <v>0.13403699999999991</v>
      </c>
      <c r="D254" s="1">
        <f t="shared" si="22"/>
        <v>0.97739299999999996</v>
      </c>
      <c r="E254" s="1">
        <v>0.5</v>
      </c>
      <c r="F254" s="1">
        <f t="shared" si="23"/>
        <v>0.47739299999999996</v>
      </c>
      <c r="G254" s="1">
        <f t="shared" si="24"/>
        <v>2.0794078061911172</v>
      </c>
      <c r="H254" s="4">
        <f t="shared" si="25"/>
        <v>0.99269473082099591</v>
      </c>
      <c r="I254" s="4">
        <f t="shared" si="26"/>
        <v>1.2714123149394345</v>
      </c>
      <c r="J254" s="4">
        <f t="shared" si="27"/>
        <v>0.27871758411843855</v>
      </c>
    </row>
    <row r="255" spans="1:10">
      <c r="A255" t="s">
        <v>274</v>
      </c>
      <c r="B255" s="1">
        <v>1.2418</v>
      </c>
      <c r="C255" s="1">
        <f t="shared" si="21"/>
        <v>0.25136999999999998</v>
      </c>
      <c r="D255" s="1">
        <f t="shared" si="22"/>
        <v>0.99043000000000003</v>
      </c>
      <c r="E255" s="1">
        <v>0.5</v>
      </c>
      <c r="F255" s="1">
        <f t="shared" si="23"/>
        <v>0.49043000000000003</v>
      </c>
      <c r="G255" s="1">
        <f t="shared" si="24"/>
        <v>2.0794078061911172</v>
      </c>
      <c r="H255" s="4">
        <f t="shared" si="25"/>
        <v>1.0198039703903097</v>
      </c>
      <c r="I255" s="4">
        <f t="shared" si="26"/>
        <v>1.5425047106325707</v>
      </c>
      <c r="J255" s="4">
        <f t="shared" si="27"/>
        <v>0.5227007402422611</v>
      </c>
    </row>
    <row r="256" spans="1:10">
      <c r="A256" t="s">
        <v>275</v>
      </c>
      <c r="B256" s="1">
        <v>1.2424599999999999</v>
      </c>
      <c r="C256" s="1">
        <f t="shared" si="21"/>
        <v>0.25196399999999991</v>
      </c>
      <c r="D256" s="1">
        <f t="shared" si="22"/>
        <v>0.99049600000000004</v>
      </c>
      <c r="E256" s="1">
        <v>0.5</v>
      </c>
      <c r="F256" s="1">
        <f t="shared" si="23"/>
        <v>0.49049600000000004</v>
      </c>
      <c r="G256" s="1">
        <f t="shared" si="24"/>
        <v>2.0794078061911172</v>
      </c>
      <c r="H256" s="4">
        <f t="shared" si="25"/>
        <v>1.0199412113055184</v>
      </c>
      <c r="I256" s="4">
        <f t="shared" si="26"/>
        <v>1.5438771197846566</v>
      </c>
      <c r="J256" s="4">
        <f t="shared" si="27"/>
        <v>0.52393590847913851</v>
      </c>
    </row>
    <row r="257" spans="1:10">
      <c r="A257" t="s">
        <v>276</v>
      </c>
      <c r="B257" s="1">
        <v>1.2106300000000001</v>
      </c>
      <c r="C257" s="1">
        <f t="shared" si="21"/>
        <v>0.22331700000000007</v>
      </c>
      <c r="D257" s="1">
        <f t="shared" si="22"/>
        <v>0.987313</v>
      </c>
      <c r="E257" s="1">
        <v>0.5</v>
      </c>
      <c r="F257" s="1">
        <f t="shared" si="23"/>
        <v>0.487313</v>
      </c>
      <c r="G257" s="1">
        <f t="shared" si="24"/>
        <v>2.0794078061911172</v>
      </c>
      <c r="H257" s="4">
        <f t="shared" si="25"/>
        <v>1.013322456258412</v>
      </c>
      <c r="I257" s="4">
        <f t="shared" si="26"/>
        <v>1.4776895693135939</v>
      </c>
      <c r="J257" s="4">
        <f t="shared" si="27"/>
        <v>0.46436711305518186</v>
      </c>
    </row>
    <row r="258" spans="1:10">
      <c r="A258" t="s">
        <v>277</v>
      </c>
      <c r="B258" s="1">
        <v>1.06836</v>
      </c>
      <c r="C258" s="1">
        <f t="shared" si="21"/>
        <v>9.5273999999999956E-2</v>
      </c>
      <c r="D258" s="1">
        <f t="shared" si="22"/>
        <v>0.97308600000000001</v>
      </c>
      <c r="E258" s="1">
        <v>0.5</v>
      </c>
      <c r="F258" s="1">
        <f t="shared" si="23"/>
        <v>0.47308600000000001</v>
      </c>
      <c r="G258" s="1">
        <f t="shared" si="24"/>
        <v>2.0794078061911172</v>
      </c>
      <c r="H258" s="4">
        <f t="shared" si="25"/>
        <v>0.98373872139973084</v>
      </c>
      <c r="I258" s="4">
        <f t="shared" si="26"/>
        <v>1.1818522207267834</v>
      </c>
      <c r="J258" s="4">
        <f t="shared" si="27"/>
        <v>0.19811349932705241</v>
      </c>
    </row>
    <row r="259" spans="1:10">
      <c r="A259" t="s">
        <v>278</v>
      </c>
      <c r="B259" s="1">
        <v>1.14758</v>
      </c>
      <c r="C259" s="1">
        <f t="shared" si="21"/>
        <v>0.16657200000000003</v>
      </c>
      <c r="D259" s="1">
        <f t="shared" si="22"/>
        <v>0.98100799999999999</v>
      </c>
      <c r="E259" s="1">
        <v>0.5</v>
      </c>
      <c r="F259" s="1">
        <f t="shared" si="23"/>
        <v>0.48100799999999999</v>
      </c>
      <c r="G259" s="1">
        <f t="shared" si="24"/>
        <v>2.0794078061911172</v>
      </c>
      <c r="H259" s="4">
        <f t="shared" si="25"/>
        <v>1.0002117900403769</v>
      </c>
      <c r="I259" s="4">
        <f t="shared" si="26"/>
        <v>1.3465829071332438</v>
      </c>
      <c r="J259" s="4">
        <f t="shared" si="27"/>
        <v>0.34637111709286683</v>
      </c>
    </row>
    <row r="260" spans="1:10">
      <c r="A260" t="s">
        <v>279</v>
      </c>
      <c r="B260" s="1">
        <v>0.88510999999999995</v>
      </c>
      <c r="C260" s="1">
        <f t="shared" si="21"/>
        <v>0</v>
      </c>
      <c r="D260" s="1">
        <f t="shared" si="22"/>
        <v>0.88510999999999995</v>
      </c>
      <c r="E260" s="1">
        <v>0.5</v>
      </c>
      <c r="F260" s="1">
        <f t="shared" si="23"/>
        <v>0.38510999999999995</v>
      </c>
      <c r="G260" s="1">
        <f t="shared" si="24"/>
        <v>2.0794078061911172</v>
      </c>
      <c r="H260" s="4">
        <f t="shared" si="25"/>
        <v>0.800800740242261</v>
      </c>
      <c r="I260" s="4">
        <f t="shared" si="26"/>
        <v>0.800800740242261</v>
      </c>
      <c r="J260" s="4">
        <f t="shared" si="27"/>
        <v>0</v>
      </c>
    </row>
    <row r="261" spans="1:10">
      <c r="A261" t="s">
        <v>280</v>
      </c>
      <c r="B261" s="1">
        <v>1.0753999999999999</v>
      </c>
      <c r="C261" s="1">
        <f t="shared" si="21"/>
        <v>0.10160999999999991</v>
      </c>
      <c r="D261" s="1">
        <f t="shared" si="22"/>
        <v>0.97379000000000004</v>
      </c>
      <c r="E261" s="1">
        <v>0.5</v>
      </c>
      <c r="F261" s="1">
        <f t="shared" si="23"/>
        <v>0.47379000000000004</v>
      </c>
      <c r="G261" s="1">
        <f t="shared" si="24"/>
        <v>2.0794078061911172</v>
      </c>
      <c r="H261" s="4">
        <f t="shared" si="25"/>
        <v>0.9852026244952895</v>
      </c>
      <c r="I261" s="4">
        <f t="shared" si="26"/>
        <v>1.1964912516823687</v>
      </c>
      <c r="J261" s="4">
        <f t="shared" si="27"/>
        <v>0.21128862718707922</v>
      </c>
    </row>
    <row r="262" spans="1:10">
      <c r="A262" t="s">
        <v>281</v>
      </c>
      <c r="B262" s="1">
        <v>1.1974899999999999</v>
      </c>
      <c r="C262" s="1">
        <f t="shared" si="21"/>
        <v>0.21149099999999993</v>
      </c>
      <c r="D262" s="1">
        <f t="shared" si="22"/>
        <v>0.98599900000000007</v>
      </c>
      <c r="E262" s="1">
        <v>0.5</v>
      </c>
      <c r="F262" s="1">
        <f t="shared" si="23"/>
        <v>0.48599900000000007</v>
      </c>
      <c r="G262" s="1">
        <f t="shared" si="24"/>
        <v>2.0794078061911172</v>
      </c>
      <c r="H262" s="4">
        <f t="shared" si="25"/>
        <v>1.0105901144010769</v>
      </c>
      <c r="I262" s="4">
        <f t="shared" si="26"/>
        <v>1.4503661507402421</v>
      </c>
      <c r="J262" s="4">
        <f t="shared" si="27"/>
        <v>0.4397760363391654</v>
      </c>
    </row>
    <row r="263" spans="1:10">
      <c r="A263" t="s">
        <v>282</v>
      </c>
      <c r="B263" s="1">
        <v>1.3185899999999999</v>
      </c>
      <c r="C263" s="1">
        <f t="shared" si="21"/>
        <v>0.3204809999999999</v>
      </c>
      <c r="D263" s="1">
        <f t="shared" si="22"/>
        <v>0.99810900000000002</v>
      </c>
      <c r="E263" s="1">
        <v>0.5</v>
      </c>
      <c r="F263" s="1">
        <f t="shared" si="23"/>
        <v>0.49810900000000002</v>
      </c>
      <c r="G263" s="1">
        <f t="shared" si="24"/>
        <v>2.0794078061911172</v>
      </c>
      <c r="H263" s="4">
        <f t="shared" si="25"/>
        <v>1.0357717429340512</v>
      </c>
      <c r="I263" s="4">
        <f t="shared" si="26"/>
        <v>1.7021824360699864</v>
      </c>
      <c r="J263" s="4">
        <f t="shared" si="27"/>
        <v>0.66641069313593526</v>
      </c>
    </row>
    <row r="264" spans="1:10">
      <c r="A264" t="s">
        <v>283</v>
      </c>
      <c r="B264" s="1">
        <v>1.4210400000000001</v>
      </c>
      <c r="C264" s="1">
        <f t="shared" si="21"/>
        <v>0.41268600000000005</v>
      </c>
      <c r="D264" s="1">
        <f t="shared" si="22"/>
        <v>1.008354</v>
      </c>
      <c r="E264" s="1">
        <v>0.5</v>
      </c>
      <c r="F264" s="1">
        <f t="shared" si="23"/>
        <v>0.50835399999999997</v>
      </c>
      <c r="G264" s="1">
        <f t="shared" si="24"/>
        <v>2.0794078061911172</v>
      </c>
      <c r="H264" s="4">
        <f t="shared" si="25"/>
        <v>1.0570752759084792</v>
      </c>
      <c r="I264" s="4">
        <f t="shared" si="26"/>
        <v>1.9152177658142668</v>
      </c>
      <c r="J264" s="4">
        <f t="shared" si="27"/>
        <v>0.85814248990578745</v>
      </c>
    </row>
    <row r="265" spans="1:10">
      <c r="A265" t="s">
        <v>284</v>
      </c>
      <c r="B265" s="1">
        <v>1.56697</v>
      </c>
      <c r="C265" s="1">
        <f t="shared" ref="C265:C328" si="28">IF((B265-0.9625)*0.9&lt;0,0,(B265-0.9625)*0.9)</f>
        <v>0.54402299999999992</v>
      </c>
      <c r="D265" s="1">
        <f t="shared" ref="D265:D328" si="29">(B265-C265)</f>
        <v>1.0229470000000001</v>
      </c>
      <c r="E265" s="1">
        <v>0.5</v>
      </c>
      <c r="F265" s="1">
        <f t="shared" ref="F265:F328" si="30">(D265-E265)</f>
        <v>0.52294700000000005</v>
      </c>
      <c r="G265" s="1">
        <f t="shared" ref="G265:G328" si="31">($B$5)</f>
        <v>2.0794078061911172</v>
      </c>
      <c r="H265" s="4">
        <f t="shared" ref="H265:H328" si="32">(F265*G265)</f>
        <v>1.0874200740242264</v>
      </c>
      <c r="I265" s="4">
        <f t="shared" ref="I265:I328" si="33">(B265-E265)*G265</f>
        <v>2.2186657469717361</v>
      </c>
      <c r="J265" s="4">
        <f t="shared" ref="J265:J328" si="34">(C265*G265)</f>
        <v>1.13124567294751</v>
      </c>
    </row>
    <row r="266" spans="1:10">
      <c r="A266" t="s">
        <v>285</v>
      </c>
      <c r="B266" s="1">
        <v>1.6920500000000001</v>
      </c>
      <c r="C266" s="1">
        <f t="shared" si="28"/>
        <v>0.65659500000000004</v>
      </c>
      <c r="D266" s="1">
        <f t="shared" si="29"/>
        <v>1.035455</v>
      </c>
      <c r="E266" s="1">
        <v>0.5</v>
      </c>
      <c r="F266" s="1">
        <f t="shared" si="30"/>
        <v>0.53545500000000001</v>
      </c>
      <c r="G266" s="1">
        <f t="shared" si="31"/>
        <v>2.0794078061911172</v>
      </c>
      <c r="H266" s="4">
        <f t="shared" si="32"/>
        <v>1.1134293068640646</v>
      </c>
      <c r="I266" s="4">
        <f t="shared" si="33"/>
        <v>2.4787580753701213</v>
      </c>
      <c r="J266" s="4">
        <f t="shared" si="34"/>
        <v>1.3653287685060567</v>
      </c>
    </row>
    <row r="267" spans="1:10">
      <c r="A267" t="s">
        <v>286</v>
      </c>
      <c r="B267" s="1">
        <v>1.71011</v>
      </c>
      <c r="C267" s="1">
        <f t="shared" si="28"/>
        <v>0.67284900000000003</v>
      </c>
      <c r="D267" s="1">
        <f t="shared" si="29"/>
        <v>1.037261</v>
      </c>
      <c r="E267" s="1">
        <v>0.5</v>
      </c>
      <c r="F267" s="1">
        <f t="shared" si="30"/>
        <v>0.53726099999999999</v>
      </c>
      <c r="G267" s="1">
        <f t="shared" si="31"/>
        <v>2.0794078061911172</v>
      </c>
      <c r="H267" s="4">
        <f t="shared" si="32"/>
        <v>1.1171847173620457</v>
      </c>
      <c r="I267" s="4">
        <f t="shared" si="33"/>
        <v>2.5163121803499329</v>
      </c>
      <c r="J267" s="4">
        <f t="shared" si="34"/>
        <v>1.3991274629878871</v>
      </c>
    </row>
    <row r="268" spans="1:10">
      <c r="A268" t="s">
        <v>287</v>
      </c>
      <c r="B268" s="1">
        <v>1.6508799999999999</v>
      </c>
      <c r="C268" s="1">
        <f t="shared" si="28"/>
        <v>0.61954199999999993</v>
      </c>
      <c r="D268" s="1">
        <f t="shared" si="29"/>
        <v>1.0313379999999999</v>
      </c>
      <c r="E268" s="1">
        <v>0.5</v>
      </c>
      <c r="F268" s="1">
        <f t="shared" si="30"/>
        <v>0.53133799999999987</v>
      </c>
      <c r="G268" s="1">
        <f t="shared" si="31"/>
        <v>2.0794078061911172</v>
      </c>
      <c r="H268" s="4">
        <f t="shared" si="32"/>
        <v>1.1048683849259755</v>
      </c>
      <c r="I268" s="4">
        <f t="shared" si="33"/>
        <v>2.3931488559892329</v>
      </c>
      <c r="J268" s="4">
        <f t="shared" si="34"/>
        <v>1.2882804710632569</v>
      </c>
    </row>
    <row r="269" spans="1:10">
      <c r="A269" t="s">
        <v>288</v>
      </c>
      <c r="B269" s="1">
        <v>1.57</v>
      </c>
      <c r="C269" s="1">
        <f t="shared" si="28"/>
        <v>0.54675000000000007</v>
      </c>
      <c r="D269" s="1">
        <f t="shared" si="29"/>
        <v>1.02325</v>
      </c>
      <c r="E269" s="1">
        <v>0.5</v>
      </c>
      <c r="F269" s="1">
        <f t="shared" si="30"/>
        <v>0.52324999999999999</v>
      </c>
      <c r="G269" s="1">
        <f t="shared" si="31"/>
        <v>2.0794078061911172</v>
      </c>
      <c r="H269" s="4">
        <f t="shared" si="32"/>
        <v>1.0880501345895022</v>
      </c>
      <c r="I269" s="4">
        <f t="shared" si="33"/>
        <v>2.2249663526244956</v>
      </c>
      <c r="J269" s="4">
        <f t="shared" si="34"/>
        <v>1.1369162180349934</v>
      </c>
    </row>
    <row r="270" spans="1:10">
      <c r="A270" t="s">
        <v>289</v>
      </c>
      <c r="B270" s="1">
        <v>1.50895</v>
      </c>
      <c r="C270" s="1">
        <f t="shared" si="28"/>
        <v>0.49180499999999999</v>
      </c>
      <c r="D270" s="1">
        <f t="shared" si="29"/>
        <v>1.017145</v>
      </c>
      <c r="E270" s="1">
        <v>0.5</v>
      </c>
      <c r="F270" s="1">
        <f t="shared" si="30"/>
        <v>0.51714499999999997</v>
      </c>
      <c r="G270" s="1">
        <f t="shared" si="31"/>
        <v>2.0794078061911172</v>
      </c>
      <c r="H270" s="4">
        <f t="shared" si="32"/>
        <v>1.0753553499327053</v>
      </c>
      <c r="I270" s="4">
        <f t="shared" si="33"/>
        <v>2.0980185060565275</v>
      </c>
      <c r="J270" s="4">
        <f t="shared" si="34"/>
        <v>1.0226631561238224</v>
      </c>
    </row>
    <row r="271" spans="1:10">
      <c r="A271" t="s">
        <v>290</v>
      </c>
      <c r="B271" s="1">
        <v>1.3945799999999999</v>
      </c>
      <c r="C271" s="1">
        <f t="shared" si="28"/>
        <v>0.38887199999999994</v>
      </c>
      <c r="D271" s="1">
        <f t="shared" si="29"/>
        <v>1.005708</v>
      </c>
      <c r="E271" s="1">
        <v>0.5</v>
      </c>
      <c r="F271" s="1">
        <f t="shared" si="30"/>
        <v>0.50570800000000005</v>
      </c>
      <c r="G271" s="1">
        <f t="shared" si="31"/>
        <v>2.0794078061911172</v>
      </c>
      <c r="H271" s="4">
        <f t="shared" si="32"/>
        <v>1.0515731628532976</v>
      </c>
      <c r="I271" s="4">
        <f t="shared" si="33"/>
        <v>1.8601966352624495</v>
      </c>
      <c r="J271" s="4">
        <f t="shared" si="34"/>
        <v>0.808623472409152</v>
      </c>
    </row>
    <row r="272" spans="1:10">
      <c r="A272" t="s">
        <v>291</v>
      </c>
      <c r="B272" s="1">
        <v>1.3175399999999999</v>
      </c>
      <c r="C272" s="1">
        <f t="shared" si="28"/>
        <v>0.31953599999999993</v>
      </c>
      <c r="D272" s="1">
        <f t="shared" si="29"/>
        <v>0.998004</v>
      </c>
      <c r="E272" s="1">
        <v>0.5</v>
      </c>
      <c r="F272" s="1">
        <f t="shared" si="30"/>
        <v>0.498004</v>
      </c>
      <c r="G272" s="1">
        <f t="shared" si="31"/>
        <v>2.0794078061911172</v>
      </c>
      <c r="H272" s="4">
        <f t="shared" si="32"/>
        <v>1.0355534051144011</v>
      </c>
      <c r="I272" s="4">
        <f t="shared" si="33"/>
        <v>1.6999990578734858</v>
      </c>
      <c r="J272" s="4">
        <f t="shared" si="34"/>
        <v>0.66444565275908474</v>
      </c>
    </row>
    <row r="273" spans="1:10">
      <c r="A273" t="s">
        <v>292</v>
      </c>
      <c r="B273" s="1">
        <v>1.2522599999999999</v>
      </c>
      <c r="C273" s="1">
        <f t="shared" si="28"/>
        <v>0.2607839999999999</v>
      </c>
      <c r="D273" s="1">
        <f t="shared" si="29"/>
        <v>0.99147600000000002</v>
      </c>
      <c r="E273" s="1">
        <v>0.5</v>
      </c>
      <c r="F273" s="1">
        <f t="shared" si="30"/>
        <v>0.49147600000000002</v>
      </c>
      <c r="G273" s="1">
        <f t="shared" si="31"/>
        <v>2.0794078061911172</v>
      </c>
      <c r="H273" s="4">
        <f t="shared" si="32"/>
        <v>1.0219790309555856</v>
      </c>
      <c r="I273" s="4">
        <f t="shared" si="33"/>
        <v>1.5642553162853297</v>
      </c>
      <c r="J273" s="4">
        <f t="shared" si="34"/>
        <v>0.54227628532974415</v>
      </c>
    </row>
    <row r="274" spans="1:10">
      <c r="A274" t="s">
        <v>293</v>
      </c>
      <c r="B274" s="1">
        <v>1.2216899999999999</v>
      </c>
      <c r="C274" s="1">
        <f t="shared" si="28"/>
        <v>0.23327099999999992</v>
      </c>
      <c r="D274" s="1">
        <f t="shared" si="29"/>
        <v>0.98841900000000005</v>
      </c>
      <c r="E274" s="1">
        <v>0.5</v>
      </c>
      <c r="F274" s="1">
        <f t="shared" si="30"/>
        <v>0.48841900000000005</v>
      </c>
      <c r="G274" s="1">
        <f t="shared" si="31"/>
        <v>2.0794078061911172</v>
      </c>
      <c r="H274" s="4">
        <f t="shared" si="32"/>
        <v>1.0156222812920594</v>
      </c>
      <c r="I274" s="4">
        <f t="shared" si="33"/>
        <v>1.5006878196500673</v>
      </c>
      <c r="J274" s="4">
        <f t="shared" si="34"/>
        <v>0.48506553835800792</v>
      </c>
    </row>
    <row r="275" spans="1:10">
      <c r="A275" t="s">
        <v>294</v>
      </c>
      <c r="B275" s="1">
        <v>1.22515</v>
      </c>
      <c r="C275" s="1">
        <f t="shared" si="28"/>
        <v>0.23638499999999996</v>
      </c>
      <c r="D275" s="1">
        <f t="shared" si="29"/>
        <v>0.98876500000000001</v>
      </c>
      <c r="E275" s="1">
        <v>0.5</v>
      </c>
      <c r="F275" s="1">
        <f t="shared" si="30"/>
        <v>0.48876500000000001</v>
      </c>
      <c r="G275" s="1">
        <f t="shared" si="31"/>
        <v>2.0794078061911172</v>
      </c>
      <c r="H275" s="4">
        <f t="shared" si="32"/>
        <v>1.0163417563930015</v>
      </c>
      <c r="I275" s="4">
        <f t="shared" si="33"/>
        <v>1.5078825706594885</v>
      </c>
      <c r="J275" s="4">
        <f t="shared" si="34"/>
        <v>0.49154081426648716</v>
      </c>
    </row>
    <row r="276" spans="1:10">
      <c r="A276" t="s">
        <v>295</v>
      </c>
      <c r="B276" s="1">
        <v>1.2335499999999999</v>
      </c>
      <c r="C276" s="1">
        <f t="shared" si="28"/>
        <v>0.24394499999999991</v>
      </c>
      <c r="D276" s="1">
        <f t="shared" si="29"/>
        <v>0.98960500000000007</v>
      </c>
      <c r="E276" s="1">
        <v>0.5</v>
      </c>
      <c r="F276" s="1">
        <f t="shared" si="30"/>
        <v>0.48960500000000007</v>
      </c>
      <c r="G276" s="1">
        <f t="shared" si="31"/>
        <v>2.0794078061911172</v>
      </c>
      <c r="H276" s="4">
        <f t="shared" si="32"/>
        <v>1.0180884589502022</v>
      </c>
      <c r="I276" s="4">
        <f t="shared" si="33"/>
        <v>1.5253495962314938</v>
      </c>
      <c r="J276" s="4">
        <f t="shared" si="34"/>
        <v>0.50726113728129185</v>
      </c>
    </row>
    <row r="277" spans="1:10">
      <c r="A277" t="s">
        <v>296</v>
      </c>
      <c r="B277" s="1">
        <v>1.2787299999999999</v>
      </c>
      <c r="C277" s="1">
        <f t="shared" si="28"/>
        <v>0.28460699999999994</v>
      </c>
      <c r="D277" s="1">
        <f t="shared" si="29"/>
        <v>0.99412299999999998</v>
      </c>
      <c r="E277" s="1">
        <v>0.5</v>
      </c>
      <c r="F277" s="1">
        <f t="shared" si="30"/>
        <v>0.49412299999999998</v>
      </c>
      <c r="G277" s="1">
        <f t="shared" si="31"/>
        <v>2.0794078061911172</v>
      </c>
      <c r="H277" s="4">
        <f t="shared" si="32"/>
        <v>1.0274832234185733</v>
      </c>
      <c r="I277" s="4">
        <f t="shared" si="33"/>
        <v>1.6192972409152084</v>
      </c>
      <c r="J277" s="4">
        <f t="shared" si="34"/>
        <v>0.5918140174966352</v>
      </c>
    </row>
    <row r="278" spans="1:10">
      <c r="A278" t="s">
        <v>297</v>
      </c>
      <c r="B278" s="1">
        <v>1.3346</v>
      </c>
      <c r="C278" s="1">
        <f t="shared" si="28"/>
        <v>0.33489000000000002</v>
      </c>
      <c r="D278" s="1">
        <f t="shared" si="29"/>
        <v>0.99970999999999999</v>
      </c>
      <c r="E278" s="1">
        <v>0.5</v>
      </c>
      <c r="F278" s="1">
        <f t="shared" si="30"/>
        <v>0.49970999999999999</v>
      </c>
      <c r="G278" s="1">
        <f t="shared" si="31"/>
        <v>2.0794078061911172</v>
      </c>
      <c r="H278" s="4">
        <f t="shared" si="32"/>
        <v>1.0391008748317632</v>
      </c>
      <c r="I278" s="4">
        <f t="shared" si="33"/>
        <v>1.7354737550471064</v>
      </c>
      <c r="J278" s="4">
        <f t="shared" si="34"/>
        <v>0.69637288021534327</v>
      </c>
    </row>
    <row r="279" spans="1:10">
      <c r="A279" t="s">
        <v>298</v>
      </c>
      <c r="B279" s="1">
        <v>1.4401600000000001</v>
      </c>
      <c r="C279" s="1">
        <f t="shared" si="28"/>
        <v>0.42989400000000011</v>
      </c>
      <c r="D279" s="1">
        <f t="shared" si="29"/>
        <v>1.0102660000000001</v>
      </c>
      <c r="E279" s="1">
        <v>0.5</v>
      </c>
      <c r="F279" s="1">
        <f t="shared" si="30"/>
        <v>0.51026600000000011</v>
      </c>
      <c r="G279" s="1">
        <f t="shared" si="31"/>
        <v>2.0794078061911172</v>
      </c>
      <c r="H279" s="4">
        <f t="shared" si="32"/>
        <v>1.0610511036339167</v>
      </c>
      <c r="I279" s="4">
        <f t="shared" si="33"/>
        <v>1.9549760430686409</v>
      </c>
      <c r="J279" s="4">
        <f t="shared" si="34"/>
        <v>0.8939249394347244</v>
      </c>
    </row>
    <row r="280" spans="1:10">
      <c r="A280" t="s">
        <v>299</v>
      </c>
      <c r="B280" s="1">
        <v>1.3966000000000001</v>
      </c>
      <c r="C280" s="1">
        <f t="shared" si="28"/>
        <v>0.39069000000000004</v>
      </c>
      <c r="D280" s="1">
        <f t="shared" si="29"/>
        <v>1.0059100000000001</v>
      </c>
      <c r="E280" s="1">
        <v>0.5</v>
      </c>
      <c r="F280" s="1">
        <f t="shared" si="30"/>
        <v>0.50591000000000008</v>
      </c>
      <c r="G280" s="1">
        <f t="shared" si="31"/>
        <v>2.0794078061911172</v>
      </c>
      <c r="H280" s="4">
        <f t="shared" si="32"/>
        <v>1.0519932032301482</v>
      </c>
      <c r="I280" s="4">
        <f t="shared" si="33"/>
        <v>1.8643970390309559</v>
      </c>
      <c r="J280" s="4">
        <f t="shared" si="34"/>
        <v>0.81240383580080766</v>
      </c>
    </row>
    <row r="281" spans="1:10">
      <c r="A281" t="s">
        <v>300</v>
      </c>
      <c r="B281" s="1">
        <v>1.2767999999999999</v>
      </c>
      <c r="C281" s="1">
        <f t="shared" si="28"/>
        <v>0.28286999999999995</v>
      </c>
      <c r="D281" s="1">
        <f t="shared" si="29"/>
        <v>0.99392999999999998</v>
      </c>
      <c r="E281" s="1">
        <v>0.5</v>
      </c>
      <c r="F281" s="1">
        <f t="shared" si="30"/>
        <v>0.49392999999999998</v>
      </c>
      <c r="G281" s="1">
        <f t="shared" si="31"/>
        <v>2.0794078061911172</v>
      </c>
      <c r="H281" s="4">
        <f t="shared" si="32"/>
        <v>1.0270818977119784</v>
      </c>
      <c r="I281" s="4">
        <f t="shared" si="33"/>
        <v>1.6152839838492596</v>
      </c>
      <c r="J281" s="4">
        <f t="shared" si="34"/>
        <v>0.5882020861372812</v>
      </c>
    </row>
    <row r="282" spans="1:10">
      <c r="A282" t="s">
        <v>301</v>
      </c>
      <c r="B282" s="1">
        <v>1.2926899999999999</v>
      </c>
      <c r="C282" s="1">
        <f t="shared" si="28"/>
        <v>0.29717099999999991</v>
      </c>
      <c r="D282" s="1">
        <f t="shared" si="29"/>
        <v>0.99551900000000004</v>
      </c>
      <c r="E282" s="1">
        <v>0.5</v>
      </c>
      <c r="F282" s="1">
        <f t="shared" si="30"/>
        <v>0.49551900000000004</v>
      </c>
      <c r="G282" s="1">
        <f t="shared" si="31"/>
        <v>2.0794078061911172</v>
      </c>
      <c r="H282" s="4">
        <f t="shared" si="32"/>
        <v>1.0303860767160162</v>
      </c>
      <c r="I282" s="4">
        <f t="shared" si="33"/>
        <v>1.6483257738896364</v>
      </c>
      <c r="J282" s="4">
        <f t="shared" si="34"/>
        <v>0.61793969717362029</v>
      </c>
    </row>
    <row r="283" spans="1:10">
      <c r="A283" t="s">
        <v>302</v>
      </c>
      <c r="B283" s="1">
        <v>1.5102100000000001</v>
      </c>
      <c r="C283" s="1">
        <f t="shared" si="28"/>
        <v>0.49293900000000002</v>
      </c>
      <c r="D283" s="1">
        <f t="shared" si="29"/>
        <v>1.017271</v>
      </c>
      <c r="E283" s="1">
        <v>0.5</v>
      </c>
      <c r="F283" s="1">
        <f t="shared" si="30"/>
        <v>0.51727100000000004</v>
      </c>
      <c r="G283" s="1">
        <f t="shared" si="31"/>
        <v>2.0794078061911172</v>
      </c>
      <c r="H283" s="4">
        <f t="shared" si="32"/>
        <v>1.0756173553162856</v>
      </c>
      <c r="I283" s="4">
        <f t="shared" si="33"/>
        <v>2.1006385598923285</v>
      </c>
      <c r="J283" s="4">
        <f t="shared" si="34"/>
        <v>1.0250212045760432</v>
      </c>
    </row>
    <row r="284" spans="1:10">
      <c r="A284" t="s">
        <v>303</v>
      </c>
      <c r="B284" s="1">
        <v>1.4668600000000001</v>
      </c>
      <c r="C284" s="1">
        <f t="shared" si="28"/>
        <v>0.45392400000000005</v>
      </c>
      <c r="D284" s="1">
        <f t="shared" si="29"/>
        <v>1.0129360000000001</v>
      </c>
      <c r="E284" s="1">
        <v>0.5</v>
      </c>
      <c r="F284" s="1">
        <f t="shared" si="30"/>
        <v>0.51293600000000006</v>
      </c>
      <c r="G284" s="1">
        <f t="shared" si="31"/>
        <v>2.0794078061911172</v>
      </c>
      <c r="H284" s="4">
        <f t="shared" si="32"/>
        <v>1.066603122476447</v>
      </c>
      <c r="I284" s="4">
        <f t="shared" si="33"/>
        <v>2.0104962314939439</v>
      </c>
      <c r="J284" s="4">
        <f t="shared" si="34"/>
        <v>0.94389310901749679</v>
      </c>
    </row>
    <row r="285" spans="1:10">
      <c r="A285" t="s">
        <v>304</v>
      </c>
      <c r="B285" s="1">
        <v>1.40065</v>
      </c>
      <c r="C285" s="1">
        <f t="shared" si="28"/>
        <v>0.39433499999999994</v>
      </c>
      <c r="D285" s="1">
        <f t="shared" si="29"/>
        <v>1.0063150000000001</v>
      </c>
      <c r="E285" s="1">
        <v>0.5</v>
      </c>
      <c r="F285" s="1">
        <f t="shared" si="30"/>
        <v>0.50631500000000007</v>
      </c>
      <c r="G285" s="1">
        <f t="shared" si="31"/>
        <v>2.0794078061911172</v>
      </c>
      <c r="H285" s="4">
        <f t="shared" si="32"/>
        <v>1.0528353633916556</v>
      </c>
      <c r="I285" s="4">
        <f t="shared" si="33"/>
        <v>1.8728186406460297</v>
      </c>
      <c r="J285" s="4">
        <f t="shared" si="34"/>
        <v>0.81998327725437403</v>
      </c>
    </row>
    <row r="286" spans="1:10">
      <c r="A286" t="s">
        <v>305</v>
      </c>
      <c r="B286" s="1">
        <v>1.43015</v>
      </c>
      <c r="C286" s="1">
        <f t="shared" si="28"/>
        <v>0.42088500000000001</v>
      </c>
      <c r="D286" s="1">
        <f t="shared" si="29"/>
        <v>1.0092650000000001</v>
      </c>
      <c r="E286" s="1">
        <v>0.5</v>
      </c>
      <c r="F286" s="1">
        <f t="shared" si="30"/>
        <v>0.50926500000000008</v>
      </c>
      <c r="G286" s="1">
        <f t="shared" si="31"/>
        <v>2.0794078061911172</v>
      </c>
      <c r="H286" s="4">
        <f t="shared" si="32"/>
        <v>1.0589696164199194</v>
      </c>
      <c r="I286" s="4">
        <f t="shared" si="33"/>
        <v>1.9341611709286677</v>
      </c>
      <c r="J286" s="4">
        <f t="shared" si="34"/>
        <v>0.87519155450874841</v>
      </c>
    </row>
    <row r="287" spans="1:10">
      <c r="A287" t="s">
        <v>306</v>
      </c>
      <c r="B287" s="1">
        <v>1.3998699999999999</v>
      </c>
      <c r="C287" s="1">
        <f t="shared" si="28"/>
        <v>0.39363299999999996</v>
      </c>
      <c r="D287" s="1">
        <f t="shared" si="29"/>
        <v>1.006237</v>
      </c>
      <c r="E287" s="1">
        <v>0.5</v>
      </c>
      <c r="F287" s="1">
        <f t="shared" si="30"/>
        <v>0.50623700000000005</v>
      </c>
      <c r="G287" s="1">
        <f t="shared" si="31"/>
        <v>2.0794078061911172</v>
      </c>
      <c r="H287" s="4">
        <f t="shared" si="32"/>
        <v>1.0526731695827727</v>
      </c>
      <c r="I287" s="4">
        <f t="shared" si="33"/>
        <v>1.8711967025572005</v>
      </c>
      <c r="J287" s="4">
        <f t="shared" si="34"/>
        <v>0.81852353297442793</v>
      </c>
    </row>
    <row r="288" spans="1:10">
      <c r="A288" t="s">
        <v>307</v>
      </c>
      <c r="B288" s="1">
        <v>1.4081900000000001</v>
      </c>
      <c r="C288" s="1">
        <f t="shared" si="28"/>
        <v>0.40112100000000006</v>
      </c>
      <c r="D288" s="1">
        <f t="shared" si="29"/>
        <v>1.007069</v>
      </c>
      <c r="E288" s="1">
        <v>0.5</v>
      </c>
      <c r="F288" s="1">
        <f t="shared" si="30"/>
        <v>0.50706899999999999</v>
      </c>
      <c r="G288" s="1">
        <f t="shared" si="31"/>
        <v>2.0794078061911172</v>
      </c>
      <c r="H288" s="4">
        <f t="shared" si="32"/>
        <v>1.0544032368775236</v>
      </c>
      <c r="I288" s="4">
        <f t="shared" si="33"/>
        <v>1.8884973755047108</v>
      </c>
      <c r="J288" s="4">
        <f t="shared" si="34"/>
        <v>0.83409413862718729</v>
      </c>
    </row>
    <row r="289" spans="1:10">
      <c r="A289" t="s">
        <v>308</v>
      </c>
      <c r="B289" s="1">
        <v>1.43936</v>
      </c>
      <c r="C289" s="1">
        <f t="shared" si="28"/>
        <v>0.42917399999999994</v>
      </c>
      <c r="D289" s="1">
        <f t="shared" si="29"/>
        <v>1.010186</v>
      </c>
      <c r="E289" s="1">
        <v>0.5</v>
      </c>
      <c r="F289" s="1">
        <f t="shared" si="30"/>
        <v>0.51018600000000003</v>
      </c>
      <c r="G289" s="1">
        <f t="shared" si="31"/>
        <v>2.0794078061911172</v>
      </c>
      <c r="H289" s="4">
        <f t="shared" si="32"/>
        <v>1.0608847510094215</v>
      </c>
      <c r="I289" s="4">
        <f t="shared" si="33"/>
        <v>1.9533125168236878</v>
      </c>
      <c r="J289" s="4">
        <f t="shared" si="34"/>
        <v>0.89242776581426642</v>
      </c>
    </row>
    <row r="290" spans="1:10">
      <c r="A290" t="s">
        <v>309</v>
      </c>
      <c r="B290" s="1">
        <v>1.52223</v>
      </c>
      <c r="C290" s="1">
        <f t="shared" si="28"/>
        <v>0.50375700000000001</v>
      </c>
      <c r="D290" s="1">
        <f t="shared" si="29"/>
        <v>1.018473</v>
      </c>
      <c r="E290" s="1">
        <v>0.5</v>
      </c>
      <c r="F290" s="1">
        <f t="shared" si="30"/>
        <v>0.51847299999999996</v>
      </c>
      <c r="G290" s="1">
        <f t="shared" si="31"/>
        <v>2.0794078061911172</v>
      </c>
      <c r="H290" s="4">
        <f t="shared" si="32"/>
        <v>1.0781168034993269</v>
      </c>
      <c r="I290" s="4">
        <f t="shared" si="33"/>
        <v>2.1256330417227458</v>
      </c>
      <c r="J290" s="4">
        <f t="shared" si="34"/>
        <v>1.0475162382234187</v>
      </c>
    </row>
    <row r="291" spans="1:10">
      <c r="A291" t="s">
        <v>310</v>
      </c>
      <c r="B291" s="1">
        <v>1.53315</v>
      </c>
      <c r="C291" s="1">
        <f t="shared" si="28"/>
        <v>0.51358499999999996</v>
      </c>
      <c r="D291" s="1">
        <f t="shared" si="29"/>
        <v>1.0195650000000001</v>
      </c>
      <c r="E291" s="1">
        <v>0.5</v>
      </c>
      <c r="F291" s="1">
        <f t="shared" si="30"/>
        <v>0.51956500000000005</v>
      </c>
      <c r="G291" s="1">
        <f t="shared" si="31"/>
        <v>2.0794078061911172</v>
      </c>
      <c r="H291" s="4">
        <f t="shared" si="32"/>
        <v>1.0803875168236878</v>
      </c>
      <c r="I291" s="4">
        <f t="shared" si="33"/>
        <v>2.1483401749663527</v>
      </c>
      <c r="J291" s="4">
        <f t="shared" si="34"/>
        <v>1.0679526581426648</v>
      </c>
    </row>
    <row r="292" spans="1:10">
      <c r="A292" t="s">
        <v>311</v>
      </c>
      <c r="B292" s="1">
        <v>1.4919</v>
      </c>
      <c r="C292" s="1">
        <f t="shared" si="28"/>
        <v>0.47645999999999999</v>
      </c>
      <c r="D292" s="1">
        <f t="shared" si="29"/>
        <v>1.0154399999999999</v>
      </c>
      <c r="E292" s="1">
        <v>0.5</v>
      </c>
      <c r="F292" s="1">
        <f t="shared" si="30"/>
        <v>0.5154399999999999</v>
      </c>
      <c r="G292" s="1">
        <f t="shared" si="31"/>
        <v>2.0794078061911172</v>
      </c>
      <c r="H292" s="4">
        <f t="shared" si="32"/>
        <v>1.0718099596231492</v>
      </c>
      <c r="I292" s="4">
        <f t="shared" si="33"/>
        <v>2.0625646029609692</v>
      </c>
      <c r="J292" s="4">
        <f t="shared" si="34"/>
        <v>0.99075464333781971</v>
      </c>
    </row>
    <row r="293" spans="1:10">
      <c r="A293" t="s">
        <v>312</v>
      </c>
      <c r="B293" s="1">
        <v>1.4661999999999999</v>
      </c>
      <c r="C293" s="1">
        <f t="shared" si="28"/>
        <v>0.45332999999999996</v>
      </c>
      <c r="D293" s="1">
        <f t="shared" si="29"/>
        <v>1.0128699999999999</v>
      </c>
      <c r="E293" s="1">
        <v>0.5</v>
      </c>
      <c r="F293" s="1">
        <f t="shared" si="30"/>
        <v>0.51286999999999994</v>
      </c>
      <c r="G293" s="1">
        <f t="shared" si="31"/>
        <v>2.0794078061911172</v>
      </c>
      <c r="H293" s="4">
        <f t="shared" si="32"/>
        <v>1.0664658815612382</v>
      </c>
      <c r="I293" s="4">
        <f t="shared" si="33"/>
        <v>2.0091238223418575</v>
      </c>
      <c r="J293" s="4">
        <f t="shared" si="34"/>
        <v>0.94265794078061904</v>
      </c>
    </row>
    <row r="294" spans="1:10">
      <c r="A294" t="s">
        <v>313</v>
      </c>
      <c r="B294" s="1">
        <v>1.3583499999999999</v>
      </c>
      <c r="C294" s="1">
        <f t="shared" si="28"/>
        <v>0.35626499999999994</v>
      </c>
      <c r="D294" s="1">
        <f t="shared" si="29"/>
        <v>1.0020850000000001</v>
      </c>
      <c r="E294" s="1">
        <v>0.5</v>
      </c>
      <c r="F294" s="1">
        <f t="shared" si="30"/>
        <v>0.50208500000000011</v>
      </c>
      <c r="G294" s="1">
        <f t="shared" si="31"/>
        <v>2.0794078061911172</v>
      </c>
      <c r="H294" s="4">
        <f t="shared" si="32"/>
        <v>1.0440394683714673</v>
      </c>
      <c r="I294" s="4">
        <f t="shared" si="33"/>
        <v>1.7848596904441454</v>
      </c>
      <c r="J294" s="4">
        <f t="shared" si="34"/>
        <v>0.74082022207267828</v>
      </c>
    </row>
    <row r="295" spans="1:10">
      <c r="A295" t="s">
        <v>314</v>
      </c>
      <c r="B295" s="1">
        <v>0.98282999999999998</v>
      </c>
      <c r="C295" s="1">
        <f t="shared" si="28"/>
        <v>1.8296999999999963E-2</v>
      </c>
      <c r="D295" s="1">
        <f t="shared" si="29"/>
        <v>0.96453299999999997</v>
      </c>
      <c r="E295" s="1">
        <v>0.5</v>
      </c>
      <c r="F295" s="1">
        <f t="shared" si="30"/>
        <v>0.46453299999999997</v>
      </c>
      <c r="G295" s="1">
        <f t="shared" si="31"/>
        <v>2.0794078061911172</v>
      </c>
      <c r="H295" s="4">
        <f t="shared" si="32"/>
        <v>0.96595354643337816</v>
      </c>
      <c r="I295" s="4">
        <f t="shared" si="33"/>
        <v>1.0040004710632571</v>
      </c>
      <c r="J295" s="4">
        <f t="shared" si="34"/>
        <v>3.8046924629878791E-2</v>
      </c>
    </row>
    <row r="296" spans="1:10">
      <c r="A296" t="s">
        <v>315</v>
      </c>
      <c r="B296" s="1">
        <v>0.79186999999999996</v>
      </c>
      <c r="C296" s="1">
        <f t="shared" si="28"/>
        <v>0</v>
      </c>
      <c r="D296" s="1">
        <f t="shared" si="29"/>
        <v>0.79186999999999996</v>
      </c>
      <c r="E296" s="1">
        <v>0.5</v>
      </c>
      <c r="F296" s="1">
        <f t="shared" si="30"/>
        <v>0.29186999999999996</v>
      </c>
      <c r="G296" s="1">
        <f t="shared" si="31"/>
        <v>2.0794078061911172</v>
      </c>
      <c r="H296" s="4">
        <f t="shared" si="32"/>
        <v>0.60691675639300136</v>
      </c>
      <c r="I296" s="4">
        <f t="shared" si="33"/>
        <v>0.60691675639300136</v>
      </c>
      <c r="J296" s="4">
        <f t="shared" si="34"/>
        <v>0</v>
      </c>
    </row>
    <row r="297" spans="1:10">
      <c r="A297" t="s">
        <v>316</v>
      </c>
      <c r="B297" s="1">
        <v>0.70820000000000005</v>
      </c>
      <c r="C297" s="1">
        <f t="shared" si="28"/>
        <v>0</v>
      </c>
      <c r="D297" s="1">
        <f t="shared" si="29"/>
        <v>0.70820000000000005</v>
      </c>
      <c r="E297" s="1">
        <v>0.5</v>
      </c>
      <c r="F297" s="1">
        <f t="shared" si="30"/>
        <v>0.20820000000000005</v>
      </c>
      <c r="G297" s="1">
        <f t="shared" si="31"/>
        <v>2.0794078061911172</v>
      </c>
      <c r="H297" s="4">
        <f t="shared" si="32"/>
        <v>0.43293270524899069</v>
      </c>
      <c r="I297" s="4">
        <f t="shared" si="33"/>
        <v>0.43293270524899069</v>
      </c>
      <c r="J297" s="4">
        <f t="shared" si="34"/>
        <v>0</v>
      </c>
    </row>
    <row r="298" spans="1:10">
      <c r="A298" t="s">
        <v>317</v>
      </c>
      <c r="B298" s="1">
        <v>0.64780000000000004</v>
      </c>
      <c r="C298" s="1">
        <f t="shared" si="28"/>
        <v>0</v>
      </c>
      <c r="D298" s="1">
        <f t="shared" si="29"/>
        <v>0.64780000000000004</v>
      </c>
      <c r="E298" s="1">
        <v>0.5</v>
      </c>
      <c r="F298" s="1">
        <f t="shared" si="30"/>
        <v>0.14780000000000004</v>
      </c>
      <c r="G298" s="1">
        <f t="shared" si="31"/>
        <v>2.0794078061911172</v>
      </c>
      <c r="H298" s="4">
        <f t="shared" si="32"/>
        <v>0.30733647375504719</v>
      </c>
      <c r="I298" s="4">
        <f t="shared" si="33"/>
        <v>0.30733647375504719</v>
      </c>
      <c r="J298" s="4">
        <f t="shared" si="34"/>
        <v>0</v>
      </c>
    </row>
    <row r="299" spans="1:10">
      <c r="A299" t="s">
        <v>318</v>
      </c>
      <c r="B299" s="1">
        <v>0.65719000000000005</v>
      </c>
      <c r="C299" s="1">
        <f t="shared" si="28"/>
        <v>0</v>
      </c>
      <c r="D299" s="1">
        <f t="shared" si="29"/>
        <v>0.65719000000000005</v>
      </c>
      <c r="E299" s="1">
        <v>0.5</v>
      </c>
      <c r="F299" s="1">
        <f t="shared" si="30"/>
        <v>0.15719000000000005</v>
      </c>
      <c r="G299" s="1">
        <f t="shared" si="31"/>
        <v>2.0794078061911172</v>
      </c>
      <c r="H299" s="4">
        <f t="shared" si="32"/>
        <v>0.32686211305518181</v>
      </c>
      <c r="I299" s="4">
        <f t="shared" si="33"/>
        <v>0.32686211305518181</v>
      </c>
      <c r="J299" s="4">
        <f t="shared" si="34"/>
        <v>0</v>
      </c>
    </row>
    <row r="300" spans="1:10">
      <c r="A300" t="s">
        <v>319</v>
      </c>
      <c r="B300" s="1">
        <v>0.65925</v>
      </c>
      <c r="C300" s="1">
        <f t="shared" si="28"/>
        <v>0</v>
      </c>
      <c r="D300" s="1">
        <f t="shared" si="29"/>
        <v>0.65925</v>
      </c>
      <c r="E300" s="1">
        <v>0.5</v>
      </c>
      <c r="F300" s="1">
        <f t="shared" si="30"/>
        <v>0.15925</v>
      </c>
      <c r="G300" s="1">
        <f t="shared" si="31"/>
        <v>2.0794078061911172</v>
      </c>
      <c r="H300" s="4">
        <f t="shared" si="32"/>
        <v>0.33114569313593539</v>
      </c>
      <c r="I300" s="4">
        <f t="shared" si="33"/>
        <v>0.33114569313593539</v>
      </c>
      <c r="J300" s="4">
        <f t="shared" si="34"/>
        <v>0</v>
      </c>
    </row>
    <row r="301" spans="1:10">
      <c r="A301" t="s">
        <v>320</v>
      </c>
      <c r="B301" s="1">
        <v>0.75614999999999999</v>
      </c>
      <c r="C301" s="1">
        <f t="shared" si="28"/>
        <v>0</v>
      </c>
      <c r="D301" s="1">
        <f t="shared" si="29"/>
        <v>0.75614999999999999</v>
      </c>
      <c r="E301" s="1">
        <v>0.5</v>
      </c>
      <c r="F301" s="1">
        <f t="shared" si="30"/>
        <v>0.25614999999999999</v>
      </c>
      <c r="G301" s="1">
        <f t="shared" si="31"/>
        <v>2.0794078061911172</v>
      </c>
      <c r="H301" s="4">
        <f t="shared" si="32"/>
        <v>0.53264030955585462</v>
      </c>
      <c r="I301" s="4">
        <f t="shared" si="33"/>
        <v>0.53264030955585462</v>
      </c>
      <c r="J301" s="4">
        <f t="shared" si="34"/>
        <v>0</v>
      </c>
    </row>
    <row r="302" spans="1:10">
      <c r="A302" t="s">
        <v>321</v>
      </c>
      <c r="B302" s="1">
        <v>1.07535</v>
      </c>
      <c r="C302" s="1">
        <f t="shared" si="28"/>
        <v>0.101565</v>
      </c>
      <c r="D302" s="1">
        <f t="shared" si="29"/>
        <v>0.97378500000000001</v>
      </c>
      <c r="E302" s="1">
        <v>0.5</v>
      </c>
      <c r="F302" s="1">
        <f t="shared" si="30"/>
        <v>0.47378500000000001</v>
      </c>
      <c r="G302" s="1">
        <f t="shared" si="31"/>
        <v>2.0794078061911172</v>
      </c>
      <c r="H302" s="4">
        <f t="shared" si="32"/>
        <v>0.98519222745625845</v>
      </c>
      <c r="I302" s="4">
        <f t="shared" si="33"/>
        <v>1.1963872812920593</v>
      </c>
      <c r="J302" s="4">
        <f t="shared" si="34"/>
        <v>0.21119505383580081</v>
      </c>
    </row>
    <row r="303" spans="1:10">
      <c r="A303" t="s">
        <v>322</v>
      </c>
      <c r="B303" s="1">
        <v>1.20251</v>
      </c>
      <c r="C303" s="1">
        <f t="shared" si="28"/>
        <v>0.21600899999999995</v>
      </c>
      <c r="D303" s="1">
        <f t="shared" si="29"/>
        <v>0.98650100000000007</v>
      </c>
      <c r="E303" s="1">
        <v>0.5</v>
      </c>
      <c r="F303" s="1">
        <f t="shared" si="30"/>
        <v>0.48650100000000007</v>
      </c>
      <c r="G303" s="1">
        <f t="shared" si="31"/>
        <v>2.0794078061911172</v>
      </c>
      <c r="H303" s="4">
        <f t="shared" si="32"/>
        <v>1.0116339771197849</v>
      </c>
      <c r="I303" s="4">
        <f t="shared" si="33"/>
        <v>1.4608047779273217</v>
      </c>
      <c r="J303" s="4">
        <f t="shared" si="34"/>
        <v>0.44917080080753691</v>
      </c>
    </row>
    <row r="304" spans="1:10">
      <c r="A304" t="s">
        <v>323</v>
      </c>
      <c r="B304" s="1">
        <v>1.29613</v>
      </c>
      <c r="C304" s="1">
        <f t="shared" si="28"/>
        <v>0.30026700000000001</v>
      </c>
      <c r="D304" s="1">
        <f t="shared" si="29"/>
        <v>0.99586299999999994</v>
      </c>
      <c r="E304" s="1">
        <v>0.5</v>
      </c>
      <c r="F304" s="1">
        <f t="shared" si="30"/>
        <v>0.49586299999999994</v>
      </c>
      <c r="G304" s="1">
        <f t="shared" si="31"/>
        <v>2.0794078061911172</v>
      </c>
      <c r="H304" s="4">
        <f t="shared" si="32"/>
        <v>1.0311013930013457</v>
      </c>
      <c r="I304" s="4">
        <f t="shared" si="33"/>
        <v>1.6554789367429341</v>
      </c>
      <c r="J304" s="4">
        <f t="shared" si="34"/>
        <v>0.62437754374158816</v>
      </c>
    </row>
    <row r="305" spans="1:10">
      <c r="A305" t="s">
        <v>324</v>
      </c>
      <c r="B305" s="1">
        <v>1.2976000000000001</v>
      </c>
      <c r="C305" s="1">
        <f t="shared" si="28"/>
        <v>0.30159000000000008</v>
      </c>
      <c r="D305" s="1">
        <f t="shared" si="29"/>
        <v>0.99601000000000006</v>
      </c>
      <c r="E305" s="1">
        <v>0.5</v>
      </c>
      <c r="F305" s="1">
        <f t="shared" si="30"/>
        <v>0.49601000000000006</v>
      </c>
      <c r="G305" s="1">
        <f t="shared" si="31"/>
        <v>2.0794078061911172</v>
      </c>
      <c r="H305" s="4">
        <f t="shared" si="32"/>
        <v>1.0314070659488561</v>
      </c>
      <c r="I305" s="4">
        <f t="shared" si="33"/>
        <v>1.6585356662180353</v>
      </c>
      <c r="J305" s="4">
        <f t="shared" si="34"/>
        <v>0.62712860026917916</v>
      </c>
    </row>
    <row r="306" spans="1:10">
      <c r="A306" t="s">
        <v>325</v>
      </c>
      <c r="B306" s="1">
        <v>1.2632300000000001</v>
      </c>
      <c r="C306" s="1">
        <f t="shared" si="28"/>
        <v>0.27065700000000004</v>
      </c>
      <c r="D306" s="1">
        <f t="shared" si="29"/>
        <v>0.99257300000000004</v>
      </c>
      <c r="E306" s="1">
        <v>0.5</v>
      </c>
      <c r="F306" s="1">
        <f t="shared" si="30"/>
        <v>0.49257300000000004</v>
      </c>
      <c r="G306" s="1">
        <f t="shared" si="31"/>
        <v>2.0794078061911172</v>
      </c>
      <c r="H306" s="4">
        <f t="shared" si="32"/>
        <v>1.0242601413189774</v>
      </c>
      <c r="I306" s="4">
        <f t="shared" si="33"/>
        <v>1.5870664199192466</v>
      </c>
      <c r="J306" s="4">
        <f t="shared" si="34"/>
        <v>0.56280627860026933</v>
      </c>
    </row>
    <row r="307" spans="1:10">
      <c r="A307" t="s">
        <v>326</v>
      </c>
      <c r="B307" s="1">
        <v>1.25353</v>
      </c>
      <c r="C307" s="1">
        <f t="shared" si="28"/>
        <v>0.26192700000000002</v>
      </c>
      <c r="D307" s="1">
        <f t="shared" si="29"/>
        <v>0.99160300000000001</v>
      </c>
      <c r="E307" s="1">
        <v>0.5</v>
      </c>
      <c r="F307" s="1">
        <f t="shared" si="30"/>
        <v>0.49160300000000001</v>
      </c>
      <c r="G307" s="1">
        <f t="shared" si="31"/>
        <v>2.0794078061911172</v>
      </c>
      <c r="H307" s="4">
        <f t="shared" si="32"/>
        <v>1.0222431157469718</v>
      </c>
      <c r="I307" s="4">
        <f t="shared" si="33"/>
        <v>1.5668961641991925</v>
      </c>
      <c r="J307" s="4">
        <f t="shared" si="34"/>
        <v>0.54465304845222084</v>
      </c>
    </row>
    <row r="308" spans="1:10">
      <c r="A308" t="s">
        <v>327</v>
      </c>
      <c r="B308" s="1">
        <v>1.2788299999999999</v>
      </c>
      <c r="C308" s="1">
        <f t="shared" si="28"/>
        <v>0.28469699999999992</v>
      </c>
      <c r="D308" s="1">
        <f t="shared" si="29"/>
        <v>0.99413299999999993</v>
      </c>
      <c r="E308" s="1">
        <v>0.5</v>
      </c>
      <c r="F308" s="1">
        <f t="shared" si="30"/>
        <v>0.49413299999999993</v>
      </c>
      <c r="G308" s="1">
        <f t="shared" si="31"/>
        <v>2.0794078061911172</v>
      </c>
      <c r="H308" s="4">
        <f t="shared" si="32"/>
        <v>1.0275040174966352</v>
      </c>
      <c r="I308" s="4">
        <f t="shared" si="33"/>
        <v>1.6195051816958277</v>
      </c>
      <c r="J308" s="4">
        <f t="shared" si="34"/>
        <v>0.59200116419919235</v>
      </c>
    </row>
    <row r="309" spans="1:10">
      <c r="A309" t="s">
        <v>328</v>
      </c>
      <c r="B309" s="1">
        <v>1.19529</v>
      </c>
      <c r="C309" s="1">
        <f t="shared" si="28"/>
        <v>0.20951099999999995</v>
      </c>
      <c r="D309" s="1">
        <f t="shared" si="29"/>
        <v>0.98577899999999996</v>
      </c>
      <c r="E309" s="1">
        <v>0.5</v>
      </c>
      <c r="F309" s="1">
        <f t="shared" si="30"/>
        <v>0.48577899999999996</v>
      </c>
      <c r="G309" s="1">
        <f t="shared" si="31"/>
        <v>2.0794078061911172</v>
      </c>
      <c r="H309" s="4">
        <f t="shared" si="32"/>
        <v>1.0101326446837147</v>
      </c>
      <c r="I309" s="4">
        <f t="shared" si="33"/>
        <v>1.4457914535666219</v>
      </c>
      <c r="J309" s="4">
        <f t="shared" si="34"/>
        <v>0.43565880888290703</v>
      </c>
    </row>
    <row r="310" spans="1:10">
      <c r="A310" t="s">
        <v>329</v>
      </c>
      <c r="B310" s="1">
        <v>1.1343300000000001</v>
      </c>
      <c r="C310" s="1">
        <f t="shared" si="28"/>
        <v>0.15464700000000003</v>
      </c>
      <c r="D310" s="1">
        <f t="shared" si="29"/>
        <v>0.97968300000000008</v>
      </c>
      <c r="E310" s="1">
        <v>0.5</v>
      </c>
      <c r="F310" s="1">
        <f t="shared" si="30"/>
        <v>0.47968300000000008</v>
      </c>
      <c r="G310" s="1">
        <f t="shared" si="31"/>
        <v>2.0794078061911172</v>
      </c>
      <c r="H310" s="4">
        <f t="shared" si="32"/>
        <v>0.99745657469717386</v>
      </c>
      <c r="I310" s="4">
        <f t="shared" si="33"/>
        <v>1.3190307537012116</v>
      </c>
      <c r="J310" s="4">
        <f t="shared" si="34"/>
        <v>0.32157417900403779</v>
      </c>
    </row>
    <row r="311" spans="1:10">
      <c r="A311" t="s">
        <v>330</v>
      </c>
      <c r="B311" s="1">
        <v>1.3084499999999999</v>
      </c>
      <c r="C311" s="1">
        <f t="shared" si="28"/>
        <v>0.31135499999999988</v>
      </c>
      <c r="D311" s="1">
        <f t="shared" si="29"/>
        <v>0.99709500000000006</v>
      </c>
      <c r="E311" s="1">
        <v>0.5</v>
      </c>
      <c r="F311" s="1">
        <f t="shared" si="30"/>
        <v>0.49709500000000006</v>
      </c>
      <c r="G311" s="1">
        <f t="shared" si="31"/>
        <v>2.0794078061911172</v>
      </c>
      <c r="H311" s="4">
        <f t="shared" si="32"/>
        <v>1.0336632234185736</v>
      </c>
      <c r="I311" s="4">
        <f t="shared" si="33"/>
        <v>1.6810972409152085</v>
      </c>
      <c r="J311" s="4">
        <f t="shared" si="34"/>
        <v>0.64743401749663509</v>
      </c>
    </row>
    <row r="312" spans="1:10">
      <c r="A312" t="s">
        <v>331</v>
      </c>
      <c r="B312" s="1">
        <v>1.4338599999999999</v>
      </c>
      <c r="C312" s="1">
        <f t="shared" si="28"/>
        <v>0.42422399999999993</v>
      </c>
      <c r="D312" s="1">
        <f t="shared" si="29"/>
        <v>1.009636</v>
      </c>
      <c r="E312" s="1">
        <v>0.5</v>
      </c>
      <c r="F312" s="1">
        <f t="shared" si="30"/>
        <v>0.50963599999999998</v>
      </c>
      <c r="G312" s="1">
        <f t="shared" si="31"/>
        <v>2.0794078061911172</v>
      </c>
      <c r="H312" s="4">
        <f t="shared" si="32"/>
        <v>1.0597410767160163</v>
      </c>
      <c r="I312" s="4">
        <f t="shared" si="33"/>
        <v>1.9418757738896366</v>
      </c>
      <c r="J312" s="4">
        <f t="shared" si="34"/>
        <v>0.88213469717362036</v>
      </c>
    </row>
    <row r="313" spans="1:10">
      <c r="A313" t="s">
        <v>332</v>
      </c>
      <c r="B313" s="1">
        <v>1.5009999999999999</v>
      </c>
      <c r="C313" s="1">
        <f t="shared" si="28"/>
        <v>0.48464999999999991</v>
      </c>
      <c r="D313" s="1">
        <f t="shared" si="29"/>
        <v>1.0163500000000001</v>
      </c>
      <c r="E313" s="1">
        <v>0.5</v>
      </c>
      <c r="F313" s="1">
        <f t="shared" si="30"/>
        <v>0.51635000000000009</v>
      </c>
      <c r="G313" s="1">
        <f t="shared" si="31"/>
        <v>2.0794078061911172</v>
      </c>
      <c r="H313" s="4">
        <f t="shared" si="32"/>
        <v>1.0737022207267835</v>
      </c>
      <c r="I313" s="4">
        <f t="shared" si="33"/>
        <v>2.081487213997308</v>
      </c>
      <c r="J313" s="4">
        <f t="shared" si="34"/>
        <v>1.0077849932705247</v>
      </c>
    </row>
    <row r="314" spans="1:10">
      <c r="A314" t="s">
        <v>333</v>
      </c>
      <c r="B314" s="1">
        <v>1.59389</v>
      </c>
      <c r="C314" s="1">
        <f t="shared" si="28"/>
        <v>0.56825100000000006</v>
      </c>
      <c r="D314" s="1">
        <f t="shared" si="29"/>
        <v>1.025639</v>
      </c>
      <c r="E314" s="1">
        <v>0.5</v>
      </c>
      <c r="F314" s="1">
        <f t="shared" si="30"/>
        <v>0.52563899999999997</v>
      </c>
      <c r="G314" s="1">
        <f t="shared" si="31"/>
        <v>2.0794078061911172</v>
      </c>
      <c r="H314" s="4">
        <f t="shared" si="32"/>
        <v>1.0930178398384927</v>
      </c>
      <c r="I314" s="4">
        <f t="shared" si="33"/>
        <v>2.2746434051144013</v>
      </c>
      <c r="J314" s="4">
        <f t="shared" si="34"/>
        <v>1.1816255652759087</v>
      </c>
    </row>
    <row r="315" spans="1:10">
      <c r="A315" t="s">
        <v>334</v>
      </c>
      <c r="B315" s="1">
        <v>1.59843</v>
      </c>
      <c r="C315" s="1">
        <f t="shared" si="28"/>
        <v>0.57233699999999998</v>
      </c>
      <c r="D315" s="1">
        <f t="shared" si="29"/>
        <v>1.0260929999999999</v>
      </c>
      <c r="E315" s="1">
        <v>0.5</v>
      </c>
      <c r="F315" s="1">
        <f t="shared" si="30"/>
        <v>0.52609299999999992</v>
      </c>
      <c r="G315" s="1">
        <f t="shared" si="31"/>
        <v>2.0794078061911172</v>
      </c>
      <c r="H315" s="4">
        <f t="shared" si="32"/>
        <v>1.0939618909825033</v>
      </c>
      <c r="I315" s="4">
        <f t="shared" si="33"/>
        <v>2.284083916554509</v>
      </c>
      <c r="J315" s="4">
        <f t="shared" si="34"/>
        <v>1.1901220255720053</v>
      </c>
    </row>
    <row r="316" spans="1:10">
      <c r="A316" t="s">
        <v>335</v>
      </c>
      <c r="B316" s="1">
        <v>1.5769899999999999</v>
      </c>
      <c r="C316" s="1">
        <f t="shared" si="28"/>
        <v>0.55304099999999989</v>
      </c>
      <c r="D316" s="1">
        <f t="shared" si="29"/>
        <v>1.023949</v>
      </c>
      <c r="E316" s="1">
        <v>0.5</v>
      </c>
      <c r="F316" s="1">
        <f t="shared" si="30"/>
        <v>0.523949</v>
      </c>
      <c r="G316" s="1">
        <f t="shared" si="31"/>
        <v>2.0794078061911172</v>
      </c>
      <c r="H316" s="4">
        <f t="shared" si="32"/>
        <v>1.0895036406460297</v>
      </c>
      <c r="I316" s="4">
        <f t="shared" si="33"/>
        <v>2.239501413189771</v>
      </c>
      <c r="J316" s="4">
        <f t="shared" si="34"/>
        <v>1.1499977725437414</v>
      </c>
    </row>
    <row r="317" spans="1:10">
      <c r="A317" t="s">
        <v>336</v>
      </c>
      <c r="B317" s="1">
        <v>1.5603100000000001</v>
      </c>
      <c r="C317" s="1">
        <f t="shared" si="28"/>
        <v>0.53802900000000009</v>
      </c>
      <c r="D317" s="1">
        <f t="shared" si="29"/>
        <v>1.022281</v>
      </c>
      <c r="E317" s="1">
        <v>0.5</v>
      </c>
      <c r="F317" s="1">
        <f t="shared" si="30"/>
        <v>0.522281</v>
      </c>
      <c r="G317" s="1">
        <f t="shared" si="31"/>
        <v>2.0794078061911172</v>
      </c>
      <c r="H317" s="4">
        <f t="shared" si="32"/>
        <v>1.0860351884253028</v>
      </c>
      <c r="I317" s="4">
        <f t="shared" si="33"/>
        <v>2.2048168909825034</v>
      </c>
      <c r="J317" s="4">
        <f t="shared" si="34"/>
        <v>1.1187817025572009</v>
      </c>
    </row>
    <row r="318" spans="1:10">
      <c r="A318" t="s">
        <v>337</v>
      </c>
      <c r="B318" s="1">
        <v>1.5508900000000001</v>
      </c>
      <c r="C318" s="1">
        <f t="shared" si="28"/>
        <v>0.5295510000000001</v>
      </c>
      <c r="D318" s="1">
        <f t="shared" si="29"/>
        <v>1.021339</v>
      </c>
      <c r="E318" s="1">
        <v>0.5</v>
      </c>
      <c r="F318" s="1">
        <f t="shared" si="30"/>
        <v>0.521339</v>
      </c>
      <c r="G318" s="1">
        <f t="shared" si="31"/>
        <v>2.0794078061911172</v>
      </c>
      <c r="H318" s="4">
        <f t="shared" si="32"/>
        <v>1.0840763862718708</v>
      </c>
      <c r="I318" s="4">
        <f t="shared" si="33"/>
        <v>2.1852288694481832</v>
      </c>
      <c r="J318" s="4">
        <f t="shared" si="34"/>
        <v>1.1011524831763124</v>
      </c>
    </row>
    <row r="319" spans="1:10">
      <c r="A319" t="s">
        <v>338</v>
      </c>
      <c r="B319" s="1">
        <v>1.51111</v>
      </c>
      <c r="C319" s="1">
        <f t="shared" si="28"/>
        <v>0.49374899999999994</v>
      </c>
      <c r="D319" s="1">
        <f t="shared" si="29"/>
        <v>1.017361</v>
      </c>
      <c r="E319" s="1">
        <v>0.5</v>
      </c>
      <c r="F319" s="1">
        <f t="shared" si="30"/>
        <v>0.51736099999999996</v>
      </c>
      <c r="G319" s="1">
        <f t="shared" si="31"/>
        <v>2.0794078061911172</v>
      </c>
      <c r="H319" s="4">
        <f t="shared" si="32"/>
        <v>1.0758045020188425</v>
      </c>
      <c r="I319" s="4">
        <f t="shared" si="33"/>
        <v>2.1025100269179005</v>
      </c>
      <c r="J319" s="4">
        <f t="shared" si="34"/>
        <v>1.0267055248990578</v>
      </c>
    </row>
    <row r="320" spans="1:10">
      <c r="A320" t="s">
        <v>339</v>
      </c>
      <c r="B320" s="1">
        <v>1.4840100000000001</v>
      </c>
      <c r="C320" s="1">
        <f t="shared" si="28"/>
        <v>0.46935900000000003</v>
      </c>
      <c r="D320" s="1">
        <f t="shared" si="29"/>
        <v>1.014651</v>
      </c>
      <c r="E320" s="1">
        <v>0.5</v>
      </c>
      <c r="F320" s="1">
        <f t="shared" si="30"/>
        <v>0.51465099999999997</v>
      </c>
      <c r="G320" s="1">
        <f t="shared" si="31"/>
        <v>2.0794078061911172</v>
      </c>
      <c r="H320" s="4">
        <f t="shared" si="32"/>
        <v>1.0701693068640645</v>
      </c>
      <c r="I320" s="4">
        <f t="shared" si="33"/>
        <v>2.0461580753701214</v>
      </c>
      <c r="J320" s="4">
        <f t="shared" si="34"/>
        <v>0.97598876850605665</v>
      </c>
    </row>
    <row r="321" spans="1:10">
      <c r="A321" t="s">
        <v>340</v>
      </c>
      <c r="B321" s="1">
        <v>1.44255</v>
      </c>
      <c r="C321" s="1">
        <f t="shared" si="28"/>
        <v>0.43204500000000001</v>
      </c>
      <c r="D321" s="1">
        <f t="shared" si="29"/>
        <v>1.010505</v>
      </c>
      <c r="E321" s="1">
        <v>0.5</v>
      </c>
      <c r="F321" s="1">
        <f t="shared" si="30"/>
        <v>0.51050499999999999</v>
      </c>
      <c r="G321" s="1">
        <f t="shared" si="31"/>
        <v>2.0794078061911172</v>
      </c>
      <c r="H321" s="4">
        <f t="shared" si="32"/>
        <v>1.0615480820995962</v>
      </c>
      <c r="I321" s="4">
        <f t="shared" si="33"/>
        <v>1.9599458277254376</v>
      </c>
      <c r="J321" s="4">
        <f t="shared" si="34"/>
        <v>0.89839774562584129</v>
      </c>
    </row>
    <row r="322" spans="1:10">
      <c r="A322" t="s">
        <v>341</v>
      </c>
      <c r="B322" s="1">
        <v>1.4263600000000001</v>
      </c>
      <c r="C322" s="1">
        <f t="shared" si="28"/>
        <v>0.41747400000000007</v>
      </c>
      <c r="D322" s="1">
        <f t="shared" si="29"/>
        <v>1.0088859999999999</v>
      </c>
      <c r="E322" s="1">
        <v>0.5</v>
      </c>
      <c r="F322" s="1">
        <f t="shared" si="30"/>
        <v>0.50888599999999995</v>
      </c>
      <c r="G322" s="1">
        <f t="shared" si="31"/>
        <v>2.0794078061911172</v>
      </c>
      <c r="H322" s="4">
        <f t="shared" si="32"/>
        <v>1.0581815208613727</v>
      </c>
      <c r="I322" s="4">
        <f t="shared" si="33"/>
        <v>1.9262802153432035</v>
      </c>
      <c r="J322" s="4">
        <f t="shared" si="34"/>
        <v>0.86809869448183064</v>
      </c>
    </row>
    <row r="323" spans="1:10">
      <c r="A323" t="s">
        <v>342</v>
      </c>
      <c r="B323" s="1">
        <v>1.4214100000000001</v>
      </c>
      <c r="C323" s="1">
        <f t="shared" si="28"/>
        <v>0.41301900000000002</v>
      </c>
      <c r="D323" s="1">
        <f t="shared" si="29"/>
        <v>1.008391</v>
      </c>
      <c r="E323" s="1">
        <v>0.5</v>
      </c>
      <c r="F323" s="1">
        <f t="shared" si="30"/>
        <v>0.50839100000000004</v>
      </c>
      <c r="G323" s="1">
        <f t="shared" si="31"/>
        <v>2.0794078061911172</v>
      </c>
      <c r="H323" s="4">
        <f t="shared" si="32"/>
        <v>1.0571522139973084</v>
      </c>
      <c r="I323" s="4">
        <f t="shared" si="33"/>
        <v>1.9159871467025575</v>
      </c>
      <c r="J323" s="4">
        <f t="shared" si="34"/>
        <v>0.85883493270524913</v>
      </c>
    </row>
    <row r="324" spans="1:10">
      <c r="A324" t="s">
        <v>343</v>
      </c>
      <c r="B324" s="1">
        <v>1.4259500000000001</v>
      </c>
      <c r="C324" s="1">
        <f t="shared" si="28"/>
        <v>0.41710500000000006</v>
      </c>
      <c r="D324" s="1">
        <f t="shared" si="29"/>
        <v>1.008845</v>
      </c>
      <c r="E324" s="1">
        <v>0.5</v>
      </c>
      <c r="F324" s="1">
        <f t="shared" si="30"/>
        <v>0.50884499999999999</v>
      </c>
      <c r="G324" s="1">
        <f t="shared" si="31"/>
        <v>2.0794078061911172</v>
      </c>
      <c r="H324" s="4">
        <f t="shared" si="32"/>
        <v>1.058096265141319</v>
      </c>
      <c r="I324" s="4">
        <f t="shared" si="33"/>
        <v>1.925427658142665</v>
      </c>
      <c r="J324" s="4">
        <f t="shared" si="34"/>
        <v>0.8673313930013461</v>
      </c>
    </row>
    <row r="325" spans="1:10">
      <c r="A325" t="s">
        <v>344</v>
      </c>
      <c r="B325" s="1">
        <v>1.44526</v>
      </c>
      <c r="C325" s="1">
        <f t="shared" si="28"/>
        <v>0.43448399999999998</v>
      </c>
      <c r="D325" s="1">
        <f t="shared" si="29"/>
        <v>1.0107759999999999</v>
      </c>
      <c r="E325" s="1">
        <v>0.5</v>
      </c>
      <c r="F325" s="1">
        <f t="shared" si="30"/>
        <v>0.5107759999999999</v>
      </c>
      <c r="G325" s="1">
        <f t="shared" si="31"/>
        <v>2.0794078061911172</v>
      </c>
      <c r="H325" s="4">
        <f t="shared" si="32"/>
        <v>1.0621116016150738</v>
      </c>
      <c r="I325" s="4">
        <f t="shared" si="33"/>
        <v>1.9655810228802155</v>
      </c>
      <c r="J325" s="4">
        <f t="shared" si="34"/>
        <v>0.90346942126514129</v>
      </c>
    </row>
    <row r="326" spans="1:10">
      <c r="A326" t="s">
        <v>345</v>
      </c>
      <c r="B326" s="1">
        <v>1.47848</v>
      </c>
      <c r="C326" s="1">
        <f t="shared" si="28"/>
        <v>0.46438200000000002</v>
      </c>
      <c r="D326" s="1">
        <f t="shared" si="29"/>
        <v>1.0140979999999999</v>
      </c>
      <c r="E326" s="1">
        <v>0.5</v>
      </c>
      <c r="F326" s="1">
        <f t="shared" si="30"/>
        <v>0.51409799999999994</v>
      </c>
      <c r="G326" s="1">
        <f t="shared" si="31"/>
        <v>2.0794078061911172</v>
      </c>
      <c r="H326" s="4">
        <f t="shared" si="32"/>
        <v>1.0690193943472408</v>
      </c>
      <c r="I326" s="4">
        <f t="shared" si="33"/>
        <v>2.0346589502018846</v>
      </c>
      <c r="J326" s="4">
        <f t="shared" si="34"/>
        <v>0.96563955585464345</v>
      </c>
    </row>
    <row r="327" spans="1:10">
      <c r="A327" t="s">
        <v>346</v>
      </c>
      <c r="B327" s="1">
        <v>1.5383599999999999</v>
      </c>
      <c r="C327" s="1">
        <f t="shared" si="28"/>
        <v>0.5182739999999999</v>
      </c>
      <c r="D327" s="1">
        <f t="shared" si="29"/>
        <v>1.020086</v>
      </c>
      <c r="E327" s="1">
        <v>0.5</v>
      </c>
      <c r="F327" s="1">
        <f t="shared" si="30"/>
        <v>0.52008600000000005</v>
      </c>
      <c r="G327" s="1">
        <f t="shared" si="31"/>
        <v>2.0794078061911172</v>
      </c>
      <c r="H327" s="4">
        <f t="shared" si="32"/>
        <v>1.0814708882907136</v>
      </c>
      <c r="I327" s="4">
        <f t="shared" si="33"/>
        <v>2.1591738896366084</v>
      </c>
      <c r="J327" s="4">
        <f t="shared" si="34"/>
        <v>1.0777030013458948</v>
      </c>
    </row>
    <row r="328" spans="1:10">
      <c r="A328" t="s">
        <v>347</v>
      </c>
      <c r="B328" s="1">
        <v>1.6020300000000001</v>
      </c>
      <c r="C328" s="1">
        <f t="shared" si="28"/>
        <v>0.57557700000000001</v>
      </c>
      <c r="D328" s="1">
        <f t="shared" si="29"/>
        <v>1.0264530000000001</v>
      </c>
      <c r="E328" s="1">
        <v>0.5</v>
      </c>
      <c r="F328" s="1">
        <f t="shared" si="30"/>
        <v>0.52645300000000006</v>
      </c>
      <c r="G328" s="1">
        <f t="shared" si="31"/>
        <v>2.0794078061911172</v>
      </c>
      <c r="H328" s="4">
        <f t="shared" si="32"/>
        <v>1.0947104777927323</v>
      </c>
      <c r="I328" s="4">
        <f t="shared" si="33"/>
        <v>2.2915697846567968</v>
      </c>
      <c r="J328" s="4">
        <f t="shared" si="34"/>
        <v>1.1968593068640647</v>
      </c>
    </row>
    <row r="329" spans="1:10">
      <c r="A329" t="s">
        <v>348</v>
      </c>
      <c r="B329" s="1">
        <v>1.5570200000000001</v>
      </c>
      <c r="C329" s="1">
        <f t="shared" ref="C329:C392" si="35">IF((B329-0.9625)*0.9&lt;0,0,(B329-0.9625)*0.9)</f>
        <v>0.5350680000000001</v>
      </c>
      <c r="D329" s="1">
        <f t="shared" ref="D329:D392" si="36">(B329-C329)</f>
        <v>1.021952</v>
      </c>
      <c r="E329" s="1">
        <v>0.5</v>
      </c>
      <c r="F329" s="1">
        <f t="shared" ref="F329:F392" si="37">(D329-E329)</f>
        <v>0.52195199999999997</v>
      </c>
      <c r="G329" s="1">
        <f t="shared" ref="G329:G392" si="38">($B$5)</f>
        <v>2.0794078061911172</v>
      </c>
      <c r="H329" s="4">
        <f t="shared" ref="H329:H392" si="39">(F329*G329)</f>
        <v>1.085351063257066</v>
      </c>
      <c r="I329" s="4">
        <f t="shared" ref="I329:I392" si="40">(B329-E329)*G329</f>
        <v>2.1979756393001351</v>
      </c>
      <c r="J329" s="4">
        <f t="shared" ref="J329:J392" si="41">(C329*G329)</f>
        <v>1.1126245760430689</v>
      </c>
    </row>
    <row r="330" spans="1:10">
      <c r="A330" t="s">
        <v>349</v>
      </c>
      <c r="B330" s="1">
        <v>1.5102500000000001</v>
      </c>
      <c r="C330" s="1">
        <f t="shared" si="35"/>
        <v>0.49297500000000005</v>
      </c>
      <c r="D330" s="1">
        <f t="shared" si="36"/>
        <v>1.0172750000000002</v>
      </c>
      <c r="E330" s="1">
        <v>0.5</v>
      </c>
      <c r="F330" s="1">
        <f t="shared" si="37"/>
        <v>0.51727500000000015</v>
      </c>
      <c r="G330" s="1">
        <f t="shared" si="38"/>
        <v>2.0794078061911172</v>
      </c>
      <c r="H330" s="4">
        <f t="shared" si="39"/>
        <v>1.0756256729475104</v>
      </c>
      <c r="I330" s="4">
        <f t="shared" si="40"/>
        <v>2.1007217362045765</v>
      </c>
      <c r="J330" s="4">
        <f t="shared" si="41"/>
        <v>1.025096063257066</v>
      </c>
    </row>
    <row r="331" spans="1:10">
      <c r="A331" t="s">
        <v>350</v>
      </c>
      <c r="B331" s="1">
        <v>1.4681500000000001</v>
      </c>
      <c r="C331" s="1">
        <f t="shared" si="35"/>
        <v>0.45508500000000007</v>
      </c>
      <c r="D331" s="1">
        <f t="shared" si="36"/>
        <v>1.0130650000000001</v>
      </c>
      <c r="E331" s="1">
        <v>0.5</v>
      </c>
      <c r="F331" s="1">
        <f t="shared" si="37"/>
        <v>0.5130650000000001</v>
      </c>
      <c r="G331" s="1">
        <f t="shared" si="38"/>
        <v>2.0794078061911172</v>
      </c>
      <c r="H331" s="4">
        <f t="shared" si="39"/>
        <v>1.0668713660834457</v>
      </c>
      <c r="I331" s="4">
        <f t="shared" si="40"/>
        <v>2.0131786675639303</v>
      </c>
      <c r="J331" s="4">
        <f t="shared" si="41"/>
        <v>0.9463073014804847</v>
      </c>
    </row>
    <row r="332" spans="1:10">
      <c r="A332" t="s">
        <v>351</v>
      </c>
      <c r="B332" s="1">
        <v>1.4709000000000001</v>
      </c>
      <c r="C332" s="1">
        <f t="shared" si="35"/>
        <v>0.45756000000000008</v>
      </c>
      <c r="D332" s="1">
        <f t="shared" si="36"/>
        <v>1.0133399999999999</v>
      </c>
      <c r="E332" s="1">
        <v>0.5</v>
      </c>
      <c r="F332" s="1">
        <f t="shared" si="37"/>
        <v>0.51333999999999991</v>
      </c>
      <c r="G332" s="1">
        <f t="shared" si="38"/>
        <v>2.0794078061911172</v>
      </c>
      <c r="H332" s="4">
        <f t="shared" si="39"/>
        <v>1.067443203230148</v>
      </c>
      <c r="I332" s="4">
        <f t="shared" si="40"/>
        <v>2.0188970390309557</v>
      </c>
      <c r="J332" s="4">
        <f t="shared" si="41"/>
        <v>0.95145383580080778</v>
      </c>
    </row>
    <row r="333" spans="1:10">
      <c r="A333" t="s">
        <v>352</v>
      </c>
      <c r="B333" s="1">
        <v>1.45563</v>
      </c>
      <c r="C333" s="1">
        <f t="shared" si="35"/>
        <v>0.44381699999999996</v>
      </c>
      <c r="D333" s="1">
        <f t="shared" si="36"/>
        <v>1.0118130000000001</v>
      </c>
      <c r="E333" s="1">
        <v>0.5</v>
      </c>
      <c r="F333" s="1">
        <f t="shared" si="37"/>
        <v>0.51181300000000007</v>
      </c>
      <c r="G333" s="1">
        <f t="shared" si="38"/>
        <v>2.0794078061911172</v>
      </c>
      <c r="H333" s="4">
        <f t="shared" si="39"/>
        <v>1.0642679475100945</v>
      </c>
      <c r="I333" s="4">
        <f t="shared" si="40"/>
        <v>1.9871444818304174</v>
      </c>
      <c r="J333" s="4">
        <f t="shared" si="41"/>
        <v>0.92287653432032302</v>
      </c>
    </row>
    <row r="334" spans="1:10">
      <c r="A334" t="s">
        <v>353</v>
      </c>
      <c r="B334" s="1">
        <v>1.48933</v>
      </c>
      <c r="C334" s="1">
        <f t="shared" si="35"/>
        <v>0.47414700000000004</v>
      </c>
      <c r="D334" s="1">
        <f t="shared" si="36"/>
        <v>1.0151829999999999</v>
      </c>
      <c r="E334" s="1">
        <v>0.5</v>
      </c>
      <c r="F334" s="1">
        <f t="shared" si="37"/>
        <v>0.51518299999999995</v>
      </c>
      <c r="G334" s="1">
        <f t="shared" si="38"/>
        <v>2.0794078061911172</v>
      </c>
      <c r="H334" s="4">
        <f t="shared" si="39"/>
        <v>1.0712755518169583</v>
      </c>
      <c r="I334" s="4">
        <f t="shared" si="40"/>
        <v>2.057220524899058</v>
      </c>
      <c r="J334" s="4">
        <f t="shared" si="41"/>
        <v>0.98594497308209972</v>
      </c>
    </row>
    <row r="335" spans="1:10">
      <c r="A335" t="s">
        <v>354</v>
      </c>
      <c r="B335" s="1">
        <v>1.5622199999999999</v>
      </c>
      <c r="C335" s="1">
        <f t="shared" si="35"/>
        <v>0.53974799999999989</v>
      </c>
      <c r="D335" s="1">
        <f t="shared" si="36"/>
        <v>1.022472</v>
      </c>
      <c r="E335" s="1">
        <v>0.5</v>
      </c>
      <c r="F335" s="1">
        <f t="shared" si="37"/>
        <v>0.52247200000000005</v>
      </c>
      <c r="G335" s="1">
        <f t="shared" si="38"/>
        <v>2.0794078061911172</v>
      </c>
      <c r="H335" s="4">
        <f t="shared" si="39"/>
        <v>1.0864323553162856</v>
      </c>
      <c r="I335" s="4">
        <f t="shared" si="40"/>
        <v>2.2087885598923283</v>
      </c>
      <c r="J335" s="4">
        <f t="shared" si="41"/>
        <v>1.1223562045760429</v>
      </c>
    </row>
    <row r="336" spans="1:10">
      <c r="A336" t="s">
        <v>355</v>
      </c>
      <c r="B336" s="1">
        <v>1.6432100000000001</v>
      </c>
      <c r="C336" s="1">
        <f t="shared" si="35"/>
        <v>0.61263900000000004</v>
      </c>
      <c r="D336" s="1">
        <f t="shared" si="36"/>
        <v>1.0305710000000001</v>
      </c>
      <c r="E336" s="1">
        <v>0.5</v>
      </c>
      <c r="F336" s="1">
        <f t="shared" si="37"/>
        <v>0.53057100000000013</v>
      </c>
      <c r="G336" s="1">
        <f t="shared" si="38"/>
        <v>2.0794078061911172</v>
      </c>
      <c r="H336" s="4">
        <f t="shared" si="39"/>
        <v>1.1032734791386276</v>
      </c>
      <c r="I336" s="4">
        <f t="shared" si="40"/>
        <v>2.3771997981157473</v>
      </c>
      <c r="J336" s="4">
        <f t="shared" si="41"/>
        <v>1.2739263189771199</v>
      </c>
    </row>
    <row r="337" spans="1:10">
      <c r="A337" t="s">
        <v>356</v>
      </c>
      <c r="B337" s="1">
        <v>1.75013</v>
      </c>
      <c r="C337" s="1">
        <f t="shared" si="35"/>
        <v>0.70886699999999991</v>
      </c>
      <c r="D337" s="1">
        <f t="shared" si="36"/>
        <v>1.041263</v>
      </c>
      <c r="E337" s="1">
        <v>0.5</v>
      </c>
      <c r="F337" s="1">
        <f t="shared" si="37"/>
        <v>0.54126300000000005</v>
      </c>
      <c r="G337" s="1">
        <f t="shared" si="38"/>
        <v>2.0794078061911172</v>
      </c>
      <c r="H337" s="4">
        <f t="shared" si="39"/>
        <v>1.1255065074024229</v>
      </c>
      <c r="I337" s="4">
        <f t="shared" si="40"/>
        <v>2.5995300807537012</v>
      </c>
      <c r="J337" s="4">
        <f t="shared" si="41"/>
        <v>1.4740235733512785</v>
      </c>
    </row>
    <row r="338" spans="1:10">
      <c r="A338" t="s">
        <v>357</v>
      </c>
      <c r="B338" s="1">
        <v>1.8901300000000001</v>
      </c>
      <c r="C338" s="1">
        <f t="shared" si="35"/>
        <v>0.83486700000000003</v>
      </c>
      <c r="D338" s="1">
        <f t="shared" si="36"/>
        <v>1.0552630000000001</v>
      </c>
      <c r="E338" s="1">
        <v>0.5</v>
      </c>
      <c r="F338" s="1">
        <f t="shared" si="37"/>
        <v>0.55526300000000006</v>
      </c>
      <c r="G338" s="1">
        <f t="shared" si="38"/>
        <v>2.0794078061911172</v>
      </c>
      <c r="H338" s="4">
        <f t="shared" si="39"/>
        <v>1.1546182166890984</v>
      </c>
      <c r="I338" s="4">
        <f t="shared" si="40"/>
        <v>2.890647173620458</v>
      </c>
      <c r="J338" s="4">
        <f t="shared" si="41"/>
        <v>1.7360289569313594</v>
      </c>
    </row>
    <row r="339" spans="1:10">
      <c r="A339" t="s">
        <v>358</v>
      </c>
      <c r="B339" s="1">
        <v>1.8269299999999999</v>
      </c>
      <c r="C339" s="1">
        <f t="shared" si="35"/>
        <v>0.77798699999999998</v>
      </c>
      <c r="D339" s="1">
        <f t="shared" si="36"/>
        <v>1.048943</v>
      </c>
      <c r="E339" s="1">
        <v>0.5</v>
      </c>
      <c r="F339" s="1">
        <f t="shared" si="37"/>
        <v>0.54894299999999996</v>
      </c>
      <c r="G339" s="1">
        <f t="shared" si="38"/>
        <v>2.0794078061911172</v>
      </c>
      <c r="H339" s="4">
        <f t="shared" si="39"/>
        <v>1.1414763593539703</v>
      </c>
      <c r="I339" s="4">
        <f t="shared" si="40"/>
        <v>2.759228600269179</v>
      </c>
      <c r="J339" s="4">
        <f t="shared" si="41"/>
        <v>1.6177522409152088</v>
      </c>
    </row>
    <row r="340" spans="1:10">
      <c r="A340" t="s">
        <v>359</v>
      </c>
      <c r="B340" s="1">
        <v>1.7157</v>
      </c>
      <c r="C340" s="1">
        <f t="shared" si="35"/>
        <v>0.67788000000000004</v>
      </c>
      <c r="D340" s="1">
        <f t="shared" si="36"/>
        <v>1.03782</v>
      </c>
      <c r="E340" s="1">
        <v>0.5</v>
      </c>
      <c r="F340" s="1">
        <f t="shared" si="37"/>
        <v>0.53781999999999996</v>
      </c>
      <c r="G340" s="1">
        <f t="shared" si="38"/>
        <v>2.0794078061911172</v>
      </c>
      <c r="H340" s="4">
        <f t="shared" si="39"/>
        <v>1.1183471063257067</v>
      </c>
      <c r="I340" s="4">
        <f t="shared" si="40"/>
        <v>2.527936069986541</v>
      </c>
      <c r="J340" s="4">
        <f t="shared" si="41"/>
        <v>1.4095889636608345</v>
      </c>
    </row>
    <row r="341" spans="1:10">
      <c r="A341" t="s">
        <v>360</v>
      </c>
      <c r="B341" s="1">
        <v>1.6867000000000001</v>
      </c>
      <c r="C341" s="1">
        <f t="shared" si="35"/>
        <v>0.65178000000000003</v>
      </c>
      <c r="D341" s="1">
        <f t="shared" si="36"/>
        <v>1.0349200000000001</v>
      </c>
      <c r="E341" s="1">
        <v>0.5</v>
      </c>
      <c r="F341" s="1">
        <f t="shared" si="37"/>
        <v>0.53492000000000006</v>
      </c>
      <c r="G341" s="1">
        <f t="shared" si="38"/>
        <v>2.0794078061911172</v>
      </c>
      <c r="H341" s="4">
        <f t="shared" si="39"/>
        <v>1.1123168236877525</v>
      </c>
      <c r="I341" s="4">
        <f t="shared" si="40"/>
        <v>2.4676332436069988</v>
      </c>
      <c r="J341" s="4">
        <f t="shared" si="41"/>
        <v>1.3553164199192465</v>
      </c>
    </row>
    <row r="342" spans="1:10">
      <c r="A342" t="s">
        <v>361</v>
      </c>
      <c r="B342" s="1">
        <v>1.64503</v>
      </c>
      <c r="C342" s="1">
        <f t="shared" si="35"/>
        <v>0.61427699999999996</v>
      </c>
      <c r="D342" s="1">
        <f t="shared" si="36"/>
        <v>1.030753</v>
      </c>
      <c r="E342" s="1">
        <v>0.5</v>
      </c>
      <c r="F342" s="1">
        <f t="shared" si="37"/>
        <v>0.53075300000000003</v>
      </c>
      <c r="G342" s="1">
        <f t="shared" si="38"/>
        <v>2.0794078061911172</v>
      </c>
      <c r="H342" s="4">
        <f t="shared" si="39"/>
        <v>1.103651931359354</v>
      </c>
      <c r="I342" s="4">
        <f t="shared" si="40"/>
        <v>2.380984320323015</v>
      </c>
      <c r="J342" s="4">
        <f t="shared" si="41"/>
        <v>1.2773323889636607</v>
      </c>
    </row>
    <row r="343" spans="1:10">
      <c r="A343" t="s">
        <v>362</v>
      </c>
      <c r="B343" s="1">
        <v>1.6240600000000001</v>
      </c>
      <c r="C343" s="1">
        <f t="shared" si="35"/>
        <v>0.59540400000000004</v>
      </c>
      <c r="D343" s="1">
        <f t="shared" si="36"/>
        <v>1.028656</v>
      </c>
      <c r="E343" s="1">
        <v>0.5</v>
      </c>
      <c r="F343" s="1">
        <f t="shared" si="37"/>
        <v>0.52865600000000001</v>
      </c>
      <c r="G343" s="1">
        <f t="shared" si="38"/>
        <v>2.0794078061911172</v>
      </c>
      <c r="H343" s="4">
        <f t="shared" si="39"/>
        <v>1.0992914131897713</v>
      </c>
      <c r="I343" s="4">
        <f t="shared" si="40"/>
        <v>2.3373791386271874</v>
      </c>
      <c r="J343" s="4">
        <f t="shared" si="41"/>
        <v>1.2380877254374161</v>
      </c>
    </row>
    <row r="344" spans="1:10">
      <c r="A344" t="s">
        <v>363</v>
      </c>
      <c r="B344" s="1">
        <v>1.60497</v>
      </c>
      <c r="C344" s="1">
        <f t="shared" si="35"/>
        <v>0.57822300000000004</v>
      </c>
      <c r="D344" s="1">
        <f t="shared" si="36"/>
        <v>1.0267469999999999</v>
      </c>
      <c r="E344" s="1">
        <v>0.5</v>
      </c>
      <c r="F344" s="1">
        <f t="shared" si="37"/>
        <v>0.52674699999999985</v>
      </c>
      <c r="G344" s="1">
        <f t="shared" si="38"/>
        <v>2.0794078061911172</v>
      </c>
      <c r="H344" s="4">
        <f t="shared" si="39"/>
        <v>1.0953218236877522</v>
      </c>
      <c r="I344" s="4">
        <f t="shared" si="40"/>
        <v>2.2976832436069987</v>
      </c>
      <c r="J344" s="4">
        <f t="shared" si="41"/>
        <v>1.2023614199192465</v>
      </c>
    </row>
    <row r="345" spans="1:10">
      <c r="A345" t="s">
        <v>364</v>
      </c>
      <c r="B345" s="1">
        <v>1.5985499999999999</v>
      </c>
      <c r="C345" s="1">
        <f t="shared" si="35"/>
        <v>0.57244499999999987</v>
      </c>
      <c r="D345" s="1">
        <f t="shared" si="36"/>
        <v>1.026105</v>
      </c>
      <c r="E345" s="1">
        <v>0.5</v>
      </c>
      <c r="F345" s="1">
        <f t="shared" si="37"/>
        <v>0.52610500000000004</v>
      </c>
      <c r="G345" s="1">
        <f t="shared" si="38"/>
        <v>2.0794078061911172</v>
      </c>
      <c r="H345" s="4">
        <f t="shared" si="39"/>
        <v>1.0939868438761777</v>
      </c>
      <c r="I345" s="4">
        <f t="shared" si="40"/>
        <v>2.2843334454912516</v>
      </c>
      <c r="J345" s="4">
        <f t="shared" si="41"/>
        <v>1.1903466016150739</v>
      </c>
    </row>
    <row r="346" spans="1:10">
      <c r="A346" t="s">
        <v>365</v>
      </c>
      <c r="B346" s="1">
        <v>1.5915900000000001</v>
      </c>
      <c r="C346" s="1">
        <f t="shared" si="35"/>
        <v>0.56618100000000005</v>
      </c>
      <c r="D346" s="1">
        <f t="shared" si="36"/>
        <v>1.025409</v>
      </c>
      <c r="E346" s="1">
        <v>0.5</v>
      </c>
      <c r="F346" s="1">
        <f t="shared" si="37"/>
        <v>0.52540900000000001</v>
      </c>
      <c r="G346" s="1">
        <f t="shared" si="38"/>
        <v>2.0794078061911172</v>
      </c>
      <c r="H346" s="4">
        <f t="shared" si="39"/>
        <v>1.0925395760430687</v>
      </c>
      <c r="I346" s="4">
        <f t="shared" si="40"/>
        <v>2.2698607671601616</v>
      </c>
      <c r="J346" s="4">
        <f t="shared" si="41"/>
        <v>1.1773211911170931</v>
      </c>
    </row>
    <row r="347" spans="1:10">
      <c r="A347" t="s">
        <v>366</v>
      </c>
      <c r="B347" s="1">
        <v>1.5931500000000001</v>
      </c>
      <c r="C347" s="1">
        <f t="shared" si="35"/>
        <v>0.56758500000000001</v>
      </c>
      <c r="D347" s="1">
        <f t="shared" si="36"/>
        <v>1.0255650000000001</v>
      </c>
      <c r="E347" s="1">
        <v>0.5</v>
      </c>
      <c r="F347" s="1">
        <f t="shared" si="37"/>
        <v>0.52556500000000006</v>
      </c>
      <c r="G347" s="1">
        <f t="shared" si="38"/>
        <v>2.0794078061911172</v>
      </c>
      <c r="H347" s="4">
        <f t="shared" si="39"/>
        <v>1.0928639636608346</v>
      </c>
      <c r="I347" s="4">
        <f t="shared" si="40"/>
        <v>2.2731046433378199</v>
      </c>
      <c r="J347" s="4">
        <f t="shared" si="41"/>
        <v>1.1802406796769853</v>
      </c>
    </row>
    <row r="348" spans="1:10">
      <c r="A348" t="s">
        <v>367</v>
      </c>
      <c r="B348" s="1">
        <v>1.5949</v>
      </c>
      <c r="C348" s="1">
        <f t="shared" si="35"/>
        <v>0.56916</v>
      </c>
      <c r="D348" s="1">
        <f t="shared" si="36"/>
        <v>1.0257399999999999</v>
      </c>
      <c r="E348" s="1">
        <v>0.5</v>
      </c>
      <c r="F348" s="1">
        <f t="shared" si="37"/>
        <v>0.52573999999999987</v>
      </c>
      <c r="G348" s="1">
        <f t="shared" si="38"/>
        <v>2.0794078061911172</v>
      </c>
      <c r="H348" s="4">
        <f t="shared" si="39"/>
        <v>1.0932278600269176</v>
      </c>
      <c r="I348" s="4">
        <f t="shared" si="40"/>
        <v>2.2767436069986542</v>
      </c>
      <c r="J348" s="4">
        <f t="shared" si="41"/>
        <v>1.1835157469717363</v>
      </c>
    </row>
    <row r="349" spans="1:10">
      <c r="A349" t="s">
        <v>368</v>
      </c>
      <c r="B349" s="1">
        <v>1.58491</v>
      </c>
      <c r="C349" s="1">
        <f t="shared" si="35"/>
        <v>0.56016900000000003</v>
      </c>
      <c r="D349" s="1">
        <f t="shared" si="36"/>
        <v>1.0247410000000001</v>
      </c>
      <c r="E349" s="1">
        <v>0.5</v>
      </c>
      <c r="F349" s="1">
        <f t="shared" si="37"/>
        <v>0.52474100000000012</v>
      </c>
      <c r="G349" s="1">
        <f t="shared" si="38"/>
        <v>2.0794078061911172</v>
      </c>
      <c r="H349" s="4">
        <f t="shared" si="39"/>
        <v>1.0911505316285333</v>
      </c>
      <c r="I349" s="4">
        <f t="shared" si="40"/>
        <v>2.2559703230148052</v>
      </c>
      <c r="J349" s="4">
        <f t="shared" si="41"/>
        <v>1.1648197913862719</v>
      </c>
    </row>
    <row r="350" spans="1:10">
      <c r="A350" t="s">
        <v>369</v>
      </c>
      <c r="B350" s="1">
        <v>1.5782</v>
      </c>
      <c r="C350" s="1">
        <f t="shared" si="35"/>
        <v>0.55413000000000001</v>
      </c>
      <c r="D350" s="1">
        <f t="shared" si="36"/>
        <v>1.02407</v>
      </c>
      <c r="E350" s="1">
        <v>0.5</v>
      </c>
      <c r="F350" s="1">
        <f t="shared" si="37"/>
        <v>0.52407000000000004</v>
      </c>
      <c r="G350" s="1">
        <f t="shared" si="38"/>
        <v>2.0794078061911172</v>
      </c>
      <c r="H350" s="4">
        <f t="shared" si="39"/>
        <v>1.0897552489905789</v>
      </c>
      <c r="I350" s="4">
        <f t="shared" si="40"/>
        <v>2.2420174966352628</v>
      </c>
      <c r="J350" s="4">
        <f t="shared" si="41"/>
        <v>1.1522622476446838</v>
      </c>
    </row>
    <row r="351" spans="1:10">
      <c r="A351" t="s">
        <v>370</v>
      </c>
      <c r="B351" s="1">
        <v>1.5286999999999999</v>
      </c>
      <c r="C351" s="1">
        <f t="shared" si="35"/>
        <v>0.50957999999999992</v>
      </c>
      <c r="D351" s="1">
        <f t="shared" si="36"/>
        <v>1.01912</v>
      </c>
      <c r="E351" s="1">
        <v>0.5</v>
      </c>
      <c r="F351" s="1">
        <f t="shared" si="37"/>
        <v>0.51912000000000003</v>
      </c>
      <c r="G351" s="1">
        <f t="shared" si="38"/>
        <v>2.0794078061911172</v>
      </c>
      <c r="H351" s="4">
        <f t="shared" si="39"/>
        <v>1.0794621803499329</v>
      </c>
      <c r="I351" s="4">
        <f t="shared" si="40"/>
        <v>2.1390868102288021</v>
      </c>
      <c r="J351" s="4">
        <f t="shared" si="41"/>
        <v>1.0596246298788694</v>
      </c>
    </row>
    <row r="352" spans="1:10">
      <c r="A352" t="s">
        <v>371</v>
      </c>
      <c r="B352" s="1">
        <v>1.47119</v>
      </c>
      <c r="C352" s="1">
        <f t="shared" si="35"/>
        <v>0.45782099999999998</v>
      </c>
      <c r="D352" s="1">
        <f t="shared" si="36"/>
        <v>1.013369</v>
      </c>
      <c r="E352" s="1">
        <v>0.5</v>
      </c>
      <c r="F352" s="1">
        <f t="shared" si="37"/>
        <v>0.51336899999999996</v>
      </c>
      <c r="G352" s="1">
        <f t="shared" si="38"/>
        <v>2.0794078061911172</v>
      </c>
      <c r="H352" s="4">
        <f t="shared" si="39"/>
        <v>1.0675035060565277</v>
      </c>
      <c r="I352" s="4">
        <f t="shared" si="40"/>
        <v>2.019500067294751</v>
      </c>
      <c r="J352" s="4">
        <f t="shared" si="41"/>
        <v>0.9519965612382234</v>
      </c>
    </row>
    <row r="353" spans="1:10">
      <c r="A353" t="s">
        <v>372</v>
      </c>
      <c r="B353" s="1">
        <v>1.3520099999999999</v>
      </c>
      <c r="C353" s="1">
        <f t="shared" si="35"/>
        <v>0.35055899999999995</v>
      </c>
      <c r="D353" s="1">
        <f t="shared" si="36"/>
        <v>1.0014509999999999</v>
      </c>
      <c r="E353" s="1">
        <v>0.5</v>
      </c>
      <c r="F353" s="1">
        <f t="shared" si="37"/>
        <v>0.50145099999999987</v>
      </c>
      <c r="G353" s="1">
        <f t="shared" si="38"/>
        <v>2.0794078061911172</v>
      </c>
      <c r="H353" s="4">
        <f t="shared" si="39"/>
        <v>1.0427211238223417</v>
      </c>
      <c r="I353" s="4">
        <f t="shared" si="40"/>
        <v>1.7716762449528936</v>
      </c>
      <c r="J353" s="4">
        <f t="shared" si="41"/>
        <v>0.72895512113055172</v>
      </c>
    </row>
    <row r="354" spans="1:10">
      <c r="A354" t="s">
        <v>373</v>
      </c>
      <c r="B354" s="1">
        <v>1.2722800000000001</v>
      </c>
      <c r="C354" s="1">
        <f t="shared" si="35"/>
        <v>0.27880200000000005</v>
      </c>
      <c r="D354" s="1">
        <f t="shared" si="36"/>
        <v>0.99347800000000008</v>
      </c>
      <c r="E354" s="1">
        <v>0.5</v>
      </c>
      <c r="F354" s="1">
        <f t="shared" si="37"/>
        <v>0.49347800000000008</v>
      </c>
      <c r="G354" s="1">
        <f t="shared" si="38"/>
        <v>2.0794078061911172</v>
      </c>
      <c r="H354" s="4">
        <f t="shared" si="39"/>
        <v>1.0261420053835804</v>
      </c>
      <c r="I354" s="4">
        <f t="shared" si="40"/>
        <v>1.6058850605652761</v>
      </c>
      <c r="J354" s="4">
        <f t="shared" si="41"/>
        <v>0.579743055181696</v>
      </c>
    </row>
    <row r="355" spans="1:10">
      <c r="A355" t="s">
        <v>374</v>
      </c>
      <c r="B355" s="1">
        <v>1.16015</v>
      </c>
      <c r="C355" s="1">
        <f t="shared" si="35"/>
        <v>0.17788499999999999</v>
      </c>
      <c r="D355" s="1">
        <f t="shared" si="36"/>
        <v>0.98226500000000005</v>
      </c>
      <c r="E355" s="1">
        <v>0.5</v>
      </c>
      <c r="F355" s="1">
        <f t="shared" si="37"/>
        <v>0.48226500000000005</v>
      </c>
      <c r="G355" s="1">
        <f t="shared" si="38"/>
        <v>2.0794078061911172</v>
      </c>
      <c r="H355" s="4">
        <f t="shared" si="39"/>
        <v>1.0028256056527594</v>
      </c>
      <c r="I355" s="4">
        <f t="shared" si="40"/>
        <v>1.3727210632570661</v>
      </c>
      <c r="J355" s="4">
        <f t="shared" si="41"/>
        <v>0.36989545760430687</v>
      </c>
    </row>
    <row r="356" spans="1:10">
      <c r="A356" t="s">
        <v>375</v>
      </c>
      <c r="B356" s="1">
        <v>1.0518000000000001</v>
      </c>
      <c r="C356" s="1">
        <f t="shared" si="35"/>
        <v>8.0370000000000039E-2</v>
      </c>
      <c r="D356" s="1">
        <f t="shared" si="36"/>
        <v>0.97143000000000002</v>
      </c>
      <c r="E356" s="1">
        <v>0.5</v>
      </c>
      <c r="F356" s="1">
        <f t="shared" si="37"/>
        <v>0.47143000000000002</v>
      </c>
      <c r="G356" s="1">
        <f t="shared" si="38"/>
        <v>2.0794078061911172</v>
      </c>
      <c r="H356" s="4">
        <f t="shared" si="39"/>
        <v>0.98029522207267838</v>
      </c>
      <c r="I356" s="4">
        <f t="shared" si="40"/>
        <v>1.1474172274562586</v>
      </c>
      <c r="J356" s="4">
        <f t="shared" si="41"/>
        <v>0.16712200538358016</v>
      </c>
    </row>
    <row r="357" spans="1:10">
      <c r="A357" t="s">
        <v>376</v>
      </c>
      <c r="B357" s="1">
        <v>1.0213300000000001</v>
      </c>
      <c r="C357" s="1">
        <f t="shared" si="35"/>
        <v>5.2947000000000043E-2</v>
      </c>
      <c r="D357" s="1">
        <f t="shared" si="36"/>
        <v>0.96838299999999999</v>
      </c>
      <c r="E357" s="1">
        <v>0.5</v>
      </c>
      <c r="F357" s="1">
        <f t="shared" si="37"/>
        <v>0.46838299999999999</v>
      </c>
      <c r="G357" s="1">
        <f t="shared" si="38"/>
        <v>2.0794078061911172</v>
      </c>
      <c r="H357" s="4">
        <f t="shared" si="39"/>
        <v>0.97395926648721398</v>
      </c>
      <c r="I357" s="4">
        <f t="shared" si="40"/>
        <v>1.0840576716016153</v>
      </c>
      <c r="J357" s="4">
        <f t="shared" si="41"/>
        <v>0.11009840511440117</v>
      </c>
    </row>
    <row r="358" spans="1:10">
      <c r="A358" t="s">
        <v>377</v>
      </c>
      <c r="B358" s="1">
        <v>1.01799</v>
      </c>
      <c r="C358" s="1">
        <f t="shared" si="35"/>
        <v>4.9940999999999937E-2</v>
      </c>
      <c r="D358" s="1">
        <f t="shared" si="36"/>
        <v>0.96804900000000005</v>
      </c>
      <c r="E358" s="1">
        <v>0.5</v>
      </c>
      <c r="F358" s="1">
        <f t="shared" si="37"/>
        <v>0.46804900000000005</v>
      </c>
      <c r="G358" s="1">
        <f t="shared" si="38"/>
        <v>2.0794078061911172</v>
      </c>
      <c r="H358" s="4">
        <f t="shared" si="39"/>
        <v>0.97326474427994636</v>
      </c>
      <c r="I358" s="4">
        <f t="shared" si="40"/>
        <v>1.0771124495289366</v>
      </c>
      <c r="J358" s="4">
        <f t="shared" si="41"/>
        <v>0.10384770524899045</v>
      </c>
    </row>
    <row r="359" spans="1:10">
      <c r="A359" t="s">
        <v>378</v>
      </c>
      <c r="B359" s="1">
        <v>1.1247100000000001</v>
      </c>
      <c r="C359" s="1">
        <f t="shared" si="35"/>
        <v>0.14598900000000006</v>
      </c>
      <c r="D359" s="1">
        <f t="shared" si="36"/>
        <v>0.97872100000000006</v>
      </c>
      <c r="E359" s="1">
        <v>0.5</v>
      </c>
      <c r="F359" s="1">
        <f t="shared" si="37"/>
        <v>0.47872100000000006</v>
      </c>
      <c r="G359" s="1">
        <f t="shared" si="38"/>
        <v>2.0794078061911172</v>
      </c>
      <c r="H359" s="4">
        <f t="shared" si="39"/>
        <v>0.99545618438761796</v>
      </c>
      <c r="I359" s="4">
        <f t="shared" si="40"/>
        <v>1.299026850605653</v>
      </c>
      <c r="J359" s="4">
        <f t="shared" si="41"/>
        <v>0.30357066621803513</v>
      </c>
    </row>
    <row r="360" spans="1:10">
      <c r="A360" t="s">
        <v>379</v>
      </c>
      <c r="B360" s="1">
        <v>1.3421000000000001</v>
      </c>
      <c r="C360" s="1">
        <f t="shared" si="35"/>
        <v>0.34164000000000005</v>
      </c>
      <c r="D360" s="1">
        <f t="shared" si="36"/>
        <v>1.0004599999999999</v>
      </c>
      <c r="E360" s="1">
        <v>0.5</v>
      </c>
      <c r="F360" s="1">
        <f t="shared" si="37"/>
        <v>0.5004599999999999</v>
      </c>
      <c r="G360" s="1">
        <f t="shared" si="38"/>
        <v>2.0794078061911172</v>
      </c>
      <c r="H360" s="4">
        <f t="shared" si="39"/>
        <v>1.0406604306864062</v>
      </c>
      <c r="I360" s="4">
        <f t="shared" si="40"/>
        <v>1.75106931359354</v>
      </c>
      <c r="J360" s="4">
        <f t="shared" si="41"/>
        <v>0.71040888290713344</v>
      </c>
    </row>
    <row r="361" spans="1:10">
      <c r="A361" t="s">
        <v>380</v>
      </c>
      <c r="B361" s="1">
        <v>1.53715</v>
      </c>
      <c r="C361" s="1">
        <f t="shared" si="35"/>
        <v>0.51718500000000001</v>
      </c>
      <c r="D361" s="1">
        <f t="shared" si="36"/>
        <v>1.019965</v>
      </c>
      <c r="E361" s="1">
        <v>0.5</v>
      </c>
      <c r="F361" s="1">
        <f t="shared" si="37"/>
        <v>0.51996500000000001</v>
      </c>
      <c r="G361" s="1">
        <f t="shared" si="38"/>
        <v>2.0794078061911172</v>
      </c>
      <c r="H361" s="4">
        <f t="shared" si="39"/>
        <v>1.0812192799461642</v>
      </c>
      <c r="I361" s="4">
        <f t="shared" si="40"/>
        <v>2.156657806191117</v>
      </c>
      <c r="J361" s="4">
        <f t="shared" si="41"/>
        <v>1.0754385262449531</v>
      </c>
    </row>
    <row r="362" spans="1:10">
      <c r="A362" t="s">
        <v>381</v>
      </c>
      <c r="B362" s="1">
        <v>1.62103</v>
      </c>
      <c r="C362" s="1">
        <f t="shared" si="35"/>
        <v>0.59267700000000001</v>
      </c>
      <c r="D362" s="1">
        <f t="shared" si="36"/>
        <v>1.0283530000000001</v>
      </c>
      <c r="E362" s="1">
        <v>0.5</v>
      </c>
      <c r="F362" s="1">
        <f t="shared" si="37"/>
        <v>0.52835300000000007</v>
      </c>
      <c r="G362" s="1">
        <f t="shared" si="38"/>
        <v>2.0794078061911172</v>
      </c>
      <c r="H362" s="4">
        <f t="shared" si="39"/>
        <v>1.0986613526244955</v>
      </c>
      <c r="I362" s="4">
        <f t="shared" si="40"/>
        <v>2.3310785329744279</v>
      </c>
      <c r="J362" s="4">
        <f t="shared" si="41"/>
        <v>1.2324171803499329</v>
      </c>
    </row>
    <row r="363" spans="1:10">
      <c r="A363" t="s">
        <v>382</v>
      </c>
      <c r="B363" s="1">
        <v>1.6063700000000001</v>
      </c>
      <c r="C363" s="1">
        <f t="shared" si="35"/>
        <v>0.57948300000000008</v>
      </c>
      <c r="D363" s="1">
        <f t="shared" si="36"/>
        <v>1.0268869999999999</v>
      </c>
      <c r="E363" s="1">
        <v>0.5</v>
      </c>
      <c r="F363" s="1">
        <f t="shared" si="37"/>
        <v>0.52688699999999988</v>
      </c>
      <c r="G363" s="1">
        <f t="shared" si="38"/>
        <v>2.0794078061911172</v>
      </c>
      <c r="H363" s="4">
        <f t="shared" si="39"/>
        <v>1.095612940780619</v>
      </c>
      <c r="I363" s="4">
        <f t="shared" si="40"/>
        <v>2.3005944145356665</v>
      </c>
      <c r="J363" s="4">
        <f t="shared" si="41"/>
        <v>1.2049814737550473</v>
      </c>
    </row>
    <row r="364" spans="1:10">
      <c r="A364" t="s">
        <v>383</v>
      </c>
      <c r="B364" s="1">
        <v>1.46333</v>
      </c>
      <c r="C364" s="1">
        <f t="shared" si="35"/>
        <v>0.45074700000000001</v>
      </c>
      <c r="D364" s="1">
        <f t="shared" si="36"/>
        <v>1.012583</v>
      </c>
      <c r="E364" s="1">
        <v>0.5</v>
      </c>
      <c r="F364" s="1">
        <f t="shared" si="37"/>
        <v>0.51258300000000001</v>
      </c>
      <c r="G364" s="1">
        <f t="shared" si="38"/>
        <v>2.0794078061911172</v>
      </c>
      <c r="H364" s="4">
        <f t="shared" si="39"/>
        <v>1.0658690915208615</v>
      </c>
      <c r="I364" s="4">
        <f t="shared" si="40"/>
        <v>2.003155921938089</v>
      </c>
      <c r="J364" s="4">
        <f t="shared" si="41"/>
        <v>0.93728683041722749</v>
      </c>
    </row>
    <row r="365" spans="1:10">
      <c r="A365" t="s">
        <v>384</v>
      </c>
      <c r="B365" s="1">
        <v>1.3150200000000001</v>
      </c>
      <c r="C365" s="1">
        <f t="shared" si="35"/>
        <v>0.31726800000000005</v>
      </c>
      <c r="D365" s="1">
        <f t="shared" si="36"/>
        <v>0.99775199999999997</v>
      </c>
      <c r="E365" s="1">
        <v>0.5</v>
      </c>
      <c r="F365" s="1">
        <f t="shared" si="37"/>
        <v>0.49775199999999997</v>
      </c>
      <c r="G365" s="1">
        <f t="shared" si="38"/>
        <v>2.0794078061911172</v>
      </c>
      <c r="H365" s="4">
        <f t="shared" si="39"/>
        <v>1.0350293943472408</v>
      </c>
      <c r="I365" s="4">
        <f t="shared" si="40"/>
        <v>1.6947589502018845</v>
      </c>
      <c r="J365" s="4">
        <f t="shared" si="41"/>
        <v>0.65972955585464343</v>
      </c>
    </row>
    <row r="366" spans="1:10">
      <c r="A366" t="s">
        <v>385</v>
      </c>
      <c r="B366" s="1">
        <v>1.24254</v>
      </c>
      <c r="C366" s="1">
        <f t="shared" si="35"/>
        <v>0.25203599999999998</v>
      </c>
      <c r="D366" s="1">
        <f t="shared" si="36"/>
        <v>0.99050400000000005</v>
      </c>
      <c r="E366" s="1">
        <v>0.5</v>
      </c>
      <c r="F366" s="1">
        <f t="shared" si="37"/>
        <v>0.49050400000000005</v>
      </c>
      <c r="G366" s="1">
        <f t="shared" si="38"/>
        <v>2.0794078061911172</v>
      </c>
      <c r="H366" s="4">
        <f t="shared" si="39"/>
        <v>1.019957846567968</v>
      </c>
      <c r="I366" s="4">
        <f t="shared" si="40"/>
        <v>1.5440434724091521</v>
      </c>
      <c r="J366" s="4">
        <f t="shared" si="41"/>
        <v>0.52408562584118434</v>
      </c>
    </row>
    <row r="367" spans="1:10">
      <c r="A367" t="s">
        <v>386</v>
      </c>
      <c r="B367" s="1">
        <v>1.14096</v>
      </c>
      <c r="C367" s="1">
        <f t="shared" si="35"/>
        <v>0.16061399999999995</v>
      </c>
      <c r="D367" s="1">
        <f t="shared" si="36"/>
        <v>0.98034600000000005</v>
      </c>
      <c r="E367" s="1">
        <v>0.5</v>
      </c>
      <c r="F367" s="1">
        <f t="shared" si="37"/>
        <v>0.48034600000000005</v>
      </c>
      <c r="G367" s="1">
        <f t="shared" si="38"/>
        <v>2.0794078061911172</v>
      </c>
      <c r="H367" s="4">
        <f t="shared" si="39"/>
        <v>0.9988352220726785</v>
      </c>
      <c r="I367" s="4">
        <f t="shared" si="40"/>
        <v>1.3328172274562584</v>
      </c>
      <c r="J367" s="4">
        <f t="shared" si="41"/>
        <v>0.33398200538357997</v>
      </c>
    </row>
    <row r="368" spans="1:10">
      <c r="A368" t="s">
        <v>387</v>
      </c>
      <c r="B368" s="1">
        <v>1.0076099999999999</v>
      </c>
      <c r="C368" s="1">
        <f t="shared" si="35"/>
        <v>4.0598999999999885E-2</v>
      </c>
      <c r="D368" s="1">
        <f t="shared" si="36"/>
        <v>0.96701100000000006</v>
      </c>
      <c r="E368" s="1">
        <v>0.5</v>
      </c>
      <c r="F368" s="1">
        <f t="shared" si="37"/>
        <v>0.46701100000000006</v>
      </c>
      <c r="G368" s="1">
        <f t="shared" si="38"/>
        <v>2.0794078061911172</v>
      </c>
      <c r="H368" s="4">
        <f t="shared" si="39"/>
        <v>0.97110631897711996</v>
      </c>
      <c r="I368" s="4">
        <f t="shared" si="40"/>
        <v>1.0555281965006729</v>
      </c>
      <c r="J368" s="4">
        <f t="shared" si="41"/>
        <v>8.442187752355293E-2</v>
      </c>
    </row>
    <row r="369" spans="1:10">
      <c r="A369" t="s">
        <v>388</v>
      </c>
      <c r="B369" s="1">
        <v>0.94103999999999999</v>
      </c>
      <c r="C369" s="1">
        <f t="shared" si="35"/>
        <v>0</v>
      </c>
      <c r="D369" s="1">
        <f t="shared" si="36"/>
        <v>0.94103999999999999</v>
      </c>
      <c r="E369" s="1">
        <v>0.5</v>
      </c>
      <c r="F369" s="1">
        <f t="shared" si="37"/>
        <v>0.44103999999999999</v>
      </c>
      <c r="G369" s="1">
        <f t="shared" si="38"/>
        <v>2.0794078061911172</v>
      </c>
      <c r="H369" s="4">
        <f t="shared" si="39"/>
        <v>0.91710201884253029</v>
      </c>
      <c r="I369" s="4">
        <f t="shared" si="40"/>
        <v>0.91710201884253029</v>
      </c>
      <c r="J369" s="4">
        <f t="shared" si="41"/>
        <v>0</v>
      </c>
    </row>
    <row r="370" spans="1:10">
      <c r="A370" t="s">
        <v>389</v>
      </c>
      <c r="B370" s="1">
        <v>0.92323</v>
      </c>
      <c r="C370" s="1">
        <f t="shared" si="35"/>
        <v>0</v>
      </c>
      <c r="D370" s="1">
        <f t="shared" si="36"/>
        <v>0.92323</v>
      </c>
      <c r="E370" s="1">
        <v>0.5</v>
      </c>
      <c r="F370" s="1">
        <f t="shared" si="37"/>
        <v>0.42323</v>
      </c>
      <c r="G370" s="1">
        <f t="shared" si="38"/>
        <v>2.0794078061911172</v>
      </c>
      <c r="H370" s="4">
        <f t="shared" si="39"/>
        <v>0.88006776581426649</v>
      </c>
      <c r="I370" s="4">
        <f t="shared" si="40"/>
        <v>0.88006776581426649</v>
      </c>
      <c r="J370" s="4">
        <f t="shared" si="41"/>
        <v>0</v>
      </c>
    </row>
    <row r="371" spans="1:10">
      <c r="A371" t="s">
        <v>390</v>
      </c>
      <c r="B371" s="1">
        <v>0.92230999999999996</v>
      </c>
      <c r="C371" s="1">
        <f t="shared" si="35"/>
        <v>0</v>
      </c>
      <c r="D371" s="1">
        <f t="shared" si="36"/>
        <v>0.92230999999999996</v>
      </c>
      <c r="E371" s="1">
        <v>0.5</v>
      </c>
      <c r="F371" s="1">
        <f t="shared" si="37"/>
        <v>0.42230999999999996</v>
      </c>
      <c r="G371" s="1">
        <f t="shared" si="38"/>
        <v>2.0794078061911172</v>
      </c>
      <c r="H371" s="4">
        <f t="shared" si="39"/>
        <v>0.87815471063257067</v>
      </c>
      <c r="I371" s="4">
        <f t="shared" si="40"/>
        <v>0.87815471063257067</v>
      </c>
      <c r="J371" s="4">
        <f t="shared" si="41"/>
        <v>0</v>
      </c>
    </row>
    <row r="372" spans="1:10">
      <c r="A372" t="s">
        <v>391</v>
      </c>
      <c r="B372" s="1">
        <v>0.93105000000000004</v>
      </c>
      <c r="C372" s="1">
        <f t="shared" si="35"/>
        <v>0</v>
      </c>
      <c r="D372" s="1">
        <f t="shared" si="36"/>
        <v>0.93105000000000004</v>
      </c>
      <c r="E372" s="1">
        <v>0.5</v>
      </c>
      <c r="F372" s="1">
        <f t="shared" si="37"/>
        <v>0.43105000000000004</v>
      </c>
      <c r="G372" s="1">
        <f t="shared" si="38"/>
        <v>2.0794078061911172</v>
      </c>
      <c r="H372" s="4">
        <f t="shared" si="39"/>
        <v>0.89632873485868114</v>
      </c>
      <c r="I372" s="4">
        <f t="shared" si="40"/>
        <v>0.89632873485868114</v>
      </c>
      <c r="J372" s="4">
        <f t="shared" si="41"/>
        <v>0</v>
      </c>
    </row>
    <row r="373" spans="1:10">
      <c r="A373" t="s">
        <v>392</v>
      </c>
      <c r="B373" s="1">
        <v>1.0361</v>
      </c>
      <c r="C373" s="1">
        <f t="shared" si="35"/>
        <v>6.6240000000000007E-2</v>
      </c>
      <c r="D373" s="1">
        <f t="shared" si="36"/>
        <v>0.96986000000000006</v>
      </c>
      <c r="E373" s="1">
        <v>0.5</v>
      </c>
      <c r="F373" s="1">
        <f t="shared" si="37"/>
        <v>0.46986000000000006</v>
      </c>
      <c r="G373" s="1">
        <f t="shared" si="38"/>
        <v>2.0794078061911172</v>
      </c>
      <c r="H373" s="4">
        <f t="shared" si="39"/>
        <v>0.97703055181695841</v>
      </c>
      <c r="I373" s="4">
        <f t="shared" si="40"/>
        <v>1.114770524899058</v>
      </c>
      <c r="J373" s="4">
        <f t="shared" si="41"/>
        <v>0.13773997308209962</v>
      </c>
    </row>
    <row r="374" spans="1:10">
      <c r="A374" t="s">
        <v>393</v>
      </c>
      <c r="B374" s="1">
        <v>1.10148</v>
      </c>
      <c r="C374" s="1">
        <f t="shared" si="35"/>
        <v>0.125082</v>
      </c>
      <c r="D374" s="1">
        <f t="shared" si="36"/>
        <v>0.97639799999999999</v>
      </c>
      <c r="E374" s="1">
        <v>0.5</v>
      </c>
      <c r="F374" s="1">
        <f t="shared" si="37"/>
        <v>0.47639799999999999</v>
      </c>
      <c r="G374" s="1">
        <f t="shared" si="38"/>
        <v>2.0794078061911172</v>
      </c>
      <c r="H374" s="4">
        <f t="shared" si="39"/>
        <v>0.99062572005383587</v>
      </c>
      <c r="I374" s="4">
        <f t="shared" si="40"/>
        <v>1.2507222072678332</v>
      </c>
      <c r="J374" s="4">
        <f t="shared" si="41"/>
        <v>0.26009648721399731</v>
      </c>
    </row>
    <row r="375" spans="1:10">
      <c r="A375" t="s">
        <v>394</v>
      </c>
      <c r="B375" s="1">
        <v>1.3900600000000001</v>
      </c>
      <c r="C375" s="1">
        <f t="shared" si="35"/>
        <v>0.38480400000000003</v>
      </c>
      <c r="D375" s="1">
        <f t="shared" si="36"/>
        <v>1.0052560000000001</v>
      </c>
      <c r="E375" s="1">
        <v>0.5</v>
      </c>
      <c r="F375" s="1">
        <f t="shared" si="37"/>
        <v>0.50525600000000015</v>
      </c>
      <c r="G375" s="1">
        <f t="shared" si="38"/>
        <v>2.0794078061911172</v>
      </c>
      <c r="H375" s="4">
        <f t="shared" si="39"/>
        <v>1.0506332705248995</v>
      </c>
      <c r="I375" s="4">
        <f t="shared" si="40"/>
        <v>1.850797711978466</v>
      </c>
      <c r="J375" s="4">
        <f t="shared" si="41"/>
        <v>0.80016444145356669</v>
      </c>
    </row>
    <row r="376" spans="1:10">
      <c r="A376" t="s">
        <v>395</v>
      </c>
      <c r="B376" s="1">
        <v>1.4418599999999999</v>
      </c>
      <c r="C376" s="1">
        <f t="shared" si="35"/>
        <v>0.43142399999999992</v>
      </c>
      <c r="D376" s="1">
        <f t="shared" si="36"/>
        <v>1.0104359999999999</v>
      </c>
      <c r="E376" s="1">
        <v>0.5</v>
      </c>
      <c r="F376" s="1">
        <f t="shared" si="37"/>
        <v>0.51043599999999989</v>
      </c>
      <c r="G376" s="1">
        <f t="shared" si="38"/>
        <v>2.0794078061911172</v>
      </c>
      <c r="H376" s="4">
        <f t="shared" si="39"/>
        <v>1.0614046029609689</v>
      </c>
      <c r="I376" s="4">
        <f t="shared" si="40"/>
        <v>1.9585110363391656</v>
      </c>
      <c r="J376" s="4">
        <f t="shared" si="41"/>
        <v>0.8971064333781964</v>
      </c>
    </row>
    <row r="377" spans="1:10">
      <c r="A377" t="s">
        <v>396</v>
      </c>
      <c r="B377" s="1">
        <v>1.3671800000000001</v>
      </c>
      <c r="C377" s="1">
        <f t="shared" si="35"/>
        <v>0.36421200000000004</v>
      </c>
      <c r="D377" s="1">
        <f t="shared" si="36"/>
        <v>1.0029680000000001</v>
      </c>
      <c r="E377" s="1">
        <v>0.5</v>
      </c>
      <c r="F377" s="1">
        <f t="shared" si="37"/>
        <v>0.50296800000000008</v>
      </c>
      <c r="G377" s="1">
        <f t="shared" si="38"/>
        <v>2.0794078061911172</v>
      </c>
      <c r="H377" s="4">
        <f t="shared" si="39"/>
        <v>1.045875585464334</v>
      </c>
      <c r="I377" s="4">
        <f t="shared" si="40"/>
        <v>1.8032208613728131</v>
      </c>
      <c r="J377" s="4">
        <f t="shared" si="41"/>
        <v>0.75734527590847922</v>
      </c>
    </row>
    <row r="378" spans="1:10">
      <c r="A378" t="s">
        <v>397</v>
      </c>
      <c r="B378" s="1">
        <v>1.3553500000000001</v>
      </c>
      <c r="C378" s="1">
        <f t="shared" si="35"/>
        <v>0.35356500000000002</v>
      </c>
      <c r="D378" s="1">
        <f t="shared" si="36"/>
        <v>1.0017849999999999</v>
      </c>
      <c r="E378" s="1">
        <v>0.5</v>
      </c>
      <c r="F378" s="1">
        <f t="shared" si="37"/>
        <v>0.50178499999999993</v>
      </c>
      <c r="G378" s="1">
        <f t="shared" si="38"/>
        <v>2.0794078061911172</v>
      </c>
      <c r="H378" s="4">
        <f t="shared" si="39"/>
        <v>1.0434156460296096</v>
      </c>
      <c r="I378" s="4">
        <f t="shared" si="40"/>
        <v>1.7786214670255722</v>
      </c>
      <c r="J378" s="4">
        <f t="shared" si="41"/>
        <v>0.73520582099596243</v>
      </c>
    </row>
    <row r="379" spans="1:10">
      <c r="A379" t="s">
        <v>398</v>
      </c>
      <c r="B379" s="1">
        <v>1.41995</v>
      </c>
      <c r="C379" s="1">
        <f t="shared" si="35"/>
        <v>0.41170500000000004</v>
      </c>
      <c r="D379" s="1">
        <f t="shared" si="36"/>
        <v>1.0082450000000001</v>
      </c>
      <c r="E379" s="1">
        <v>0.5</v>
      </c>
      <c r="F379" s="1">
        <f t="shared" si="37"/>
        <v>0.50824500000000006</v>
      </c>
      <c r="G379" s="1">
        <f t="shared" si="38"/>
        <v>2.0794078061911172</v>
      </c>
      <c r="H379" s="4">
        <f t="shared" si="39"/>
        <v>1.0568486204576044</v>
      </c>
      <c r="I379" s="4">
        <f t="shared" si="40"/>
        <v>1.9129512113055183</v>
      </c>
      <c r="J379" s="4">
        <f t="shared" si="41"/>
        <v>0.85610259084791396</v>
      </c>
    </row>
    <row r="380" spans="1:10">
      <c r="A380" t="s">
        <v>399</v>
      </c>
      <c r="B380" s="1">
        <v>1.3674900000000001</v>
      </c>
      <c r="C380" s="1">
        <f t="shared" si="35"/>
        <v>0.36449100000000006</v>
      </c>
      <c r="D380" s="1">
        <f t="shared" si="36"/>
        <v>1.002999</v>
      </c>
      <c r="E380" s="1">
        <v>0.5</v>
      </c>
      <c r="F380" s="1">
        <f t="shared" si="37"/>
        <v>0.50299899999999997</v>
      </c>
      <c r="G380" s="1">
        <f t="shared" si="38"/>
        <v>2.0794078061911172</v>
      </c>
      <c r="H380" s="4">
        <f t="shared" si="39"/>
        <v>1.0459400471063256</v>
      </c>
      <c r="I380" s="4">
        <f t="shared" si="40"/>
        <v>1.8038654777927325</v>
      </c>
      <c r="J380" s="4">
        <f t="shared" si="41"/>
        <v>0.75792543068640661</v>
      </c>
    </row>
    <row r="381" spans="1:10">
      <c r="A381" t="s">
        <v>400</v>
      </c>
      <c r="B381" s="1">
        <v>1.3818600000000001</v>
      </c>
      <c r="C381" s="1">
        <f t="shared" si="35"/>
        <v>0.37742400000000009</v>
      </c>
      <c r="D381" s="1">
        <f t="shared" si="36"/>
        <v>1.0044360000000001</v>
      </c>
      <c r="E381" s="1">
        <v>0.5</v>
      </c>
      <c r="F381" s="1">
        <f t="shared" si="37"/>
        <v>0.50443600000000011</v>
      </c>
      <c r="G381" s="1">
        <f t="shared" si="38"/>
        <v>2.0794078061911172</v>
      </c>
      <c r="H381" s="4">
        <f t="shared" si="39"/>
        <v>1.0489281561238226</v>
      </c>
      <c r="I381" s="4">
        <f t="shared" si="40"/>
        <v>1.8337465679676987</v>
      </c>
      <c r="J381" s="4">
        <f t="shared" si="41"/>
        <v>0.78481841184387646</v>
      </c>
    </row>
    <row r="382" spans="1:10">
      <c r="A382" t="s">
        <v>401</v>
      </c>
      <c r="B382" s="1">
        <v>1.3947000000000001</v>
      </c>
      <c r="C382" s="1">
        <f t="shared" si="35"/>
        <v>0.38898000000000005</v>
      </c>
      <c r="D382" s="1">
        <f t="shared" si="36"/>
        <v>1.0057199999999999</v>
      </c>
      <c r="E382" s="1">
        <v>0.5</v>
      </c>
      <c r="F382" s="1">
        <f t="shared" si="37"/>
        <v>0.50571999999999995</v>
      </c>
      <c r="G382" s="1">
        <f t="shared" si="38"/>
        <v>2.0794078061911172</v>
      </c>
      <c r="H382" s="4">
        <f t="shared" si="39"/>
        <v>1.0515981157469716</v>
      </c>
      <c r="I382" s="4">
        <f t="shared" si="40"/>
        <v>1.8604461641991927</v>
      </c>
      <c r="J382" s="4">
        <f t="shared" si="41"/>
        <v>0.80884804845222091</v>
      </c>
    </row>
    <row r="383" spans="1:10">
      <c r="A383" t="s">
        <v>402</v>
      </c>
      <c r="B383" s="1">
        <v>1.44458</v>
      </c>
      <c r="C383" s="1">
        <f t="shared" si="35"/>
        <v>0.43387199999999998</v>
      </c>
      <c r="D383" s="1">
        <f t="shared" si="36"/>
        <v>1.0107079999999999</v>
      </c>
      <c r="E383" s="1">
        <v>0.5</v>
      </c>
      <c r="F383" s="1">
        <f t="shared" si="37"/>
        <v>0.51070799999999994</v>
      </c>
      <c r="G383" s="1">
        <f t="shared" si="38"/>
        <v>2.0794078061911172</v>
      </c>
      <c r="H383" s="4">
        <f t="shared" si="39"/>
        <v>1.061970201884253</v>
      </c>
      <c r="I383" s="4">
        <f t="shared" si="40"/>
        <v>1.9641670255720054</v>
      </c>
      <c r="J383" s="4">
        <f t="shared" si="41"/>
        <v>0.90219682368775234</v>
      </c>
    </row>
    <row r="384" spans="1:10">
      <c r="A384" t="s">
        <v>403</v>
      </c>
      <c r="B384" s="1">
        <v>1.5166599999999999</v>
      </c>
      <c r="C384" s="1">
        <f t="shared" si="35"/>
        <v>0.49874399999999991</v>
      </c>
      <c r="D384" s="1">
        <f t="shared" si="36"/>
        <v>1.017916</v>
      </c>
      <c r="E384" s="1">
        <v>0.5</v>
      </c>
      <c r="F384" s="1">
        <f t="shared" si="37"/>
        <v>0.51791600000000004</v>
      </c>
      <c r="G384" s="1">
        <f t="shared" si="38"/>
        <v>2.0794078061911172</v>
      </c>
      <c r="H384" s="4">
        <f t="shared" si="39"/>
        <v>1.0769585733512788</v>
      </c>
      <c r="I384" s="4">
        <f t="shared" si="40"/>
        <v>2.114050740242261</v>
      </c>
      <c r="J384" s="4">
        <f t="shared" si="41"/>
        <v>1.0370921668909823</v>
      </c>
    </row>
    <row r="385" spans="1:10">
      <c r="A385" t="s">
        <v>404</v>
      </c>
      <c r="B385" s="1">
        <v>1.6168800000000001</v>
      </c>
      <c r="C385" s="1">
        <f t="shared" si="35"/>
        <v>0.58894200000000008</v>
      </c>
      <c r="D385" s="1">
        <f t="shared" si="36"/>
        <v>1.027938</v>
      </c>
      <c r="E385" s="1">
        <v>0.5</v>
      </c>
      <c r="F385" s="1">
        <f t="shared" si="37"/>
        <v>0.52793800000000002</v>
      </c>
      <c r="G385" s="1">
        <f t="shared" si="38"/>
        <v>2.0794078061911172</v>
      </c>
      <c r="H385" s="4">
        <f t="shared" si="39"/>
        <v>1.097798398384926</v>
      </c>
      <c r="I385" s="4">
        <f t="shared" si="40"/>
        <v>2.3224489905787351</v>
      </c>
      <c r="J385" s="4">
        <f t="shared" si="41"/>
        <v>1.2246505921938091</v>
      </c>
    </row>
    <row r="386" spans="1:10">
      <c r="A386" t="s">
        <v>405</v>
      </c>
      <c r="B386" s="1">
        <v>1.74851</v>
      </c>
      <c r="C386" s="1">
        <f t="shared" si="35"/>
        <v>0.70740899999999995</v>
      </c>
      <c r="D386" s="1">
        <f t="shared" si="36"/>
        <v>1.0411010000000001</v>
      </c>
      <c r="E386" s="1">
        <v>0.5</v>
      </c>
      <c r="F386" s="1">
        <f t="shared" si="37"/>
        <v>0.54110100000000005</v>
      </c>
      <c r="G386" s="1">
        <f t="shared" si="38"/>
        <v>2.0794078061911172</v>
      </c>
      <c r="H386" s="4">
        <f t="shared" si="39"/>
        <v>1.1251696433378198</v>
      </c>
      <c r="I386" s="4">
        <f t="shared" si="40"/>
        <v>2.5961614401076716</v>
      </c>
      <c r="J386" s="4">
        <f t="shared" si="41"/>
        <v>1.470991796769852</v>
      </c>
    </row>
    <row r="387" spans="1:10">
      <c r="A387" t="s">
        <v>406</v>
      </c>
      <c r="B387" s="1">
        <v>1.9055500000000001</v>
      </c>
      <c r="C387" s="1">
        <f t="shared" si="35"/>
        <v>0.84874500000000008</v>
      </c>
      <c r="D387" s="1">
        <f t="shared" si="36"/>
        <v>1.056805</v>
      </c>
      <c r="E387" s="1">
        <v>0.5</v>
      </c>
      <c r="F387" s="1">
        <f t="shared" si="37"/>
        <v>0.55680499999999999</v>
      </c>
      <c r="G387" s="1">
        <f t="shared" si="38"/>
        <v>2.0794078061911172</v>
      </c>
      <c r="H387" s="4">
        <f t="shared" si="39"/>
        <v>1.157824663526245</v>
      </c>
      <c r="I387" s="4">
        <f t="shared" si="40"/>
        <v>2.922711641991925</v>
      </c>
      <c r="J387" s="4">
        <f t="shared" si="41"/>
        <v>1.76488697846568</v>
      </c>
    </row>
    <row r="388" spans="1:10">
      <c r="A388" t="s">
        <v>407</v>
      </c>
      <c r="B388" s="1">
        <v>1.8002</v>
      </c>
      <c r="C388" s="1">
        <f t="shared" si="35"/>
        <v>0.75392999999999999</v>
      </c>
      <c r="D388" s="1">
        <f t="shared" si="36"/>
        <v>1.04627</v>
      </c>
      <c r="E388" s="1">
        <v>0.5</v>
      </c>
      <c r="F388" s="1">
        <f t="shared" si="37"/>
        <v>0.54627000000000003</v>
      </c>
      <c r="G388" s="1">
        <f t="shared" si="38"/>
        <v>2.0794078061911172</v>
      </c>
      <c r="H388" s="4">
        <f t="shared" si="39"/>
        <v>1.1359181022880216</v>
      </c>
      <c r="I388" s="4">
        <f t="shared" si="40"/>
        <v>2.7036460296096907</v>
      </c>
      <c r="J388" s="4">
        <f t="shared" si="41"/>
        <v>1.5677279273216689</v>
      </c>
    </row>
    <row r="389" spans="1:10">
      <c r="A389" t="s">
        <v>408</v>
      </c>
      <c r="B389" s="1">
        <v>1.63107</v>
      </c>
      <c r="C389" s="1">
        <f t="shared" si="35"/>
        <v>0.60171300000000005</v>
      </c>
      <c r="D389" s="1">
        <f t="shared" si="36"/>
        <v>1.0293570000000001</v>
      </c>
      <c r="E389" s="1">
        <v>0.5</v>
      </c>
      <c r="F389" s="1">
        <f t="shared" si="37"/>
        <v>0.52935700000000008</v>
      </c>
      <c r="G389" s="1">
        <f t="shared" si="38"/>
        <v>2.0794078061911172</v>
      </c>
      <c r="H389" s="4">
        <f t="shared" si="39"/>
        <v>1.1007490780619114</v>
      </c>
      <c r="I389" s="4">
        <f t="shared" si="40"/>
        <v>2.351955787348587</v>
      </c>
      <c r="J389" s="4">
        <f t="shared" si="41"/>
        <v>1.2512067092866759</v>
      </c>
    </row>
    <row r="390" spans="1:10">
      <c r="A390" t="s">
        <v>409</v>
      </c>
      <c r="B390" s="1">
        <v>1.58738</v>
      </c>
      <c r="C390" s="1">
        <f t="shared" si="35"/>
        <v>0.562392</v>
      </c>
      <c r="D390" s="1">
        <f t="shared" si="36"/>
        <v>1.024988</v>
      </c>
      <c r="E390" s="1">
        <v>0.5</v>
      </c>
      <c r="F390" s="1">
        <f t="shared" si="37"/>
        <v>0.52498800000000001</v>
      </c>
      <c r="G390" s="1">
        <f t="shared" si="38"/>
        <v>2.0794078061911172</v>
      </c>
      <c r="H390" s="4">
        <f t="shared" si="39"/>
        <v>1.0916641453566622</v>
      </c>
      <c r="I390" s="4">
        <f t="shared" si="40"/>
        <v>2.2611064602960971</v>
      </c>
      <c r="J390" s="4">
        <f t="shared" si="41"/>
        <v>1.1694423149394348</v>
      </c>
    </row>
    <row r="391" spans="1:10">
      <c r="A391" t="s">
        <v>410</v>
      </c>
      <c r="B391" s="1">
        <v>1.4268000000000001</v>
      </c>
      <c r="C391" s="1">
        <f t="shared" si="35"/>
        <v>0.41787000000000007</v>
      </c>
      <c r="D391" s="1">
        <f t="shared" si="36"/>
        <v>1.0089299999999999</v>
      </c>
      <c r="E391" s="1">
        <v>0.5</v>
      </c>
      <c r="F391" s="1">
        <f t="shared" si="37"/>
        <v>0.50892999999999988</v>
      </c>
      <c r="G391" s="1">
        <f t="shared" si="38"/>
        <v>2.0794078061911172</v>
      </c>
      <c r="H391" s="4">
        <f t="shared" si="39"/>
        <v>1.0582730148048449</v>
      </c>
      <c r="I391" s="4">
        <f t="shared" si="40"/>
        <v>1.9271951547779276</v>
      </c>
      <c r="J391" s="4">
        <f t="shared" si="41"/>
        <v>0.86892213997308232</v>
      </c>
    </row>
    <row r="392" spans="1:10">
      <c r="A392" t="s">
        <v>411</v>
      </c>
      <c r="B392" s="1">
        <v>1.5022800000000001</v>
      </c>
      <c r="C392" s="1">
        <f t="shared" si="35"/>
        <v>0.48580200000000007</v>
      </c>
      <c r="D392" s="1">
        <f t="shared" si="36"/>
        <v>1.016478</v>
      </c>
      <c r="E392" s="1">
        <v>0.5</v>
      </c>
      <c r="F392" s="1">
        <f t="shared" si="37"/>
        <v>0.51647799999999999</v>
      </c>
      <c r="G392" s="1">
        <f t="shared" si="38"/>
        <v>2.0794078061911172</v>
      </c>
      <c r="H392" s="4">
        <f t="shared" si="39"/>
        <v>1.0739683849259758</v>
      </c>
      <c r="I392" s="4">
        <f t="shared" si="40"/>
        <v>2.0841488559892332</v>
      </c>
      <c r="J392" s="4">
        <f t="shared" si="41"/>
        <v>1.0101804710632574</v>
      </c>
    </row>
    <row r="393" spans="1:10">
      <c r="A393" t="s">
        <v>412</v>
      </c>
      <c r="B393" s="1">
        <v>1.4653</v>
      </c>
      <c r="C393" s="1">
        <f t="shared" ref="C393:C456" si="42">IF((B393-0.9625)*0.9&lt;0,0,(B393-0.9625)*0.9)</f>
        <v>0.45252000000000003</v>
      </c>
      <c r="D393" s="1">
        <f t="shared" ref="D393:D456" si="43">(B393-C393)</f>
        <v>1.01278</v>
      </c>
      <c r="E393" s="1">
        <v>0.5</v>
      </c>
      <c r="F393" s="1">
        <f t="shared" ref="F393:F456" si="44">(D393-E393)</f>
        <v>0.51278000000000001</v>
      </c>
      <c r="G393" s="1">
        <f t="shared" ref="G393:G456" si="45">($B$5)</f>
        <v>2.0794078061911172</v>
      </c>
      <c r="H393" s="4">
        <f t="shared" ref="H393:H456" si="46">(F393*G393)</f>
        <v>1.0662787348586811</v>
      </c>
      <c r="I393" s="4">
        <f t="shared" ref="I393:I456" si="47">(B393-E393)*G393</f>
        <v>2.0072523553162855</v>
      </c>
      <c r="J393" s="4">
        <f t="shared" ref="J393:J456" si="48">(C393*G393)</f>
        <v>0.94097362045760446</v>
      </c>
    </row>
    <row r="394" spans="1:10">
      <c r="A394" t="s">
        <v>413</v>
      </c>
      <c r="B394" s="1">
        <v>1.4469000000000001</v>
      </c>
      <c r="C394" s="1">
        <f t="shared" si="42"/>
        <v>0.43596000000000007</v>
      </c>
      <c r="D394" s="1">
        <f t="shared" si="43"/>
        <v>1.0109399999999999</v>
      </c>
      <c r="E394" s="1">
        <v>0.5</v>
      </c>
      <c r="F394" s="1">
        <f t="shared" si="44"/>
        <v>0.51093999999999995</v>
      </c>
      <c r="G394" s="1">
        <f t="shared" si="45"/>
        <v>2.0794078061911172</v>
      </c>
      <c r="H394" s="4">
        <f t="shared" si="46"/>
        <v>1.0624526244952892</v>
      </c>
      <c r="I394" s="4">
        <f t="shared" si="47"/>
        <v>1.9689912516823691</v>
      </c>
      <c r="J394" s="4">
        <f t="shared" si="48"/>
        <v>0.90653862718707956</v>
      </c>
    </row>
    <row r="395" spans="1:10">
      <c r="A395" t="s">
        <v>414</v>
      </c>
      <c r="B395" s="1">
        <v>1.4592700000000001</v>
      </c>
      <c r="C395" s="1">
        <f t="shared" si="42"/>
        <v>0.44709300000000007</v>
      </c>
      <c r="D395" s="1">
        <f t="shared" si="43"/>
        <v>1.0121769999999999</v>
      </c>
      <c r="E395" s="1">
        <v>0.5</v>
      </c>
      <c r="F395" s="1">
        <f t="shared" si="44"/>
        <v>0.51217699999999988</v>
      </c>
      <c r="G395" s="1">
        <f t="shared" si="45"/>
        <v>2.0794078061911172</v>
      </c>
      <c r="H395" s="4">
        <f t="shared" si="46"/>
        <v>1.0650248519515475</v>
      </c>
      <c r="I395" s="4">
        <f t="shared" si="47"/>
        <v>1.9947135262449531</v>
      </c>
      <c r="J395" s="4">
        <f t="shared" si="48"/>
        <v>0.92968867429340529</v>
      </c>
    </row>
    <row r="396" spans="1:10">
      <c r="A396" t="s">
        <v>415</v>
      </c>
      <c r="B396" s="1">
        <v>1.4911300000000001</v>
      </c>
      <c r="C396" s="1">
        <f t="shared" si="42"/>
        <v>0.47576700000000005</v>
      </c>
      <c r="D396" s="1">
        <f t="shared" si="43"/>
        <v>1.015363</v>
      </c>
      <c r="E396" s="1">
        <v>0.5</v>
      </c>
      <c r="F396" s="1">
        <f t="shared" si="44"/>
        <v>0.51536300000000002</v>
      </c>
      <c r="G396" s="1">
        <f t="shared" si="45"/>
        <v>2.0794078061911172</v>
      </c>
      <c r="H396" s="4">
        <f t="shared" si="46"/>
        <v>1.0716498452220728</v>
      </c>
      <c r="I396" s="4">
        <f t="shared" si="47"/>
        <v>2.0609634589502019</v>
      </c>
      <c r="J396" s="4">
        <f t="shared" si="48"/>
        <v>0.98931361372812932</v>
      </c>
    </row>
    <row r="397" spans="1:10">
      <c r="A397" t="s">
        <v>416</v>
      </c>
      <c r="B397" s="1">
        <v>1.54321</v>
      </c>
      <c r="C397" s="1">
        <f t="shared" si="42"/>
        <v>0.52263899999999996</v>
      </c>
      <c r="D397" s="1">
        <f t="shared" si="43"/>
        <v>1.0205709999999999</v>
      </c>
      <c r="E397" s="1">
        <v>0.5</v>
      </c>
      <c r="F397" s="1">
        <f t="shared" si="44"/>
        <v>0.52057099999999989</v>
      </c>
      <c r="G397" s="1">
        <f t="shared" si="45"/>
        <v>2.0794078061911172</v>
      </c>
      <c r="H397" s="4">
        <f t="shared" si="46"/>
        <v>1.0824794010767158</v>
      </c>
      <c r="I397" s="4">
        <f t="shared" si="47"/>
        <v>2.1692590174966355</v>
      </c>
      <c r="J397" s="4">
        <f t="shared" si="48"/>
        <v>1.0867796164199193</v>
      </c>
    </row>
    <row r="398" spans="1:10">
      <c r="A398" t="s">
        <v>417</v>
      </c>
      <c r="B398" s="1">
        <v>1.6006400000000001</v>
      </c>
      <c r="C398" s="1">
        <f t="shared" si="42"/>
        <v>0.574326</v>
      </c>
      <c r="D398" s="1">
        <f t="shared" si="43"/>
        <v>1.0263140000000002</v>
      </c>
      <c r="E398" s="1">
        <v>0.5</v>
      </c>
      <c r="F398" s="1">
        <f t="shared" si="44"/>
        <v>0.52631400000000017</v>
      </c>
      <c r="G398" s="1">
        <f t="shared" si="45"/>
        <v>2.0794078061911172</v>
      </c>
      <c r="H398" s="4">
        <f t="shared" si="46"/>
        <v>1.094421440107672</v>
      </c>
      <c r="I398" s="4">
        <f t="shared" si="47"/>
        <v>2.2886794078061912</v>
      </c>
      <c r="J398" s="4">
        <f t="shared" si="48"/>
        <v>1.1942579676985197</v>
      </c>
    </row>
    <row r="399" spans="1:10">
      <c r="A399" t="s">
        <v>418</v>
      </c>
      <c r="B399" s="1">
        <v>1.61879</v>
      </c>
      <c r="C399" s="1">
        <f t="shared" si="42"/>
        <v>0.59066099999999999</v>
      </c>
      <c r="D399" s="1">
        <f t="shared" si="43"/>
        <v>1.0281289999999998</v>
      </c>
      <c r="E399" s="1">
        <v>0.5</v>
      </c>
      <c r="F399" s="1">
        <f t="shared" si="44"/>
        <v>0.52812899999999985</v>
      </c>
      <c r="G399" s="1">
        <f t="shared" si="45"/>
        <v>2.0794078061911172</v>
      </c>
      <c r="H399" s="4">
        <f t="shared" si="46"/>
        <v>1.0981955652759081</v>
      </c>
      <c r="I399" s="4">
        <f t="shared" si="47"/>
        <v>2.3264206594885599</v>
      </c>
      <c r="J399" s="4">
        <f t="shared" si="48"/>
        <v>1.2282250942126514</v>
      </c>
    </row>
    <row r="400" spans="1:10">
      <c r="A400" t="s">
        <v>419</v>
      </c>
      <c r="B400" s="1">
        <v>1.6622399999999999</v>
      </c>
      <c r="C400" s="1">
        <f t="shared" si="42"/>
        <v>0.62976599999999994</v>
      </c>
      <c r="D400" s="1">
        <f t="shared" si="43"/>
        <v>1.0324740000000001</v>
      </c>
      <c r="E400" s="1">
        <v>0.5</v>
      </c>
      <c r="F400" s="1">
        <f t="shared" si="44"/>
        <v>0.53247400000000011</v>
      </c>
      <c r="G400" s="1">
        <f t="shared" si="45"/>
        <v>2.0794078061911172</v>
      </c>
      <c r="H400" s="4">
        <f t="shared" si="46"/>
        <v>1.1072305921938093</v>
      </c>
      <c r="I400" s="4">
        <f t="shared" si="47"/>
        <v>2.4167709286675638</v>
      </c>
      <c r="J400" s="4">
        <f t="shared" si="48"/>
        <v>1.309540336473755</v>
      </c>
    </row>
    <row r="401" spans="1:10">
      <c r="A401" t="s">
        <v>420</v>
      </c>
      <c r="B401" s="1">
        <v>1.6251599999999999</v>
      </c>
      <c r="C401" s="1">
        <f t="shared" si="42"/>
        <v>0.59639399999999998</v>
      </c>
      <c r="D401" s="1">
        <f t="shared" si="43"/>
        <v>1.0287660000000001</v>
      </c>
      <c r="E401" s="1">
        <v>0.5</v>
      </c>
      <c r="F401" s="1">
        <f t="shared" si="44"/>
        <v>0.52876600000000007</v>
      </c>
      <c r="G401" s="1">
        <f t="shared" si="45"/>
        <v>2.0794078061911172</v>
      </c>
      <c r="H401" s="4">
        <f t="shared" si="46"/>
        <v>1.0995201480484524</v>
      </c>
      <c r="I401" s="4">
        <f t="shared" si="47"/>
        <v>2.3396664872139974</v>
      </c>
      <c r="J401" s="4">
        <f t="shared" si="48"/>
        <v>1.2401463391655452</v>
      </c>
    </row>
    <row r="402" spans="1:10">
      <c r="A402" t="s">
        <v>421</v>
      </c>
      <c r="B402" s="1">
        <v>1.56227</v>
      </c>
      <c r="C402" s="1">
        <f t="shared" si="42"/>
        <v>0.53979300000000008</v>
      </c>
      <c r="D402" s="1">
        <f t="shared" si="43"/>
        <v>1.0224769999999999</v>
      </c>
      <c r="E402" s="1">
        <v>0.5</v>
      </c>
      <c r="F402" s="1">
        <f t="shared" si="44"/>
        <v>0.52247699999999986</v>
      </c>
      <c r="G402" s="1">
        <f t="shared" si="45"/>
        <v>2.0794078061911172</v>
      </c>
      <c r="H402" s="4">
        <f t="shared" si="46"/>
        <v>1.086442752355316</v>
      </c>
      <c r="I402" s="4">
        <f t="shared" si="47"/>
        <v>2.2088925302826383</v>
      </c>
      <c r="J402" s="4">
        <f t="shared" si="48"/>
        <v>1.1224497779273219</v>
      </c>
    </row>
    <row r="403" spans="1:10">
      <c r="A403" t="s">
        <v>422</v>
      </c>
      <c r="B403" s="1">
        <v>1.496</v>
      </c>
      <c r="C403" s="1">
        <f t="shared" si="42"/>
        <v>0.48014999999999997</v>
      </c>
      <c r="D403" s="1">
        <f t="shared" si="43"/>
        <v>1.0158499999999999</v>
      </c>
      <c r="E403" s="1">
        <v>0.5</v>
      </c>
      <c r="F403" s="1">
        <f t="shared" si="44"/>
        <v>0.51584999999999992</v>
      </c>
      <c r="G403" s="1">
        <f t="shared" si="45"/>
        <v>2.0794078061911172</v>
      </c>
      <c r="H403" s="4">
        <f t="shared" si="46"/>
        <v>1.0726625168236876</v>
      </c>
      <c r="I403" s="4">
        <f t="shared" si="47"/>
        <v>2.0710901749663528</v>
      </c>
      <c r="J403" s="4">
        <f t="shared" si="48"/>
        <v>0.99842765814266488</v>
      </c>
    </row>
    <row r="404" spans="1:10">
      <c r="A404" t="s">
        <v>423</v>
      </c>
      <c r="B404" s="1">
        <v>1.3688100000000001</v>
      </c>
      <c r="C404" s="1">
        <f t="shared" si="42"/>
        <v>0.36567900000000009</v>
      </c>
      <c r="D404" s="1">
        <f t="shared" si="43"/>
        <v>1.003131</v>
      </c>
      <c r="E404" s="1">
        <v>0.5</v>
      </c>
      <c r="F404" s="1">
        <f t="shared" si="44"/>
        <v>0.50313099999999999</v>
      </c>
      <c r="G404" s="1">
        <f t="shared" si="45"/>
        <v>2.0794078061911172</v>
      </c>
      <c r="H404" s="4">
        <f t="shared" si="46"/>
        <v>1.046214528936743</v>
      </c>
      <c r="I404" s="4">
        <f t="shared" si="47"/>
        <v>1.8066102960969046</v>
      </c>
      <c r="J404" s="4">
        <f t="shared" si="48"/>
        <v>0.76039576716016177</v>
      </c>
    </row>
    <row r="405" spans="1:10">
      <c r="A405" t="s">
        <v>424</v>
      </c>
      <c r="B405" s="1">
        <v>1.4191800000000001</v>
      </c>
      <c r="C405" s="1">
        <f t="shared" si="42"/>
        <v>0.4110120000000001</v>
      </c>
      <c r="D405" s="1">
        <f t="shared" si="43"/>
        <v>1.008168</v>
      </c>
      <c r="E405" s="1">
        <v>0.5</v>
      </c>
      <c r="F405" s="1">
        <f t="shared" si="44"/>
        <v>0.50816799999999995</v>
      </c>
      <c r="G405" s="1">
        <f t="shared" si="45"/>
        <v>2.0794078061911172</v>
      </c>
      <c r="H405" s="4">
        <f t="shared" si="46"/>
        <v>1.0566885060565276</v>
      </c>
      <c r="I405" s="4">
        <f t="shared" si="47"/>
        <v>1.9113500672947514</v>
      </c>
      <c r="J405" s="4">
        <f t="shared" si="48"/>
        <v>0.85466156123822368</v>
      </c>
    </row>
    <row r="406" spans="1:10">
      <c r="A406" t="s">
        <v>425</v>
      </c>
      <c r="B406" s="1">
        <v>1.45844</v>
      </c>
      <c r="C406" s="1">
        <f t="shared" si="42"/>
        <v>0.44634599999999997</v>
      </c>
      <c r="D406" s="1">
        <f t="shared" si="43"/>
        <v>1.012094</v>
      </c>
      <c r="E406" s="1">
        <v>0.5</v>
      </c>
      <c r="F406" s="1">
        <f t="shared" si="44"/>
        <v>0.51209400000000005</v>
      </c>
      <c r="G406" s="1">
        <f t="shared" si="45"/>
        <v>2.0794078061911172</v>
      </c>
      <c r="H406" s="4">
        <f t="shared" si="46"/>
        <v>1.0648522611036342</v>
      </c>
      <c r="I406" s="4">
        <f t="shared" si="47"/>
        <v>1.9929876177658143</v>
      </c>
      <c r="J406" s="4">
        <f t="shared" si="48"/>
        <v>0.92813535666218028</v>
      </c>
    </row>
    <row r="407" spans="1:10">
      <c r="A407" t="s">
        <v>426</v>
      </c>
      <c r="B407" s="1">
        <v>1.5177</v>
      </c>
      <c r="C407" s="1">
        <f t="shared" si="42"/>
        <v>0.49968000000000001</v>
      </c>
      <c r="D407" s="1">
        <f t="shared" si="43"/>
        <v>1.0180199999999999</v>
      </c>
      <c r="E407" s="1">
        <v>0.5</v>
      </c>
      <c r="F407" s="1">
        <f t="shared" si="44"/>
        <v>0.51801999999999992</v>
      </c>
      <c r="G407" s="1">
        <f t="shared" si="45"/>
        <v>2.0794078061911172</v>
      </c>
      <c r="H407" s="4">
        <f t="shared" si="46"/>
        <v>1.0771748317631225</v>
      </c>
      <c r="I407" s="4">
        <f t="shared" si="47"/>
        <v>2.1162133243607002</v>
      </c>
      <c r="J407" s="4">
        <f t="shared" si="48"/>
        <v>1.0390384925975775</v>
      </c>
    </row>
    <row r="408" spans="1:10">
      <c r="A408" t="s">
        <v>427</v>
      </c>
      <c r="B408" s="1">
        <v>1.57684</v>
      </c>
      <c r="C408" s="1">
        <f t="shared" si="42"/>
        <v>0.55290600000000001</v>
      </c>
      <c r="D408" s="1">
        <f t="shared" si="43"/>
        <v>1.0239340000000001</v>
      </c>
      <c r="E408" s="1">
        <v>0.5</v>
      </c>
      <c r="F408" s="1">
        <f t="shared" si="44"/>
        <v>0.52393400000000012</v>
      </c>
      <c r="G408" s="1">
        <f t="shared" si="45"/>
        <v>2.0794078061911172</v>
      </c>
      <c r="H408" s="4">
        <f t="shared" si="46"/>
        <v>1.089472449528937</v>
      </c>
      <c r="I408" s="4">
        <f t="shared" si="47"/>
        <v>2.2391895020188426</v>
      </c>
      <c r="J408" s="4">
        <f t="shared" si="48"/>
        <v>1.1497170524899059</v>
      </c>
    </row>
    <row r="409" spans="1:10">
      <c r="A409" t="s">
        <v>428</v>
      </c>
      <c r="B409" s="1">
        <v>1.6059300000000001</v>
      </c>
      <c r="C409" s="1">
        <f t="shared" si="42"/>
        <v>0.57908700000000002</v>
      </c>
      <c r="D409" s="1">
        <f t="shared" si="43"/>
        <v>1.026843</v>
      </c>
      <c r="E409" s="1">
        <v>0.5</v>
      </c>
      <c r="F409" s="1">
        <f t="shared" si="44"/>
        <v>0.52684299999999995</v>
      </c>
      <c r="G409" s="1">
        <f t="shared" si="45"/>
        <v>2.0794078061911172</v>
      </c>
      <c r="H409" s="4">
        <f t="shared" si="46"/>
        <v>1.0955214468371466</v>
      </c>
      <c r="I409" s="4">
        <f t="shared" si="47"/>
        <v>2.2996794751009424</v>
      </c>
      <c r="J409" s="4">
        <f t="shared" si="48"/>
        <v>1.2041580282637956</v>
      </c>
    </row>
    <row r="410" spans="1:10">
      <c r="A410" t="s">
        <v>429</v>
      </c>
      <c r="B410" s="1">
        <v>1.64771</v>
      </c>
      <c r="C410" s="1">
        <f t="shared" si="42"/>
        <v>0.61668900000000004</v>
      </c>
      <c r="D410" s="1">
        <f t="shared" si="43"/>
        <v>1.031021</v>
      </c>
      <c r="E410" s="1">
        <v>0.5</v>
      </c>
      <c r="F410" s="1">
        <f t="shared" si="44"/>
        <v>0.53102099999999997</v>
      </c>
      <c r="G410" s="1">
        <f t="shared" si="45"/>
        <v>2.0794078061911172</v>
      </c>
      <c r="H410" s="4">
        <f t="shared" si="46"/>
        <v>1.1042092126514131</v>
      </c>
      <c r="I410" s="4">
        <f t="shared" si="47"/>
        <v>2.3865571332436071</v>
      </c>
      <c r="J410" s="4">
        <f t="shared" si="48"/>
        <v>1.2823479205921939</v>
      </c>
    </row>
    <row r="411" spans="1:10">
      <c r="A411" t="s">
        <v>430</v>
      </c>
      <c r="B411" s="1">
        <v>1.6987300000000001</v>
      </c>
      <c r="C411" s="1">
        <f t="shared" si="42"/>
        <v>0.66260700000000006</v>
      </c>
      <c r="D411" s="1">
        <f t="shared" si="43"/>
        <v>1.0361229999999999</v>
      </c>
      <c r="E411" s="1">
        <v>0.5</v>
      </c>
      <c r="F411" s="1">
        <f t="shared" si="44"/>
        <v>0.53612299999999991</v>
      </c>
      <c r="G411" s="1">
        <f t="shared" si="45"/>
        <v>2.0794078061911172</v>
      </c>
      <c r="H411" s="4">
        <f t="shared" si="46"/>
        <v>1.1148183512786001</v>
      </c>
      <c r="I411" s="4">
        <f t="shared" si="47"/>
        <v>2.4926485195154782</v>
      </c>
      <c r="J411" s="4">
        <f t="shared" si="48"/>
        <v>1.3778301682368777</v>
      </c>
    </row>
    <row r="412" spans="1:10">
      <c r="A412" t="s">
        <v>431</v>
      </c>
      <c r="B412" s="1">
        <v>1.64259</v>
      </c>
      <c r="C412" s="1">
        <f t="shared" si="42"/>
        <v>0.61208099999999999</v>
      </c>
      <c r="D412" s="1">
        <f t="shared" si="43"/>
        <v>1.0305089999999999</v>
      </c>
      <c r="E412" s="1">
        <v>0.5</v>
      </c>
      <c r="F412" s="1">
        <f t="shared" si="44"/>
        <v>0.5305089999999999</v>
      </c>
      <c r="G412" s="1">
        <f t="shared" si="45"/>
        <v>2.0794078061911172</v>
      </c>
      <c r="H412" s="4">
        <f t="shared" si="46"/>
        <v>1.1031445558546431</v>
      </c>
      <c r="I412" s="4">
        <f t="shared" si="47"/>
        <v>2.3759105652759085</v>
      </c>
      <c r="J412" s="4">
        <f t="shared" si="48"/>
        <v>1.2727660094212652</v>
      </c>
    </row>
    <row r="413" spans="1:10">
      <c r="A413" t="s">
        <v>432</v>
      </c>
      <c r="B413" s="1">
        <v>1.60294</v>
      </c>
      <c r="C413" s="1">
        <f t="shared" si="42"/>
        <v>0.57639600000000002</v>
      </c>
      <c r="D413" s="1">
        <f t="shared" si="43"/>
        <v>1.0265439999999999</v>
      </c>
      <c r="E413" s="1">
        <v>0.5</v>
      </c>
      <c r="F413" s="1">
        <f t="shared" si="44"/>
        <v>0.5265439999999999</v>
      </c>
      <c r="G413" s="1">
        <f t="shared" si="45"/>
        <v>2.0794078061911172</v>
      </c>
      <c r="H413" s="4">
        <f t="shared" si="46"/>
        <v>1.0948997039030954</v>
      </c>
      <c r="I413" s="4">
        <f t="shared" si="47"/>
        <v>2.2934620457604309</v>
      </c>
      <c r="J413" s="4">
        <f t="shared" si="48"/>
        <v>1.1985623418573352</v>
      </c>
    </row>
    <row r="414" spans="1:10">
      <c r="A414" t="s">
        <v>433</v>
      </c>
      <c r="B414" s="1">
        <v>1.56785</v>
      </c>
      <c r="C414" s="1">
        <f t="shared" si="42"/>
        <v>0.54481499999999994</v>
      </c>
      <c r="D414" s="1">
        <f t="shared" si="43"/>
        <v>1.0230350000000001</v>
      </c>
      <c r="E414" s="1">
        <v>0.5</v>
      </c>
      <c r="F414" s="1">
        <f t="shared" si="44"/>
        <v>0.52303500000000014</v>
      </c>
      <c r="G414" s="1">
        <f t="shared" si="45"/>
        <v>2.0794078061911172</v>
      </c>
      <c r="H414" s="4">
        <f t="shared" si="46"/>
        <v>1.0876030619111712</v>
      </c>
      <c r="I414" s="4">
        <f t="shared" si="47"/>
        <v>2.2204956258411843</v>
      </c>
      <c r="J414" s="4">
        <f t="shared" si="48"/>
        <v>1.1328925639300134</v>
      </c>
    </row>
    <row r="415" spans="1:10">
      <c r="A415" t="s">
        <v>434</v>
      </c>
      <c r="B415" s="1">
        <v>1.50464</v>
      </c>
      <c r="C415" s="1">
        <f t="shared" si="42"/>
        <v>0.48792599999999997</v>
      </c>
      <c r="D415" s="1">
        <f t="shared" si="43"/>
        <v>1.0167139999999999</v>
      </c>
      <c r="E415" s="1">
        <v>0.5</v>
      </c>
      <c r="F415" s="1">
        <f t="shared" si="44"/>
        <v>0.5167139999999999</v>
      </c>
      <c r="G415" s="1">
        <f t="shared" si="45"/>
        <v>2.0794078061911172</v>
      </c>
      <c r="H415" s="4">
        <f t="shared" si="46"/>
        <v>1.0744591251682367</v>
      </c>
      <c r="I415" s="4">
        <f t="shared" si="47"/>
        <v>2.0890562584118437</v>
      </c>
      <c r="J415" s="4">
        <f t="shared" si="48"/>
        <v>1.014597133243607</v>
      </c>
    </row>
    <row r="416" spans="1:10">
      <c r="A416" t="s">
        <v>435</v>
      </c>
      <c r="B416" s="1">
        <v>1.3946000000000001</v>
      </c>
      <c r="C416" s="1">
        <f t="shared" si="42"/>
        <v>0.38889000000000007</v>
      </c>
      <c r="D416" s="1">
        <f t="shared" si="43"/>
        <v>1.0057100000000001</v>
      </c>
      <c r="E416" s="1">
        <v>0.5</v>
      </c>
      <c r="F416" s="1">
        <f t="shared" si="44"/>
        <v>0.5057100000000001</v>
      </c>
      <c r="G416" s="1">
        <f t="shared" si="45"/>
        <v>2.0794078061911172</v>
      </c>
      <c r="H416" s="4">
        <f t="shared" si="46"/>
        <v>1.0515773216689102</v>
      </c>
      <c r="I416" s="4">
        <f t="shared" si="47"/>
        <v>1.8602382234185735</v>
      </c>
      <c r="J416" s="4">
        <f t="shared" si="48"/>
        <v>0.80866090174966376</v>
      </c>
    </row>
    <row r="417" spans="1:10">
      <c r="A417" t="s">
        <v>436</v>
      </c>
      <c r="B417" s="1">
        <v>1.3285100000000001</v>
      </c>
      <c r="C417" s="1">
        <f t="shared" si="42"/>
        <v>0.32940900000000006</v>
      </c>
      <c r="D417" s="1">
        <f t="shared" si="43"/>
        <v>0.99910100000000002</v>
      </c>
      <c r="E417" s="1">
        <v>0.5</v>
      </c>
      <c r="F417" s="1">
        <f t="shared" si="44"/>
        <v>0.49910100000000002</v>
      </c>
      <c r="G417" s="1">
        <f t="shared" si="45"/>
        <v>2.0794078061911172</v>
      </c>
      <c r="H417" s="4">
        <f t="shared" si="46"/>
        <v>1.0378345154777928</v>
      </c>
      <c r="I417" s="4">
        <f t="shared" si="47"/>
        <v>1.7228101615074027</v>
      </c>
      <c r="J417" s="4">
        <f t="shared" si="48"/>
        <v>0.68497564602960981</v>
      </c>
    </row>
    <row r="418" spans="1:10">
      <c r="A418" t="s">
        <v>437</v>
      </c>
      <c r="B418" s="1">
        <v>1.31623</v>
      </c>
      <c r="C418" s="1">
        <f t="shared" si="42"/>
        <v>0.318357</v>
      </c>
      <c r="D418" s="1">
        <f t="shared" si="43"/>
        <v>0.99787300000000001</v>
      </c>
      <c r="E418" s="1">
        <v>0.5</v>
      </c>
      <c r="F418" s="1">
        <f t="shared" si="44"/>
        <v>0.49787300000000001</v>
      </c>
      <c r="G418" s="1">
        <f t="shared" si="45"/>
        <v>2.0794078061911172</v>
      </c>
      <c r="H418" s="4">
        <f t="shared" si="46"/>
        <v>1.03528100269179</v>
      </c>
      <c r="I418" s="4">
        <f t="shared" si="47"/>
        <v>1.6972750336473756</v>
      </c>
      <c r="J418" s="4">
        <f t="shared" si="48"/>
        <v>0.66199403095558551</v>
      </c>
    </row>
    <row r="419" spans="1:10">
      <c r="A419" t="s">
        <v>438</v>
      </c>
      <c r="B419" s="1">
        <v>1.3341099999999999</v>
      </c>
      <c r="C419" s="1">
        <f t="shared" si="42"/>
        <v>0.33444899999999989</v>
      </c>
      <c r="D419" s="1">
        <f t="shared" si="43"/>
        <v>0.99966100000000002</v>
      </c>
      <c r="E419" s="1">
        <v>0.5</v>
      </c>
      <c r="F419" s="1">
        <f t="shared" si="44"/>
        <v>0.49966100000000002</v>
      </c>
      <c r="G419" s="1">
        <f t="shared" si="45"/>
        <v>2.0794078061911172</v>
      </c>
      <c r="H419" s="4">
        <f t="shared" si="46"/>
        <v>1.0389989838492599</v>
      </c>
      <c r="I419" s="4">
        <f t="shared" si="47"/>
        <v>1.7344548452220725</v>
      </c>
      <c r="J419" s="4">
        <f t="shared" si="48"/>
        <v>0.69545586137281268</v>
      </c>
    </row>
    <row r="420" spans="1:10">
      <c r="A420" t="s">
        <v>439</v>
      </c>
      <c r="B420" s="1">
        <v>1.3926000000000001</v>
      </c>
      <c r="C420" s="1">
        <f t="shared" si="42"/>
        <v>0.38709000000000005</v>
      </c>
      <c r="D420" s="1">
        <f t="shared" si="43"/>
        <v>1.0055100000000001</v>
      </c>
      <c r="E420" s="1">
        <v>0.5</v>
      </c>
      <c r="F420" s="1">
        <f t="shared" si="44"/>
        <v>0.50551000000000013</v>
      </c>
      <c r="G420" s="1">
        <f t="shared" si="45"/>
        <v>2.0794078061911172</v>
      </c>
      <c r="H420" s="4">
        <f t="shared" si="46"/>
        <v>1.0511614401076719</v>
      </c>
      <c r="I420" s="4">
        <f t="shared" si="47"/>
        <v>1.8560794078061913</v>
      </c>
      <c r="J420" s="4">
        <f t="shared" si="48"/>
        <v>0.80491796769851964</v>
      </c>
    </row>
    <row r="421" spans="1:10">
      <c r="A421" t="s">
        <v>440</v>
      </c>
      <c r="B421" s="1">
        <v>1.50475</v>
      </c>
      <c r="C421" s="1">
        <f t="shared" si="42"/>
        <v>0.48802500000000004</v>
      </c>
      <c r="D421" s="1">
        <f t="shared" si="43"/>
        <v>1.0167250000000001</v>
      </c>
      <c r="E421" s="1">
        <v>0.5</v>
      </c>
      <c r="F421" s="1">
        <f t="shared" si="44"/>
        <v>0.5167250000000001</v>
      </c>
      <c r="G421" s="1">
        <f t="shared" si="45"/>
        <v>2.0794078061911172</v>
      </c>
      <c r="H421" s="4">
        <f t="shared" si="46"/>
        <v>1.0744819986541052</v>
      </c>
      <c r="I421" s="4">
        <f t="shared" si="47"/>
        <v>2.0892849932705251</v>
      </c>
      <c r="J421" s="4">
        <f t="shared" si="48"/>
        <v>1.0148029946164201</v>
      </c>
    </row>
    <row r="422" spans="1:10">
      <c r="A422" t="s">
        <v>441</v>
      </c>
      <c r="B422" s="1">
        <v>1.621</v>
      </c>
      <c r="C422" s="1">
        <f t="shared" si="42"/>
        <v>0.59265000000000001</v>
      </c>
      <c r="D422" s="1">
        <f t="shared" si="43"/>
        <v>1.0283500000000001</v>
      </c>
      <c r="E422" s="1">
        <v>0.5</v>
      </c>
      <c r="F422" s="1">
        <f t="shared" si="44"/>
        <v>0.5283500000000001</v>
      </c>
      <c r="G422" s="1">
        <f t="shared" si="45"/>
        <v>2.0794078061911172</v>
      </c>
      <c r="H422" s="4">
        <f t="shared" si="46"/>
        <v>1.098655114401077</v>
      </c>
      <c r="I422" s="4">
        <f t="shared" si="47"/>
        <v>2.3310161507402425</v>
      </c>
      <c r="J422" s="4">
        <f t="shared" si="48"/>
        <v>1.2323610363391657</v>
      </c>
    </row>
    <row r="423" spans="1:10">
      <c r="A423" t="s">
        <v>442</v>
      </c>
      <c r="B423" s="1">
        <v>1.6387799999999999</v>
      </c>
      <c r="C423" s="1">
        <f t="shared" si="42"/>
        <v>0.60865199999999986</v>
      </c>
      <c r="D423" s="1">
        <f t="shared" si="43"/>
        <v>1.0301279999999999</v>
      </c>
      <c r="E423" s="1">
        <v>0.5</v>
      </c>
      <c r="F423" s="1">
        <f t="shared" si="44"/>
        <v>0.53012799999999993</v>
      </c>
      <c r="G423" s="1">
        <f t="shared" si="45"/>
        <v>2.0794078061911172</v>
      </c>
      <c r="H423" s="4">
        <f t="shared" si="46"/>
        <v>1.1023523014804844</v>
      </c>
      <c r="I423" s="4">
        <f t="shared" si="47"/>
        <v>2.3679880215343201</v>
      </c>
      <c r="J423" s="4">
        <f t="shared" si="48"/>
        <v>1.2656357200538355</v>
      </c>
    </row>
    <row r="424" spans="1:10">
      <c r="A424" t="s">
        <v>443</v>
      </c>
      <c r="B424" s="1">
        <v>1.5452300000000001</v>
      </c>
      <c r="C424" s="1">
        <f t="shared" si="42"/>
        <v>0.52445700000000006</v>
      </c>
      <c r="D424" s="1">
        <f t="shared" si="43"/>
        <v>1.0207730000000002</v>
      </c>
      <c r="E424" s="1">
        <v>0.5</v>
      </c>
      <c r="F424" s="1">
        <f t="shared" si="44"/>
        <v>0.52077300000000015</v>
      </c>
      <c r="G424" s="1">
        <f t="shared" si="45"/>
        <v>2.0794078061911172</v>
      </c>
      <c r="H424" s="4">
        <f t="shared" si="46"/>
        <v>1.0828994414535671</v>
      </c>
      <c r="I424" s="4">
        <f t="shared" si="47"/>
        <v>2.1734594212651417</v>
      </c>
      <c r="J424" s="4">
        <f t="shared" si="48"/>
        <v>1.0905599798115748</v>
      </c>
    </row>
    <row r="425" spans="1:10">
      <c r="A425" t="s">
        <v>444</v>
      </c>
      <c r="B425" s="1">
        <v>1.4932000000000001</v>
      </c>
      <c r="C425" s="1">
        <f t="shared" si="42"/>
        <v>0.47763000000000005</v>
      </c>
      <c r="D425" s="1">
        <f t="shared" si="43"/>
        <v>1.0155700000000001</v>
      </c>
      <c r="E425" s="1">
        <v>0.5</v>
      </c>
      <c r="F425" s="1">
        <f t="shared" si="44"/>
        <v>0.51557000000000008</v>
      </c>
      <c r="G425" s="1">
        <f t="shared" si="45"/>
        <v>2.0794078061911172</v>
      </c>
      <c r="H425" s="4">
        <f t="shared" si="46"/>
        <v>1.0720802826379545</v>
      </c>
      <c r="I425" s="4">
        <f t="shared" si="47"/>
        <v>2.0652678331090177</v>
      </c>
      <c r="J425" s="4">
        <f t="shared" si="48"/>
        <v>0.99318755047106344</v>
      </c>
    </row>
    <row r="426" spans="1:10">
      <c r="A426" t="s">
        <v>445</v>
      </c>
      <c r="B426" s="1">
        <v>1.4864999999999999</v>
      </c>
      <c r="C426" s="1">
        <f t="shared" si="42"/>
        <v>0.47159999999999991</v>
      </c>
      <c r="D426" s="1">
        <f t="shared" si="43"/>
        <v>1.0148999999999999</v>
      </c>
      <c r="E426" s="1">
        <v>0.5</v>
      </c>
      <c r="F426" s="1">
        <f t="shared" si="44"/>
        <v>0.51489999999999991</v>
      </c>
      <c r="G426" s="1">
        <f t="shared" si="45"/>
        <v>2.0794078061911172</v>
      </c>
      <c r="H426" s="4">
        <f t="shared" si="46"/>
        <v>1.0706870794078061</v>
      </c>
      <c r="I426" s="4">
        <f t="shared" si="47"/>
        <v>2.0513358008075371</v>
      </c>
      <c r="J426" s="4">
        <f t="shared" si="48"/>
        <v>0.98064872139973069</v>
      </c>
    </row>
    <row r="427" spans="1:10">
      <c r="A427" t="s">
        <v>446</v>
      </c>
      <c r="B427" s="1">
        <v>1.4744999999999999</v>
      </c>
      <c r="C427" s="1">
        <f t="shared" si="42"/>
        <v>0.46079999999999993</v>
      </c>
      <c r="D427" s="1">
        <f t="shared" si="43"/>
        <v>1.0137</v>
      </c>
      <c r="E427" s="1">
        <v>0.5</v>
      </c>
      <c r="F427" s="1">
        <f t="shared" si="44"/>
        <v>0.51370000000000005</v>
      </c>
      <c r="G427" s="1">
        <f t="shared" si="45"/>
        <v>2.0794078061911172</v>
      </c>
      <c r="H427" s="4">
        <f t="shared" si="46"/>
        <v>1.068191790040377</v>
      </c>
      <c r="I427" s="4">
        <f t="shared" si="47"/>
        <v>2.0263829071332435</v>
      </c>
      <c r="J427" s="4">
        <f t="shared" si="48"/>
        <v>0.95819111709286664</v>
      </c>
    </row>
    <row r="428" spans="1:10">
      <c r="A428" t="s">
        <v>447</v>
      </c>
      <c r="B428" s="1">
        <v>1.5225</v>
      </c>
      <c r="C428" s="1">
        <f t="shared" si="42"/>
        <v>0.504</v>
      </c>
      <c r="D428" s="1">
        <f t="shared" si="43"/>
        <v>1.0185</v>
      </c>
      <c r="E428" s="1">
        <v>0.5</v>
      </c>
      <c r="F428" s="1">
        <f t="shared" si="44"/>
        <v>0.51849999999999996</v>
      </c>
      <c r="G428" s="1">
        <f t="shared" si="45"/>
        <v>2.0794078061911172</v>
      </c>
      <c r="H428" s="4">
        <f t="shared" si="46"/>
        <v>1.0781729475100943</v>
      </c>
      <c r="I428" s="4">
        <f t="shared" si="47"/>
        <v>2.1261944818304173</v>
      </c>
      <c r="J428" s="4">
        <f t="shared" si="48"/>
        <v>1.048021534320323</v>
      </c>
    </row>
    <row r="429" spans="1:10">
      <c r="A429" t="s">
        <v>448</v>
      </c>
      <c r="B429" s="1">
        <v>1.57575</v>
      </c>
      <c r="C429" s="1">
        <f t="shared" si="42"/>
        <v>0.551925</v>
      </c>
      <c r="D429" s="1">
        <f t="shared" si="43"/>
        <v>1.023825</v>
      </c>
      <c r="E429" s="1">
        <v>0.5</v>
      </c>
      <c r="F429" s="1">
        <f t="shared" si="44"/>
        <v>0.52382499999999999</v>
      </c>
      <c r="G429" s="1">
        <f t="shared" si="45"/>
        <v>2.0794078061911172</v>
      </c>
      <c r="H429" s="4">
        <f t="shared" si="46"/>
        <v>1.089245794078062</v>
      </c>
      <c r="I429" s="4">
        <f t="shared" si="47"/>
        <v>2.2369229475100942</v>
      </c>
      <c r="J429" s="4">
        <f t="shared" si="48"/>
        <v>1.1476771534320325</v>
      </c>
    </row>
    <row r="430" spans="1:10">
      <c r="A430" t="s">
        <v>449</v>
      </c>
      <c r="B430" s="1">
        <v>1.4734499999999999</v>
      </c>
      <c r="C430" s="1">
        <f t="shared" si="42"/>
        <v>0.4598549999999999</v>
      </c>
      <c r="D430" s="1">
        <f t="shared" si="43"/>
        <v>1.013595</v>
      </c>
      <c r="E430" s="1">
        <v>0.5</v>
      </c>
      <c r="F430" s="1">
        <f t="shared" si="44"/>
        <v>0.51359500000000002</v>
      </c>
      <c r="G430" s="1">
        <f t="shared" si="45"/>
        <v>2.0794078061911172</v>
      </c>
      <c r="H430" s="4">
        <f t="shared" si="46"/>
        <v>1.0679734522207269</v>
      </c>
      <c r="I430" s="4">
        <f t="shared" si="47"/>
        <v>2.0241995289367427</v>
      </c>
      <c r="J430" s="4">
        <f t="shared" si="48"/>
        <v>0.956226076716016</v>
      </c>
    </row>
    <row r="431" spans="1:10">
      <c r="A431" t="s">
        <v>450</v>
      </c>
      <c r="B431" s="1">
        <v>1.4691799999999999</v>
      </c>
      <c r="C431" s="1">
        <f t="shared" si="42"/>
        <v>0.45601199999999992</v>
      </c>
      <c r="D431" s="1">
        <f t="shared" si="43"/>
        <v>1.0131680000000001</v>
      </c>
      <c r="E431" s="1">
        <v>0.5</v>
      </c>
      <c r="F431" s="1">
        <f t="shared" si="44"/>
        <v>0.51316800000000007</v>
      </c>
      <c r="G431" s="1">
        <f t="shared" si="45"/>
        <v>2.0794078061911172</v>
      </c>
      <c r="H431" s="4">
        <f t="shared" si="46"/>
        <v>1.0670855450874834</v>
      </c>
      <c r="I431" s="4">
        <f t="shared" si="47"/>
        <v>2.0153204576043069</v>
      </c>
      <c r="J431" s="4">
        <f t="shared" si="48"/>
        <v>0.94823491251682357</v>
      </c>
    </row>
    <row r="432" spans="1:10">
      <c r="A432" t="s">
        <v>451</v>
      </c>
      <c r="B432" s="1">
        <v>1.5592999999999999</v>
      </c>
      <c r="C432" s="1">
        <f t="shared" si="42"/>
        <v>0.53711999999999993</v>
      </c>
      <c r="D432" s="1">
        <f t="shared" si="43"/>
        <v>1.0221800000000001</v>
      </c>
      <c r="E432" s="1">
        <v>0.5</v>
      </c>
      <c r="F432" s="1">
        <f t="shared" si="44"/>
        <v>0.52218000000000009</v>
      </c>
      <c r="G432" s="1">
        <f t="shared" si="45"/>
        <v>2.0794078061911172</v>
      </c>
      <c r="H432" s="4">
        <f t="shared" si="46"/>
        <v>1.0858251682368778</v>
      </c>
      <c r="I432" s="4">
        <f t="shared" si="47"/>
        <v>2.2027166890982501</v>
      </c>
      <c r="J432" s="4">
        <f t="shared" si="48"/>
        <v>1.1168915208613728</v>
      </c>
    </row>
    <row r="433" spans="1:10">
      <c r="A433" t="s">
        <v>452</v>
      </c>
      <c r="B433" s="1">
        <v>1.68388</v>
      </c>
      <c r="C433" s="1">
        <f t="shared" si="42"/>
        <v>0.64924199999999999</v>
      </c>
      <c r="D433" s="1">
        <f t="shared" si="43"/>
        <v>1.0346380000000002</v>
      </c>
      <c r="E433" s="1">
        <v>0.5</v>
      </c>
      <c r="F433" s="1">
        <f t="shared" si="44"/>
        <v>0.53463800000000017</v>
      </c>
      <c r="G433" s="1">
        <f t="shared" si="45"/>
        <v>2.0794078061911172</v>
      </c>
      <c r="H433" s="4">
        <f t="shared" si="46"/>
        <v>1.1117304306864069</v>
      </c>
      <c r="I433" s="4">
        <f t="shared" si="47"/>
        <v>2.4617693135935399</v>
      </c>
      <c r="J433" s="4">
        <f t="shared" si="48"/>
        <v>1.3500388829071333</v>
      </c>
    </row>
    <row r="434" spans="1:10">
      <c r="A434" t="s">
        <v>453</v>
      </c>
      <c r="B434" s="1">
        <v>1.8207</v>
      </c>
      <c r="C434" s="1">
        <f t="shared" si="42"/>
        <v>0.77237999999999996</v>
      </c>
      <c r="D434" s="1">
        <f t="shared" si="43"/>
        <v>1.0483199999999999</v>
      </c>
      <c r="E434" s="1">
        <v>0.5</v>
      </c>
      <c r="F434" s="1">
        <f t="shared" si="44"/>
        <v>0.54831999999999992</v>
      </c>
      <c r="G434" s="1">
        <f t="shared" si="45"/>
        <v>2.0794078061911172</v>
      </c>
      <c r="H434" s="4">
        <f t="shared" si="46"/>
        <v>1.1401808882907132</v>
      </c>
      <c r="I434" s="4">
        <f t="shared" si="47"/>
        <v>2.7462738896366083</v>
      </c>
      <c r="J434" s="4">
        <f t="shared" si="48"/>
        <v>1.6060930013458949</v>
      </c>
    </row>
    <row r="435" spans="1:10">
      <c r="A435" t="s">
        <v>454</v>
      </c>
      <c r="B435" s="1">
        <v>1.8105</v>
      </c>
      <c r="C435" s="1">
        <f t="shared" si="42"/>
        <v>0.76319999999999999</v>
      </c>
      <c r="D435" s="1">
        <f t="shared" si="43"/>
        <v>1.0472999999999999</v>
      </c>
      <c r="E435" s="1">
        <v>0.5</v>
      </c>
      <c r="F435" s="1">
        <f t="shared" si="44"/>
        <v>0.5472999999999999</v>
      </c>
      <c r="G435" s="1">
        <f t="shared" si="45"/>
        <v>2.0794078061911172</v>
      </c>
      <c r="H435" s="4">
        <f t="shared" si="46"/>
        <v>1.1380598923283982</v>
      </c>
      <c r="I435" s="4">
        <f t="shared" si="47"/>
        <v>2.7250639300134591</v>
      </c>
      <c r="J435" s="4">
        <f t="shared" si="48"/>
        <v>1.5870040376850607</v>
      </c>
    </row>
    <row r="436" spans="1:10">
      <c r="A436" t="s">
        <v>455</v>
      </c>
      <c r="B436" s="1">
        <v>1.7132700000000001</v>
      </c>
      <c r="C436" s="1">
        <f t="shared" si="42"/>
        <v>0.6756930000000001</v>
      </c>
      <c r="D436" s="1">
        <f t="shared" si="43"/>
        <v>1.037577</v>
      </c>
      <c r="E436" s="1">
        <v>0.5</v>
      </c>
      <c r="F436" s="1">
        <f t="shared" si="44"/>
        <v>0.53757699999999997</v>
      </c>
      <c r="G436" s="1">
        <f t="shared" si="45"/>
        <v>2.0794078061911172</v>
      </c>
      <c r="H436" s="4">
        <f t="shared" si="46"/>
        <v>1.1178418102288021</v>
      </c>
      <c r="I436" s="4">
        <f t="shared" si="47"/>
        <v>2.522883109017497</v>
      </c>
      <c r="J436" s="4">
        <f t="shared" si="48"/>
        <v>1.4050412987886947</v>
      </c>
    </row>
    <row r="437" spans="1:10">
      <c r="A437" t="s">
        <v>456</v>
      </c>
      <c r="B437" s="1">
        <v>1.6634</v>
      </c>
      <c r="C437" s="1">
        <f t="shared" si="42"/>
        <v>0.63080999999999998</v>
      </c>
      <c r="D437" s="1">
        <f t="shared" si="43"/>
        <v>1.0325899999999999</v>
      </c>
      <c r="E437" s="1">
        <v>0.5</v>
      </c>
      <c r="F437" s="1">
        <f t="shared" si="44"/>
        <v>0.5325899999999999</v>
      </c>
      <c r="G437" s="1">
        <f t="shared" si="45"/>
        <v>2.0794078061911172</v>
      </c>
      <c r="H437" s="4">
        <f t="shared" si="46"/>
        <v>1.1074718034993269</v>
      </c>
      <c r="I437" s="4">
        <f t="shared" si="47"/>
        <v>2.4191830417227456</v>
      </c>
      <c r="J437" s="4">
        <f t="shared" si="48"/>
        <v>1.3117112382234186</v>
      </c>
    </row>
    <row r="438" spans="1:10">
      <c r="A438" t="s">
        <v>457</v>
      </c>
      <c r="B438" s="1">
        <v>1.6230800000000001</v>
      </c>
      <c r="C438" s="1">
        <f t="shared" si="42"/>
        <v>0.59452200000000011</v>
      </c>
      <c r="D438" s="1">
        <f t="shared" si="43"/>
        <v>1.0285579999999999</v>
      </c>
      <c r="E438" s="1">
        <v>0.5</v>
      </c>
      <c r="F438" s="1">
        <f t="shared" si="44"/>
        <v>0.52855799999999986</v>
      </c>
      <c r="G438" s="1">
        <f t="shared" si="45"/>
        <v>2.0794078061911172</v>
      </c>
      <c r="H438" s="4">
        <f t="shared" si="46"/>
        <v>1.0990876312247642</v>
      </c>
      <c r="I438" s="4">
        <f t="shared" si="47"/>
        <v>2.3353413189771199</v>
      </c>
      <c r="J438" s="4">
        <f t="shared" si="48"/>
        <v>1.2362536877523556</v>
      </c>
    </row>
    <row r="439" spans="1:10">
      <c r="A439" t="s">
        <v>458</v>
      </c>
      <c r="B439" s="1">
        <v>1.59348</v>
      </c>
      <c r="C439" s="1">
        <f t="shared" si="42"/>
        <v>0.567882</v>
      </c>
      <c r="D439" s="1">
        <f t="shared" si="43"/>
        <v>1.025598</v>
      </c>
      <c r="E439" s="1">
        <v>0.5</v>
      </c>
      <c r="F439" s="1">
        <f t="shared" si="44"/>
        <v>0.52559800000000001</v>
      </c>
      <c r="G439" s="1">
        <f t="shared" si="45"/>
        <v>2.0794078061911172</v>
      </c>
      <c r="H439" s="4">
        <f t="shared" si="46"/>
        <v>1.0929325841184387</v>
      </c>
      <c r="I439" s="4">
        <f t="shared" si="47"/>
        <v>2.2737908479138627</v>
      </c>
      <c r="J439" s="4">
        <f t="shared" si="48"/>
        <v>1.1808582637954239</v>
      </c>
    </row>
    <row r="440" spans="1:10">
      <c r="A440" t="s">
        <v>459</v>
      </c>
      <c r="B440" s="1">
        <v>1.5441800000000001</v>
      </c>
      <c r="C440" s="1">
        <f t="shared" si="42"/>
        <v>0.52351200000000009</v>
      </c>
      <c r="D440" s="1">
        <f t="shared" si="43"/>
        <v>1.0206680000000001</v>
      </c>
      <c r="E440" s="1">
        <v>0.5</v>
      </c>
      <c r="F440" s="1">
        <f t="shared" si="44"/>
        <v>0.52066800000000013</v>
      </c>
      <c r="G440" s="1">
        <f t="shared" si="45"/>
        <v>2.0794078061911172</v>
      </c>
      <c r="H440" s="4">
        <f t="shared" si="46"/>
        <v>1.0826811036339168</v>
      </c>
      <c r="I440" s="4">
        <f t="shared" si="47"/>
        <v>2.1712760430686409</v>
      </c>
      <c r="J440" s="4">
        <f t="shared" si="48"/>
        <v>1.0885949394347243</v>
      </c>
    </row>
    <row r="441" spans="1:10">
      <c r="A441" t="s">
        <v>460</v>
      </c>
      <c r="B441" s="1">
        <v>1.5620099999999999</v>
      </c>
      <c r="C441" s="1">
        <f t="shared" si="42"/>
        <v>0.5395589999999999</v>
      </c>
      <c r="D441" s="1">
        <f t="shared" si="43"/>
        <v>1.022451</v>
      </c>
      <c r="E441" s="1">
        <v>0.5</v>
      </c>
      <c r="F441" s="1">
        <f t="shared" si="44"/>
        <v>0.522451</v>
      </c>
      <c r="G441" s="1">
        <f t="shared" si="45"/>
        <v>2.0794078061911172</v>
      </c>
      <c r="H441" s="4">
        <f t="shared" si="46"/>
        <v>1.0863886877523554</v>
      </c>
      <c r="I441" s="4">
        <f t="shared" si="47"/>
        <v>2.2083518842530281</v>
      </c>
      <c r="J441" s="4">
        <f t="shared" si="48"/>
        <v>1.1219631965006729</v>
      </c>
    </row>
    <row r="442" spans="1:10">
      <c r="A442" t="s">
        <v>461</v>
      </c>
      <c r="B442" s="1">
        <v>1.5793600000000001</v>
      </c>
      <c r="C442" s="1">
        <f t="shared" si="42"/>
        <v>0.55517400000000006</v>
      </c>
      <c r="D442" s="1">
        <f t="shared" si="43"/>
        <v>1.024186</v>
      </c>
      <c r="E442" s="1">
        <v>0.5</v>
      </c>
      <c r="F442" s="1">
        <f t="shared" si="44"/>
        <v>0.52418600000000004</v>
      </c>
      <c r="G442" s="1">
        <f t="shared" si="45"/>
        <v>2.0794078061911172</v>
      </c>
      <c r="H442" s="4">
        <f t="shared" si="46"/>
        <v>1.089996460296097</v>
      </c>
      <c r="I442" s="4">
        <f t="shared" si="47"/>
        <v>2.2444296096904446</v>
      </c>
      <c r="J442" s="4">
        <f t="shared" si="48"/>
        <v>1.1544331493943474</v>
      </c>
    </row>
    <row r="443" spans="1:10">
      <c r="A443" t="s">
        <v>462</v>
      </c>
      <c r="B443" s="1">
        <v>1.5727</v>
      </c>
      <c r="C443" s="1">
        <f t="shared" si="42"/>
        <v>0.54918</v>
      </c>
      <c r="D443" s="1">
        <f t="shared" si="43"/>
        <v>1.02352</v>
      </c>
      <c r="E443" s="1">
        <v>0.5</v>
      </c>
      <c r="F443" s="1">
        <f t="shared" si="44"/>
        <v>0.52351999999999999</v>
      </c>
      <c r="G443" s="1">
        <f t="shared" si="45"/>
        <v>2.0794078061911172</v>
      </c>
      <c r="H443" s="4">
        <f t="shared" si="46"/>
        <v>1.0886115746971736</v>
      </c>
      <c r="I443" s="4">
        <f t="shared" si="47"/>
        <v>2.2305807537012114</v>
      </c>
      <c r="J443" s="4">
        <f t="shared" si="48"/>
        <v>1.1419691790040378</v>
      </c>
    </row>
    <row r="444" spans="1:10">
      <c r="A444" t="s">
        <v>463</v>
      </c>
      <c r="B444" s="1">
        <v>1.59033</v>
      </c>
      <c r="C444" s="1">
        <f t="shared" si="42"/>
        <v>0.56504699999999997</v>
      </c>
      <c r="D444" s="1">
        <f t="shared" si="43"/>
        <v>1.0252829999999999</v>
      </c>
      <c r="E444" s="1">
        <v>0.5</v>
      </c>
      <c r="F444" s="1">
        <f t="shared" si="44"/>
        <v>0.52528299999999994</v>
      </c>
      <c r="G444" s="1">
        <f t="shared" si="45"/>
        <v>2.0794078061911172</v>
      </c>
      <c r="H444" s="4">
        <f t="shared" si="46"/>
        <v>1.0922775706594885</v>
      </c>
      <c r="I444" s="4">
        <f t="shared" si="47"/>
        <v>2.2672407133243611</v>
      </c>
      <c r="J444" s="4">
        <f t="shared" si="48"/>
        <v>1.1749631426648721</v>
      </c>
    </row>
    <row r="445" spans="1:10">
      <c r="A445" t="s">
        <v>464</v>
      </c>
      <c r="B445" s="1">
        <v>1.6014200000000001</v>
      </c>
      <c r="C445" s="1">
        <f t="shared" si="42"/>
        <v>0.57502800000000009</v>
      </c>
      <c r="D445" s="1">
        <f t="shared" si="43"/>
        <v>1.026392</v>
      </c>
      <c r="E445" s="1">
        <v>0.5</v>
      </c>
      <c r="F445" s="1">
        <f t="shared" si="44"/>
        <v>0.52639199999999997</v>
      </c>
      <c r="G445" s="1">
        <f t="shared" si="45"/>
        <v>2.0794078061911172</v>
      </c>
      <c r="H445" s="4">
        <f t="shared" si="46"/>
        <v>1.0945836339165544</v>
      </c>
      <c r="I445" s="4">
        <f t="shared" si="47"/>
        <v>2.2903013458950205</v>
      </c>
      <c r="J445" s="4">
        <f t="shared" si="48"/>
        <v>1.1957177119784659</v>
      </c>
    </row>
    <row r="446" spans="1:10">
      <c r="A446" t="s">
        <v>465</v>
      </c>
      <c r="B446" s="1">
        <v>1.6877500000000001</v>
      </c>
      <c r="C446" s="1">
        <f t="shared" si="42"/>
        <v>0.65272500000000011</v>
      </c>
      <c r="D446" s="1">
        <f t="shared" si="43"/>
        <v>1.0350250000000001</v>
      </c>
      <c r="E446" s="1">
        <v>0.5</v>
      </c>
      <c r="F446" s="1">
        <f t="shared" si="44"/>
        <v>0.53502500000000008</v>
      </c>
      <c r="G446" s="1">
        <f t="shared" si="45"/>
        <v>2.0794078061911172</v>
      </c>
      <c r="H446" s="4">
        <f t="shared" si="46"/>
        <v>1.1125351615074026</v>
      </c>
      <c r="I446" s="4">
        <f t="shared" si="47"/>
        <v>2.4698166218034996</v>
      </c>
      <c r="J446" s="4">
        <f t="shared" si="48"/>
        <v>1.3572814602960972</v>
      </c>
    </row>
    <row r="447" spans="1:10">
      <c r="A447" t="s">
        <v>466</v>
      </c>
      <c r="B447" s="1">
        <v>1.74024</v>
      </c>
      <c r="C447" s="1">
        <f t="shared" si="42"/>
        <v>0.69996599999999998</v>
      </c>
      <c r="D447" s="1">
        <f t="shared" si="43"/>
        <v>1.0402740000000001</v>
      </c>
      <c r="E447" s="1">
        <v>0.5</v>
      </c>
      <c r="F447" s="1">
        <f t="shared" si="44"/>
        <v>0.54027400000000014</v>
      </c>
      <c r="G447" s="1">
        <f t="shared" si="45"/>
        <v>2.0794078061911172</v>
      </c>
      <c r="H447" s="4">
        <f t="shared" si="46"/>
        <v>1.1234499730820999</v>
      </c>
      <c r="I447" s="4">
        <f t="shared" si="47"/>
        <v>2.5789647375504714</v>
      </c>
      <c r="J447" s="4">
        <f t="shared" si="48"/>
        <v>1.4555147644683715</v>
      </c>
    </row>
    <row r="448" spans="1:10">
      <c r="A448" t="s">
        <v>467</v>
      </c>
      <c r="B448" s="1">
        <v>1.65703</v>
      </c>
      <c r="C448" s="1">
        <f t="shared" si="42"/>
        <v>0.62507699999999999</v>
      </c>
      <c r="D448" s="1">
        <f t="shared" si="43"/>
        <v>1.0319530000000001</v>
      </c>
      <c r="E448" s="1">
        <v>0.5</v>
      </c>
      <c r="F448" s="1">
        <f t="shared" si="44"/>
        <v>0.53195300000000012</v>
      </c>
      <c r="G448" s="1">
        <f t="shared" si="45"/>
        <v>2.0794078061911172</v>
      </c>
      <c r="H448" s="4">
        <f t="shared" si="46"/>
        <v>1.1061472207267835</v>
      </c>
      <c r="I448" s="4">
        <f t="shared" si="47"/>
        <v>2.4059372139973085</v>
      </c>
      <c r="J448" s="4">
        <f t="shared" si="48"/>
        <v>1.299789993270525</v>
      </c>
    </row>
    <row r="449" spans="1:10">
      <c r="A449" t="s">
        <v>468</v>
      </c>
      <c r="B449" s="1">
        <v>1.54061</v>
      </c>
      <c r="C449" s="1">
        <f t="shared" si="42"/>
        <v>0.52029900000000007</v>
      </c>
      <c r="D449" s="1">
        <f t="shared" si="43"/>
        <v>1.020311</v>
      </c>
      <c r="E449" s="1">
        <v>0.5</v>
      </c>
      <c r="F449" s="1">
        <f t="shared" si="44"/>
        <v>0.52031099999999997</v>
      </c>
      <c r="G449" s="1">
        <f t="shared" si="45"/>
        <v>2.0794078061911172</v>
      </c>
      <c r="H449" s="4">
        <f t="shared" si="46"/>
        <v>1.0819387550471062</v>
      </c>
      <c r="I449" s="4">
        <f t="shared" si="47"/>
        <v>2.1638525572005385</v>
      </c>
      <c r="J449" s="4">
        <f t="shared" si="48"/>
        <v>1.0819138021534322</v>
      </c>
    </row>
    <row r="450" spans="1:10">
      <c r="A450" t="s">
        <v>469</v>
      </c>
      <c r="B450" s="1">
        <v>1.5133799999999999</v>
      </c>
      <c r="C450" s="1">
        <f t="shared" si="42"/>
        <v>0.49579199999999995</v>
      </c>
      <c r="D450" s="1">
        <f t="shared" si="43"/>
        <v>1.0175879999999999</v>
      </c>
      <c r="E450" s="1">
        <v>0.5</v>
      </c>
      <c r="F450" s="1">
        <f t="shared" si="44"/>
        <v>0.51758799999999994</v>
      </c>
      <c r="G450" s="1">
        <f t="shared" si="45"/>
        <v>2.0794078061911172</v>
      </c>
      <c r="H450" s="4">
        <f t="shared" si="46"/>
        <v>1.0762765275908479</v>
      </c>
      <c r="I450" s="4">
        <f t="shared" si="47"/>
        <v>2.1072302826379543</v>
      </c>
      <c r="J450" s="4">
        <f t="shared" si="48"/>
        <v>1.0309537550471062</v>
      </c>
    </row>
    <row r="451" spans="1:10">
      <c r="A451" t="s">
        <v>470</v>
      </c>
      <c r="B451" s="1">
        <v>1.5047600000000001</v>
      </c>
      <c r="C451" s="1">
        <f t="shared" si="42"/>
        <v>0.48803400000000008</v>
      </c>
      <c r="D451" s="1">
        <f t="shared" si="43"/>
        <v>1.016726</v>
      </c>
      <c r="E451" s="1">
        <v>0.5</v>
      </c>
      <c r="F451" s="1">
        <f t="shared" si="44"/>
        <v>0.51672600000000002</v>
      </c>
      <c r="G451" s="1">
        <f t="shared" si="45"/>
        <v>2.0794078061911172</v>
      </c>
      <c r="H451" s="4">
        <f t="shared" si="46"/>
        <v>1.0744840780619114</v>
      </c>
      <c r="I451" s="4">
        <f t="shared" si="47"/>
        <v>2.0893057873485872</v>
      </c>
      <c r="J451" s="4">
        <f t="shared" si="48"/>
        <v>1.0148217092866758</v>
      </c>
    </row>
    <row r="452" spans="1:10">
      <c r="A452" t="s">
        <v>471</v>
      </c>
      <c r="B452" s="1">
        <v>1.4670399999999999</v>
      </c>
      <c r="C452" s="1">
        <f t="shared" si="42"/>
        <v>0.45408599999999988</v>
      </c>
      <c r="D452" s="1">
        <f t="shared" si="43"/>
        <v>1.0129540000000001</v>
      </c>
      <c r="E452" s="1">
        <v>0.5</v>
      </c>
      <c r="F452" s="1">
        <f t="shared" si="44"/>
        <v>0.51295400000000013</v>
      </c>
      <c r="G452" s="1">
        <f t="shared" si="45"/>
        <v>2.0794078061911172</v>
      </c>
      <c r="H452" s="4">
        <f t="shared" si="46"/>
        <v>1.0666405518169586</v>
      </c>
      <c r="I452" s="4">
        <f t="shared" si="47"/>
        <v>2.0108705248990577</v>
      </c>
      <c r="J452" s="4">
        <f t="shared" si="48"/>
        <v>0.94422997308209944</v>
      </c>
    </row>
    <row r="453" spans="1:10">
      <c r="A453" t="s">
        <v>472</v>
      </c>
      <c r="B453" s="1">
        <v>1.43858</v>
      </c>
      <c r="C453" s="1">
        <f t="shared" si="42"/>
        <v>0.42847199999999996</v>
      </c>
      <c r="D453" s="1">
        <f t="shared" si="43"/>
        <v>1.010108</v>
      </c>
      <c r="E453" s="1">
        <v>0.5</v>
      </c>
      <c r="F453" s="1">
        <f t="shared" si="44"/>
        <v>0.51010800000000001</v>
      </c>
      <c r="G453" s="1">
        <f t="shared" si="45"/>
        <v>2.0794078061911172</v>
      </c>
      <c r="H453" s="4">
        <f t="shared" si="46"/>
        <v>1.0607225572005383</v>
      </c>
      <c r="I453" s="4">
        <f t="shared" si="47"/>
        <v>1.9516905787348586</v>
      </c>
      <c r="J453" s="4">
        <f t="shared" si="48"/>
        <v>0.89096802153432031</v>
      </c>
    </row>
    <row r="454" spans="1:10">
      <c r="A454" t="s">
        <v>473</v>
      </c>
      <c r="B454" s="1">
        <v>1.4275899999999999</v>
      </c>
      <c r="C454" s="1">
        <f t="shared" si="42"/>
        <v>0.41858099999999993</v>
      </c>
      <c r="D454" s="1">
        <f t="shared" si="43"/>
        <v>1.009009</v>
      </c>
      <c r="E454" s="1">
        <v>0.5</v>
      </c>
      <c r="F454" s="1">
        <f t="shared" si="44"/>
        <v>0.50900900000000004</v>
      </c>
      <c r="G454" s="1">
        <f t="shared" si="45"/>
        <v>2.0794078061911172</v>
      </c>
      <c r="H454" s="4">
        <f t="shared" si="46"/>
        <v>1.0584372880215345</v>
      </c>
      <c r="I454" s="4">
        <f t="shared" si="47"/>
        <v>1.9288378869448182</v>
      </c>
      <c r="J454" s="4">
        <f t="shared" si="48"/>
        <v>0.87040059892328392</v>
      </c>
    </row>
    <row r="455" spans="1:10">
      <c r="A455" t="s">
        <v>474</v>
      </c>
      <c r="B455" s="1">
        <v>1.4883999999999999</v>
      </c>
      <c r="C455" s="1">
        <f t="shared" si="42"/>
        <v>0.47330999999999995</v>
      </c>
      <c r="D455" s="1">
        <f t="shared" si="43"/>
        <v>1.01509</v>
      </c>
      <c r="E455" s="1">
        <v>0.5</v>
      </c>
      <c r="F455" s="1">
        <f t="shared" si="44"/>
        <v>0.51509000000000005</v>
      </c>
      <c r="G455" s="1">
        <f t="shared" si="45"/>
        <v>2.0794078061911172</v>
      </c>
      <c r="H455" s="4">
        <f t="shared" si="46"/>
        <v>1.0710821668909827</v>
      </c>
      <c r="I455" s="4">
        <f t="shared" si="47"/>
        <v>2.0552866756393002</v>
      </c>
      <c r="J455" s="4">
        <f t="shared" si="48"/>
        <v>0.98420450874831755</v>
      </c>
    </row>
    <row r="456" spans="1:10">
      <c r="A456" t="s">
        <v>475</v>
      </c>
      <c r="B456" s="1">
        <v>1.58453</v>
      </c>
      <c r="C456" s="1">
        <f t="shared" si="42"/>
        <v>0.55982699999999996</v>
      </c>
      <c r="D456" s="1">
        <f t="shared" si="43"/>
        <v>1.0247030000000001</v>
      </c>
      <c r="E456" s="1">
        <v>0.5</v>
      </c>
      <c r="F456" s="1">
        <f t="shared" si="44"/>
        <v>0.52470300000000014</v>
      </c>
      <c r="G456" s="1">
        <f t="shared" si="45"/>
        <v>2.0794078061911172</v>
      </c>
      <c r="H456" s="4">
        <f t="shared" si="46"/>
        <v>1.0910715141318981</v>
      </c>
      <c r="I456" s="4">
        <f t="shared" si="47"/>
        <v>2.2551801480484523</v>
      </c>
      <c r="J456" s="4">
        <f t="shared" si="48"/>
        <v>1.1641086339165545</v>
      </c>
    </row>
    <row r="457" spans="1:10">
      <c r="A457" t="s">
        <v>476</v>
      </c>
      <c r="B457" s="1">
        <v>1.7763</v>
      </c>
      <c r="C457" s="1">
        <f t="shared" ref="C457:C520" si="49">IF((B457-0.9625)*0.9&lt;0,0,(B457-0.9625)*0.9)</f>
        <v>0.73241999999999996</v>
      </c>
      <c r="D457" s="1">
        <f t="shared" ref="D457:D520" si="50">(B457-C457)</f>
        <v>1.0438800000000001</v>
      </c>
      <c r="E457" s="1">
        <v>0.5</v>
      </c>
      <c r="F457" s="1">
        <f t="shared" ref="F457:F520" si="51">(D457-E457)</f>
        <v>0.54388000000000014</v>
      </c>
      <c r="G457" s="1">
        <f t="shared" ref="G457:G520" si="52">($B$5)</f>
        <v>2.0794078061911172</v>
      </c>
      <c r="H457" s="4">
        <f t="shared" ref="H457:H520" si="53">(F457*G457)</f>
        <v>1.1309483176312252</v>
      </c>
      <c r="I457" s="4">
        <f t="shared" ref="I457:I520" si="54">(B457-E457)*G457</f>
        <v>2.6539481830417229</v>
      </c>
      <c r="J457" s="4">
        <f t="shared" ref="J457:J520" si="55">(C457*G457)</f>
        <v>1.5229998654104979</v>
      </c>
    </row>
    <row r="458" spans="1:10">
      <c r="A458" t="s">
        <v>477</v>
      </c>
      <c r="B458" s="1">
        <v>2.14438</v>
      </c>
      <c r="C458" s="1">
        <f t="shared" si="49"/>
        <v>1.0636920000000001</v>
      </c>
      <c r="D458" s="1">
        <f t="shared" si="50"/>
        <v>1.0806879999999999</v>
      </c>
      <c r="E458" s="1">
        <v>0.5</v>
      </c>
      <c r="F458" s="1">
        <f t="shared" si="51"/>
        <v>0.58068799999999987</v>
      </c>
      <c r="G458" s="1">
        <f t="shared" si="52"/>
        <v>2.0794078061911172</v>
      </c>
      <c r="H458" s="4">
        <f t="shared" si="53"/>
        <v>1.2074871601615071</v>
      </c>
      <c r="I458" s="4">
        <f t="shared" si="54"/>
        <v>3.4193366083445493</v>
      </c>
      <c r="J458" s="4">
        <f t="shared" si="55"/>
        <v>2.2118494481830422</v>
      </c>
    </row>
    <row r="459" spans="1:10">
      <c r="A459" t="s">
        <v>478</v>
      </c>
      <c r="B459" s="1">
        <v>2.1953999999999998</v>
      </c>
      <c r="C459" s="1">
        <f t="shared" si="49"/>
        <v>1.10961</v>
      </c>
      <c r="D459" s="1">
        <f t="shared" si="50"/>
        <v>1.0857899999999998</v>
      </c>
      <c r="E459" s="1">
        <v>0.5</v>
      </c>
      <c r="F459" s="1">
        <f t="shared" si="51"/>
        <v>0.58578999999999981</v>
      </c>
      <c r="G459" s="1">
        <f t="shared" si="52"/>
        <v>2.0794078061911172</v>
      </c>
      <c r="H459" s="4">
        <f t="shared" si="53"/>
        <v>1.2180962987886941</v>
      </c>
      <c r="I459" s="4">
        <f t="shared" si="54"/>
        <v>3.5254279946164195</v>
      </c>
      <c r="J459" s="4">
        <f t="shared" si="55"/>
        <v>2.3073316958277257</v>
      </c>
    </row>
    <row r="460" spans="1:10">
      <c r="A460" t="s">
        <v>479</v>
      </c>
      <c r="B460" s="1">
        <v>1.77969</v>
      </c>
      <c r="C460" s="1">
        <f t="shared" si="49"/>
        <v>0.73547099999999999</v>
      </c>
      <c r="D460" s="1">
        <f t="shared" si="50"/>
        <v>1.044219</v>
      </c>
      <c r="E460" s="1">
        <v>0.5</v>
      </c>
      <c r="F460" s="1">
        <f t="shared" si="51"/>
        <v>0.54421900000000001</v>
      </c>
      <c r="G460" s="1">
        <f t="shared" si="52"/>
        <v>2.0794078061911172</v>
      </c>
      <c r="H460" s="4">
        <f t="shared" si="53"/>
        <v>1.1316532368775236</v>
      </c>
      <c r="I460" s="4">
        <f t="shared" si="54"/>
        <v>2.6609973755047109</v>
      </c>
      <c r="J460" s="4">
        <f t="shared" si="55"/>
        <v>1.5293441386271871</v>
      </c>
    </row>
    <row r="461" spans="1:10">
      <c r="A461" t="s">
        <v>480</v>
      </c>
      <c r="B461" s="1">
        <v>1.7338499999999999</v>
      </c>
      <c r="C461" s="1">
        <f t="shared" si="49"/>
        <v>0.69421499999999992</v>
      </c>
      <c r="D461" s="1">
        <f t="shared" si="50"/>
        <v>1.0396350000000001</v>
      </c>
      <c r="E461" s="1">
        <v>0.5</v>
      </c>
      <c r="F461" s="1">
        <f t="shared" si="51"/>
        <v>0.53963500000000009</v>
      </c>
      <c r="G461" s="1">
        <f t="shared" si="52"/>
        <v>2.0794078061911172</v>
      </c>
      <c r="H461" s="4">
        <f t="shared" si="53"/>
        <v>1.1221212314939437</v>
      </c>
      <c r="I461" s="4">
        <f t="shared" si="54"/>
        <v>2.5656773216689097</v>
      </c>
      <c r="J461" s="4">
        <f t="shared" si="55"/>
        <v>1.4435560901749662</v>
      </c>
    </row>
    <row r="462" spans="1:10">
      <c r="A462" t="s">
        <v>481</v>
      </c>
      <c r="B462" s="1">
        <v>1.6737299999999999</v>
      </c>
      <c r="C462" s="1">
        <f t="shared" si="49"/>
        <v>0.64010699999999998</v>
      </c>
      <c r="D462" s="1">
        <f t="shared" si="50"/>
        <v>1.033623</v>
      </c>
      <c r="E462" s="1">
        <v>0.5</v>
      </c>
      <c r="F462" s="1">
        <f t="shared" si="51"/>
        <v>0.53362299999999996</v>
      </c>
      <c r="G462" s="1">
        <f t="shared" si="52"/>
        <v>2.0794078061911172</v>
      </c>
      <c r="H462" s="4">
        <f t="shared" si="53"/>
        <v>1.1096198317631225</v>
      </c>
      <c r="I462" s="4">
        <f t="shared" si="54"/>
        <v>2.4406633243606999</v>
      </c>
      <c r="J462" s="4">
        <f t="shared" si="55"/>
        <v>1.3310434925975774</v>
      </c>
    </row>
    <row r="463" spans="1:10">
      <c r="A463" t="s">
        <v>482</v>
      </c>
      <c r="B463" s="1">
        <v>1.6286</v>
      </c>
      <c r="C463" s="1">
        <f t="shared" si="49"/>
        <v>0.59949000000000008</v>
      </c>
      <c r="D463" s="1">
        <f t="shared" si="50"/>
        <v>1.02911</v>
      </c>
      <c r="E463" s="1">
        <v>0.5</v>
      </c>
      <c r="F463" s="1">
        <f t="shared" si="51"/>
        <v>0.52910999999999997</v>
      </c>
      <c r="G463" s="1">
        <f t="shared" si="52"/>
        <v>2.0794078061911172</v>
      </c>
      <c r="H463" s="4">
        <f t="shared" si="53"/>
        <v>1.1002354643337819</v>
      </c>
      <c r="I463" s="4">
        <f t="shared" si="54"/>
        <v>2.3468196500672951</v>
      </c>
      <c r="J463" s="4">
        <f t="shared" si="55"/>
        <v>1.2465841857335129</v>
      </c>
    </row>
    <row r="464" spans="1:10">
      <c r="A464" t="s">
        <v>483</v>
      </c>
      <c r="B464" s="1">
        <v>1.67479</v>
      </c>
      <c r="C464" s="1">
        <f t="shared" si="49"/>
        <v>0.64106099999999999</v>
      </c>
      <c r="D464" s="1">
        <f t="shared" si="50"/>
        <v>1.0337290000000001</v>
      </c>
      <c r="E464" s="1">
        <v>0.5</v>
      </c>
      <c r="F464" s="1">
        <f t="shared" si="51"/>
        <v>0.53372900000000012</v>
      </c>
      <c r="G464" s="1">
        <f t="shared" si="52"/>
        <v>2.0794078061911172</v>
      </c>
      <c r="H464" s="4">
        <f t="shared" si="53"/>
        <v>1.109840248990579</v>
      </c>
      <c r="I464" s="4">
        <f t="shared" si="54"/>
        <v>2.4428674966352624</v>
      </c>
      <c r="J464" s="4">
        <f t="shared" si="55"/>
        <v>1.3330272476446838</v>
      </c>
    </row>
    <row r="465" spans="1:10">
      <c r="A465" t="s">
        <v>484</v>
      </c>
      <c r="B465" s="1">
        <v>1.6626300000000001</v>
      </c>
      <c r="C465" s="1">
        <f t="shared" si="49"/>
        <v>0.63011700000000004</v>
      </c>
      <c r="D465" s="1">
        <f t="shared" si="50"/>
        <v>1.032513</v>
      </c>
      <c r="E465" s="1">
        <v>0.5</v>
      </c>
      <c r="F465" s="1">
        <f t="shared" si="51"/>
        <v>0.53251300000000001</v>
      </c>
      <c r="G465" s="1">
        <f t="shared" si="52"/>
        <v>2.0794078061911172</v>
      </c>
      <c r="H465" s="4">
        <f t="shared" si="53"/>
        <v>1.1073116890982504</v>
      </c>
      <c r="I465" s="4">
        <f t="shared" si="54"/>
        <v>2.4175818977119787</v>
      </c>
      <c r="J465" s="4">
        <f t="shared" si="55"/>
        <v>1.3102702086137283</v>
      </c>
    </row>
    <row r="466" spans="1:10">
      <c r="A466" t="s">
        <v>485</v>
      </c>
      <c r="B466" s="1">
        <v>1.6508499999999999</v>
      </c>
      <c r="C466" s="1">
        <f t="shared" si="49"/>
        <v>0.61951499999999993</v>
      </c>
      <c r="D466" s="1">
        <f t="shared" si="50"/>
        <v>1.0313349999999999</v>
      </c>
      <c r="E466" s="1">
        <v>0.5</v>
      </c>
      <c r="F466" s="1">
        <f t="shared" si="51"/>
        <v>0.53133499999999989</v>
      </c>
      <c r="G466" s="1">
        <f t="shared" si="52"/>
        <v>2.0794078061911172</v>
      </c>
      <c r="H466" s="4">
        <f t="shared" si="53"/>
        <v>1.104862146702557</v>
      </c>
      <c r="I466" s="4">
        <f t="shared" si="54"/>
        <v>2.393086473755047</v>
      </c>
      <c r="J466" s="4">
        <f t="shared" si="55"/>
        <v>1.2882243270524898</v>
      </c>
    </row>
    <row r="467" spans="1:10">
      <c r="A467" t="s">
        <v>486</v>
      </c>
      <c r="B467" s="1">
        <v>1.6528</v>
      </c>
      <c r="C467" s="1">
        <f t="shared" si="49"/>
        <v>0.62126999999999999</v>
      </c>
      <c r="D467" s="1">
        <f t="shared" si="50"/>
        <v>1.0315300000000001</v>
      </c>
      <c r="E467" s="1">
        <v>0.5</v>
      </c>
      <c r="F467" s="1">
        <f t="shared" si="51"/>
        <v>0.53153000000000006</v>
      </c>
      <c r="G467" s="1">
        <f t="shared" si="52"/>
        <v>2.0794078061911172</v>
      </c>
      <c r="H467" s="4">
        <f t="shared" si="53"/>
        <v>1.1052676312247647</v>
      </c>
      <c r="I467" s="4">
        <f t="shared" si="54"/>
        <v>2.3971413189771198</v>
      </c>
      <c r="J467" s="4">
        <f t="shared" si="55"/>
        <v>1.2918736877523553</v>
      </c>
    </row>
    <row r="468" spans="1:10">
      <c r="A468" t="s">
        <v>487</v>
      </c>
      <c r="B468" s="1">
        <v>1.6604000000000001</v>
      </c>
      <c r="C468" s="1">
        <f t="shared" si="49"/>
        <v>0.62811000000000006</v>
      </c>
      <c r="D468" s="1">
        <f t="shared" si="50"/>
        <v>1.0322900000000002</v>
      </c>
      <c r="E468" s="1">
        <v>0.5</v>
      </c>
      <c r="F468" s="1">
        <f t="shared" si="51"/>
        <v>0.53229000000000015</v>
      </c>
      <c r="G468" s="1">
        <f t="shared" si="52"/>
        <v>2.0794078061911172</v>
      </c>
      <c r="H468" s="4">
        <f t="shared" si="53"/>
        <v>1.1068479811574701</v>
      </c>
      <c r="I468" s="4">
        <f t="shared" si="54"/>
        <v>2.4129448183041724</v>
      </c>
      <c r="J468" s="4">
        <f t="shared" si="55"/>
        <v>1.3060968371467028</v>
      </c>
    </row>
    <row r="469" spans="1:10">
      <c r="A469" t="s">
        <v>488</v>
      </c>
      <c r="B469" s="1">
        <v>1.7076499999999999</v>
      </c>
      <c r="C469" s="1">
        <f t="shared" si="49"/>
        <v>0.67063499999999987</v>
      </c>
      <c r="D469" s="1">
        <f t="shared" si="50"/>
        <v>1.037015</v>
      </c>
      <c r="E469" s="1">
        <v>0.5</v>
      </c>
      <c r="F469" s="1">
        <f t="shared" si="51"/>
        <v>0.53701500000000002</v>
      </c>
      <c r="G469" s="1">
        <f t="shared" si="52"/>
        <v>2.0794078061911172</v>
      </c>
      <c r="H469" s="4">
        <f t="shared" si="53"/>
        <v>1.1166731830417229</v>
      </c>
      <c r="I469" s="4">
        <f t="shared" si="54"/>
        <v>2.5111968371467026</v>
      </c>
      <c r="J469" s="4">
        <f t="shared" si="55"/>
        <v>1.3945236541049797</v>
      </c>
    </row>
    <row r="470" spans="1:10">
      <c r="A470" t="s">
        <v>489</v>
      </c>
      <c r="B470" s="1">
        <v>1.9571099999999999</v>
      </c>
      <c r="C470" s="1">
        <f t="shared" si="49"/>
        <v>0.89514899999999986</v>
      </c>
      <c r="D470" s="1">
        <f t="shared" si="50"/>
        <v>1.0619610000000002</v>
      </c>
      <c r="E470" s="1">
        <v>0.5</v>
      </c>
      <c r="F470" s="1">
        <f t="shared" si="51"/>
        <v>0.56196100000000015</v>
      </c>
      <c r="G470" s="1">
        <f t="shared" si="52"/>
        <v>2.0794078061911172</v>
      </c>
      <c r="H470" s="4">
        <f t="shared" si="53"/>
        <v>1.1685460901749667</v>
      </c>
      <c r="I470" s="4">
        <f t="shared" si="54"/>
        <v>3.0299259084791386</v>
      </c>
      <c r="J470" s="4">
        <f t="shared" si="55"/>
        <v>1.8613798183041721</v>
      </c>
    </row>
    <row r="471" spans="1:10">
      <c r="A471" t="s">
        <v>490</v>
      </c>
      <c r="B471" s="1">
        <v>2.1142300000000001</v>
      </c>
      <c r="C471" s="1">
        <f t="shared" si="49"/>
        <v>1.0365570000000002</v>
      </c>
      <c r="D471" s="1">
        <f t="shared" si="50"/>
        <v>1.0776729999999999</v>
      </c>
      <c r="E471" s="1">
        <v>0.5</v>
      </c>
      <c r="F471" s="1">
        <f t="shared" si="51"/>
        <v>0.57767299999999988</v>
      </c>
      <c r="G471" s="1">
        <f t="shared" si="52"/>
        <v>2.0794078061911172</v>
      </c>
      <c r="H471" s="4">
        <f t="shared" si="53"/>
        <v>1.201217745625841</v>
      </c>
      <c r="I471" s="4">
        <f t="shared" si="54"/>
        <v>3.356642462987887</v>
      </c>
      <c r="J471" s="4">
        <f t="shared" si="55"/>
        <v>2.1554247173620462</v>
      </c>
    </row>
    <row r="472" spans="1:10">
      <c r="A472" t="s">
        <v>491</v>
      </c>
      <c r="B472" s="1">
        <v>1.8303499999999999</v>
      </c>
      <c r="C472" s="1">
        <f t="shared" si="49"/>
        <v>0.7810649999999999</v>
      </c>
      <c r="D472" s="1">
        <f t="shared" si="50"/>
        <v>1.049285</v>
      </c>
      <c r="E472" s="1">
        <v>0.5</v>
      </c>
      <c r="F472" s="1">
        <f t="shared" si="51"/>
        <v>0.54928500000000002</v>
      </c>
      <c r="G472" s="1">
        <f t="shared" si="52"/>
        <v>2.0794078061911172</v>
      </c>
      <c r="H472" s="4">
        <f t="shared" si="53"/>
        <v>1.1421875168236879</v>
      </c>
      <c r="I472" s="4">
        <f t="shared" si="54"/>
        <v>2.7663401749663525</v>
      </c>
      <c r="J472" s="4">
        <f t="shared" si="55"/>
        <v>1.6241526581426649</v>
      </c>
    </row>
    <row r="473" spans="1:10">
      <c r="A473" t="s">
        <v>492</v>
      </c>
      <c r="B473" s="1">
        <v>1.6686399999999999</v>
      </c>
      <c r="C473" s="1">
        <f t="shared" si="49"/>
        <v>0.63552599999999992</v>
      </c>
      <c r="D473" s="1">
        <f t="shared" si="50"/>
        <v>1.0331139999999999</v>
      </c>
      <c r="E473" s="1">
        <v>0.5</v>
      </c>
      <c r="F473" s="1">
        <f t="shared" si="51"/>
        <v>0.53311399999999987</v>
      </c>
      <c r="G473" s="1">
        <f t="shared" si="52"/>
        <v>2.0794078061911172</v>
      </c>
      <c r="H473" s="4">
        <f t="shared" si="53"/>
        <v>1.108561413189771</v>
      </c>
      <c r="I473" s="4">
        <f t="shared" si="54"/>
        <v>2.4300791386271872</v>
      </c>
      <c r="J473" s="4">
        <f t="shared" si="55"/>
        <v>1.3215177254374157</v>
      </c>
    </row>
    <row r="474" spans="1:10">
      <c r="A474" t="s">
        <v>493</v>
      </c>
      <c r="B474" s="1">
        <v>1.58063</v>
      </c>
      <c r="C474" s="1">
        <f t="shared" si="49"/>
        <v>0.55631699999999995</v>
      </c>
      <c r="D474" s="1">
        <f t="shared" si="50"/>
        <v>1.024313</v>
      </c>
      <c r="E474" s="1">
        <v>0.5</v>
      </c>
      <c r="F474" s="1">
        <f t="shared" si="51"/>
        <v>0.52431300000000003</v>
      </c>
      <c r="G474" s="1">
        <f t="shared" si="52"/>
        <v>2.0794078061911172</v>
      </c>
      <c r="H474" s="4">
        <f t="shared" si="53"/>
        <v>1.0902605450874834</v>
      </c>
      <c r="I474" s="4">
        <f t="shared" si="54"/>
        <v>2.2470704576043068</v>
      </c>
      <c r="J474" s="4">
        <f t="shared" si="55"/>
        <v>1.1568099125168236</v>
      </c>
    </row>
    <row r="475" spans="1:10">
      <c r="A475" t="s">
        <v>494</v>
      </c>
      <c r="B475" s="1">
        <v>1.53948</v>
      </c>
      <c r="C475" s="1">
        <f t="shared" si="49"/>
        <v>0.51928199999999991</v>
      </c>
      <c r="D475" s="1">
        <f t="shared" si="50"/>
        <v>1.0201980000000002</v>
      </c>
      <c r="E475" s="1">
        <v>0.5</v>
      </c>
      <c r="F475" s="1">
        <f t="shared" si="51"/>
        <v>0.52019800000000016</v>
      </c>
      <c r="G475" s="1">
        <f t="shared" si="52"/>
        <v>2.0794078061911172</v>
      </c>
      <c r="H475" s="4">
        <f t="shared" si="53"/>
        <v>1.081703781965007</v>
      </c>
      <c r="I475" s="4">
        <f t="shared" si="54"/>
        <v>2.1615028263795426</v>
      </c>
      <c r="J475" s="4">
        <f t="shared" si="55"/>
        <v>1.0797990444145356</v>
      </c>
    </row>
    <row r="476" spans="1:10">
      <c r="A476" t="s">
        <v>495</v>
      </c>
      <c r="B476" s="1">
        <v>1.5142</v>
      </c>
      <c r="C476" s="1">
        <f t="shared" si="49"/>
        <v>0.49652999999999997</v>
      </c>
      <c r="D476" s="1">
        <f t="shared" si="50"/>
        <v>1.0176700000000001</v>
      </c>
      <c r="E476" s="1">
        <v>0.5</v>
      </c>
      <c r="F476" s="1">
        <f t="shared" si="51"/>
        <v>0.51767000000000007</v>
      </c>
      <c r="G476" s="1">
        <f t="shared" si="52"/>
        <v>2.0794078061911172</v>
      </c>
      <c r="H476" s="4">
        <f t="shared" si="53"/>
        <v>1.0764470390309557</v>
      </c>
      <c r="I476" s="4">
        <f t="shared" si="54"/>
        <v>2.1089353970390312</v>
      </c>
      <c r="J476" s="4">
        <f t="shared" si="55"/>
        <v>1.0324883580080753</v>
      </c>
    </row>
    <row r="477" spans="1:10">
      <c r="A477" t="s">
        <v>496</v>
      </c>
      <c r="B477" s="1">
        <v>1.4786300000000001</v>
      </c>
      <c r="C477" s="1">
        <f t="shared" si="49"/>
        <v>0.46451700000000007</v>
      </c>
      <c r="D477" s="1">
        <f t="shared" si="50"/>
        <v>1.014113</v>
      </c>
      <c r="E477" s="1">
        <v>0.5</v>
      </c>
      <c r="F477" s="1">
        <f t="shared" si="51"/>
        <v>0.51411300000000004</v>
      </c>
      <c r="G477" s="1">
        <f t="shared" si="52"/>
        <v>2.0794078061911172</v>
      </c>
      <c r="H477" s="4">
        <f t="shared" si="53"/>
        <v>1.069050585464334</v>
      </c>
      <c r="I477" s="4">
        <f t="shared" si="54"/>
        <v>2.0349708613728135</v>
      </c>
      <c r="J477" s="4">
        <f t="shared" si="55"/>
        <v>0.96592027590847929</v>
      </c>
    </row>
    <row r="478" spans="1:10">
      <c r="A478" t="s">
        <v>497</v>
      </c>
      <c r="B478" s="1">
        <v>1.5056499999999999</v>
      </c>
      <c r="C478" s="1">
        <f t="shared" si="49"/>
        <v>0.48883499999999991</v>
      </c>
      <c r="D478" s="1">
        <f t="shared" si="50"/>
        <v>1.016815</v>
      </c>
      <c r="E478" s="1">
        <v>0.5</v>
      </c>
      <c r="F478" s="1">
        <f t="shared" si="51"/>
        <v>0.51681500000000002</v>
      </c>
      <c r="G478" s="1">
        <f t="shared" si="52"/>
        <v>2.0794078061911172</v>
      </c>
      <c r="H478" s="4">
        <f t="shared" si="53"/>
        <v>1.0746691453566624</v>
      </c>
      <c r="I478" s="4">
        <f t="shared" si="54"/>
        <v>2.091156460296097</v>
      </c>
      <c r="J478" s="4">
        <f t="shared" si="55"/>
        <v>1.0164873149394347</v>
      </c>
    </row>
    <row r="479" spans="1:10">
      <c r="A479" t="s">
        <v>498</v>
      </c>
      <c r="B479" s="1">
        <v>1.58145</v>
      </c>
      <c r="C479" s="1">
        <f t="shared" si="49"/>
        <v>0.55705499999999997</v>
      </c>
      <c r="D479" s="1">
        <f t="shared" si="50"/>
        <v>1.0243950000000002</v>
      </c>
      <c r="E479" s="1">
        <v>0.5</v>
      </c>
      <c r="F479" s="1">
        <f t="shared" si="51"/>
        <v>0.52439500000000017</v>
      </c>
      <c r="G479" s="1">
        <f t="shared" si="52"/>
        <v>2.0794078061911172</v>
      </c>
      <c r="H479" s="4">
        <f t="shared" si="53"/>
        <v>1.0904310565275912</v>
      </c>
      <c r="I479" s="4">
        <f t="shared" si="54"/>
        <v>2.2487755720053837</v>
      </c>
      <c r="J479" s="4">
        <f t="shared" si="55"/>
        <v>1.1583445154777927</v>
      </c>
    </row>
    <row r="480" spans="1:10">
      <c r="A480" t="s">
        <v>499</v>
      </c>
      <c r="B480" s="1">
        <v>1.67235</v>
      </c>
      <c r="C480" s="1">
        <f t="shared" si="49"/>
        <v>0.63886500000000002</v>
      </c>
      <c r="D480" s="1">
        <f t="shared" si="50"/>
        <v>1.033485</v>
      </c>
      <c r="E480" s="1">
        <v>0.5</v>
      </c>
      <c r="F480" s="1">
        <f t="shared" si="51"/>
        <v>0.53348499999999999</v>
      </c>
      <c r="G480" s="1">
        <f t="shared" si="52"/>
        <v>2.0794078061911172</v>
      </c>
      <c r="H480" s="4">
        <f t="shared" si="53"/>
        <v>1.1093328734858681</v>
      </c>
      <c r="I480" s="4">
        <f t="shared" si="54"/>
        <v>2.4377937415881563</v>
      </c>
      <c r="J480" s="4">
        <f t="shared" si="55"/>
        <v>1.328460868102288</v>
      </c>
    </row>
    <row r="481" spans="1:10">
      <c r="A481" t="s">
        <v>500</v>
      </c>
      <c r="B481" s="1">
        <v>1.75498</v>
      </c>
      <c r="C481" s="1">
        <f t="shared" si="49"/>
        <v>0.71323199999999998</v>
      </c>
      <c r="D481" s="1">
        <f t="shared" si="50"/>
        <v>1.0417480000000001</v>
      </c>
      <c r="E481" s="1">
        <v>0.5</v>
      </c>
      <c r="F481" s="1">
        <f t="shared" si="51"/>
        <v>0.54174800000000012</v>
      </c>
      <c r="G481" s="1">
        <f t="shared" si="52"/>
        <v>2.0794078061911172</v>
      </c>
      <c r="H481" s="4">
        <f t="shared" si="53"/>
        <v>1.1265150201884255</v>
      </c>
      <c r="I481" s="4">
        <f t="shared" si="54"/>
        <v>2.6096152086137283</v>
      </c>
      <c r="J481" s="4">
        <f t="shared" si="55"/>
        <v>1.4831001884253028</v>
      </c>
    </row>
    <row r="482" spans="1:10">
      <c r="A482" t="s">
        <v>501</v>
      </c>
      <c r="B482" s="1">
        <v>1.82589</v>
      </c>
      <c r="C482" s="1">
        <f t="shared" si="49"/>
        <v>0.77705100000000005</v>
      </c>
      <c r="D482" s="1">
        <f t="shared" si="50"/>
        <v>1.0488390000000001</v>
      </c>
      <c r="E482" s="1">
        <v>0.5</v>
      </c>
      <c r="F482" s="1">
        <f t="shared" si="51"/>
        <v>0.54883900000000008</v>
      </c>
      <c r="G482" s="1">
        <f t="shared" si="52"/>
        <v>2.0794078061911172</v>
      </c>
      <c r="H482" s="4">
        <f t="shared" si="53"/>
        <v>1.1412601009421268</v>
      </c>
      <c r="I482" s="4">
        <f t="shared" si="54"/>
        <v>2.7570660161507403</v>
      </c>
      <c r="J482" s="4">
        <f t="shared" si="55"/>
        <v>1.6158059152086139</v>
      </c>
    </row>
    <row r="483" spans="1:10">
      <c r="A483" t="s">
        <v>502</v>
      </c>
      <c r="B483" s="1">
        <v>1.7882899999999999</v>
      </c>
      <c r="C483" s="1">
        <f t="shared" si="49"/>
        <v>0.74321099999999996</v>
      </c>
      <c r="D483" s="1">
        <f t="shared" si="50"/>
        <v>1.0450789999999999</v>
      </c>
      <c r="E483" s="1">
        <v>0.5</v>
      </c>
      <c r="F483" s="1">
        <f t="shared" si="51"/>
        <v>0.54507899999999987</v>
      </c>
      <c r="G483" s="1">
        <f t="shared" si="52"/>
        <v>2.0794078061911172</v>
      </c>
      <c r="H483" s="4">
        <f t="shared" si="53"/>
        <v>1.1334415275908476</v>
      </c>
      <c r="I483" s="4">
        <f t="shared" si="54"/>
        <v>2.6788802826379543</v>
      </c>
      <c r="J483" s="4">
        <f t="shared" si="55"/>
        <v>1.5454387550471063</v>
      </c>
    </row>
    <row r="484" spans="1:10">
      <c r="A484" t="s">
        <v>503</v>
      </c>
      <c r="B484" s="1">
        <v>1.7225299999999999</v>
      </c>
      <c r="C484" s="1">
        <f t="shared" si="49"/>
        <v>0.68402699999999994</v>
      </c>
      <c r="D484" s="1">
        <f t="shared" si="50"/>
        <v>1.038503</v>
      </c>
      <c r="E484" s="1">
        <v>0.5</v>
      </c>
      <c r="F484" s="1">
        <f t="shared" si="51"/>
        <v>0.53850299999999995</v>
      </c>
      <c r="G484" s="1">
        <f t="shared" si="52"/>
        <v>2.0794078061911172</v>
      </c>
      <c r="H484" s="4">
        <f t="shared" si="53"/>
        <v>1.1197673418573351</v>
      </c>
      <c r="I484" s="4">
        <f t="shared" si="54"/>
        <v>2.5421384253028263</v>
      </c>
      <c r="J484" s="4">
        <f t="shared" si="55"/>
        <v>1.4223710834454912</v>
      </c>
    </row>
    <row r="485" spans="1:10">
      <c r="A485" t="s">
        <v>504</v>
      </c>
      <c r="B485" s="1">
        <v>1.6848099999999999</v>
      </c>
      <c r="C485" s="1">
        <f t="shared" si="49"/>
        <v>0.65007899999999996</v>
      </c>
      <c r="D485" s="1">
        <f t="shared" si="50"/>
        <v>1.0347309999999998</v>
      </c>
      <c r="E485" s="1">
        <v>0.5</v>
      </c>
      <c r="F485" s="1">
        <f t="shared" si="51"/>
        <v>0.53473099999999985</v>
      </c>
      <c r="G485" s="1">
        <f t="shared" si="52"/>
        <v>2.0794078061911172</v>
      </c>
      <c r="H485" s="4">
        <f t="shared" si="53"/>
        <v>1.1119238156123821</v>
      </c>
      <c r="I485" s="4">
        <f t="shared" si="54"/>
        <v>2.4637031628532973</v>
      </c>
      <c r="J485" s="4">
        <f t="shared" si="55"/>
        <v>1.3517793472409152</v>
      </c>
    </row>
    <row r="486" spans="1:10">
      <c r="A486" t="s">
        <v>505</v>
      </c>
      <c r="B486" s="1">
        <v>1.6576900000000001</v>
      </c>
      <c r="C486" s="1">
        <f t="shared" si="49"/>
        <v>0.62567100000000009</v>
      </c>
      <c r="D486" s="1">
        <f t="shared" si="50"/>
        <v>1.032019</v>
      </c>
      <c r="E486" s="1">
        <v>0.5</v>
      </c>
      <c r="F486" s="1">
        <f t="shared" si="51"/>
        <v>0.53201900000000002</v>
      </c>
      <c r="G486" s="1">
        <f t="shared" si="52"/>
        <v>2.0794078061911172</v>
      </c>
      <c r="H486" s="4">
        <f t="shared" si="53"/>
        <v>1.106284461641992</v>
      </c>
      <c r="I486" s="4">
        <f t="shared" si="54"/>
        <v>2.4073096231493949</v>
      </c>
      <c r="J486" s="4">
        <f t="shared" si="55"/>
        <v>1.3010251615074027</v>
      </c>
    </row>
    <row r="487" spans="1:10">
      <c r="A487" t="s">
        <v>506</v>
      </c>
      <c r="B487" s="1">
        <v>1.63358</v>
      </c>
      <c r="C487" s="1">
        <f t="shared" si="49"/>
        <v>0.60397200000000006</v>
      </c>
      <c r="D487" s="1">
        <f t="shared" si="50"/>
        <v>1.0296080000000001</v>
      </c>
      <c r="E487" s="1">
        <v>0.5</v>
      </c>
      <c r="F487" s="1">
        <f t="shared" si="51"/>
        <v>0.52960800000000008</v>
      </c>
      <c r="G487" s="1">
        <f t="shared" si="52"/>
        <v>2.0794078061911172</v>
      </c>
      <c r="H487" s="4">
        <f t="shared" si="53"/>
        <v>1.1012710094212654</v>
      </c>
      <c r="I487" s="4">
        <f t="shared" si="54"/>
        <v>2.3571751009421269</v>
      </c>
      <c r="J487" s="4">
        <f t="shared" si="55"/>
        <v>1.2559040915208615</v>
      </c>
    </row>
    <row r="488" spans="1:10">
      <c r="A488" t="s">
        <v>507</v>
      </c>
      <c r="B488" s="1">
        <v>1.68462</v>
      </c>
      <c r="C488" s="1">
        <f t="shared" si="49"/>
        <v>0.64990800000000004</v>
      </c>
      <c r="D488" s="1">
        <f t="shared" si="50"/>
        <v>1.0347119999999999</v>
      </c>
      <c r="E488" s="1">
        <v>0.5</v>
      </c>
      <c r="F488" s="1">
        <f t="shared" si="51"/>
        <v>0.53471199999999985</v>
      </c>
      <c r="G488" s="1">
        <f t="shared" si="52"/>
        <v>2.0794078061911172</v>
      </c>
      <c r="H488" s="4">
        <f t="shared" si="53"/>
        <v>1.1118843068640643</v>
      </c>
      <c r="I488" s="4">
        <f t="shared" si="54"/>
        <v>2.4633080753701213</v>
      </c>
      <c r="J488" s="4">
        <f t="shared" si="55"/>
        <v>1.3514237685060566</v>
      </c>
    </row>
    <row r="489" spans="1:10">
      <c r="A489" t="s">
        <v>508</v>
      </c>
      <c r="B489" s="1">
        <v>1.6688099999999999</v>
      </c>
      <c r="C489" s="1">
        <f t="shared" si="49"/>
        <v>0.63567899999999988</v>
      </c>
      <c r="D489" s="1">
        <f t="shared" si="50"/>
        <v>1.033131</v>
      </c>
      <c r="E489" s="1">
        <v>0.5</v>
      </c>
      <c r="F489" s="1">
        <f t="shared" si="51"/>
        <v>0.53313100000000002</v>
      </c>
      <c r="G489" s="1">
        <f t="shared" si="52"/>
        <v>2.0794078061911172</v>
      </c>
      <c r="H489" s="4">
        <f t="shared" si="53"/>
        <v>1.1085967631224765</v>
      </c>
      <c r="I489" s="4">
        <f t="shared" si="54"/>
        <v>2.4304326379542394</v>
      </c>
      <c r="J489" s="4">
        <f t="shared" si="55"/>
        <v>1.3218358748317629</v>
      </c>
    </row>
    <row r="490" spans="1:10">
      <c r="A490" t="s">
        <v>509</v>
      </c>
      <c r="B490" s="1">
        <v>1.66848</v>
      </c>
      <c r="C490" s="1">
        <f t="shared" si="49"/>
        <v>0.635382</v>
      </c>
      <c r="D490" s="1">
        <f t="shared" si="50"/>
        <v>1.0330979999999998</v>
      </c>
      <c r="E490" s="1">
        <v>0.5</v>
      </c>
      <c r="F490" s="1">
        <f t="shared" si="51"/>
        <v>0.53309799999999985</v>
      </c>
      <c r="G490" s="1">
        <f t="shared" si="52"/>
        <v>2.0794078061911172</v>
      </c>
      <c r="H490" s="4">
        <f t="shared" si="53"/>
        <v>1.1085281426648719</v>
      </c>
      <c r="I490" s="4">
        <f t="shared" si="54"/>
        <v>2.4297464333781966</v>
      </c>
      <c r="J490" s="4">
        <f t="shared" si="55"/>
        <v>1.3212182907133245</v>
      </c>
    </row>
    <row r="491" spans="1:10">
      <c r="A491" t="s">
        <v>510</v>
      </c>
      <c r="B491" s="1">
        <v>1.66354</v>
      </c>
      <c r="C491" s="1">
        <f t="shared" si="49"/>
        <v>0.63093600000000005</v>
      </c>
      <c r="D491" s="1">
        <f t="shared" si="50"/>
        <v>1.0326040000000001</v>
      </c>
      <c r="E491" s="1">
        <v>0.5</v>
      </c>
      <c r="F491" s="1">
        <f t="shared" si="51"/>
        <v>0.53260400000000008</v>
      </c>
      <c r="G491" s="1">
        <f t="shared" si="52"/>
        <v>2.0794078061911172</v>
      </c>
      <c r="H491" s="4">
        <f t="shared" si="53"/>
        <v>1.1075009152086139</v>
      </c>
      <c r="I491" s="4">
        <f t="shared" si="54"/>
        <v>2.4194741588156123</v>
      </c>
      <c r="J491" s="4">
        <f t="shared" si="55"/>
        <v>1.3119732436069989</v>
      </c>
    </row>
    <row r="492" spans="1:10">
      <c r="A492" t="s">
        <v>511</v>
      </c>
      <c r="B492" s="1">
        <v>1.6588400000000001</v>
      </c>
      <c r="C492" s="1">
        <f t="shared" si="49"/>
        <v>0.6267060000000001</v>
      </c>
      <c r="D492" s="1">
        <f t="shared" si="50"/>
        <v>1.0321340000000001</v>
      </c>
      <c r="E492" s="1">
        <v>0.5</v>
      </c>
      <c r="F492" s="1">
        <f t="shared" si="51"/>
        <v>0.53213400000000011</v>
      </c>
      <c r="G492" s="1">
        <f t="shared" si="52"/>
        <v>2.0794078061911172</v>
      </c>
      <c r="H492" s="4">
        <f t="shared" si="53"/>
        <v>1.1065235935397042</v>
      </c>
      <c r="I492" s="4">
        <f t="shared" si="54"/>
        <v>2.4097009421265145</v>
      </c>
      <c r="J492" s="4">
        <f t="shared" si="55"/>
        <v>1.3031773485868106</v>
      </c>
    </row>
    <row r="493" spans="1:10">
      <c r="A493" t="s">
        <v>512</v>
      </c>
      <c r="B493" s="1">
        <v>1.6711</v>
      </c>
      <c r="C493" s="1">
        <f t="shared" si="49"/>
        <v>0.63773999999999997</v>
      </c>
      <c r="D493" s="1">
        <f t="shared" si="50"/>
        <v>1.0333600000000001</v>
      </c>
      <c r="E493" s="1">
        <v>0.5</v>
      </c>
      <c r="F493" s="1">
        <f t="shared" si="51"/>
        <v>0.53336000000000006</v>
      </c>
      <c r="G493" s="1">
        <f t="shared" si="52"/>
        <v>2.0794078061911172</v>
      </c>
      <c r="H493" s="4">
        <f t="shared" si="53"/>
        <v>1.1090729475100944</v>
      </c>
      <c r="I493" s="4">
        <f t="shared" si="54"/>
        <v>2.4351944818304174</v>
      </c>
      <c r="J493" s="4">
        <f t="shared" si="55"/>
        <v>1.326121534320323</v>
      </c>
    </row>
    <row r="494" spans="1:10">
      <c r="A494" t="s">
        <v>513</v>
      </c>
      <c r="B494" s="1">
        <v>1.6678900000000001</v>
      </c>
      <c r="C494" s="1">
        <f t="shared" si="49"/>
        <v>0.63485100000000005</v>
      </c>
      <c r="D494" s="1">
        <f t="shared" si="50"/>
        <v>1.033039</v>
      </c>
      <c r="E494" s="1">
        <v>0.5</v>
      </c>
      <c r="F494" s="1">
        <f t="shared" si="51"/>
        <v>0.53303900000000004</v>
      </c>
      <c r="G494" s="1">
        <f t="shared" si="52"/>
        <v>2.0794078061911172</v>
      </c>
      <c r="H494" s="4">
        <f t="shared" si="53"/>
        <v>1.108405457604307</v>
      </c>
      <c r="I494" s="4">
        <f t="shared" si="54"/>
        <v>2.4285195827725441</v>
      </c>
      <c r="J494" s="4">
        <f t="shared" si="55"/>
        <v>1.3201141251682371</v>
      </c>
    </row>
    <row r="495" spans="1:10">
      <c r="A495" t="s">
        <v>514</v>
      </c>
      <c r="B495" s="1">
        <v>1.67106</v>
      </c>
      <c r="C495" s="1">
        <f t="shared" si="49"/>
        <v>0.63770399999999994</v>
      </c>
      <c r="D495" s="1">
        <f t="shared" si="50"/>
        <v>1.0333559999999999</v>
      </c>
      <c r="E495" s="1">
        <v>0.5</v>
      </c>
      <c r="F495" s="1">
        <f t="shared" si="51"/>
        <v>0.53335599999999994</v>
      </c>
      <c r="G495" s="1">
        <f t="shared" si="52"/>
        <v>2.0794078061911172</v>
      </c>
      <c r="H495" s="4">
        <f t="shared" si="53"/>
        <v>1.1090646298788693</v>
      </c>
      <c r="I495" s="4">
        <f t="shared" si="54"/>
        <v>2.4351113055181699</v>
      </c>
      <c r="J495" s="4">
        <f t="shared" si="55"/>
        <v>1.3260466756393001</v>
      </c>
    </row>
    <row r="496" spans="1:10">
      <c r="A496" t="s">
        <v>515</v>
      </c>
      <c r="B496" s="1">
        <v>1.64479</v>
      </c>
      <c r="C496" s="1">
        <f t="shared" si="49"/>
        <v>0.61406099999999997</v>
      </c>
      <c r="D496" s="1">
        <f t="shared" si="50"/>
        <v>1.030729</v>
      </c>
      <c r="E496" s="1">
        <v>0.5</v>
      </c>
      <c r="F496" s="1">
        <f t="shared" si="51"/>
        <v>0.53072900000000001</v>
      </c>
      <c r="G496" s="1">
        <f t="shared" si="52"/>
        <v>2.0794078061911172</v>
      </c>
      <c r="H496" s="4">
        <f t="shared" si="53"/>
        <v>1.1036020255720054</v>
      </c>
      <c r="I496" s="4">
        <f t="shared" si="54"/>
        <v>2.380485262449529</v>
      </c>
      <c r="J496" s="4">
        <f t="shared" si="55"/>
        <v>1.2768832368775236</v>
      </c>
    </row>
    <row r="497" spans="1:10">
      <c r="A497" t="s">
        <v>516</v>
      </c>
      <c r="B497" s="1">
        <v>1.54867</v>
      </c>
      <c r="C497" s="1">
        <f t="shared" si="49"/>
        <v>0.52755299999999994</v>
      </c>
      <c r="D497" s="1">
        <f t="shared" si="50"/>
        <v>1.0211170000000001</v>
      </c>
      <c r="E497" s="1">
        <v>0.5</v>
      </c>
      <c r="F497" s="1">
        <f t="shared" si="51"/>
        <v>0.52111700000000005</v>
      </c>
      <c r="G497" s="1">
        <f t="shared" si="52"/>
        <v>2.0794078061911172</v>
      </c>
      <c r="H497" s="4">
        <f t="shared" si="53"/>
        <v>1.0836147577388966</v>
      </c>
      <c r="I497" s="4">
        <f t="shared" si="54"/>
        <v>2.1806125841184389</v>
      </c>
      <c r="J497" s="4">
        <f t="shared" si="55"/>
        <v>1.0969978263795424</v>
      </c>
    </row>
    <row r="498" spans="1:10">
      <c r="A498" t="s">
        <v>517</v>
      </c>
      <c r="B498" s="1">
        <v>1.4786999999999999</v>
      </c>
      <c r="C498" s="1">
        <f t="shared" si="49"/>
        <v>0.46457999999999988</v>
      </c>
      <c r="D498" s="1">
        <f t="shared" si="50"/>
        <v>1.0141200000000001</v>
      </c>
      <c r="E498" s="1">
        <v>0.5</v>
      </c>
      <c r="F498" s="1">
        <f t="shared" si="51"/>
        <v>0.51412000000000013</v>
      </c>
      <c r="G498" s="1">
        <f t="shared" si="52"/>
        <v>2.0794078061911172</v>
      </c>
      <c r="H498" s="4">
        <f t="shared" si="53"/>
        <v>1.0690651413189773</v>
      </c>
      <c r="I498" s="4">
        <f t="shared" si="54"/>
        <v>2.0351164199192464</v>
      </c>
      <c r="J498" s="4">
        <f t="shared" si="55"/>
        <v>0.96605127860026896</v>
      </c>
    </row>
    <row r="499" spans="1:10">
      <c r="A499" t="s">
        <v>518</v>
      </c>
      <c r="B499" s="1">
        <v>1.3976900000000001</v>
      </c>
      <c r="C499" s="1">
        <f t="shared" si="49"/>
        <v>0.3916710000000001</v>
      </c>
      <c r="D499" s="1">
        <f t="shared" si="50"/>
        <v>1.006019</v>
      </c>
      <c r="E499" s="1">
        <v>0.5</v>
      </c>
      <c r="F499" s="1">
        <f t="shared" si="51"/>
        <v>0.506019</v>
      </c>
      <c r="G499" s="1">
        <f t="shared" si="52"/>
        <v>2.0794078061911172</v>
      </c>
      <c r="H499" s="4">
        <f t="shared" si="53"/>
        <v>1.052219858681023</v>
      </c>
      <c r="I499" s="4">
        <f t="shared" si="54"/>
        <v>1.8666635935397042</v>
      </c>
      <c r="J499" s="4">
        <f t="shared" si="55"/>
        <v>0.81444373485868127</v>
      </c>
    </row>
    <row r="500" spans="1:10">
      <c r="A500" t="s">
        <v>519</v>
      </c>
      <c r="B500" s="1">
        <v>1.43849</v>
      </c>
      <c r="C500" s="1">
        <f t="shared" si="49"/>
        <v>0.42839100000000002</v>
      </c>
      <c r="D500" s="1">
        <f t="shared" si="50"/>
        <v>1.0100990000000001</v>
      </c>
      <c r="E500" s="1">
        <v>0.5</v>
      </c>
      <c r="F500" s="1">
        <f t="shared" si="51"/>
        <v>0.51009900000000008</v>
      </c>
      <c r="G500" s="1">
        <f t="shared" si="52"/>
        <v>2.0794078061911172</v>
      </c>
      <c r="H500" s="4">
        <f t="shared" si="53"/>
        <v>1.0607038425302828</v>
      </c>
      <c r="I500" s="4">
        <f t="shared" si="54"/>
        <v>1.9515034320323017</v>
      </c>
      <c r="J500" s="4">
        <f t="shared" si="55"/>
        <v>0.89079958950201898</v>
      </c>
    </row>
    <row r="501" spans="1:10">
      <c r="A501" t="s">
        <v>520</v>
      </c>
      <c r="B501" s="1">
        <v>1.37818</v>
      </c>
      <c r="C501" s="1">
        <f t="shared" si="49"/>
        <v>0.37411199999999994</v>
      </c>
      <c r="D501" s="1">
        <f t="shared" si="50"/>
        <v>1.004068</v>
      </c>
      <c r="E501" s="1">
        <v>0.5</v>
      </c>
      <c r="F501" s="1">
        <f t="shared" si="51"/>
        <v>0.50406799999999996</v>
      </c>
      <c r="G501" s="1">
        <f t="shared" si="52"/>
        <v>2.0794078061911172</v>
      </c>
      <c r="H501" s="4">
        <f t="shared" si="53"/>
        <v>1.048162934051144</v>
      </c>
      <c r="I501" s="4">
        <f t="shared" si="54"/>
        <v>1.8260943472409152</v>
      </c>
      <c r="J501" s="4">
        <f t="shared" si="55"/>
        <v>0.7779314131897711</v>
      </c>
    </row>
    <row r="502" spans="1:10">
      <c r="A502" t="s">
        <v>521</v>
      </c>
      <c r="B502" s="1">
        <v>1.33003</v>
      </c>
      <c r="C502" s="1">
        <f t="shared" si="49"/>
        <v>0.33077700000000004</v>
      </c>
      <c r="D502" s="1">
        <f t="shared" si="50"/>
        <v>0.99925299999999995</v>
      </c>
      <c r="E502" s="1">
        <v>0.5</v>
      </c>
      <c r="F502" s="1">
        <f t="shared" si="51"/>
        <v>0.49925299999999995</v>
      </c>
      <c r="G502" s="1">
        <f t="shared" si="52"/>
        <v>2.0794078061911172</v>
      </c>
      <c r="H502" s="4">
        <f t="shared" si="53"/>
        <v>1.0381505854643338</v>
      </c>
      <c r="I502" s="4">
        <f t="shared" si="54"/>
        <v>1.7259708613728131</v>
      </c>
      <c r="J502" s="4">
        <f t="shared" si="55"/>
        <v>0.68782027590847927</v>
      </c>
    </row>
    <row r="503" spans="1:10">
      <c r="A503" t="s">
        <v>522</v>
      </c>
      <c r="B503" s="1">
        <v>1.4386300000000001</v>
      </c>
      <c r="C503" s="1">
        <f t="shared" si="49"/>
        <v>0.42851700000000004</v>
      </c>
      <c r="D503" s="1">
        <f t="shared" si="50"/>
        <v>1.010113</v>
      </c>
      <c r="E503" s="1">
        <v>0.5</v>
      </c>
      <c r="F503" s="1">
        <f t="shared" si="51"/>
        <v>0.51011300000000004</v>
      </c>
      <c r="G503" s="1">
        <f t="shared" si="52"/>
        <v>2.0794078061911172</v>
      </c>
      <c r="H503" s="4">
        <f t="shared" si="53"/>
        <v>1.0607329542395694</v>
      </c>
      <c r="I503" s="4">
        <f t="shared" si="54"/>
        <v>1.9517945491251685</v>
      </c>
      <c r="J503" s="4">
        <f t="shared" si="55"/>
        <v>0.891061594885599</v>
      </c>
    </row>
    <row r="504" spans="1:10">
      <c r="A504" t="s">
        <v>523</v>
      </c>
      <c r="B504" s="1">
        <v>1.6010899999999999</v>
      </c>
      <c r="C504" s="1">
        <f t="shared" si="49"/>
        <v>0.57473099999999988</v>
      </c>
      <c r="D504" s="1">
        <f t="shared" si="50"/>
        <v>1.026359</v>
      </c>
      <c r="E504" s="1">
        <v>0.5</v>
      </c>
      <c r="F504" s="1">
        <f t="shared" si="51"/>
        <v>0.52635900000000002</v>
      </c>
      <c r="G504" s="1">
        <f t="shared" si="52"/>
        <v>2.0794078061911172</v>
      </c>
      <c r="H504" s="4">
        <f t="shared" si="53"/>
        <v>1.0945150134589503</v>
      </c>
      <c r="I504" s="4">
        <f t="shared" si="54"/>
        <v>2.2896151413189769</v>
      </c>
      <c r="J504" s="4">
        <f t="shared" si="55"/>
        <v>1.1951001278600268</v>
      </c>
    </row>
    <row r="505" spans="1:10">
      <c r="A505" t="s">
        <v>524</v>
      </c>
      <c r="B505" s="1">
        <v>1.7002600000000001</v>
      </c>
      <c r="C505" s="1">
        <f t="shared" si="49"/>
        <v>0.66398400000000013</v>
      </c>
      <c r="D505" s="1">
        <f t="shared" si="50"/>
        <v>1.036276</v>
      </c>
      <c r="E505" s="1">
        <v>0.5</v>
      </c>
      <c r="F505" s="1">
        <f t="shared" si="51"/>
        <v>0.53627599999999997</v>
      </c>
      <c r="G505" s="1">
        <f t="shared" si="52"/>
        <v>2.0794078061911172</v>
      </c>
      <c r="H505" s="4">
        <f t="shared" si="53"/>
        <v>1.1151365006729475</v>
      </c>
      <c r="I505" s="4">
        <f t="shared" si="54"/>
        <v>2.4958300134589506</v>
      </c>
      <c r="J505" s="4">
        <f t="shared" si="55"/>
        <v>1.3806935127860029</v>
      </c>
    </row>
    <row r="506" spans="1:10">
      <c r="A506" t="s">
        <v>525</v>
      </c>
      <c r="B506" s="1">
        <v>1.7474499999999999</v>
      </c>
      <c r="C506" s="1">
        <f t="shared" si="49"/>
        <v>0.70645499999999994</v>
      </c>
      <c r="D506" s="1">
        <f t="shared" si="50"/>
        <v>1.0409950000000001</v>
      </c>
      <c r="E506" s="1">
        <v>0.5</v>
      </c>
      <c r="F506" s="1">
        <f t="shared" si="51"/>
        <v>0.54099500000000011</v>
      </c>
      <c r="G506" s="1">
        <f t="shared" si="52"/>
        <v>2.0794078061911172</v>
      </c>
      <c r="H506" s="4">
        <f t="shared" si="53"/>
        <v>1.1249492261103637</v>
      </c>
      <c r="I506" s="4">
        <f t="shared" si="54"/>
        <v>2.5939572678331091</v>
      </c>
      <c r="J506" s="4">
        <f t="shared" si="55"/>
        <v>1.4690080417227456</v>
      </c>
    </row>
    <row r="507" spans="1:10">
      <c r="A507" t="s">
        <v>526</v>
      </c>
      <c r="B507" s="1">
        <v>1.73773</v>
      </c>
      <c r="C507" s="1">
        <f t="shared" si="49"/>
        <v>0.69770699999999997</v>
      </c>
      <c r="D507" s="1">
        <f t="shared" si="50"/>
        <v>1.0400230000000001</v>
      </c>
      <c r="E507" s="1">
        <v>0.5</v>
      </c>
      <c r="F507" s="1">
        <f t="shared" si="51"/>
        <v>0.54002300000000014</v>
      </c>
      <c r="G507" s="1">
        <f t="shared" si="52"/>
        <v>2.0794078061911172</v>
      </c>
      <c r="H507" s="4">
        <f t="shared" si="53"/>
        <v>1.1229280417227461</v>
      </c>
      <c r="I507" s="4">
        <f t="shared" si="54"/>
        <v>2.5737454239569315</v>
      </c>
      <c r="J507" s="4">
        <f t="shared" si="55"/>
        <v>1.4508173822341857</v>
      </c>
    </row>
    <row r="508" spans="1:10">
      <c r="A508" t="s">
        <v>527</v>
      </c>
      <c r="B508" s="1">
        <v>1.7081</v>
      </c>
      <c r="C508" s="1">
        <f t="shared" si="49"/>
        <v>0.67103999999999997</v>
      </c>
      <c r="D508" s="1">
        <f t="shared" si="50"/>
        <v>1.0370599999999999</v>
      </c>
      <c r="E508" s="1">
        <v>0.5</v>
      </c>
      <c r="F508" s="1">
        <f t="shared" si="51"/>
        <v>0.53705999999999987</v>
      </c>
      <c r="G508" s="1">
        <f t="shared" si="52"/>
        <v>2.0794078061911172</v>
      </c>
      <c r="H508" s="4">
        <f t="shared" si="53"/>
        <v>1.116766756393001</v>
      </c>
      <c r="I508" s="4">
        <f t="shared" si="54"/>
        <v>2.5121325706594888</v>
      </c>
      <c r="J508" s="4">
        <f t="shared" si="55"/>
        <v>1.3953658142664873</v>
      </c>
    </row>
    <row r="509" spans="1:10">
      <c r="A509" t="s">
        <v>528</v>
      </c>
      <c r="B509" s="1">
        <v>1.67563</v>
      </c>
      <c r="C509" s="1">
        <f t="shared" si="49"/>
        <v>0.64181699999999997</v>
      </c>
      <c r="D509" s="1">
        <f t="shared" si="50"/>
        <v>1.0338129999999999</v>
      </c>
      <c r="E509" s="1">
        <v>0.5</v>
      </c>
      <c r="F509" s="1">
        <f t="shared" si="51"/>
        <v>0.53381299999999987</v>
      </c>
      <c r="G509" s="1">
        <f t="shared" si="52"/>
        <v>2.0794078061911172</v>
      </c>
      <c r="H509" s="4">
        <f t="shared" si="53"/>
        <v>1.1100149192462985</v>
      </c>
      <c r="I509" s="4">
        <f t="shared" si="54"/>
        <v>2.444614199192463</v>
      </c>
      <c r="J509" s="4">
        <f t="shared" si="55"/>
        <v>1.3345992799461641</v>
      </c>
    </row>
    <row r="510" spans="1:10">
      <c r="A510" t="s">
        <v>529</v>
      </c>
      <c r="B510" s="1">
        <v>1.63523</v>
      </c>
      <c r="C510" s="1">
        <f t="shared" si="49"/>
        <v>0.60545699999999991</v>
      </c>
      <c r="D510" s="1">
        <f t="shared" si="50"/>
        <v>1.029773</v>
      </c>
      <c r="E510" s="1">
        <v>0.5</v>
      </c>
      <c r="F510" s="1">
        <f t="shared" si="51"/>
        <v>0.52977300000000005</v>
      </c>
      <c r="G510" s="1">
        <f t="shared" si="52"/>
        <v>2.0794078061911172</v>
      </c>
      <c r="H510" s="4">
        <f t="shared" si="53"/>
        <v>1.1016141117092868</v>
      </c>
      <c r="I510" s="4">
        <f t="shared" si="54"/>
        <v>2.3606061238223419</v>
      </c>
      <c r="J510" s="4">
        <f t="shared" si="55"/>
        <v>1.2589920121130551</v>
      </c>
    </row>
    <row r="511" spans="1:10">
      <c r="A511" t="s">
        <v>530</v>
      </c>
      <c r="B511" s="1">
        <v>1.53373</v>
      </c>
      <c r="C511" s="1">
        <f t="shared" si="49"/>
        <v>0.51410699999999998</v>
      </c>
      <c r="D511" s="1">
        <f t="shared" si="50"/>
        <v>1.0196230000000002</v>
      </c>
      <c r="E511" s="1">
        <v>0.5</v>
      </c>
      <c r="F511" s="1">
        <f t="shared" si="51"/>
        <v>0.51962300000000017</v>
      </c>
      <c r="G511" s="1">
        <f t="shared" si="52"/>
        <v>2.0794078061911172</v>
      </c>
      <c r="H511" s="4">
        <f t="shared" si="53"/>
        <v>1.0805081224764472</v>
      </c>
      <c r="I511" s="4">
        <f t="shared" si="54"/>
        <v>2.1495462314939435</v>
      </c>
      <c r="J511" s="4">
        <f t="shared" si="55"/>
        <v>1.0690381090174967</v>
      </c>
    </row>
    <row r="512" spans="1:10">
      <c r="A512" t="s">
        <v>531</v>
      </c>
      <c r="B512" s="1">
        <v>1.4927299999999999</v>
      </c>
      <c r="C512" s="1">
        <f t="shared" si="49"/>
        <v>0.47720699999999988</v>
      </c>
      <c r="D512" s="1">
        <f t="shared" si="50"/>
        <v>1.015523</v>
      </c>
      <c r="E512" s="1">
        <v>0.5</v>
      </c>
      <c r="F512" s="1">
        <f t="shared" si="51"/>
        <v>0.51552299999999995</v>
      </c>
      <c r="G512" s="1">
        <f t="shared" si="52"/>
        <v>2.0794078061911172</v>
      </c>
      <c r="H512" s="4">
        <f t="shared" si="53"/>
        <v>1.0719825504710632</v>
      </c>
      <c r="I512" s="4">
        <f t="shared" si="54"/>
        <v>2.0642905114401073</v>
      </c>
      <c r="J512" s="4">
        <f t="shared" si="55"/>
        <v>0.99230796096904417</v>
      </c>
    </row>
    <row r="513" spans="1:10">
      <c r="A513" t="s">
        <v>532</v>
      </c>
      <c r="B513" s="1">
        <v>1.4246799999999999</v>
      </c>
      <c r="C513" s="1">
        <f t="shared" si="49"/>
        <v>0.41596199999999994</v>
      </c>
      <c r="D513" s="1">
        <f t="shared" si="50"/>
        <v>1.008718</v>
      </c>
      <c r="E513" s="1">
        <v>0.5</v>
      </c>
      <c r="F513" s="1">
        <f t="shared" si="51"/>
        <v>0.508718</v>
      </c>
      <c r="G513" s="1">
        <f t="shared" si="52"/>
        <v>2.0794078061911172</v>
      </c>
      <c r="H513" s="4">
        <f t="shared" si="53"/>
        <v>1.0578321803499329</v>
      </c>
      <c r="I513" s="4">
        <f t="shared" si="54"/>
        <v>1.9227868102288022</v>
      </c>
      <c r="J513" s="4">
        <f t="shared" si="55"/>
        <v>0.8649546298788694</v>
      </c>
    </row>
    <row r="514" spans="1:10">
      <c r="A514" t="s">
        <v>533</v>
      </c>
      <c r="B514" s="1">
        <v>1.4037299999999999</v>
      </c>
      <c r="C514" s="1">
        <f t="shared" si="49"/>
        <v>0.39710699999999993</v>
      </c>
      <c r="D514" s="1">
        <f t="shared" si="50"/>
        <v>1.006623</v>
      </c>
      <c r="E514" s="1">
        <v>0.5</v>
      </c>
      <c r="F514" s="1">
        <f t="shared" si="51"/>
        <v>0.50662300000000005</v>
      </c>
      <c r="G514" s="1">
        <f t="shared" si="52"/>
        <v>2.0794078061911172</v>
      </c>
      <c r="H514" s="4">
        <f t="shared" si="53"/>
        <v>1.0534758209959625</v>
      </c>
      <c r="I514" s="4">
        <f t="shared" si="54"/>
        <v>1.8792232166890981</v>
      </c>
      <c r="J514" s="4">
        <f t="shared" si="55"/>
        <v>0.82574739569313582</v>
      </c>
    </row>
    <row r="515" spans="1:10">
      <c r="A515" t="s">
        <v>534</v>
      </c>
      <c r="B515" s="1">
        <v>1.4248499999999999</v>
      </c>
      <c r="C515" s="1">
        <f t="shared" si="49"/>
        <v>0.41611499999999996</v>
      </c>
      <c r="D515" s="1">
        <f t="shared" si="50"/>
        <v>1.0087349999999999</v>
      </c>
      <c r="E515" s="1">
        <v>0.5</v>
      </c>
      <c r="F515" s="1">
        <f t="shared" si="51"/>
        <v>0.50873499999999994</v>
      </c>
      <c r="G515" s="1">
        <f t="shared" si="52"/>
        <v>2.0794078061911172</v>
      </c>
      <c r="H515" s="4">
        <f t="shared" si="53"/>
        <v>1.0578675302826379</v>
      </c>
      <c r="I515" s="4">
        <f t="shared" si="54"/>
        <v>1.9231403095558546</v>
      </c>
      <c r="J515" s="4">
        <f t="shared" si="55"/>
        <v>0.86527277927321666</v>
      </c>
    </row>
    <row r="516" spans="1:10">
      <c r="A516" t="s">
        <v>535</v>
      </c>
      <c r="B516" s="1">
        <v>1.4867300000000001</v>
      </c>
      <c r="C516" s="1">
        <f t="shared" si="49"/>
        <v>0.47180700000000009</v>
      </c>
      <c r="D516" s="1">
        <f t="shared" si="50"/>
        <v>1.014923</v>
      </c>
      <c r="E516" s="1">
        <v>0.5</v>
      </c>
      <c r="F516" s="1">
        <f t="shared" si="51"/>
        <v>0.51492300000000002</v>
      </c>
      <c r="G516" s="1">
        <f t="shared" si="52"/>
        <v>2.0794078061911172</v>
      </c>
      <c r="H516" s="4">
        <f t="shared" si="53"/>
        <v>1.0707349057873488</v>
      </c>
      <c r="I516" s="4">
        <f t="shared" si="54"/>
        <v>2.0518140646029615</v>
      </c>
      <c r="J516" s="4">
        <f t="shared" si="55"/>
        <v>0.98107915881561258</v>
      </c>
    </row>
    <row r="517" spans="1:10">
      <c r="A517" t="s">
        <v>536</v>
      </c>
      <c r="B517" s="1">
        <v>1.51461</v>
      </c>
      <c r="C517" s="1">
        <f t="shared" si="49"/>
        <v>0.49689899999999998</v>
      </c>
      <c r="D517" s="1">
        <f t="shared" si="50"/>
        <v>1.017711</v>
      </c>
      <c r="E517" s="1">
        <v>0.5</v>
      </c>
      <c r="F517" s="1">
        <f t="shared" si="51"/>
        <v>0.51771100000000003</v>
      </c>
      <c r="G517" s="1">
        <f t="shared" si="52"/>
        <v>2.0794078061911172</v>
      </c>
      <c r="H517" s="4">
        <f t="shared" si="53"/>
        <v>1.0765322947510096</v>
      </c>
      <c r="I517" s="4">
        <f t="shared" si="54"/>
        <v>2.1097879542395694</v>
      </c>
      <c r="J517" s="4">
        <f t="shared" si="55"/>
        <v>1.0332556594885598</v>
      </c>
    </row>
    <row r="518" spans="1:10">
      <c r="A518" t="s">
        <v>537</v>
      </c>
      <c r="B518" s="1">
        <v>1.49037</v>
      </c>
      <c r="C518" s="1">
        <f t="shared" si="49"/>
        <v>0.47508299999999998</v>
      </c>
      <c r="D518" s="1">
        <f t="shared" si="50"/>
        <v>1.0152870000000001</v>
      </c>
      <c r="E518" s="1">
        <v>0.5</v>
      </c>
      <c r="F518" s="1">
        <f t="shared" si="51"/>
        <v>0.51528700000000005</v>
      </c>
      <c r="G518" s="1">
        <f t="shared" si="52"/>
        <v>2.0794078061911172</v>
      </c>
      <c r="H518" s="4">
        <f t="shared" si="53"/>
        <v>1.0714918102288022</v>
      </c>
      <c r="I518" s="4">
        <f t="shared" si="54"/>
        <v>2.0593831090174968</v>
      </c>
      <c r="J518" s="4">
        <f t="shared" si="55"/>
        <v>0.98789129878869453</v>
      </c>
    </row>
    <row r="519" spans="1:10">
      <c r="A519" t="s">
        <v>538</v>
      </c>
      <c r="B519" s="1">
        <v>1.38354</v>
      </c>
      <c r="C519" s="1">
        <f t="shared" si="49"/>
        <v>0.378936</v>
      </c>
      <c r="D519" s="1">
        <f t="shared" si="50"/>
        <v>1.0046040000000001</v>
      </c>
      <c r="E519" s="1">
        <v>0.5</v>
      </c>
      <c r="F519" s="1">
        <f t="shared" si="51"/>
        <v>0.50460400000000005</v>
      </c>
      <c r="G519" s="1">
        <f t="shared" si="52"/>
        <v>2.0794078061911172</v>
      </c>
      <c r="H519" s="4">
        <f t="shared" si="53"/>
        <v>1.0492774966352627</v>
      </c>
      <c r="I519" s="4">
        <f t="shared" si="54"/>
        <v>1.8372399730820996</v>
      </c>
      <c r="J519" s="4">
        <f t="shared" si="55"/>
        <v>0.78796247644683715</v>
      </c>
    </row>
    <row r="520" spans="1:10">
      <c r="A520" t="s">
        <v>539</v>
      </c>
      <c r="B520" s="1">
        <v>1.35225</v>
      </c>
      <c r="C520" s="1">
        <f t="shared" si="49"/>
        <v>0.35077499999999995</v>
      </c>
      <c r="D520" s="1">
        <f t="shared" si="50"/>
        <v>1.0014750000000001</v>
      </c>
      <c r="E520" s="1">
        <v>0.5</v>
      </c>
      <c r="F520" s="1">
        <f t="shared" si="51"/>
        <v>0.50147500000000012</v>
      </c>
      <c r="G520" s="1">
        <f t="shared" si="52"/>
        <v>2.0794078061911172</v>
      </c>
      <c r="H520" s="4">
        <f t="shared" si="53"/>
        <v>1.0427710296096908</v>
      </c>
      <c r="I520" s="4">
        <f t="shared" si="54"/>
        <v>1.7721753028263796</v>
      </c>
      <c r="J520" s="4">
        <f t="shared" si="55"/>
        <v>0.72940427321668899</v>
      </c>
    </row>
    <row r="521" spans="1:10">
      <c r="A521" t="s">
        <v>540</v>
      </c>
      <c r="B521" s="1">
        <v>1.37635</v>
      </c>
      <c r="C521" s="1">
        <f t="shared" ref="C521:C584" si="56">IF((B521-0.9625)*0.9&lt;0,0,(B521-0.9625)*0.9)</f>
        <v>0.37246499999999994</v>
      </c>
      <c r="D521" s="1">
        <f t="shared" ref="D521:D584" si="57">(B521-C521)</f>
        <v>1.0038849999999999</v>
      </c>
      <c r="E521" s="1">
        <v>0.5</v>
      </c>
      <c r="F521" s="1">
        <f t="shared" ref="F521:F584" si="58">(D521-E521)</f>
        <v>0.50388499999999992</v>
      </c>
      <c r="G521" s="1">
        <f t="shared" ref="G521:G584" si="59">($B$5)</f>
        <v>2.0794078061911172</v>
      </c>
      <c r="H521" s="4">
        <f t="shared" ref="H521:H584" si="60">(F521*G521)</f>
        <v>1.047782402422611</v>
      </c>
      <c r="I521" s="4">
        <f t="shared" ref="I521:I584" si="61">(B521-E521)*G521</f>
        <v>1.8222890309555855</v>
      </c>
      <c r="J521" s="4">
        <f t="shared" ref="J521:J584" si="62">(C521*G521)</f>
        <v>0.77450662853297436</v>
      </c>
    </row>
    <row r="522" spans="1:10">
      <c r="A522" t="s">
        <v>541</v>
      </c>
      <c r="B522" s="1">
        <v>1.38541</v>
      </c>
      <c r="C522" s="1">
        <f t="shared" si="56"/>
        <v>0.38061900000000004</v>
      </c>
      <c r="D522" s="1">
        <f t="shared" si="57"/>
        <v>1.004791</v>
      </c>
      <c r="E522" s="1">
        <v>0.5</v>
      </c>
      <c r="F522" s="1">
        <f t="shared" si="58"/>
        <v>0.50479099999999999</v>
      </c>
      <c r="G522" s="1">
        <f t="shared" si="59"/>
        <v>2.0794078061911172</v>
      </c>
      <c r="H522" s="4">
        <f t="shared" si="60"/>
        <v>1.0496663458950202</v>
      </c>
      <c r="I522" s="4">
        <f t="shared" si="61"/>
        <v>1.8411284656796771</v>
      </c>
      <c r="J522" s="4">
        <f t="shared" si="62"/>
        <v>0.79146211978465697</v>
      </c>
    </row>
    <row r="523" spans="1:10">
      <c r="A523" t="s">
        <v>542</v>
      </c>
      <c r="B523" s="1">
        <v>1.3772599999999999</v>
      </c>
      <c r="C523" s="1">
        <f t="shared" si="56"/>
        <v>0.37328399999999995</v>
      </c>
      <c r="D523" s="1">
        <f t="shared" si="57"/>
        <v>1.003976</v>
      </c>
      <c r="E523" s="1">
        <v>0.5</v>
      </c>
      <c r="F523" s="1">
        <f t="shared" si="58"/>
        <v>0.50397599999999998</v>
      </c>
      <c r="G523" s="1">
        <f t="shared" si="59"/>
        <v>2.0794078061911172</v>
      </c>
      <c r="H523" s="4">
        <f t="shared" si="60"/>
        <v>1.0479716285329745</v>
      </c>
      <c r="I523" s="4">
        <f t="shared" si="61"/>
        <v>1.8241812920592193</v>
      </c>
      <c r="J523" s="4">
        <f t="shared" si="62"/>
        <v>0.77620966352624488</v>
      </c>
    </row>
    <row r="524" spans="1:10">
      <c r="A524" t="s">
        <v>543</v>
      </c>
      <c r="B524" s="1">
        <v>1.3996999999999999</v>
      </c>
      <c r="C524" s="1">
        <f t="shared" si="56"/>
        <v>0.39347999999999994</v>
      </c>
      <c r="D524" s="1">
        <f t="shared" si="57"/>
        <v>1.0062199999999999</v>
      </c>
      <c r="E524" s="1">
        <v>0.5</v>
      </c>
      <c r="F524" s="1">
        <f t="shared" si="58"/>
        <v>0.50621999999999989</v>
      </c>
      <c r="G524" s="1">
        <f t="shared" si="59"/>
        <v>2.0794078061911172</v>
      </c>
      <c r="H524" s="4">
        <f t="shared" si="60"/>
        <v>1.0526378196500672</v>
      </c>
      <c r="I524" s="4">
        <f t="shared" si="61"/>
        <v>1.8708432032301481</v>
      </c>
      <c r="J524" s="4">
        <f t="shared" si="62"/>
        <v>0.81820538358008066</v>
      </c>
    </row>
    <row r="525" spans="1:10">
      <c r="A525" t="s">
        <v>544</v>
      </c>
      <c r="B525" s="1">
        <v>1.44049</v>
      </c>
      <c r="C525" s="1">
        <f t="shared" si="56"/>
        <v>0.43019100000000005</v>
      </c>
      <c r="D525" s="1">
        <f t="shared" si="57"/>
        <v>1.0102990000000001</v>
      </c>
      <c r="E525" s="1">
        <v>0.5</v>
      </c>
      <c r="F525" s="1">
        <f t="shared" si="58"/>
        <v>0.51029900000000006</v>
      </c>
      <c r="G525" s="1">
        <f t="shared" si="59"/>
        <v>2.0794078061911172</v>
      </c>
      <c r="H525" s="4">
        <f t="shared" si="60"/>
        <v>1.0611197240915211</v>
      </c>
      <c r="I525" s="4">
        <f t="shared" si="61"/>
        <v>1.9556622476446839</v>
      </c>
      <c r="J525" s="4">
        <f t="shared" si="62"/>
        <v>0.89454252355316299</v>
      </c>
    </row>
    <row r="526" spans="1:10">
      <c r="A526" t="s">
        <v>545</v>
      </c>
      <c r="B526" s="1">
        <v>1.46099</v>
      </c>
      <c r="C526" s="1">
        <f t="shared" si="56"/>
        <v>0.44864100000000001</v>
      </c>
      <c r="D526" s="1">
        <f t="shared" si="57"/>
        <v>1.0123489999999999</v>
      </c>
      <c r="E526" s="1">
        <v>0.5</v>
      </c>
      <c r="F526" s="1">
        <f t="shared" si="58"/>
        <v>0.51234899999999994</v>
      </c>
      <c r="G526" s="1">
        <f t="shared" si="59"/>
        <v>2.0794078061911172</v>
      </c>
      <c r="H526" s="4">
        <f t="shared" si="60"/>
        <v>1.0653825100942127</v>
      </c>
      <c r="I526" s="4">
        <f t="shared" si="61"/>
        <v>1.9982901076716018</v>
      </c>
      <c r="J526" s="4">
        <f t="shared" si="62"/>
        <v>0.93290759757738906</v>
      </c>
    </row>
    <row r="527" spans="1:10">
      <c r="A527" t="s">
        <v>546</v>
      </c>
      <c r="B527" s="1">
        <v>1.4556500000000001</v>
      </c>
      <c r="C527" s="1">
        <f t="shared" si="56"/>
        <v>0.44383500000000009</v>
      </c>
      <c r="D527" s="1">
        <f t="shared" si="57"/>
        <v>1.0118149999999999</v>
      </c>
      <c r="E527" s="1">
        <v>0.5</v>
      </c>
      <c r="F527" s="1">
        <f t="shared" si="58"/>
        <v>0.51181499999999991</v>
      </c>
      <c r="G527" s="1">
        <f t="shared" si="59"/>
        <v>2.0794078061911172</v>
      </c>
      <c r="H527" s="4">
        <f t="shared" si="60"/>
        <v>1.0642721063257066</v>
      </c>
      <c r="I527" s="4">
        <f t="shared" si="61"/>
        <v>1.9871860699865413</v>
      </c>
      <c r="J527" s="4">
        <f t="shared" si="62"/>
        <v>0.92291396366083467</v>
      </c>
    </row>
    <row r="528" spans="1:10">
      <c r="A528" t="s">
        <v>547</v>
      </c>
      <c r="B528" s="1">
        <v>1.52474</v>
      </c>
      <c r="C528" s="1">
        <f t="shared" si="56"/>
        <v>0.50601600000000002</v>
      </c>
      <c r="D528" s="1">
        <f t="shared" si="57"/>
        <v>1.018724</v>
      </c>
      <c r="E528" s="1">
        <v>0.5</v>
      </c>
      <c r="F528" s="1">
        <f t="shared" si="58"/>
        <v>0.51872399999999996</v>
      </c>
      <c r="G528" s="1">
        <f t="shared" si="59"/>
        <v>2.0794078061911172</v>
      </c>
      <c r="H528" s="4">
        <f t="shared" si="60"/>
        <v>1.078638734858681</v>
      </c>
      <c r="I528" s="4">
        <f t="shared" si="61"/>
        <v>2.1308523553162853</v>
      </c>
      <c r="J528" s="4">
        <f t="shared" si="62"/>
        <v>1.0522136204576045</v>
      </c>
    </row>
    <row r="529" spans="1:10">
      <c r="A529" t="s">
        <v>548</v>
      </c>
      <c r="B529" s="1">
        <v>1.66005</v>
      </c>
      <c r="C529" s="1">
        <f t="shared" si="56"/>
        <v>0.62779499999999999</v>
      </c>
      <c r="D529" s="1">
        <f t="shared" si="57"/>
        <v>1.0322550000000001</v>
      </c>
      <c r="E529" s="1">
        <v>0.5</v>
      </c>
      <c r="F529" s="1">
        <f t="shared" si="58"/>
        <v>0.53225500000000014</v>
      </c>
      <c r="G529" s="1">
        <f t="shared" si="59"/>
        <v>2.0794078061911172</v>
      </c>
      <c r="H529" s="4">
        <f t="shared" si="60"/>
        <v>1.1067752018842534</v>
      </c>
      <c r="I529" s="4">
        <f t="shared" si="61"/>
        <v>2.4122170255720055</v>
      </c>
      <c r="J529" s="4">
        <f t="shared" si="62"/>
        <v>1.3054418236877523</v>
      </c>
    </row>
    <row r="530" spans="1:10">
      <c r="A530" t="s">
        <v>549</v>
      </c>
      <c r="B530" s="1">
        <v>1.73885</v>
      </c>
      <c r="C530" s="1">
        <f t="shared" si="56"/>
        <v>0.69871499999999997</v>
      </c>
      <c r="D530" s="1">
        <f t="shared" si="57"/>
        <v>1.040135</v>
      </c>
      <c r="E530" s="1">
        <v>0.5</v>
      </c>
      <c r="F530" s="1">
        <f t="shared" si="58"/>
        <v>0.54013500000000003</v>
      </c>
      <c r="G530" s="1">
        <f t="shared" si="59"/>
        <v>2.0794078061911172</v>
      </c>
      <c r="H530" s="4">
        <f t="shared" si="60"/>
        <v>1.1231609353970391</v>
      </c>
      <c r="I530" s="4">
        <f t="shared" si="61"/>
        <v>2.5760743606998657</v>
      </c>
      <c r="J530" s="4">
        <f t="shared" si="62"/>
        <v>1.4529134253028264</v>
      </c>
    </row>
    <row r="531" spans="1:10">
      <c r="A531" t="s">
        <v>550</v>
      </c>
      <c r="B531" s="1">
        <v>1.7866899999999999</v>
      </c>
      <c r="C531" s="1">
        <f t="shared" si="56"/>
        <v>0.74177099999999985</v>
      </c>
      <c r="D531" s="1">
        <f t="shared" si="57"/>
        <v>1.0449190000000002</v>
      </c>
      <c r="E531" s="1">
        <v>0.5</v>
      </c>
      <c r="F531" s="1">
        <f t="shared" si="58"/>
        <v>0.54491900000000015</v>
      </c>
      <c r="G531" s="1">
        <f t="shared" si="59"/>
        <v>2.0794078061911172</v>
      </c>
      <c r="H531" s="4">
        <f t="shared" si="60"/>
        <v>1.1331088223418577</v>
      </c>
      <c r="I531" s="4">
        <f t="shared" si="61"/>
        <v>2.6755532301480485</v>
      </c>
      <c r="J531" s="4">
        <f t="shared" si="62"/>
        <v>1.542444407806191</v>
      </c>
    </row>
    <row r="532" spans="1:10">
      <c r="A532" t="s">
        <v>551</v>
      </c>
      <c r="B532" s="1">
        <v>1.7541899999999999</v>
      </c>
      <c r="C532" s="1">
        <f t="shared" si="56"/>
        <v>0.71252099999999996</v>
      </c>
      <c r="D532" s="1">
        <f t="shared" si="57"/>
        <v>1.041669</v>
      </c>
      <c r="E532" s="1">
        <v>0.5</v>
      </c>
      <c r="F532" s="1">
        <f t="shared" si="58"/>
        <v>0.54166899999999996</v>
      </c>
      <c r="G532" s="1">
        <f t="shared" si="59"/>
        <v>2.0794078061911172</v>
      </c>
      <c r="H532" s="4">
        <f t="shared" si="60"/>
        <v>1.1263507469717362</v>
      </c>
      <c r="I532" s="4">
        <f t="shared" si="61"/>
        <v>2.6079724764468373</v>
      </c>
      <c r="J532" s="4">
        <f t="shared" si="62"/>
        <v>1.4816217294751008</v>
      </c>
    </row>
    <row r="533" spans="1:10">
      <c r="A533" t="s">
        <v>552</v>
      </c>
      <c r="B533" s="1">
        <v>1.71465</v>
      </c>
      <c r="C533" s="1">
        <f t="shared" si="56"/>
        <v>0.67693499999999995</v>
      </c>
      <c r="D533" s="1">
        <f t="shared" si="57"/>
        <v>1.0377149999999999</v>
      </c>
      <c r="E533" s="1">
        <v>0.5</v>
      </c>
      <c r="F533" s="1">
        <f t="shared" si="58"/>
        <v>0.53771499999999994</v>
      </c>
      <c r="G533" s="1">
        <f t="shared" si="59"/>
        <v>2.0794078061911172</v>
      </c>
      <c r="H533" s="4">
        <f t="shared" si="60"/>
        <v>1.1181287685060564</v>
      </c>
      <c r="I533" s="4">
        <f t="shared" si="61"/>
        <v>2.5257526917900406</v>
      </c>
      <c r="J533" s="4">
        <f t="shared" si="62"/>
        <v>1.4076239232839838</v>
      </c>
    </row>
    <row r="534" spans="1:10">
      <c r="A534" t="s">
        <v>553</v>
      </c>
      <c r="B534" s="1">
        <v>1.70021</v>
      </c>
      <c r="C534" s="1">
        <f t="shared" si="56"/>
        <v>0.66393899999999995</v>
      </c>
      <c r="D534" s="1">
        <f t="shared" si="57"/>
        <v>1.0362710000000002</v>
      </c>
      <c r="E534" s="1">
        <v>0.5</v>
      </c>
      <c r="F534" s="1">
        <f t="shared" si="58"/>
        <v>0.53627100000000016</v>
      </c>
      <c r="G534" s="1">
        <f t="shared" si="59"/>
        <v>2.0794078061911172</v>
      </c>
      <c r="H534" s="4">
        <f t="shared" si="60"/>
        <v>1.1151261036339171</v>
      </c>
      <c r="I534" s="4">
        <f t="shared" si="61"/>
        <v>2.495726043068641</v>
      </c>
      <c r="J534" s="4">
        <f t="shared" si="62"/>
        <v>1.3805999394347241</v>
      </c>
    </row>
    <row r="535" spans="1:10">
      <c r="A535" t="s">
        <v>554</v>
      </c>
      <c r="B535" s="1">
        <v>1.6893899999999999</v>
      </c>
      <c r="C535" s="1">
        <f t="shared" si="56"/>
        <v>0.65420099999999992</v>
      </c>
      <c r="D535" s="1">
        <f t="shared" si="57"/>
        <v>1.0351889999999999</v>
      </c>
      <c r="E535" s="1">
        <v>0.5</v>
      </c>
      <c r="F535" s="1">
        <f t="shared" si="58"/>
        <v>0.53518899999999991</v>
      </c>
      <c r="G535" s="1">
        <f t="shared" si="59"/>
        <v>2.0794078061911172</v>
      </c>
      <c r="H535" s="4">
        <f t="shared" si="60"/>
        <v>1.1128761843876176</v>
      </c>
      <c r="I535" s="4">
        <f t="shared" si="61"/>
        <v>2.4732268506056529</v>
      </c>
      <c r="J535" s="4">
        <f t="shared" si="62"/>
        <v>1.3603506662180349</v>
      </c>
    </row>
    <row r="536" spans="1:10">
      <c r="A536" t="s">
        <v>555</v>
      </c>
      <c r="B536" s="1">
        <v>1.6844300000000001</v>
      </c>
      <c r="C536" s="1">
        <f t="shared" si="56"/>
        <v>0.64973700000000012</v>
      </c>
      <c r="D536" s="1">
        <f t="shared" si="57"/>
        <v>1.0346929999999999</v>
      </c>
      <c r="E536" s="1">
        <v>0.5</v>
      </c>
      <c r="F536" s="1">
        <f t="shared" si="58"/>
        <v>0.53469299999999986</v>
      </c>
      <c r="G536" s="1">
        <f t="shared" si="59"/>
        <v>2.0794078061911172</v>
      </c>
      <c r="H536" s="4">
        <f t="shared" si="60"/>
        <v>1.1118447981157467</v>
      </c>
      <c r="I536" s="4">
        <f t="shared" si="61"/>
        <v>2.4629129878869453</v>
      </c>
      <c r="J536" s="4">
        <f t="shared" si="62"/>
        <v>1.3510681897711982</v>
      </c>
    </row>
    <row r="537" spans="1:10">
      <c r="A537" t="s">
        <v>556</v>
      </c>
      <c r="B537" s="1">
        <v>1.6493599999999999</v>
      </c>
      <c r="C537" s="1">
        <f t="shared" si="56"/>
        <v>0.61817399999999989</v>
      </c>
      <c r="D537" s="1">
        <f t="shared" si="57"/>
        <v>1.0311859999999999</v>
      </c>
      <c r="E537" s="1">
        <v>0.5</v>
      </c>
      <c r="F537" s="1">
        <f t="shared" si="58"/>
        <v>0.53118599999999994</v>
      </c>
      <c r="G537" s="1">
        <f t="shared" si="59"/>
        <v>2.0794078061911172</v>
      </c>
      <c r="H537" s="4">
        <f t="shared" si="60"/>
        <v>1.1045523149394347</v>
      </c>
      <c r="I537" s="4">
        <f t="shared" si="61"/>
        <v>2.3899881561238225</v>
      </c>
      <c r="J537" s="4">
        <f t="shared" si="62"/>
        <v>1.2854358411843874</v>
      </c>
    </row>
    <row r="538" spans="1:10">
      <c r="A538" t="s">
        <v>557</v>
      </c>
      <c r="B538" s="1">
        <v>1.6374599999999999</v>
      </c>
      <c r="C538" s="1">
        <f t="shared" si="56"/>
        <v>0.60746399999999989</v>
      </c>
      <c r="D538" s="1">
        <f t="shared" si="57"/>
        <v>1.0299960000000001</v>
      </c>
      <c r="E538" s="1">
        <v>0.5</v>
      </c>
      <c r="F538" s="1">
        <f t="shared" si="58"/>
        <v>0.52999600000000013</v>
      </c>
      <c r="G538" s="1">
        <f t="shared" si="59"/>
        <v>2.0794078061911172</v>
      </c>
      <c r="H538" s="4">
        <f t="shared" si="60"/>
        <v>1.1020778196500676</v>
      </c>
      <c r="I538" s="4">
        <f t="shared" si="61"/>
        <v>2.3652432032301478</v>
      </c>
      <c r="J538" s="4">
        <f t="shared" si="62"/>
        <v>1.2631653835800807</v>
      </c>
    </row>
    <row r="539" spans="1:10">
      <c r="A539" t="s">
        <v>558</v>
      </c>
      <c r="B539" s="1">
        <v>1.66937</v>
      </c>
      <c r="C539" s="1">
        <f t="shared" si="56"/>
        <v>0.63618300000000005</v>
      </c>
      <c r="D539" s="1">
        <f t="shared" si="57"/>
        <v>1.0331869999999999</v>
      </c>
      <c r="E539" s="1">
        <v>0.5</v>
      </c>
      <c r="F539" s="1">
        <f t="shared" si="58"/>
        <v>0.53318699999999986</v>
      </c>
      <c r="G539" s="1">
        <f t="shared" si="59"/>
        <v>2.0794078061911172</v>
      </c>
      <c r="H539" s="4">
        <f t="shared" si="60"/>
        <v>1.1087132099596229</v>
      </c>
      <c r="I539" s="4">
        <f t="shared" si="61"/>
        <v>2.4315971063257069</v>
      </c>
      <c r="J539" s="4">
        <f t="shared" si="62"/>
        <v>1.3228838963660836</v>
      </c>
    </row>
    <row r="540" spans="1:10">
      <c r="A540" t="s">
        <v>559</v>
      </c>
      <c r="B540" s="1">
        <v>1.6674</v>
      </c>
      <c r="C540" s="1">
        <f t="shared" si="56"/>
        <v>0.63441000000000003</v>
      </c>
      <c r="D540" s="1">
        <f t="shared" si="57"/>
        <v>1.0329899999999999</v>
      </c>
      <c r="E540" s="1">
        <v>0.5</v>
      </c>
      <c r="F540" s="1">
        <f t="shared" si="58"/>
        <v>0.53298999999999985</v>
      </c>
      <c r="G540" s="1">
        <f t="shared" si="59"/>
        <v>2.0794078061911172</v>
      </c>
      <c r="H540" s="4">
        <f t="shared" si="60"/>
        <v>1.1083035666218033</v>
      </c>
      <c r="I540" s="4">
        <f t="shared" si="61"/>
        <v>2.4275006729475104</v>
      </c>
      <c r="J540" s="4">
        <f t="shared" si="62"/>
        <v>1.3191971063257066</v>
      </c>
    </row>
    <row r="541" spans="1:10">
      <c r="A541" t="s">
        <v>560</v>
      </c>
      <c r="B541" s="1">
        <v>1.6852</v>
      </c>
      <c r="C541" s="1">
        <f t="shared" si="56"/>
        <v>0.65043000000000006</v>
      </c>
      <c r="D541" s="1">
        <f t="shared" si="57"/>
        <v>1.03477</v>
      </c>
      <c r="E541" s="1">
        <v>0.5</v>
      </c>
      <c r="F541" s="1">
        <f t="shared" si="58"/>
        <v>0.53476999999999997</v>
      </c>
      <c r="G541" s="1">
        <f t="shared" si="59"/>
        <v>2.0794078061911172</v>
      </c>
      <c r="H541" s="4">
        <f t="shared" si="60"/>
        <v>1.1120049125168237</v>
      </c>
      <c r="I541" s="4">
        <f t="shared" si="61"/>
        <v>2.4645141318977122</v>
      </c>
      <c r="J541" s="4">
        <f t="shared" si="62"/>
        <v>1.3525092193808885</v>
      </c>
    </row>
    <row r="542" spans="1:10">
      <c r="A542" t="s">
        <v>561</v>
      </c>
      <c r="B542" s="1">
        <v>1.7260500000000001</v>
      </c>
      <c r="C542" s="1">
        <f t="shared" si="56"/>
        <v>0.68719500000000011</v>
      </c>
      <c r="D542" s="1">
        <f t="shared" si="57"/>
        <v>1.0388549999999999</v>
      </c>
      <c r="E542" s="1">
        <v>0.5</v>
      </c>
      <c r="F542" s="1">
        <f t="shared" si="58"/>
        <v>0.53885499999999986</v>
      </c>
      <c r="G542" s="1">
        <f t="shared" si="59"/>
        <v>2.0794078061911172</v>
      </c>
      <c r="H542" s="4">
        <f t="shared" si="60"/>
        <v>1.1204992934051141</v>
      </c>
      <c r="I542" s="4">
        <f t="shared" si="61"/>
        <v>2.5494579407806195</v>
      </c>
      <c r="J542" s="4">
        <f t="shared" si="62"/>
        <v>1.4289586473755049</v>
      </c>
    </row>
    <row r="543" spans="1:10">
      <c r="A543" t="s">
        <v>562</v>
      </c>
      <c r="B543" s="1">
        <v>1.8348</v>
      </c>
      <c r="C543" s="1">
        <f t="shared" si="56"/>
        <v>0.78506999999999993</v>
      </c>
      <c r="D543" s="1">
        <f t="shared" si="57"/>
        <v>1.0497300000000001</v>
      </c>
      <c r="E543" s="1">
        <v>0.5</v>
      </c>
      <c r="F543" s="1">
        <f t="shared" si="58"/>
        <v>0.54973000000000005</v>
      </c>
      <c r="G543" s="1">
        <f t="shared" si="59"/>
        <v>2.0794078061911172</v>
      </c>
      <c r="H543" s="4">
        <f t="shared" si="60"/>
        <v>1.1431128532974431</v>
      </c>
      <c r="I543" s="4">
        <f t="shared" si="61"/>
        <v>2.7755935397039031</v>
      </c>
      <c r="J543" s="4">
        <f t="shared" si="62"/>
        <v>1.6324806864064603</v>
      </c>
    </row>
    <row r="544" spans="1:10">
      <c r="A544" t="s">
        <v>563</v>
      </c>
      <c r="B544" s="1">
        <v>1.74156</v>
      </c>
      <c r="C544" s="1">
        <f t="shared" si="56"/>
        <v>0.70115399999999994</v>
      </c>
      <c r="D544" s="1">
        <f t="shared" si="57"/>
        <v>1.0404059999999999</v>
      </c>
      <c r="E544" s="1">
        <v>0.5</v>
      </c>
      <c r="F544" s="1">
        <f t="shared" si="58"/>
        <v>0.54040599999999994</v>
      </c>
      <c r="G544" s="1">
        <f t="shared" si="59"/>
        <v>2.0794078061911172</v>
      </c>
      <c r="H544" s="4">
        <f t="shared" si="60"/>
        <v>1.1237244549125167</v>
      </c>
      <c r="I544" s="4">
        <f t="shared" si="61"/>
        <v>2.5817095558546437</v>
      </c>
      <c r="J544" s="4">
        <f t="shared" si="62"/>
        <v>1.4579851009421265</v>
      </c>
    </row>
    <row r="545" spans="1:10">
      <c r="A545" t="s">
        <v>564</v>
      </c>
      <c r="B545" s="1">
        <v>1.60802</v>
      </c>
      <c r="C545" s="1">
        <f t="shared" si="56"/>
        <v>0.58096800000000004</v>
      </c>
      <c r="D545" s="1">
        <f t="shared" si="57"/>
        <v>1.0270519999999999</v>
      </c>
      <c r="E545" s="1">
        <v>0.5</v>
      </c>
      <c r="F545" s="1">
        <f t="shared" si="58"/>
        <v>0.52705199999999985</v>
      </c>
      <c r="G545" s="1">
        <f t="shared" si="59"/>
        <v>2.0794078061911172</v>
      </c>
      <c r="H545" s="4">
        <f t="shared" si="60"/>
        <v>1.0959560430686404</v>
      </c>
      <c r="I545" s="4">
        <f t="shared" si="61"/>
        <v>2.3040254374158815</v>
      </c>
      <c r="J545" s="4">
        <f t="shared" si="62"/>
        <v>1.2080693943472411</v>
      </c>
    </row>
    <row r="546" spans="1:10">
      <c r="A546" t="s">
        <v>565</v>
      </c>
      <c r="B546" s="1">
        <v>1.48343</v>
      </c>
      <c r="C546" s="1">
        <f t="shared" si="56"/>
        <v>0.468837</v>
      </c>
      <c r="D546" s="1">
        <f t="shared" si="57"/>
        <v>1.0145930000000001</v>
      </c>
      <c r="E546" s="1">
        <v>0.5</v>
      </c>
      <c r="F546" s="1">
        <f t="shared" si="58"/>
        <v>0.51459300000000008</v>
      </c>
      <c r="G546" s="1">
        <f t="shared" si="59"/>
        <v>2.0794078061911172</v>
      </c>
      <c r="H546" s="4">
        <f t="shared" si="60"/>
        <v>1.0700487012113058</v>
      </c>
      <c r="I546" s="4">
        <f t="shared" si="61"/>
        <v>2.0449520188425305</v>
      </c>
      <c r="J546" s="4">
        <f t="shared" si="62"/>
        <v>0.97490331763122484</v>
      </c>
    </row>
    <row r="547" spans="1:10">
      <c r="A547" t="s">
        <v>566</v>
      </c>
      <c r="B547" s="1">
        <v>1.40896</v>
      </c>
      <c r="C547" s="1">
        <f t="shared" si="56"/>
        <v>0.401814</v>
      </c>
      <c r="D547" s="1">
        <f t="shared" si="57"/>
        <v>1.0071460000000001</v>
      </c>
      <c r="E547" s="1">
        <v>0.5</v>
      </c>
      <c r="F547" s="1">
        <f t="shared" si="58"/>
        <v>0.5071460000000001</v>
      </c>
      <c r="G547" s="1">
        <f t="shared" si="59"/>
        <v>2.0794078061911172</v>
      </c>
      <c r="H547" s="4">
        <f t="shared" si="60"/>
        <v>1.0545633512786006</v>
      </c>
      <c r="I547" s="4">
        <f t="shared" si="61"/>
        <v>1.8900985195154778</v>
      </c>
      <c r="J547" s="4">
        <f t="shared" si="62"/>
        <v>0.83553516823687757</v>
      </c>
    </row>
    <row r="548" spans="1:10">
      <c r="A548" t="s">
        <v>567</v>
      </c>
      <c r="B548" s="1">
        <v>1.4038999999999999</v>
      </c>
      <c r="C548" s="1">
        <f t="shared" si="56"/>
        <v>0.39725999999999995</v>
      </c>
      <c r="D548" s="1">
        <f t="shared" si="57"/>
        <v>1.00664</v>
      </c>
      <c r="E548" s="1">
        <v>0.5</v>
      </c>
      <c r="F548" s="1">
        <f t="shared" si="58"/>
        <v>0.50663999999999998</v>
      </c>
      <c r="G548" s="1">
        <f t="shared" si="59"/>
        <v>2.0794078061911172</v>
      </c>
      <c r="H548" s="4">
        <f t="shared" si="60"/>
        <v>1.0535111709286675</v>
      </c>
      <c r="I548" s="4">
        <f t="shared" si="61"/>
        <v>1.8795767160161507</v>
      </c>
      <c r="J548" s="4">
        <f t="shared" si="62"/>
        <v>0.82606554508748309</v>
      </c>
    </row>
    <row r="549" spans="1:10">
      <c r="A549" t="s">
        <v>568</v>
      </c>
      <c r="B549" s="1">
        <v>1.51295</v>
      </c>
      <c r="C549" s="1">
        <f t="shared" si="56"/>
        <v>0.49540499999999998</v>
      </c>
      <c r="D549" s="1">
        <f t="shared" si="57"/>
        <v>1.0175450000000001</v>
      </c>
      <c r="E549" s="1">
        <v>0.5</v>
      </c>
      <c r="F549" s="1">
        <f t="shared" si="58"/>
        <v>0.51754500000000014</v>
      </c>
      <c r="G549" s="1">
        <f t="shared" si="59"/>
        <v>2.0794078061911172</v>
      </c>
      <c r="H549" s="4">
        <f t="shared" si="60"/>
        <v>1.0761871130551821</v>
      </c>
      <c r="I549" s="4">
        <f t="shared" si="61"/>
        <v>2.1063361372812923</v>
      </c>
      <c r="J549" s="4">
        <f t="shared" si="62"/>
        <v>1.0301490242261104</v>
      </c>
    </row>
    <row r="550" spans="1:10">
      <c r="A550" t="s">
        <v>569</v>
      </c>
      <c r="B550" s="1">
        <v>1.5488500000000001</v>
      </c>
      <c r="C550" s="1">
        <f t="shared" si="56"/>
        <v>0.52771500000000005</v>
      </c>
      <c r="D550" s="1">
        <f t="shared" si="57"/>
        <v>1.0211350000000001</v>
      </c>
      <c r="E550" s="1">
        <v>0.5</v>
      </c>
      <c r="F550" s="1">
        <f t="shared" si="58"/>
        <v>0.52113500000000013</v>
      </c>
      <c r="G550" s="1">
        <f t="shared" si="59"/>
        <v>2.0794078061911172</v>
      </c>
      <c r="H550" s="4">
        <f t="shared" si="60"/>
        <v>1.083652187079408</v>
      </c>
      <c r="I550" s="4">
        <f t="shared" si="61"/>
        <v>2.1809868775235532</v>
      </c>
      <c r="J550" s="4">
        <f t="shared" si="62"/>
        <v>1.0973346904441454</v>
      </c>
    </row>
    <row r="551" spans="1:10">
      <c r="A551" t="s">
        <v>570</v>
      </c>
      <c r="B551" s="1">
        <v>1.5606800000000001</v>
      </c>
      <c r="C551" s="1">
        <f t="shared" si="56"/>
        <v>0.53836200000000001</v>
      </c>
      <c r="D551" s="1">
        <f t="shared" si="57"/>
        <v>1.0223180000000001</v>
      </c>
      <c r="E551" s="1">
        <v>0.5</v>
      </c>
      <c r="F551" s="1">
        <f t="shared" si="58"/>
        <v>0.52231800000000006</v>
      </c>
      <c r="G551" s="1">
        <f t="shared" si="59"/>
        <v>2.0794078061911172</v>
      </c>
      <c r="H551" s="4">
        <f t="shared" si="60"/>
        <v>1.086112126514132</v>
      </c>
      <c r="I551" s="4">
        <f t="shared" si="61"/>
        <v>2.2055862718707941</v>
      </c>
      <c r="J551" s="4">
        <f t="shared" si="62"/>
        <v>1.1194741453566623</v>
      </c>
    </row>
    <row r="552" spans="1:10">
      <c r="A552" t="s">
        <v>571</v>
      </c>
      <c r="B552" s="1">
        <v>1.65093</v>
      </c>
      <c r="C552" s="1">
        <f t="shared" si="56"/>
        <v>0.619587</v>
      </c>
      <c r="D552" s="1">
        <f t="shared" si="57"/>
        <v>1.0313430000000001</v>
      </c>
      <c r="E552" s="1">
        <v>0.5</v>
      </c>
      <c r="F552" s="1">
        <f t="shared" si="58"/>
        <v>0.53134300000000012</v>
      </c>
      <c r="G552" s="1">
        <f t="shared" si="59"/>
        <v>2.0794078061911172</v>
      </c>
      <c r="H552" s="4">
        <f t="shared" si="60"/>
        <v>1.104878781965007</v>
      </c>
      <c r="I552" s="4">
        <f t="shared" si="61"/>
        <v>2.3932528263795425</v>
      </c>
      <c r="J552" s="4">
        <f t="shared" si="62"/>
        <v>1.2883740444145357</v>
      </c>
    </row>
    <row r="553" spans="1:10">
      <c r="A553" t="s">
        <v>572</v>
      </c>
      <c r="B553" s="1">
        <v>1.7550300000000001</v>
      </c>
      <c r="C553" s="1">
        <f t="shared" si="56"/>
        <v>0.71327700000000005</v>
      </c>
      <c r="D553" s="1">
        <f t="shared" si="57"/>
        <v>1.0417529999999999</v>
      </c>
      <c r="E553" s="1">
        <v>0.5</v>
      </c>
      <c r="F553" s="1">
        <f t="shared" si="58"/>
        <v>0.54175299999999993</v>
      </c>
      <c r="G553" s="1">
        <f t="shared" si="59"/>
        <v>2.0794078061911172</v>
      </c>
      <c r="H553" s="4">
        <f t="shared" si="60"/>
        <v>1.1265254172274561</v>
      </c>
      <c r="I553" s="4">
        <f t="shared" si="61"/>
        <v>2.6097191790040379</v>
      </c>
      <c r="J553" s="4">
        <f t="shared" si="62"/>
        <v>1.4831937617765816</v>
      </c>
    </row>
    <row r="554" spans="1:10">
      <c r="A554" t="s">
        <v>573</v>
      </c>
      <c r="B554" s="1">
        <v>1.8504400000000001</v>
      </c>
      <c r="C554" s="1">
        <f t="shared" si="56"/>
        <v>0.79914600000000002</v>
      </c>
      <c r="D554" s="1">
        <f t="shared" si="57"/>
        <v>1.051294</v>
      </c>
      <c r="E554" s="1">
        <v>0.5</v>
      </c>
      <c r="F554" s="1">
        <f t="shared" si="58"/>
        <v>0.55129399999999995</v>
      </c>
      <c r="G554" s="1">
        <f t="shared" si="59"/>
        <v>2.0794078061911172</v>
      </c>
      <c r="H554" s="4">
        <f t="shared" si="60"/>
        <v>1.1463650471063256</v>
      </c>
      <c r="I554" s="4">
        <f t="shared" si="61"/>
        <v>2.8081154777927324</v>
      </c>
      <c r="J554" s="4">
        <f t="shared" si="62"/>
        <v>1.6617504306864066</v>
      </c>
    </row>
    <row r="555" spans="1:10">
      <c r="A555" t="s">
        <v>574</v>
      </c>
      <c r="B555" s="1">
        <v>1.8434200000000001</v>
      </c>
      <c r="C555" s="1">
        <f t="shared" si="56"/>
        <v>0.79282800000000009</v>
      </c>
      <c r="D555" s="1">
        <f t="shared" si="57"/>
        <v>1.050592</v>
      </c>
      <c r="E555" s="1">
        <v>0.5</v>
      </c>
      <c r="F555" s="1">
        <f t="shared" si="58"/>
        <v>0.55059199999999997</v>
      </c>
      <c r="G555" s="1">
        <f t="shared" si="59"/>
        <v>2.0794078061911172</v>
      </c>
      <c r="H555" s="4">
        <f t="shared" si="60"/>
        <v>1.1449053028263796</v>
      </c>
      <c r="I555" s="4">
        <f t="shared" si="61"/>
        <v>2.7935180349932707</v>
      </c>
      <c r="J555" s="4">
        <f t="shared" si="62"/>
        <v>1.6486127321668913</v>
      </c>
    </row>
    <row r="556" spans="1:10">
      <c r="A556" t="s">
        <v>575</v>
      </c>
      <c r="B556" s="1">
        <v>1.75464</v>
      </c>
      <c r="C556" s="1">
        <f t="shared" si="56"/>
        <v>0.71292599999999995</v>
      </c>
      <c r="D556" s="1">
        <f t="shared" si="57"/>
        <v>1.041714</v>
      </c>
      <c r="E556" s="1">
        <v>0.5</v>
      </c>
      <c r="F556" s="1">
        <f t="shared" si="58"/>
        <v>0.54171400000000003</v>
      </c>
      <c r="G556" s="1">
        <f t="shared" si="59"/>
        <v>2.0794078061911172</v>
      </c>
      <c r="H556" s="4">
        <f t="shared" si="60"/>
        <v>1.126444320323015</v>
      </c>
      <c r="I556" s="4">
        <f t="shared" si="61"/>
        <v>2.608908209959623</v>
      </c>
      <c r="J556" s="4">
        <f t="shared" si="62"/>
        <v>1.4824638896366082</v>
      </c>
    </row>
    <row r="557" spans="1:10">
      <c r="A557" t="s">
        <v>576</v>
      </c>
      <c r="B557" s="1">
        <v>1.6727799999999999</v>
      </c>
      <c r="C557" s="1">
        <f t="shared" si="56"/>
        <v>0.63925199999999993</v>
      </c>
      <c r="D557" s="1">
        <f t="shared" si="57"/>
        <v>1.033528</v>
      </c>
      <c r="E557" s="1">
        <v>0.5</v>
      </c>
      <c r="F557" s="1">
        <f t="shared" si="58"/>
        <v>0.533528</v>
      </c>
      <c r="G557" s="1">
        <f t="shared" si="59"/>
        <v>2.0794078061911172</v>
      </c>
      <c r="H557" s="4">
        <f t="shared" si="60"/>
        <v>1.1094222880215343</v>
      </c>
      <c r="I557" s="4">
        <f t="shared" si="61"/>
        <v>2.4386878869448183</v>
      </c>
      <c r="J557" s="4">
        <f t="shared" si="62"/>
        <v>1.329265598923284</v>
      </c>
    </row>
    <row r="558" spans="1:10">
      <c r="A558" t="s">
        <v>577</v>
      </c>
      <c r="B558" s="1">
        <v>1.66858</v>
      </c>
      <c r="C558" s="1">
        <f t="shared" si="56"/>
        <v>0.63547199999999993</v>
      </c>
      <c r="D558" s="1">
        <f t="shared" si="57"/>
        <v>1.0331079999999999</v>
      </c>
      <c r="E558" s="1">
        <v>0.5</v>
      </c>
      <c r="F558" s="1">
        <f t="shared" si="58"/>
        <v>0.53310799999999992</v>
      </c>
      <c r="G558" s="1">
        <f t="shared" si="59"/>
        <v>2.0794078061911172</v>
      </c>
      <c r="H558" s="4">
        <f t="shared" si="60"/>
        <v>1.108548936742934</v>
      </c>
      <c r="I558" s="4">
        <f t="shared" si="61"/>
        <v>2.4299543741588154</v>
      </c>
      <c r="J558" s="4">
        <f t="shared" si="62"/>
        <v>1.3214054374158815</v>
      </c>
    </row>
    <row r="559" spans="1:10">
      <c r="A559" t="s">
        <v>578</v>
      </c>
      <c r="B559" s="1">
        <v>1.67971</v>
      </c>
      <c r="C559" s="1">
        <f t="shared" si="56"/>
        <v>0.64548899999999998</v>
      </c>
      <c r="D559" s="1">
        <f t="shared" si="57"/>
        <v>1.0342210000000001</v>
      </c>
      <c r="E559" s="1">
        <v>0.5</v>
      </c>
      <c r="F559" s="1">
        <f t="shared" si="58"/>
        <v>0.53422100000000006</v>
      </c>
      <c r="G559" s="1">
        <f t="shared" si="59"/>
        <v>2.0794078061911172</v>
      </c>
      <c r="H559" s="4">
        <f t="shared" si="60"/>
        <v>1.110863317631225</v>
      </c>
      <c r="I559" s="4">
        <f t="shared" si="61"/>
        <v>2.4530981830417229</v>
      </c>
      <c r="J559" s="4">
        <f t="shared" si="62"/>
        <v>1.3422348654104981</v>
      </c>
    </row>
    <row r="560" spans="1:10">
      <c r="A560" t="s">
        <v>579</v>
      </c>
      <c r="B560" s="1">
        <v>1.6721200000000001</v>
      </c>
      <c r="C560" s="1">
        <f t="shared" si="56"/>
        <v>0.63865800000000006</v>
      </c>
      <c r="D560" s="1">
        <f t="shared" si="57"/>
        <v>1.0334620000000001</v>
      </c>
      <c r="E560" s="1">
        <v>0.5</v>
      </c>
      <c r="F560" s="1">
        <f t="shared" si="58"/>
        <v>0.5334620000000001</v>
      </c>
      <c r="G560" s="1">
        <f t="shared" si="59"/>
        <v>2.0794078061911172</v>
      </c>
      <c r="H560" s="4">
        <f t="shared" si="60"/>
        <v>1.109285047106326</v>
      </c>
      <c r="I560" s="4">
        <f t="shared" si="61"/>
        <v>2.4373154777927324</v>
      </c>
      <c r="J560" s="4">
        <f t="shared" si="62"/>
        <v>1.3280304306864066</v>
      </c>
    </row>
    <row r="561" spans="1:10">
      <c r="A561" t="s">
        <v>580</v>
      </c>
      <c r="B561" s="1">
        <v>1.5859399999999999</v>
      </c>
      <c r="C561" s="1">
        <f t="shared" si="56"/>
        <v>0.56109599999999993</v>
      </c>
      <c r="D561" s="1">
        <f t="shared" si="57"/>
        <v>1.0248439999999999</v>
      </c>
      <c r="E561" s="1">
        <v>0.5</v>
      </c>
      <c r="F561" s="1">
        <f t="shared" si="58"/>
        <v>0.52484399999999987</v>
      </c>
      <c r="G561" s="1">
        <f t="shared" si="59"/>
        <v>2.0794078061911172</v>
      </c>
      <c r="H561" s="4">
        <f t="shared" si="60"/>
        <v>1.0913647106325703</v>
      </c>
      <c r="I561" s="4">
        <f t="shared" si="61"/>
        <v>2.2581121130551818</v>
      </c>
      <c r="J561" s="4">
        <f t="shared" si="62"/>
        <v>1.166747402422611</v>
      </c>
    </row>
    <row r="562" spans="1:10">
      <c r="A562" t="s">
        <v>581</v>
      </c>
      <c r="B562" s="1">
        <v>1.4916799999999999</v>
      </c>
      <c r="C562" s="1">
        <f t="shared" si="56"/>
        <v>0.47626199999999991</v>
      </c>
      <c r="D562" s="1">
        <f t="shared" si="57"/>
        <v>1.0154179999999999</v>
      </c>
      <c r="E562" s="1">
        <v>0.5</v>
      </c>
      <c r="F562" s="1">
        <f t="shared" si="58"/>
        <v>0.51541799999999993</v>
      </c>
      <c r="G562" s="1">
        <f t="shared" si="59"/>
        <v>2.0794078061911172</v>
      </c>
      <c r="H562" s="4">
        <f t="shared" si="60"/>
        <v>1.0717642126514131</v>
      </c>
      <c r="I562" s="4">
        <f t="shared" si="61"/>
        <v>2.0621071332436069</v>
      </c>
      <c r="J562" s="4">
        <f t="shared" si="62"/>
        <v>0.99034292059219364</v>
      </c>
    </row>
    <row r="563" spans="1:10">
      <c r="A563" t="s">
        <v>582</v>
      </c>
      <c r="B563" s="1">
        <v>1.4089</v>
      </c>
      <c r="C563" s="1">
        <f t="shared" si="56"/>
        <v>0.40176000000000001</v>
      </c>
      <c r="D563" s="1">
        <f t="shared" si="57"/>
        <v>1.0071400000000001</v>
      </c>
      <c r="E563" s="1">
        <v>0.5</v>
      </c>
      <c r="F563" s="1">
        <f t="shared" si="58"/>
        <v>0.50714000000000015</v>
      </c>
      <c r="G563" s="1">
        <f t="shared" si="59"/>
        <v>2.0794078061911172</v>
      </c>
      <c r="H563" s="4">
        <f t="shared" si="60"/>
        <v>1.0545508748317636</v>
      </c>
      <c r="I563" s="4">
        <f t="shared" si="61"/>
        <v>1.8899737550471065</v>
      </c>
      <c r="J563" s="4">
        <f t="shared" si="62"/>
        <v>0.83542288021534328</v>
      </c>
    </row>
    <row r="564" spans="1:10">
      <c r="A564" t="s">
        <v>583</v>
      </c>
      <c r="B564" s="1">
        <v>1.3735999999999999</v>
      </c>
      <c r="C564" s="1">
        <f t="shared" si="56"/>
        <v>0.36998999999999993</v>
      </c>
      <c r="D564" s="1">
        <f t="shared" si="57"/>
        <v>1.0036100000000001</v>
      </c>
      <c r="E564" s="1">
        <v>0.5</v>
      </c>
      <c r="F564" s="1">
        <f t="shared" si="58"/>
        <v>0.50361000000000011</v>
      </c>
      <c r="G564" s="1">
        <f t="shared" si="59"/>
        <v>2.0794078061911172</v>
      </c>
      <c r="H564" s="4">
        <f t="shared" si="60"/>
        <v>1.0472105652759087</v>
      </c>
      <c r="I564" s="4">
        <f t="shared" si="61"/>
        <v>1.8165706594885598</v>
      </c>
      <c r="J564" s="4">
        <f t="shared" si="62"/>
        <v>0.76936009421265128</v>
      </c>
    </row>
    <row r="565" spans="1:10">
      <c r="A565" t="s">
        <v>584</v>
      </c>
      <c r="B565" s="1">
        <v>1.33633</v>
      </c>
      <c r="C565" s="1">
        <f t="shared" si="56"/>
        <v>0.336447</v>
      </c>
      <c r="D565" s="1">
        <f t="shared" si="57"/>
        <v>0.99988300000000008</v>
      </c>
      <c r="E565" s="1">
        <v>0.5</v>
      </c>
      <c r="F565" s="1">
        <f t="shared" si="58"/>
        <v>0.49988300000000008</v>
      </c>
      <c r="G565" s="1">
        <f t="shared" si="59"/>
        <v>2.0794078061911172</v>
      </c>
      <c r="H565" s="4">
        <f t="shared" si="60"/>
        <v>1.0394606123822343</v>
      </c>
      <c r="I565" s="4">
        <f t="shared" si="61"/>
        <v>1.7390711305518172</v>
      </c>
      <c r="J565" s="4">
        <f t="shared" si="62"/>
        <v>0.69961051816958275</v>
      </c>
    </row>
    <row r="566" spans="1:10">
      <c r="A566" t="s">
        <v>585</v>
      </c>
      <c r="B566" s="1">
        <v>1.4431499999999999</v>
      </c>
      <c r="C566" s="1">
        <f t="shared" si="56"/>
        <v>0.43258499999999994</v>
      </c>
      <c r="D566" s="1">
        <f t="shared" si="57"/>
        <v>1.0105649999999999</v>
      </c>
      <c r="E566" s="1">
        <v>0.5</v>
      </c>
      <c r="F566" s="1">
        <f t="shared" si="58"/>
        <v>0.51056499999999994</v>
      </c>
      <c r="G566" s="1">
        <f t="shared" si="59"/>
        <v>2.0794078061911172</v>
      </c>
      <c r="H566" s="4">
        <f t="shared" si="60"/>
        <v>1.0616728465679677</v>
      </c>
      <c r="I566" s="4">
        <f t="shared" si="61"/>
        <v>1.961193472409152</v>
      </c>
      <c r="J566" s="4">
        <f t="shared" si="62"/>
        <v>0.89952062584118431</v>
      </c>
    </row>
    <row r="567" spans="1:10">
      <c r="A567" t="s">
        <v>586</v>
      </c>
      <c r="B567" s="1">
        <v>1.5506800000000001</v>
      </c>
      <c r="C567" s="1">
        <f t="shared" si="56"/>
        <v>0.529362</v>
      </c>
      <c r="D567" s="1">
        <f t="shared" si="57"/>
        <v>1.0213179999999999</v>
      </c>
      <c r="E567" s="1">
        <v>0.5</v>
      </c>
      <c r="F567" s="1">
        <f t="shared" si="58"/>
        <v>0.52131799999999995</v>
      </c>
      <c r="G567" s="1">
        <f t="shared" si="59"/>
        <v>2.0794078061911172</v>
      </c>
      <c r="H567" s="4">
        <f t="shared" si="60"/>
        <v>1.0840327187079408</v>
      </c>
      <c r="I567" s="4">
        <f t="shared" si="61"/>
        <v>2.184792193808883</v>
      </c>
      <c r="J567" s="4">
        <f t="shared" si="62"/>
        <v>1.1007594751009422</v>
      </c>
    </row>
    <row r="568" spans="1:10">
      <c r="A568" t="s">
        <v>587</v>
      </c>
      <c r="B568" s="1">
        <v>1.4523200000000001</v>
      </c>
      <c r="C568" s="1">
        <f t="shared" si="56"/>
        <v>0.44083800000000006</v>
      </c>
      <c r="D568" s="1">
        <f t="shared" si="57"/>
        <v>1.011482</v>
      </c>
      <c r="E568" s="1">
        <v>0.5</v>
      </c>
      <c r="F568" s="1">
        <f t="shared" si="58"/>
        <v>0.51148199999999999</v>
      </c>
      <c r="G568" s="1">
        <f t="shared" si="59"/>
        <v>2.0794078061911172</v>
      </c>
      <c r="H568" s="4">
        <f t="shared" si="60"/>
        <v>1.0635796635262449</v>
      </c>
      <c r="I568" s="4">
        <f t="shared" si="61"/>
        <v>1.9802616419919248</v>
      </c>
      <c r="J568" s="4">
        <f t="shared" si="62"/>
        <v>0.91668197846567989</v>
      </c>
    </row>
    <row r="569" spans="1:10">
      <c r="A569" t="s">
        <v>588</v>
      </c>
      <c r="B569" s="1">
        <v>1.24898</v>
      </c>
      <c r="C569" s="1">
        <f t="shared" si="56"/>
        <v>0.25783199999999995</v>
      </c>
      <c r="D569" s="1">
        <f t="shared" si="57"/>
        <v>0.99114800000000003</v>
      </c>
      <c r="E569" s="1">
        <v>0.5</v>
      </c>
      <c r="F569" s="1">
        <f t="shared" si="58"/>
        <v>0.49114800000000003</v>
      </c>
      <c r="G569" s="1">
        <f t="shared" si="59"/>
        <v>2.0794078061911172</v>
      </c>
      <c r="H569" s="4">
        <f t="shared" si="60"/>
        <v>1.021296985195155</v>
      </c>
      <c r="I569" s="4">
        <f t="shared" si="61"/>
        <v>1.5574348586810229</v>
      </c>
      <c r="J569" s="4">
        <f t="shared" si="62"/>
        <v>0.53613787348586806</v>
      </c>
    </row>
    <row r="570" spans="1:10">
      <c r="A570" t="s">
        <v>589</v>
      </c>
      <c r="B570" s="1">
        <v>0.93703000000000003</v>
      </c>
      <c r="C570" s="1">
        <f t="shared" si="56"/>
        <v>0</v>
      </c>
      <c r="D570" s="1">
        <f t="shared" si="57"/>
        <v>0.93703000000000003</v>
      </c>
      <c r="E570" s="1">
        <v>0.5</v>
      </c>
      <c r="F570" s="1">
        <f t="shared" si="58"/>
        <v>0.43703000000000003</v>
      </c>
      <c r="G570" s="1">
        <f t="shared" si="59"/>
        <v>2.0794078061911172</v>
      </c>
      <c r="H570" s="4">
        <f t="shared" si="60"/>
        <v>0.90876359353970404</v>
      </c>
      <c r="I570" s="4">
        <f t="shared" si="61"/>
        <v>0.90876359353970404</v>
      </c>
      <c r="J570" s="4">
        <f t="shared" si="62"/>
        <v>0</v>
      </c>
    </row>
    <row r="571" spans="1:10">
      <c r="A571" t="s">
        <v>590</v>
      </c>
      <c r="B571" s="1">
        <v>0.78908999999999996</v>
      </c>
      <c r="C571" s="1">
        <f t="shared" si="56"/>
        <v>0</v>
      </c>
      <c r="D571" s="1">
        <f t="shared" si="57"/>
        <v>0.78908999999999996</v>
      </c>
      <c r="E571" s="1">
        <v>0.5</v>
      </c>
      <c r="F571" s="1">
        <f t="shared" si="58"/>
        <v>0.28908999999999996</v>
      </c>
      <c r="G571" s="1">
        <f t="shared" si="59"/>
        <v>2.0794078061911172</v>
      </c>
      <c r="H571" s="4">
        <f t="shared" si="60"/>
        <v>0.60113600269179002</v>
      </c>
      <c r="I571" s="4">
        <f t="shared" si="61"/>
        <v>0.60113600269179002</v>
      </c>
      <c r="J571" s="4">
        <f t="shared" si="62"/>
        <v>0</v>
      </c>
    </row>
    <row r="572" spans="1:10">
      <c r="A572" t="s">
        <v>591</v>
      </c>
      <c r="B572" s="1">
        <v>1.11385</v>
      </c>
      <c r="C572" s="1">
        <f t="shared" si="56"/>
        <v>0.136215</v>
      </c>
      <c r="D572" s="1">
        <f t="shared" si="57"/>
        <v>0.97763500000000003</v>
      </c>
      <c r="E572" s="1">
        <v>0.5</v>
      </c>
      <c r="F572" s="1">
        <f t="shared" si="58"/>
        <v>0.47763500000000003</v>
      </c>
      <c r="G572" s="1">
        <f t="shared" si="59"/>
        <v>2.0794078061911172</v>
      </c>
      <c r="H572" s="4">
        <f t="shared" si="60"/>
        <v>0.99319794751009438</v>
      </c>
      <c r="I572" s="4">
        <f t="shared" si="61"/>
        <v>1.2764444818304173</v>
      </c>
      <c r="J572" s="4">
        <f t="shared" si="62"/>
        <v>0.28324653432032304</v>
      </c>
    </row>
    <row r="573" spans="1:10">
      <c r="A573" t="s">
        <v>592</v>
      </c>
      <c r="B573" s="1">
        <v>1.2250799999999999</v>
      </c>
      <c r="C573" s="1">
        <f t="shared" si="56"/>
        <v>0.23632199999999995</v>
      </c>
      <c r="D573" s="1">
        <f t="shared" si="57"/>
        <v>0.98875800000000003</v>
      </c>
      <c r="E573" s="1">
        <v>0.5</v>
      </c>
      <c r="F573" s="1">
        <f t="shared" si="58"/>
        <v>0.48875800000000003</v>
      </c>
      <c r="G573" s="1">
        <f t="shared" si="59"/>
        <v>2.0794078061911172</v>
      </c>
      <c r="H573" s="4">
        <f t="shared" si="60"/>
        <v>1.0163272005383581</v>
      </c>
      <c r="I573" s="4">
        <f t="shared" si="61"/>
        <v>1.5077370121130551</v>
      </c>
      <c r="J573" s="4">
        <f t="shared" si="62"/>
        <v>0.4914098115746971</v>
      </c>
    </row>
    <row r="574" spans="1:10">
      <c r="A574" t="s">
        <v>593</v>
      </c>
      <c r="B574" s="1">
        <v>1.28009</v>
      </c>
      <c r="C574" s="1">
        <f t="shared" si="56"/>
        <v>0.28583099999999995</v>
      </c>
      <c r="D574" s="1">
        <f t="shared" si="57"/>
        <v>0.994259</v>
      </c>
      <c r="E574" s="1">
        <v>0.5</v>
      </c>
      <c r="F574" s="1">
        <f t="shared" si="58"/>
        <v>0.494259</v>
      </c>
      <c r="G574" s="1">
        <f t="shared" si="59"/>
        <v>2.0794078061911172</v>
      </c>
      <c r="H574" s="4">
        <f t="shared" si="60"/>
        <v>1.0277660228802155</v>
      </c>
      <c r="I574" s="4">
        <f t="shared" si="61"/>
        <v>1.6221252355316285</v>
      </c>
      <c r="J574" s="4">
        <f t="shared" si="62"/>
        <v>0.59435921265141312</v>
      </c>
    </row>
    <row r="575" spans="1:10">
      <c r="A575" t="s">
        <v>594</v>
      </c>
      <c r="B575" s="1">
        <v>1.3598300000000001</v>
      </c>
      <c r="C575" s="1">
        <f t="shared" si="56"/>
        <v>0.35759700000000005</v>
      </c>
      <c r="D575" s="1">
        <f t="shared" si="57"/>
        <v>1.0022329999999999</v>
      </c>
      <c r="E575" s="1">
        <v>0.5</v>
      </c>
      <c r="F575" s="1">
        <f t="shared" si="58"/>
        <v>0.50223299999999993</v>
      </c>
      <c r="G575" s="1">
        <f t="shared" si="59"/>
        <v>2.0794078061911172</v>
      </c>
      <c r="H575" s="4">
        <f t="shared" si="60"/>
        <v>1.0443472207267832</v>
      </c>
      <c r="I575" s="4">
        <f t="shared" si="61"/>
        <v>1.7879372139973084</v>
      </c>
      <c r="J575" s="4">
        <f t="shared" si="62"/>
        <v>0.743589993270525</v>
      </c>
    </row>
    <row r="576" spans="1:10">
      <c r="A576" t="s">
        <v>595</v>
      </c>
      <c r="B576" s="1">
        <v>1.3844000000000001</v>
      </c>
      <c r="C576" s="1">
        <f t="shared" si="56"/>
        <v>0.37971000000000005</v>
      </c>
      <c r="D576" s="1">
        <f t="shared" si="57"/>
        <v>1.0046900000000001</v>
      </c>
      <c r="E576" s="1">
        <v>0.5</v>
      </c>
      <c r="F576" s="1">
        <f t="shared" si="58"/>
        <v>0.50469000000000008</v>
      </c>
      <c r="G576" s="1">
        <f t="shared" si="59"/>
        <v>2.0794078061911172</v>
      </c>
      <c r="H576" s="4">
        <f t="shared" si="60"/>
        <v>1.0494563257065952</v>
      </c>
      <c r="I576" s="4">
        <f t="shared" si="61"/>
        <v>1.8390282637954243</v>
      </c>
      <c r="J576" s="4">
        <f t="shared" si="62"/>
        <v>0.78957193808882919</v>
      </c>
    </row>
    <row r="577" spans="1:10">
      <c r="A577" t="s">
        <v>596</v>
      </c>
      <c r="B577" s="1">
        <v>1.5727899999999999</v>
      </c>
      <c r="C577" s="1">
        <f t="shared" si="56"/>
        <v>0.54926099999999989</v>
      </c>
      <c r="D577" s="1">
        <f t="shared" si="57"/>
        <v>1.0235289999999999</v>
      </c>
      <c r="E577" s="1">
        <v>0.5</v>
      </c>
      <c r="F577" s="1">
        <f t="shared" si="58"/>
        <v>0.52352899999999991</v>
      </c>
      <c r="G577" s="1">
        <f t="shared" si="59"/>
        <v>2.0794078061911172</v>
      </c>
      <c r="H577" s="4">
        <f t="shared" si="60"/>
        <v>1.0886302893674291</v>
      </c>
      <c r="I577" s="4">
        <f t="shared" si="61"/>
        <v>2.2307679004037686</v>
      </c>
      <c r="J577" s="4">
        <f t="shared" si="62"/>
        <v>1.142137611036339</v>
      </c>
    </row>
    <row r="578" spans="1:10">
      <c r="A578" t="s">
        <v>597</v>
      </c>
      <c r="B578" s="1">
        <v>1.7046399999999999</v>
      </c>
      <c r="C578" s="1">
        <f t="shared" si="56"/>
        <v>0.66792599999999991</v>
      </c>
      <c r="D578" s="1">
        <f t="shared" si="57"/>
        <v>1.0367139999999999</v>
      </c>
      <c r="E578" s="1">
        <v>0.5</v>
      </c>
      <c r="F578" s="1">
        <f t="shared" si="58"/>
        <v>0.53671399999999991</v>
      </c>
      <c r="G578" s="1">
        <f t="shared" si="59"/>
        <v>2.0794078061911172</v>
      </c>
      <c r="H578" s="4">
        <f t="shared" si="60"/>
        <v>1.116047281292059</v>
      </c>
      <c r="I578" s="4">
        <f t="shared" si="61"/>
        <v>2.5049378196500673</v>
      </c>
      <c r="J578" s="4">
        <f t="shared" si="62"/>
        <v>1.3888905383580079</v>
      </c>
    </row>
    <row r="579" spans="1:10">
      <c r="A579" t="s">
        <v>598</v>
      </c>
      <c r="B579" s="1">
        <v>1.71035</v>
      </c>
      <c r="C579" s="1">
        <f t="shared" si="56"/>
        <v>0.67306500000000002</v>
      </c>
      <c r="D579" s="1">
        <f t="shared" si="57"/>
        <v>1.037285</v>
      </c>
      <c r="E579" s="1">
        <v>0.5</v>
      </c>
      <c r="F579" s="1">
        <f t="shared" si="58"/>
        <v>0.53728500000000001</v>
      </c>
      <c r="G579" s="1">
        <f t="shared" si="59"/>
        <v>2.0794078061911172</v>
      </c>
      <c r="H579" s="4">
        <f t="shared" si="60"/>
        <v>1.1172346231493944</v>
      </c>
      <c r="I579" s="4">
        <f t="shared" si="61"/>
        <v>2.5168112382234189</v>
      </c>
      <c r="J579" s="4">
        <f t="shared" si="62"/>
        <v>1.3995766150740243</v>
      </c>
    </row>
    <row r="580" spans="1:10">
      <c r="A580" t="s">
        <v>599</v>
      </c>
      <c r="B580" s="1">
        <v>1.58565</v>
      </c>
      <c r="C580" s="1">
        <f t="shared" si="56"/>
        <v>0.56083499999999997</v>
      </c>
      <c r="D580" s="1">
        <f t="shared" si="57"/>
        <v>1.024815</v>
      </c>
      <c r="E580" s="1">
        <v>0.5</v>
      </c>
      <c r="F580" s="1">
        <f t="shared" si="58"/>
        <v>0.52481500000000003</v>
      </c>
      <c r="G580" s="1">
        <f t="shared" si="59"/>
        <v>2.0794078061911172</v>
      </c>
      <c r="H580" s="4">
        <f t="shared" si="60"/>
        <v>1.0913044078061913</v>
      </c>
      <c r="I580" s="4">
        <f t="shared" si="61"/>
        <v>2.2575090847913866</v>
      </c>
      <c r="J580" s="4">
        <f t="shared" si="62"/>
        <v>1.1662046769851953</v>
      </c>
    </row>
    <row r="581" spans="1:10">
      <c r="A581" t="s">
        <v>600</v>
      </c>
      <c r="B581" s="1">
        <v>1.48166</v>
      </c>
      <c r="C581" s="1">
        <f t="shared" si="56"/>
        <v>0.46724399999999999</v>
      </c>
      <c r="D581" s="1">
        <f t="shared" si="57"/>
        <v>1.014416</v>
      </c>
      <c r="E581" s="1">
        <v>0.5</v>
      </c>
      <c r="F581" s="1">
        <f t="shared" si="58"/>
        <v>0.51441599999999998</v>
      </c>
      <c r="G581" s="1">
        <f t="shared" si="59"/>
        <v>2.0794078061911172</v>
      </c>
      <c r="H581" s="4">
        <f t="shared" si="60"/>
        <v>1.0696806460296098</v>
      </c>
      <c r="I581" s="4">
        <f t="shared" si="61"/>
        <v>2.0412714670255721</v>
      </c>
      <c r="J581" s="4">
        <f t="shared" si="62"/>
        <v>0.97159082099596239</v>
      </c>
    </row>
    <row r="582" spans="1:10">
      <c r="A582" t="s">
        <v>601</v>
      </c>
      <c r="B582" s="1">
        <v>1.3206</v>
      </c>
      <c r="C582" s="1">
        <f t="shared" si="56"/>
        <v>0.32228999999999997</v>
      </c>
      <c r="D582" s="1">
        <f t="shared" si="57"/>
        <v>0.99831000000000003</v>
      </c>
      <c r="E582" s="1">
        <v>0.5</v>
      </c>
      <c r="F582" s="1">
        <f t="shared" si="58"/>
        <v>0.49831000000000003</v>
      </c>
      <c r="G582" s="1">
        <f t="shared" si="59"/>
        <v>2.0794078061911172</v>
      </c>
      <c r="H582" s="4">
        <f t="shared" si="60"/>
        <v>1.0361897039030956</v>
      </c>
      <c r="I582" s="4">
        <f t="shared" si="61"/>
        <v>1.7063620457604307</v>
      </c>
      <c r="J582" s="4">
        <f t="shared" si="62"/>
        <v>0.6701723418573351</v>
      </c>
    </row>
    <row r="583" spans="1:10">
      <c r="A583" t="s">
        <v>602</v>
      </c>
      <c r="B583" s="1">
        <v>0.92613000000000001</v>
      </c>
      <c r="C583" s="1">
        <f t="shared" si="56"/>
        <v>0</v>
      </c>
      <c r="D583" s="1">
        <f t="shared" si="57"/>
        <v>0.92613000000000001</v>
      </c>
      <c r="E583" s="1">
        <v>0.5</v>
      </c>
      <c r="F583" s="1">
        <f t="shared" si="58"/>
        <v>0.42613000000000001</v>
      </c>
      <c r="G583" s="1">
        <f t="shared" si="59"/>
        <v>2.0794078061911172</v>
      </c>
      <c r="H583" s="4">
        <f t="shared" si="60"/>
        <v>0.88609804845222084</v>
      </c>
      <c r="I583" s="4">
        <f t="shared" si="61"/>
        <v>0.88609804845222084</v>
      </c>
      <c r="J583" s="4">
        <f t="shared" si="62"/>
        <v>0</v>
      </c>
    </row>
    <row r="584" spans="1:10">
      <c r="A584" t="s">
        <v>603</v>
      </c>
      <c r="B584" s="1">
        <v>0.69723999999999997</v>
      </c>
      <c r="C584" s="1">
        <f t="shared" si="56"/>
        <v>0</v>
      </c>
      <c r="D584" s="1">
        <f t="shared" si="57"/>
        <v>0.69723999999999997</v>
      </c>
      <c r="E584" s="1">
        <v>0.5</v>
      </c>
      <c r="F584" s="1">
        <f t="shared" si="58"/>
        <v>0.19723999999999997</v>
      </c>
      <c r="G584" s="1">
        <f t="shared" si="59"/>
        <v>2.0794078061911172</v>
      </c>
      <c r="H584" s="4">
        <f t="shared" si="60"/>
        <v>0.41014239569313587</v>
      </c>
      <c r="I584" s="4">
        <f t="shared" si="61"/>
        <v>0.41014239569313587</v>
      </c>
      <c r="J584" s="4">
        <f t="shared" si="62"/>
        <v>0</v>
      </c>
    </row>
    <row r="585" spans="1:10">
      <c r="A585" t="s">
        <v>604</v>
      </c>
      <c r="B585" s="1">
        <v>0.64664999999999995</v>
      </c>
      <c r="C585" s="1">
        <f t="shared" ref="C585:C648" si="63">IF((B585-0.9625)*0.9&lt;0,0,(B585-0.9625)*0.9)</f>
        <v>0</v>
      </c>
      <c r="D585" s="1">
        <f t="shared" ref="D585:D648" si="64">(B585-C585)</f>
        <v>0.64664999999999995</v>
      </c>
      <c r="E585" s="1">
        <v>0.5</v>
      </c>
      <c r="F585" s="1">
        <f t="shared" ref="F585:F648" si="65">(D585-E585)</f>
        <v>0.14664999999999995</v>
      </c>
      <c r="G585" s="1">
        <f t="shared" ref="G585:G648" si="66">($B$5)</f>
        <v>2.0794078061911172</v>
      </c>
      <c r="H585" s="4">
        <f t="shared" ref="H585:H648" si="67">(F585*G585)</f>
        <v>0.30494515477792722</v>
      </c>
      <c r="I585" s="4">
        <f t="shared" ref="I585:I648" si="68">(B585-E585)*G585</f>
        <v>0.30494515477792722</v>
      </c>
      <c r="J585" s="4">
        <f t="shared" ref="J585:J648" si="69">(C585*G585)</f>
        <v>0</v>
      </c>
    </row>
    <row r="586" spans="1:10">
      <c r="A586" t="s">
        <v>605</v>
      </c>
      <c r="B586" s="1">
        <v>0.62875000000000003</v>
      </c>
      <c r="C586" s="1">
        <f t="shared" si="63"/>
        <v>0</v>
      </c>
      <c r="D586" s="1">
        <f t="shared" si="64"/>
        <v>0.62875000000000003</v>
      </c>
      <c r="E586" s="1">
        <v>0.5</v>
      </c>
      <c r="F586" s="1">
        <f t="shared" si="65"/>
        <v>0.12875000000000003</v>
      </c>
      <c r="G586" s="1">
        <f t="shared" si="66"/>
        <v>2.0794078061911172</v>
      </c>
      <c r="H586" s="4">
        <f t="shared" si="67"/>
        <v>0.26772375504710638</v>
      </c>
      <c r="I586" s="4">
        <f t="shared" si="68"/>
        <v>0.26772375504710638</v>
      </c>
      <c r="J586" s="4">
        <f t="shared" si="69"/>
        <v>0</v>
      </c>
    </row>
    <row r="587" spans="1:10">
      <c r="A587" t="s">
        <v>606</v>
      </c>
      <c r="B587" s="1">
        <v>0.62927999999999995</v>
      </c>
      <c r="C587" s="1">
        <f t="shared" si="63"/>
        <v>0</v>
      </c>
      <c r="D587" s="1">
        <f t="shared" si="64"/>
        <v>0.62927999999999995</v>
      </c>
      <c r="E587" s="1">
        <v>0.5</v>
      </c>
      <c r="F587" s="1">
        <f t="shared" si="65"/>
        <v>0.12927999999999995</v>
      </c>
      <c r="G587" s="1">
        <f t="shared" si="66"/>
        <v>2.0794078061911172</v>
      </c>
      <c r="H587" s="4">
        <f t="shared" si="67"/>
        <v>0.26882584118438752</v>
      </c>
      <c r="I587" s="4">
        <f t="shared" si="68"/>
        <v>0.26882584118438752</v>
      </c>
      <c r="J587" s="4">
        <f t="shared" si="69"/>
        <v>0</v>
      </c>
    </row>
    <row r="588" spans="1:10">
      <c r="A588" t="s">
        <v>607</v>
      </c>
      <c r="B588" s="1">
        <v>0.63693</v>
      </c>
      <c r="C588" s="1">
        <f t="shared" si="63"/>
        <v>0</v>
      </c>
      <c r="D588" s="1">
        <f t="shared" si="64"/>
        <v>0.63693</v>
      </c>
      <c r="E588" s="1">
        <v>0.5</v>
      </c>
      <c r="F588" s="1">
        <f t="shared" si="65"/>
        <v>0.13693</v>
      </c>
      <c r="G588" s="1">
        <f t="shared" si="66"/>
        <v>2.0794078061911172</v>
      </c>
      <c r="H588" s="4">
        <f t="shared" si="67"/>
        <v>0.28473331090174969</v>
      </c>
      <c r="I588" s="4">
        <f t="shared" si="68"/>
        <v>0.28473331090174969</v>
      </c>
      <c r="J588" s="4">
        <f t="shared" si="69"/>
        <v>0</v>
      </c>
    </row>
    <row r="589" spans="1:10">
      <c r="A589" t="s">
        <v>608</v>
      </c>
      <c r="B589" s="1">
        <v>0.77117999999999998</v>
      </c>
      <c r="C589" s="1">
        <f t="shared" si="63"/>
        <v>0</v>
      </c>
      <c r="D589" s="1">
        <f t="shared" si="64"/>
        <v>0.77117999999999998</v>
      </c>
      <c r="E589" s="1">
        <v>0.5</v>
      </c>
      <c r="F589" s="1">
        <f t="shared" si="65"/>
        <v>0.27117999999999998</v>
      </c>
      <c r="G589" s="1">
        <f t="shared" si="66"/>
        <v>2.0794078061911172</v>
      </c>
      <c r="H589" s="4">
        <f t="shared" si="67"/>
        <v>0.56389380888290708</v>
      </c>
      <c r="I589" s="4">
        <f t="shared" si="68"/>
        <v>0.56389380888290708</v>
      </c>
      <c r="J589" s="4">
        <f t="shared" si="69"/>
        <v>0</v>
      </c>
    </row>
    <row r="590" spans="1:10">
      <c r="A590" t="s">
        <v>609</v>
      </c>
      <c r="B590" s="1">
        <v>0.87224999999999997</v>
      </c>
      <c r="C590" s="1">
        <f t="shared" si="63"/>
        <v>0</v>
      </c>
      <c r="D590" s="1">
        <f t="shared" si="64"/>
        <v>0.87224999999999997</v>
      </c>
      <c r="E590" s="1">
        <v>0.5</v>
      </c>
      <c r="F590" s="1">
        <f t="shared" si="65"/>
        <v>0.37224999999999997</v>
      </c>
      <c r="G590" s="1">
        <f t="shared" si="66"/>
        <v>2.0794078061911172</v>
      </c>
      <c r="H590" s="4">
        <f t="shared" si="67"/>
        <v>0.77405955585464337</v>
      </c>
      <c r="I590" s="4">
        <f t="shared" si="68"/>
        <v>0.77405955585464337</v>
      </c>
      <c r="J590" s="4">
        <f t="shared" si="69"/>
        <v>0</v>
      </c>
    </row>
    <row r="591" spans="1:10">
      <c r="A591" t="s">
        <v>610</v>
      </c>
      <c r="B591" s="1">
        <v>0.99856</v>
      </c>
      <c r="C591" s="1">
        <f t="shared" si="63"/>
        <v>3.2453999999999983E-2</v>
      </c>
      <c r="D591" s="1">
        <f t="shared" si="64"/>
        <v>0.96610600000000002</v>
      </c>
      <c r="E591" s="1">
        <v>0.5</v>
      </c>
      <c r="F591" s="1">
        <f t="shared" si="65"/>
        <v>0.46610600000000002</v>
      </c>
      <c r="G591" s="1">
        <f t="shared" si="66"/>
        <v>2.0794078061911172</v>
      </c>
      <c r="H591" s="4">
        <f t="shared" si="67"/>
        <v>0.96922445491251696</v>
      </c>
      <c r="I591" s="4">
        <f t="shared" si="68"/>
        <v>1.0367095558546433</v>
      </c>
      <c r="J591" s="4">
        <f t="shared" si="69"/>
        <v>6.748510094212648E-2</v>
      </c>
    </row>
    <row r="592" spans="1:10">
      <c r="A592" t="s">
        <v>611</v>
      </c>
      <c r="B592" s="1">
        <v>1.1902999999999999</v>
      </c>
      <c r="C592" s="1">
        <f t="shared" si="63"/>
        <v>0.2050199999999999</v>
      </c>
      <c r="D592" s="1">
        <f t="shared" si="64"/>
        <v>0.98528000000000004</v>
      </c>
      <c r="E592" s="1">
        <v>0.5</v>
      </c>
      <c r="F592" s="1">
        <f t="shared" si="65"/>
        <v>0.48528000000000004</v>
      </c>
      <c r="G592" s="1">
        <f t="shared" si="66"/>
        <v>2.0794078061911172</v>
      </c>
      <c r="H592" s="4">
        <f t="shared" si="67"/>
        <v>1.0090950201884255</v>
      </c>
      <c r="I592" s="4">
        <f t="shared" si="68"/>
        <v>1.435415208613728</v>
      </c>
      <c r="J592" s="4">
        <f t="shared" si="69"/>
        <v>0.42632018842530262</v>
      </c>
    </row>
    <row r="593" spans="1:10">
      <c r="A593" t="s">
        <v>612</v>
      </c>
      <c r="B593" s="1">
        <v>1.0962000000000001</v>
      </c>
      <c r="C593" s="1">
        <f t="shared" si="63"/>
        <v>0.12033000000000003</v>
      </c>
      <c r="D593" s="1">
        <f t="shared" si="64"/>
        <v>0.97587000000000002</v>
      </c>
      <c r="E593" s="1">
        <v>0.5</v>
      </c>
      <c r="F593" s="1">
        <f t="shared" si="65"/>
        <v>0.47587000000000002</v>
      </c>
      <c r="G593" s="1">
        <f t="shared" si="66"/>
        <v>2.0794078061911172</v>
      </c>
      <c r="H593" s="4">
        <f t="shared" si="67"/>
        <v>0.98952779273216696</v>
      </c>
      <c r="I593" s="4">
        <f t="shared" si="68"/>
        <v>1.2397429340511441</v>
      </c>
      <c r="J593" s="4">
        <f t="shared" si="69"/>
        <v>0.25021514131897721</v>
      </c>
    </row>
    <row r="594" spans="1:10">
      <c r="A594" t="s">
        <v>613</v>
      </c>
      <c r="B594" s="1">
        <v>0.97160000000000002</v>
      </c>
      <c r="C594" s="1">
        <f t="shared" si="63"/>
        <v>8.1899999999999976E-3</v>
      </c>
      <c r="D594" s="1">
        <f t="shared" si="64"/>
        <v>0.96340999999999999</v>
      </c>
      <c r="E594" s="1">
        <v>0.5</v>
      </c>
      <c r="F594" s="1">
        <f t="shared" si="65"/>
        <v>0.46340999999999999</v>
      </c>
      <c r="G594" s="1">
        <f t="shared" si="66"/>
        <v>2.0794078061911172</v>
      </c>
      <c r="H594" s="4">
        <f t="shared" si="67"/>
        <v>0.96361837146702556</v>
      </c>
      <c r="I594" s="4">
        <f t="shared" si="68"/>
        <v>0.98064872139973092</v>
      </c>
      <c r="J594" s="4">
        <f t="shared" si="69"/>
        <v>1.7030349932705247E-2</v>
      </c>
    </row>
    <row r="595" spans="1:10">
      <c r="A595" t="s">
        <v>614</v>
      </c>
      <c r="B595" s="1">
        <v>0.93994</v>
      </c>
      <c r="C595" s="1">
        <f t="shared" si="63"/>
        <v>0</v>
      </c>
      <c r="D595" s="1">
        <f t="shared" si="64"/>
        <v>0.93994</v>
      </c>
      <c r="E595" s="1">
        <v>0.5</v>
      </c>
      <c r="F595" s="1">
        <f t="shared" si="65"/>
        <v>0.43994</v>
      </c>
      <c r="G595" s="1">
        <f t="shared" si="66"/>
        <v>2.0794078061911172</v>
      </c>
      <c r="H595" s="4">
        <f t="shared" si="67"/>
        <v>0.91481467025572005</v>
      </c>
      <c r="I595" s="4">
        <f t="shared" si="68"/>
        <v>0.91481467025572005</v>
      </c>
      <c r="J595" s="4">
        <f t="shared" si="69"/>
        <v>0</v>
      </c>
    </row>
    <row r="596" spans="1:10">
      <c r="A596" t="s">
        <v>615</v>
      </c>
      <c r="B596" s="1">
        <v>0.94254000000000004</v>
      </c>
      <c r="C596" s="1">
        <f t="shared" si="63"/>
        <v>0</v>
      </c>
      <c r="D596" s="1">
        <f t="shared" si="64"/>
        <v>0.94254000000000004</v>
      </c>
      <c r="E596" s="1">
        <v>0.5</v>
      </c>
      <c r="F596" s="1">
        <f t="shared" si="65"/>
        <v>0.44254000000000004</v>
      </c>
      <c r="G596" s="1">
        <f t="shared" si="66"/>
        <v>2.0794078061911172</v>
      </c>
      <c r="H596" s="4">
        <f t="shared" si="67"/>
        <v>0.92022113055181709</v>
      </c>
      <c r="I596" s="4">
        <f t="shared" si="68"/>
        <v>0.92022113055181709</v>
      </c>
      <c r="J596" s="4">
        <f t="shared" si="69"/>
        <v>0</v>
      </c>
    </row>
    <row r="597" spans="1:10">
      <c r="A597" t="s">
        <v>616</v>
      </c>
      <c r="B597" s="1">
        <v>0.92869999999999997</v>
      </c>
      <c r="C597" s="1">
        <f t="shared" si="63"/>
        <v>0</v>
      </c>
      <c r="D597" s="1">
        <f t="shared" si="64"/>
        <v>0.92869999999999997</v>
      </c>
      <c r="E597" s="1">
        <v>0.5</v>
      </c>
      <c r="F597" s="1">
        <f t="shared" si="65"/>
        <v>0.42869999999999997</v>
      </c>
      <c r="G597" s="1">
        <f t="shared" si="66"/>
        <v>2.0794078061911172</v>
      </c>
      <c r="H597" s="4">
        <f t="shared" si="67"/>
        <v>0.89144212651413191</v>
      </c>
      <c r="I597" s="4">
        <f t="shared" si="68"/>
        <v>0.89144212651413191</v>
      </c>
      <c r="J597" s="4">
        <f t="shared" si="69"/>
        <v>0</v>
      </c>
    </row>
    <row r="598" spans="1:10">
      <c r="A598" t="s">
        <v>617</v>
      </c>
      <c r="B598" s="1">
        <v>0.90698000000000001</v>
      </c>
      <c r="C598" s="1">
        <f t="shared" si="63"/>
        <v>0</v>
      </c>
      <c r="D598" s="1">
        <f t="shared" si="64"/>
        <v>0.90698000000000001</v>
      </c>
      <c r="E598" s="1">
        <v>0.5</v>
      </c>
      <c r="F598" s="1">
        <f t="shared" si="65"/>
        <v>0.40698000000000001</v>
      </c>
      <c r="G598" s="1">
        <f t="shared" si="66"/>
        <v>2.0794078061911172</v>
      </c>
      <c r="H598" s="4">
        <f t="shared" si="67"/>
        <v>0.84627738896366089</v>
      </c>
      <c r="I598" s="4">
        <f t="shared" si="68"/>
        <v>0.84627738896366089</v>
      </c>
      <c r="J598" s="4">
        <f t="shared" si="69"/>
        <v>0</v>
      </c>
    </row>
    <row r="599" spans="1:10">
      <c r="A599" t="s">
        <v>618</v>
      </c>
      <c r="B599" s="1">
        <v>0.97855999999999999</v>
      </c>
      <c r="C599" s="1">
        <f t="shared" si="63"/>
        <v>1.4453999999999967E-2</v>
      </c>
      <c r="D599" s="1">
        <f t="shared" si="64"/>
        <v>0.96410600000000002</v>
      </c>
      <c r="E599" s="1">
        <v>0.5</v>
      </c>
      <c r="F599" s="1">
        <f t="shared" si="65"/>
        <v>0.46410600000000002</v>
      </c>
      <c r="G599" s="1">
        <f t="shared" si="66"/>
        <v>2.0794078061911172</v>
      </c>
      <c r="H599" s="4">
        <f t="shared" si="67"/>
        <v>0.96506563930013467</v>
      </c>
      <c r="I599" s="4">
        <f t="shared" si="68"/>
        <v>0.99512139973082103</v>
      </c>
      <c r="J599" s="4">
        <f t="shared" si="69"/>
        <v>3.0055760430686338E-2</v>
      </c>
    </row>
    <row r="600" spans="1:10">
      <c r="A600" t="s">
        <v>619</v>
      </c>
      <c r="B600" s="1">
        <v>1.1757500000000001</v>
      </c>
      <c r="C600" s="1">
        <f t="shared" si="63"/>
        <v>0.19192500000000004</v>
      </c>
      <c r="D600" s="1">
        <f t="shared" si="64"/>
        <v>0.98382500000000006</v>
      </c>
      <c r="E600" s="1">
        <v>0.5</v>
      </c>
      <c r="F600" s="1">
        <f t="shared" si="65"/>
        <v>0.48382500000000006</v>
      </c>
      <c r="G600" s="1">
        <f t="shared" si="66"/>
        <v>2.0794078061911172</v>
      </c>
      <c r="H600" s="4">
        <f t="shared" si="67"/>
        <v>1.0060694818304174</v>
      </c>
      <c r="I600" s="4">
        <f t="shared" si="68"/>
        <v>1.4051598250336477</v>
      </c>
      <c r="J600" s="4">
        <f t="shared" si="69"/>
        <v>0.39909034320323028</v>
      </c>
    </row>
    <row r="601" spans="1:10">
      <c r="A601" t="s">
        <v>620</v>
      </c>
      <c r="B601" s="1">
        <v>1.49865</v>
      </c>
      <c r="C601" s="1">
        <f t="shared" si="63"/>
        <v>0.48253500000000005</v>
      </c>
      <c r="D601" s="1">
        <f t="shared" si="64"/>
        <v>1.0161150000000001</v>
      </c>
      <c r="E601" s="1">
        <v>0.5</v>
      </c>
      <c r="F601" s="1">
        <f t="shared" si="65"/>
        <v>0.5161150000000001</v>
      </c>
      <c r="G601" s="1">
        <f t="shared" si="66"/>
        <v>2.0794078061911172</v>
      </c>
      <c r="H601" s="4">
        <f t="shared" si="67"/>
        <v>1.0732135598923287</v>
      </c>
      <c r="I601" s="4">
        <f t="shared" si="68"/>
        <v>2.0766006056527591</v>
      </c>
      <c r="J601" s="4">
        <f t="shared" si="69"/>
        <v>1.0033870457604308</v>
      </c>
    </row>
    <row r="602" spans="1:10">
      <c r="A602" t="s">
        <v>621</v>
      </c>
      <c r="B602" s="1">
        <v>1.583</v>
      </c>
      <c r="C602" s="1">
        <f t="shared" si="63"/>
        <v>0.55845</v>
      </c>
      <c r="D602" s="1">
        <f t="shared" si="64"/>
        <v>1.0245500000000001</v>
      </c>
      <c r="E602" s="1">
        <v>0.5</v>
      </c>
      <c r="F602" s="1">
        <f t="shared" si="65"/>
        <v>0.52455000000000007</v>
      </c>
      <c r="G602" s="1">
        <f t="shared" si="66"/>
        <v>2.0794078061911172</v>
      </c>
      <c r="H602" s="4">
        <f t="shared" si="67"/>
        <v>1.0907533647375507</v>
      </c>
      <c r="I602" s="4">
        <f t="shared" si="68"/>
        <v>2.2519986541049799</v>
      </c>
      <c r="J602" s="4">
        <f t="shared" si="69"/>
        <v>1.1612452893674294</v>
      </c>
    </row>
    <row r="603" spans="1:10">
      <c r="A603" t="s">
        <v>622</v>
      </c>
      <c r="B603" s="1">
        <v>1.6519200000000001</v>
      </c>
      <c r="C603" s="1">
        <f t="shared" si="63"/>
        <v>0.62047800000000009</v>
      </c>
      <c r="D603" s="1">
        <f t="shared" si="64"/>
        <v>1.031442</v>
      </c>
      <c r="E603" s="1">
        <v>0.5</v>
      </c>
      <c r="F603" s="1">
        <f t="shared" si="65"/>
        <v>0.53144199999999997</v>
      </c>
      <c r="G603" s="1">
        <f t="shared" si="66"/>
        <v>2.0794078061911172</v>
      </c>
      <c r="H603" s="4">
        <f t="shared" si="67"/>
        <v>1.1050846433378196</v>
      </c>
      <c r="I603" s="4">
        <f t="shared" si="68"/>
        <v>2.3953114401076721</v>
      </c>
      <c r="J603" s="4">
        <f t="shared" si="69"/>
        <v>1.2902267967698522</v>
      </c>
    </row>
    <row r="604" spans="1:10">
      <c r="A604" t="s">
        <v>623</v>
      </c>
      <c r="B604" s="1">
        <v>1.64795</v>
      </c>
      <c r="C604" s="1">
        <f t="shared" si="63"/>
        <v>0.61690500000000004</v>
      </c>
      <c r="D604" s="1">
        <f t="shared" si="64"/>
        <v>1.031045</v>
      </c>
      <c r="E604" s="1">
        <v>0.5</v>
      </c>
      <c r="F604" s="1">
        <f t="shared" si="65"/>
        <v>0.53104499999999999</v>
      </c>
      <c r="G604" s="1">
        <f t="shared" si="66"/>
        <v>2.0794078061911172</v>
      </c>
      <c r="H604" s="4">
        <f t="shared" si="67"/>
        <v>1.1042591184387618</v>
      </c>
      <c r="I604" s="4">
        <f t="shared" si="68"/>
        <v>2.3870561911170931</v>
      </c>
      <c r="J604" s="4">
        <f t="shared" si="69"/>
        <v>1.2827970726783313</v>
      </c>
    </row>
    <row r="605" spans="1:10">
      <c r="A605" t="s">
        <v>624</v>
      </c>
      <c r="B605" s="1">
        <v>1.6158999999999999</v>
      </c>
      <c r="C605" s="1">
        <f t="shared" si="63"/>
        <v>0.58805999999999992</v>
      </c>
      <c r="D605" s="1">
        <f t="shared" si="64"/>
        <v>1.0278399999999999</v>
      </c>
      <c r="E605" s="1">
        <v>0.5</v>
      </c>
      <c r="F605" s="1">
        <f t="shared" si="65"/>
        <v>0.52783999999999986</v>
      </c>
      <c r="G605" s="1">
        <f t="shared" si="66"/>
        <v>2.0794078061911172</v>
      </c>
      <c r="H605" s="4">
        <f t="shared" si="67"/>
        <v>1.0975946164199191</v>
      </c>
      <c r="I605" s="4">
        <f t="shared" si="68"/>
        <v>2.3204111709286677</v>
      </c>
      <c r="J605" s="4">
        <f t="shared" si="69"/>
        <v>1.2228165545087482</v>
      </c>
    </row>
    <row r="606" spans="1:10">
      <c r="A606" t="s">
        <v>625</v>
      </c>
      <c r="B606" s="1">
        <v>1.64168</v>
      </c>
      <c r="C606" s="1">
        <f t="shared" si="63"/>
        <v>0.61126199999999997</v>
      </c>
      <c r="D606" s="1">
        <f t="shared" si="64"/>
        <v>1.0304180000000001</v>
      </c>
      <c r="E606" s="1">
        <v>0.5</v>
      </c>
      <c r="F606" s="1">
        <f t="shared" si="65"/>
        <v>0.53041800000000006</v>
      </c>
      <c r="G606" s="1">
        <f t="shared" si="66"/>
        <v>2.0794078061911172</v>
      </c>
      <c r="H606" s="4">
        <f t="shared" si="67"/>
        <v>1.10295532974428</v>
      </c>
      <c r="I606" s="4">
        <f t="shared" si="68"/>
        <v>2.3740183041722749</v>
      </c>
      <c r="J606" s="4">
        <f t="shared" si="69"/>
        <v>1.2710629744279947</v>
      </c>
    </row>
    <row r="607" spans="1:10">
      <c r="A607" t="s">
        <v>626</v>
      </c>
      <c r="B607" s="1">
        <v>1.5509500000000001</v>
      </c>
      <c r="C607" s="1">
        <f t="shared" si="63"/>
        <v>0.52960499999999999</v>
      </c>
      <c r="D607" s="1">
        <f t="shared" si="64"/>
        <v>1.0213450000000002</v>
      </c>
      <c r="E607" s="1">
        <v>0.5</v>
      </c>
      <c r="F607" s="1">
        <f t="shared" si="65"/>
        <v>0.52134500000000017</v>
      </c>
      <c r="G607" s="1">
        <f t="shared" si="66"/>
        <v>2.0794078061911172</v>
      </c>
      <c r="H607" s="4">
        <f t="shared" si="67"/>
        <v>1.0840888627187084</v>
      </c>
      <c r="I607" s="4">
        <f t="shared" si="68"/>
        <v>2.1853536339165549</v>
      </c>
      <c r="J607" s="4">
        <f t="shared" si="69"/>
        <v>1.1012647711978467</v>
      </c>
    </row>
    <row r="608" spans="1:10">
      <c r="A608" t="s">
        <v>627</v>
      </c>
      <c r="B608" s="1">
        <v>1.5264500000000001</v>
      </c>
      <c r="C608" s="1">
        <f t="shared" si="63"/>
        <v>0.50755500000000009</v>
      </c>
      <c r="D608" s="1">
        <f t="shared" si="64"/>
        <v>1.0188950000000001</v>
      </c>
      <c r="E608" s="1">
        <v>0.5</v>
      </c>
      <c r="F608" s="1">
        <f t="shared" si="65"/>
        <v>0.51889500000000011</v>
      </c>
      <c r="G608" s="1">
        <f t="shared" si="66"/>
        <v>2.0794078061911172</v>
      </c>
      <c r="H608" s="4">
        <f t="shared" si="67"/>
        <v>1.07899431359354</v>
      </c>
      <c r="I608" s="4">
        <f t="shared" si="68"/>
        <v>2.1344081426648724</v>
      </c>
      <c r="J608" s="4">
        <f t="shared" si="69"/>
        <v>1.0554138290713326</v>
      </c>
    </row>
    <row r="609" spans="1:10">
      <c r="A609" t="s">
        <v>628</v>
      </c>
      <c r="B609" s="1">
        <v>1.35412</v>
      </c>
      <c r="C609" s="1">
        <f t="shared" si="63"/>
        <v>0.35245799999999999</v>
      </c>
      <c r="D609" s="1">
        <f t="shared" si="64"/>
        <v>1.0016620000000001</v>
      </c>
      <c r="E609" s="1">
        <v>0.5</v>
      </c>
      <c r="F609" s="1">
        <f t="shared" si="65"/>
        <v>0.50166200000000005</v>
      </c>
      <c r="G609" s="1">
        <f t="shared" si="66"/>
        <v>2.0794078061911172</v>
      </c>
      <c r="H609" s="4">
        <f t="shared" si="67"/>
        <v>1.0431598788694483</v>
      </c>
      <c r="I609" s="4">
        <f t="shared" si="68"/>
        <v>1.7760637954239571</v>
      </c>
      <c r="J609" s="4">
        <f t="shared" si="69"/>
        <v>0.73290391655450882</v>
      </c>
    </row>
    <row r="610" spans="1:10">
      <c r="A610" t="s">
        <v>629</v>
      </c>
      <c r="B610" s="1">
        <v>1.3206</v>
      </c>
      <c r="C610" s="1">
        <f t="shared" si="63"/>
        <v>0.32228999999999997</v>
      </c>
      <c r="D610" s="1">
        <f t="shared" si="64"/>
        <v>0.99831000000000003</v>
      </c>
      <c r="E610" s="1">
        <v>0.5</v>
      </c>
      <c r="F610" s="1">
        <f t="shared" si="65"/>
        <v>0.49831000000000003</v>
      </c>
      <c r="G610" s="1">
        <f t="shared" si="66"/>
        <v>2.0794078061911172</v>
      </c>
      <c r="H610" s="4">
        <f t="shared" si="67"/>
        <v>1.0361897039030956</v>
      </c>
      <c r="I610" s="4">
        <f t="shared" si="68"/>
        <v>1.7063620457604307</v>
      </c>
      <c r="J610" s="4">
        <f t="shared" si="69"/>
        <v>0.6701723418573351</v>
      </c>
    </row>
    <row r="611" spans="1:10">
      <c r="A611" t="s">
        <v>630</v>
      </c>
      <c r="B611" s="1">
        <v>1.3058000000000001</v>
      </c>
      <c r="C611" s="1">
        <f t="shared" si="63"/>
        <v>0.30897000000000008</v>
      </c>
      <c r="D611" s="1">
        <f t="shared" si="64"/>
        <v>0.99682999999999999</v>
      </c>
      <c r="E611" s="1">
        <v>0.5</v>
      </c>
      <c r="F611" s="1">
        <f t="shared" si="65"/>
        <v>0.49682999999999999</v>
      </c>
      <c r="G611" s="1">
        <f t="shared" si="66"/>
        <v>2.0794078061911172</v>
      </c>
      <c r="H611" s="4">
        <f t="shared" si="67"/>
        <v>1.0331121803499328</v>
      </c>
      <c r="I611" s="4">
        <f t="shared" si="68"/>
        <v>1.6755868102288023</v>
      </c>
      <c r="J611" s="4">
        <f t="shared" si="69"/>
        <v>0.64247462987886961</v>
      </c>
    </row>
    <row r="612" spans="1:10">
      <c r="A612" t="s">
        <v>631</v>
      </c>
      <c r="B612" s="1">
        <v>1.3865499999999999</v>
      </c>
      <c r="C612" s="1">
        <f t="shared" si="63"/>
        <v>0.38164499999999996</v>
      </c>
      <c r="D612" s="1">
        <f t="shared" si="64"/>
        <v>1.0049049999999999</v>
      </c>
      <c r="E612" s="1">
        <v>0.5</v>
      </c>
      <c r="F612" s="1">
        <f t="shared" si="65"/>
        <v>0.50490499999999994</v>
      </c>
      <c r="G612" s="1">
        <f t="shared" si="66"/>
        <v>2.0794078061911172</v>
      </c>
      <c r="H612" s="4">
        <f t="shared" si="67"/>
        <v>1.049903398384926</v>
      </c>
      <c r="I612" s="4">
        <f t="shared" si="68"/>
        <v>1.8434989905787349</v>
      </c>
      <c r="J612" s="4">
        <f t="shared" si="69"/>
        <v>0.79359559219380882</v>
      </c>
    </row>
    <row r="613" spans="1:10">
      <c r="A613" t="s">
        <v>632</v>
      </c>
      <c r="B613" s="1">
        <v>1.44076</v>
      </c>
      <c r="C613" s="1">
        <f t="shared" si="63"/>
        <v>0.43043400000000004</v>
      </c>
      <c r="D613" s="1">
        <f t="shared" si="64"/>
        <v>1.0103260000000001</v>
      </c>
      <c r="E613" s="1">
        <v>0.5</v>
      </c>
      <c r="F613" s="1">
        <f t="shared" si="65"/>
        <v>0.51032600000000006</v>
      </c>
      <c r="G613" s="1">
        <f t="shared" si="66"/>
        <v>2.0794078061911172</v>
      </c>
      <c r="H613" s="4">
        <f t="shared" si="67"/>
        <v>1.0611758681022883</v>
      </c>
      <c r="I613" s="4">
        <f t="shared" si="68"/>
        <v>1.9562236877523556</v>
      </c>
      <c r="J613" s="4">
        <f t="shared" si="69"/>
        <v>0.89504781965006741</v>
      </c>
    </row>
    <row r="614" spans="1:10">
      <c r="A614" t="s">
        <v>633</v>
      </c>
      <c r="B614" s="1">
        <v>1.57904</v>
      </c>
      <c r="C614" s="1">
        <f t="shared" si="63"/>
        <v>0.55488599999999999</v>
      </c>
      <c r="D614" s="1">
        <f t="shared" si="64"/>
        <v>1.024154</v>
      </c>
      <c r="E614" s="1">
        <v>0.5</v>
      </c>
      <c r="F614" s="1">
        <f t="shared" si="65"/>
        <v>0.52415400000000001</v>
      </c>
      <c r="G614" s="1">
        <f t="shared" si="66"/>
        <v>2.0794078061911172</v>
      </c>
      <c r="H614" s="4">
        <f t="shared" si="67"/>
        <v>1.0899299192462988</v>
      </c>
      <c r="I614" s="4">
        <f t="shared" si="68"/>
        <v>2.2437641991924631</v>
      </c>
      <c r="J614" s="4">
        <f t="shared" si="69"/>
        <v>1.1538342799461643</v>
      </c>
    </row>
    <row r="615" spans="1:10">
      <c r="A615" t="s">
        <v>634</v>
      </c>
      <c r="B615" s="1">
        <v>1.6956</v>
      </c>
      <c r="C615" s="1">
        <f t="shared" si="63"/>
        <v>0.65978999999999999</v>
      </c>
      <c r="D615" s="1">
        <f t="shared" si="64"/>
        <v>1.0358100000000001</v>
      </c>
      <c r="E615" s="1">
        <v>0.5</v>
      </c>
      <c r="F615" s="1">
        <f t="shared" si="65"/>
        <v>0.53581000000000012</v>
      </c>
      <c r="G615" s="1">
        <f t="shared" si="66"/>
        <v>2.0794078061911172</v>
      </c>
      <c r="H615" s="4">
        <f t="shared" si="67"/>
        <v>1.1141674966352628</v>
      </c>
      <c r="I615" s="4">
        <f t="shared" si="68"/>
        <v>2.4861399730820999</v>
      </c>
      <c r="J615" s="4">
        <f t="shared" si="69"/>
        <v>1.3719724764468373</v>
      </c>
    </row>
    <row r="616" spans="1:10">
      <c r="A616" t="s">
        <v>635</v>
      </c>
      <c r="B616" s="1">
        <v>1.66476</v>
      </c>
      <c r="C616" s="1">
        <f t="shared" si="63"/>
        <v>0.63203399999999998</v>
      </c>
      <c r="D616" s="1">
        <f t="shared" si="64"/>
        <v>1.032726</v>
      </c>
      <c r="E616" s="1">
        <v>0.5</v>
      </c>
      <c r="F616" s="1">
        <f t="shared" si="65"/>
        <v>0.53272600000000003</v>
      </c>
      <c r="G616" s="1">
        <f t="shared" si="66"/>
        <v>2.0794078061911172</v>
      </c>
      <c r="H616" s="4">
        <f t="shared" si="67"/>
        <v>1.1077546029609693</v>
      </c>
      <c r="I616" s="4">
        <f t="shared" si="68"/>
        <v>2.4220110363391658</v>
      </c>
      <c r="J616" s="4">
        <f t="shared" si="69"/>
        <v>1.3142564333781965</v>
      </c>
    </row>
    <row r="617" spans="1:10">
      <c r="A617" t="s">
        <v>636</v>
      </c>
      <c r="B617" s="1">
        <v>1.3688100000000001</v>
      </c>
      <c r="C617" s="1">
        <f t="shared" si="63"/>
        <v>0.36567900000000009</v>
      </c>
      <c r="D617" s="1">
        <f t="shared" si="64"/>
        <v>1.003131</v>
      </c>
      <c r="E617" s="1">
        <v>0.5</v>
      </c>
      <c r="F617" s="1">
        <f t="shared" si="65"/>
        <v>0.50313099999999999</v>
      </c>
      <c r="G617" s="1">
        <f t="shared" si="66"/>
        <v>2.0794078061911172</v>
      </c>
      <c r="H617" s="4">
        <f t="shared" si="67"/>
        <v>1.046214528936743</v>
      </c>
      <c r="I617" s="4">
        <f t="shared" si="68"/>
        <v>1.8066102960969046</v>
      </c>
      <c r="J617" s="4">
        <f t="shared" si="69"/>
        <v>0.76039576716016177</v>
      </c>
    </row>
    <row r="618" spans="1:10">
      <c r="A618" t="s">
        <v>637</v>
      </c>
      <c r="B618" s="1">
        <v>1.3060499999999999</v>
      </c>
      <c r="C618" s="1">
        <f t="shared" si="63"/>
        <v>0.30919499999999994</v>
      </c>
      <c r="D618" s="1">
        <f t="shared" si="64"/>
        <v>0.99685500000000005</v>
      </c>
      <c r="E618" s="1">
        <v>0.5</v>
      </c>
      <c r="F618" s="1">
        <f t="shared" si="65"/>
        <v>0.49685500000000005</v>
      </c>
      <c r="G618" s="1">
        <f t="shared" si="66"/>
        <v>2.0794078061911172</v>
      </c>
      <c r="H618" s="4">
        <f t="shared" si="67"/>
        <v>1.0331641655450876</v>
      </c>
      <c r="I618" s="4">
        <f t="shared" si="68"/>
        <v>1.67610666218035</v>
      </c>
      <c r="J618" s="4">
        <f t="shared" si="69"/>
        <v>0.64294249663526237</v>
      </c>
    </row>
    <row r="619" spans="1:10">
      <c r="A619" t="s">
        <v>638</v>
      </c>
      <c r="B619" s="1">
        <v>1.25004</v>
      </c>
      <c r="C619" s="1">
        <f t="shared" si="63"/>
        <v>0.25878600000000002</v>
      </c>
      <c r="D619" s="1">
        <f t="shared" si="64"/>
        <v>0.99125400000000008</v>
      </c>
      <c r="E619" s="1">
        <v>0.5</v>
      </c>
      <c r="F619" s="1">
        <f t="shared" si="65"/>
        <v>0.49125400000000008</v>
      </c>
      <c r="G619" s="1">
        <f t="shared" si="66"/>
        <v>2.0794078061911172</v>
      </c>
      <c r="H619" s="4">
        <f t="shared" si="67"/>
        <v>1.0215174024226112</v>
      </c>
      <c r="I619" s="4">
        <f t="shared" si="68"/>
        <v>1.5596390309555856</v>
      </c>
      <c r="J619" s="4">
        <f t="shared" si="69"/>
        <v>0.53812162853297452</v>
      </c>
    </row>
    <row r="620" spans="1:10">
      <c r="A620" t="s">
        <v>639</v>
      </c>
      <c r="B620" s="1">
        <v>1.2318499999999999</v>
      </c>
      <c r="C620" s="1">
        <f t="shared" si="63"/>
        <v>0.24241499999999988</v>
      </c>
      <c r="D620" s="1">
        <f t="shared" si="64"/>
        <v>0.98943500000000006</v>
      </c>
      <c r="E620" s="1">
        <v>0.5</v>
      </c>
      <c r="F620" s="1">
        <f t="shared" si="65"/>
        <v>0.48943500000000006</v>
      </c>
      <c r="G620" s="1">
        <f t="shared" si="66"/>
        <v>2.0794078061911172</v>
      </c>
      <c r="H620" s="4">
        <f t="shared" si="67"/>
        <v>1.0177349596231495</v>
      </c>
      <c r="I620" s="4">
        <f t="shared" si="68"/>
        <v>1.5218146029609689</v>
      </c>
      <c r="J620" s="4">
        <f t="shared" si="69"/>
        <v>0.50407964333781941</v>
      </c>
    </row>
    <row r="621" spans="1:10">
      <c r="A621" t="s">
        <v>640</v>
      </c>
      <c r="B621" s="1">
        <v>0.86473999999999995</v>
      </c>
      <c r="C621" s="1">
        <f t="shared" si="63"/>
        <v>0</v>
      </c>
      <c r="D621" s="1">
        <f t="shared" si="64"/>
        <v>0.86473999999999995</v>
      </c>
      <c r="E621" s="1">
        <v>0.5</v>
      </c>
      <c r="F621" s="1">
        <f t="shared" si="65"/>
        <v>0.36473999999999995</v>
      </c>
      <c r="G621" s="1">
        <f t="shared" si="66"/>
        <v>2.0794078061911172</v>
      </c>
      <c r="H621" s="4">
        <f t="shared" si="67"/>
        <v>0.75844320323014802</v>
      </c>
      <c r="I621" s="4">
        <f t="shared" si="68"/>
        <v>0.75844320323014802</v>
      </c>
      <c r="J621" s="4">
        <f t="shared" si="69"/>
        <v>0</v>
      </c>
    </row>
    <row r="622" spans="1:10">
      <c r="A622" t="s">
        <v>641</v>
      </c>
      <c r="B622" s="1">
        <v>1.1269800000000001</v>
      </c>
      <c r="C622" s="1">
        <f t="shared" si="63"/>
        <v>0.14803200000000008</v>
      </c>
      <c r="D622" s="1">
        <f t="shared" si="64"/>
        <v>0.97894800000000004</v>
      </c>
      <c r="E622" s="1">
        <v>0.5</v>
      </c>
      <c r="F622" s="1">
        <f t="shared" si="65"/>
        <v>0.47894800000000004</v>
      </c>
      <c r="G622" s="1">
        <f t="shared" si="66"/>
        <v>2.0794078061911172</v>
      </c>
      <c r="H622" s="4">
        <f t="shared" si="67"/>
        <v>0.99592820995962328</v>
      </c>
      <c r="I622" s="4">
        <f t="shared" si="68"/>
        <v>1.3037471063257069</v>
      </c>
      <c r="J622" s="4">
        <f t="shared" si="69"/>
        <v>0.30781889636608362</v>
      </c>
    </row>
    <row r="623" spans="1:10">
      <c r="A623" t="s">
        <v>642</v>
      </c>
      <c r="B623" s="1">
        <v>0.90185000000000004</v>
      </c>
      <c r="C623" s="1">
        <f t="shared" si="63"/>
        <v>0</v>
      </c>
      <c r="D623" s="1">
        <f t="shared" si="64"/>
        <v>0.90185000000000004</v>
      </c>
      <c r="E623" s="1">
        <v>0.5</v>
      </c>
      <c r="F623" s="1">
        <f t="shared" si="65"/>
        <v>0.40185000000000004</v>
      </c>
      <c r="G623" s="1">
        <f t="shared" si="66"/>
        <v>2.0794078061911172</v>
      </c>
      <c r="H623" s="4">
        <f t="shared" si="67"/>
        <v>0.83561002691790054</v>
      </c>
      <c r="I623" s="4">
        <f t="shared" si="68"/>
        <v>0.83561002691790054</v>
      </c>
      <c r="J623" s="4">
        <f t="shared" si="69"/>
        <v>0</v>
      </c>
    </row>
    <row r="624" spans="1:10">
      <c r="A624" t="s">
        <v>643</v>
      </c>
      <c r="B624" s="1">
        <v>1.39429</v>
      </c>
      <c r="C624" s="1">
        <f t="shared" si="63"/>
        <v>0.38861100000000004</v>
      </c>
      <c r="D624" s="1">
        <f t="shared" si="64"/>
        <v>1.005679</v>
      </c>
      <c r="E624" s="1">
        <v>0.5</v>
      </c>
      <c r="F624" s="1">
        <f t="shared" si="65"/>
        <v>0.50567899999999999</v>
      </c>
      <c r="G624" s="1">
        <f t="shared" si="66"/>
        <v>2.0794078061911172</v>
      </c>
      <c r="H624" s="4">
        <f t="shared" si="67"/>
        <v>1.0515128600269179</v>
      </c>
      <c r="I624" s="4">
        <f t="shared" si="68"/>
        <v>1.8595936069986543</v>
      </c>
      <c r="J624" s="4">
        <f t="shared" si="69"/>
        <v>0.80808074697173637</v>
      </c>
    </row>
    <row r="625" spans="1:10">
      <c r="A625" t="s">
        <v>644</v>
      </c>
      <c r="B625" s="1">
        <v>1.6174999999999999</v>
      </c>
      <c r="C625" s="1">
        <f t="shared" si="63"/>
        <v>0.58949999999999991</v>
      </c>
      <c r="D625" s="1">
        <f t="shared" si="64"/>
        <v>1.028</v>
      </c>
      <c r="E625" s="1">
        <v>0.5</v>
      </c>
      <c r="F625" s="1">
        <f t="shared" si="65"/>
        <v>0.52800000000000002</v>
      </c>
      <c r="G625" s="1">
        <f t="shared" si="66"/>
        <v>2.0794078061911172</v>
      </c>
      <c r="H625" s="4">
        <f t="shared" si="67"/>
        <v>1.0979273216689098</v>
      </c>
      <c r="I625" s="4">
        <f t="shared" si="68"/>
        <v>2.3237382234185735</v>
      </c>
      <c r="J625" s="4">
        <f t="shared" si="69"/>
        <v>1.2258109017496635</v>
      </c>
    </row>
    <row r="626" spans="1:10">
      <c r="A626" t="s">
        <v>645</v>
      </c>
      <c r="B626" s="1">
        <v>1.72071</v>
      </c>
      <c r="C626" s="1">
        <f t="shared" si="63"/>
        <v>0.68238899999999991</v>
      </c>
      <c r="D626" s="1">
        <f t="shared" si="64"/>
        <v>1.038321</v>
      </c>
      <c r="E626" s="1">
        <v>0.5</v>
      </c>
      <c r="F626" s="1">
        <f t="shared" si="65"/>
        <v>0.53832100000000005</v>
      </c>
      <c r="G626" s="1">
        <f t="shared" si="66"/>
        <v>2.0794078061911172</v>
      </c>
      <c r="H626" s="4">
        <f t="shared" si="67"/>
        <v>1.1193888896366084</v>
      </c>
      <c r="I626" s="4">
        <f t="shared" si="68"/>
        <v>2.5383539030955586</v>
      </c>
      <c r="J626" s="4">
        <f t="shared" si="69"/>
        <v>1.41896501345895</v>
      </c>
    </row>
    <row r="627" spans="1:10">
      <c r="A627" t="s">
        <v>646</v>
      </c>
      <c r="B627" s="1">
        <v>1.7767299999999999</v>
      </c>
      <c r="C627" s="1">
        <f t="shared" si="63"/>
        <v>0.73280699999999988</v>
      </c>
      <c r="D627" s="1">
        <f t="shared" si="64"/>
        <v>1.0439229999999999</v>
      </c>
      <c r="E627" s="1">
        <v>0.5</v>
      </c>
      <c r="F627" s="1">
        <f t="shared" si="65"/>
        <v>0.54392299999999993</v>
      </c>
      <c r="G627" s="1">
        <f t="shared" si="66"/>
        <v>2.0794078061911172</v>
      </c>
      <c r="H627" s="4">
        <f t="shared" si="67"/>
        <v>1.131037732166891</v>
      </c>
      <c r="I627" s="4">
        <f t="shared" si="68"/>
        <v>2.6548423283983849</v>
      </c>
      <c r="J627" s="4">
        <f t="shared" si="69"/>
        <v>1.5238045962314937</v>
      </c>
    </row>
    <row r="628" spans="1:10">
      <c r="A628" t="s">
        <v>647</v>
      </c>
      <c r="B628" s="1">
        <v>1.73045</v>
      </c>
      <c r="C628" s="1">
        <f t="shared" si="63"/>
        <v>0.69115500000000007</v>
      </c>
      <c r="D628" s="1">
        <f t="shared" si="64"/>
        <v>1.0392950000000001</v>
      </c>
      <c r="E628" s="1">
        <v>0.5</v>
      </c>
      <c r="F628" s="1">
        <f t="shared" si="65"/>
        <v>0.53929500000000008</v>
      </c>
      <c r="G628" s="1">
        <f t="shared" si="66"/>
        <v>2.0794078061911172</v>
      </c>
      <c r="H628" s="4">
        <f t="shared" si="67"/>
        <v>1.1214142328398387</v>
      </c>
      <c r="I628" s="4">
        <f t="shared" si="68"/>
        <v>2.5586073351278604</v>
      </c>
      <c r="J628" s="4">
        <f t="shared" si="69"/>
        <v>1.4371931022880218</v>
      </c>
    </row>
    <row r="629" spans="1:10">
      <c r="A629" t="s">
        <v>648</v>
      </c>
      <c r="B629" s="1">
        <v>1.70841</v>
      </c>
      <c r="C629" s="1">
        <f t="shared" si="63"/>
        <v>0.671319</v>
      </c>
      <c r="D629" s="1">
        <f t="shared" si="64"/>
        <v>1.037091</v>
      </c>
      <c r="E629" s="1">
        <v>0.5</v>
      </c>
      <c r="F629" s="1">
        <f t="shared" si="65"/>
        <v>0.53709099999999999</v>
      </c>
      <c r="G629" s="1">
        <f t="shared" si="66"/>
        <v>2.0794078061911172</v>
      </c>
      <c r="H629" s="4">
        <f t="shared" si="67"/>
        <v>1.1168312180349933</v>
      </c>
      <c r="I629" s="4">
        <f t="shared" si="68"/>
        <v>2.5127771870794078</v>
      </c>
      <c r="J629" s="4">
        <f t="shared" si="69"/>
        <v>1.3959459690444147</v>
      </c>
    </row>
    <row r="630" spans="1:10">
      <c r="A630" t="s">
        <v>649</v>
      </c>
      <c r="B630" s="1">
        <v>1.67448</v>
      </c>
      <c r="C630" s="1">
        <f t="shared" si="63"/>
        <v>0.64078199999999996</v>
      </c>
      <c r="D630" s="1">
        <f t="shared" si="64"/>
        <v>1.033698</v>
      </c>
      <c r="E630" s="1">
        <v>0.5</v>
      </c>
      <c r="F630" s="1">
        <f t="shared" si="65"/>
        <v>0.53369800000000001</v>
      </c>
      <c r="G630" s="1">
        <f t="shared" si="66"/>
        <v>2.0794078061911172</v>
      </c>
      <c r="H630" s="4">
        <f t="shared" si="67"/>
        <v>1.109775787348587</v>
      </c>
      <c r="I630" s="4">
        <f t="shared" si="68"/>
        <v>2.4422228802153434</v>
      </c>
      <c r="J630" s="4">
        <f t="shared" si="69"/>
        <v>1.3324470928667564</v>
      </c>
    </row>
    <row r="631" spans="1:10">
      <c r="A631" t="s">
        <v>650</v>
      </c>
      <c r="B631" s="1">
        <v>1.6331899999999999</v>
      </c>
      <c r="C631" s="1">
        <f t="shared" si="63"/>
        <v>0.60362099999999996</v>
      </c>
      <c r="D631" s="1">
        <f t="shared" si="64"/>
        <v>1.029569</v>
      </c>
      <c r="E631" s="1">
        <v>0.5</v>
      </c>
      <c r="F631" s="1">
        <f t="shared" si="65"/>
        <v>0.52956899999999996</v>
      </c>
      <c r="G631" s="1">
        <f t="shared" si="66"/>
        <v>2.0794078061911172</v>
      </c>
      <c r="H631" s="4">
        <f t="shared" si="67"/>
        <v>1.1011899125168236</v>
      </c>
      <c r="I631" s="4">
        <f t="shared" si="68"/>
        <v>2.356364131897712</v>
      </c>
      <c r="J631" s="4">
        <f t="shared" si="69"/>
        <v>1.2551742193808884</v>
      </c>
    </row>
    <row r="632" spans="1:10">
      <c r="A632" t="s">
        <v>651</v>
      </c>
      <c r="B632" s="1">
        <v>1.5942400000000001</v>
      </c>
      <c r="C632" s="1">
        <f t="shared" si="63"/>
        <v>0.56856600000000013</v>
      </c>
      <c r="D632" s="1">
        <f t="shared" si="64"/>
        <v>1.025674</v>
      </c>
      <c r="E632" s="1">
        <v>0.5</v>
      </c>
      <c r="F632" s="1">
        <f t="shared" si="65"/>
        <v>0.52567399999999997</v>
      </c>
      <c r="G632" s="1">
        <f t="shared" si="66"/>
        <v>2.0794078061911172</v>
      </c>
      <c r="H632" s="4">
        <f t="shared" si="67"/>
        <v>1.0930906191117093</v>
      </c>
      <c r="I632" s="4">
        <f t="shared" si="68"/>
        <v>2.2753711978465683</v>
      </c>
      <c r="J632" s="4">
        <f t="shared" si="69"/>
        <v>1.1822805787348589</v>
      </c>
    </row>
    <row r="633" spans="1:10">
      <c r="A633" t="s">
        <v>652</v>
      </c>
      <c r="B633" s="1">
        <v>1.58338</v>
      </c>
      <c r="C633" s="1">
        <f t="shared" si="63"/>
        <v>0.55879199999999996</v>
      </c>
      <c r="D633" s="1">
        <f t="shared" si="64"/>
        <v>1.0245880000000001</v>
      </c>
      <c r="E633" s="1">
        <v>0.5</v>
      </c>
      <c r="F633" s="1">
        <f t="shared" si="65"/>
        <v>0.52458800000000005</v>
      </c>
      <c r="G633" s="1">
        <f t="shared" si="66"/>
        <v>2.0794078061911172</v>
      </c>
      <c r="H633" s="4">
        <f t="shared" si="67"/>
        <v>1.0908323822341859</v>
      </c>
      <c r="I633" s="4">
        <f t="shared" si="68"/>
        <v>2.2527888290713327</v>
      </c>
      <c r="J633" s="4">
        <f t="shared" si="69"/>
        <v>1.1619564468371466</v>
      </c>
    </row>
    <row r="634" spans="1:10">
      <c r="A634" t="s">
        <v>653</v>
      </c>
      <c r="B634" s="1">
        <v>1.55318</v>
      </c>
      <c r="C634" s="1">
        <f t="shared" si="63"/>
        <v>0.53161199999999997</v>
      </c>
      <c r="D634" s="1">
        <f t="shared" si="64"/>
        <v>1.021568</v>
      </c>
      <c r="E634" s="1">
        <v>0.5</v>
      </c>
      <c r="F634" s="1">
        <f t="shared" si="65"/>
        <v>0.52156800000000003</v>
      </c>
      <c r="G634" s="1">
        <f t="shared" si="66"/>
        <v>2.0794078061911172</v>
      </c>
      <c r="H634" s="4">
        <f t="shared" si="67"/>
        <v>1.0845525706594887</v>
      </c>
      <c r="I634" s="4">
        <f t="shared" si="68"/>
        <v>2.1899907133243608</v>
      </c>
      <c r="J634" s="4">
        <f t="shared" si="69"/>
        <v>1.1054381426648721</v>
      </c>
    </row>
    <row r="635" spans="1:10">
      <c r="A635" t="s">
        <v>654</v>
      </c>
      <c r="B635" s="1">
        <v>1.5568</v>
      </c>
      <c r="C635" s="1">
        <f t="shared" si="63"/>
        <v>0.53486999999999996</v>
      </c>
      <c r="D635" s="1">
        <f t="shared" si="64"/>
        <v>1.02193</v>
      </c>
      <c r="E635" s="1">
        <v>0.5</v>
      </c>
      <c r="F635" s="1">
        <f t="shared" si="65"/>
        <v>0.52193000000000001</v>
      </c>
      <c r="G635" s="1">
        <f t="shared" si="66"/>
        <v>2.0794078061911172</v>
      </c>
      <c r="H635" s="4">
        <f t="shared" si="67"/>
        <v>1.0853053162853299</v>
      </c>
      <c r="I635" s="4">
        <f t="shared" si="68"/>
        <v>2.1975181695827728</v>
      </c>
      <c r="J635" s="4">
        <f t="shared" si="69"/>
        <v>1.1122128532974427</v>
      </c>
    </row>
    <row r="636" spans="1:10">
      <c r="A636" t="s">
        <v>655</v>
      </c>
      <c r="B636" s="1">
        <v>1.5815300000000001</v>
      </c>
      <c r="C636" s="1">
        <f t="shared" si="63"/>
        <v>0.55712700000000004</v>
      </c>
      <c r="D636" s="1">
        <f t="shared" si="64"/>
        <v>1.024403</v>
      </c>
      <c r="E636" s="1">
        <v>0.5</v>
      </c>
      <c r="F636" s="1">
        <f t="shared" si="65"/>
        <v>0.52440299999999995</v>
      </c>
      <c r="G636" s="1">
        <f t="shared" si="66"/>
        <v>2.0794078061911172</v>
      </c>
      <c r="H636" s="4">
        <f t="shared" si="67"/>
        <v>1.0904476917900403</v>
      </c>
      <c r="I636" s="4">
        <f t="shared" si="68"/>
        <v>2.2489419246298792</v>
      </c>
      <c r="J636" s="4">
        <f t="shared" si="69"/>
        <v>1.1584942328398387</v>
      </c>
    </row>
    <row r="637" spans="1:10">
      <c r="A637" t="s">
        <v>656</v>
      </c>
      <c r="B637" s="1">
        <v>1.6305700000000001</v>
      </c>
      <c r="C637" s="1">
        <f t="shared" si="63"/>
        <v>0.6012630000000001</v>
      </c>
      <c r="D637" s="1">
        <f t="shared" si="64"/>
        <v>1.029307</v>
      </c>
      <c r="E637" s="1">
        <v>0.5</v>
      </c>
      <c r="F637" s="1">
        <f t="shared" si="65"/>
        <v>0.52930699999999997</v>
      </c>
      <c r="G637" s="1">
        <f t="shared" si="66"/>
        <v>2.0794078061911172</v>
      </c>
      <c r="H637" s="4">
        <f t="shared" si="67"/>
        <v>1.1006451076716015</v>
      </c>
      <c r="I637" s="4">
        <f t="shared" si="68"/>
        <v>2.3509160834454916</v>
      </c>
      <c r="J637" s="4">
        <f t="shared" si="69"/>
        <v>1.2502709757738899</v>
      </c>
    </row>
    <row r="638" spans="1:10">
      <c r="A638" t="s">
        <v>657</v>
      </c>
      <c r="B638" s="1">
        <v>1.68838</v>
      </c>
      <c r="C638" s="1">
        <f t="shared" si="63"/>
        <v>0.65329199999999998</v>
      </c>
      <c r="D638" s="1">
        <f t="shared" si="64"/>
        <v>1.035088</v>
      </c>
      <c r="E638" s="1">
        <v>0.5</v>
      </c>
      <c r="F638" s="1">
        <f t="shared" si="65"/>
        <v>0.53508800000000001</v>
      </c>
      <c r="G638" s="1">
        <f t="shared" si="66"/>
        <v>2.0794078061911172</v>
      </c>
      <c r="H638" s="4">
        <f t="shared" si="67"/>
        <v>1.1126661641991926</v>
      </c>
      <c r="I638" s="4">
        <f t="shared" si="68"/>
        <v>2.4711266487213996</v>
      </c>
      <c r="J638" s="4">
        <f t="shared" si="69"/>
        <v>1.3584604845222072</v>
      </c>
    </row>
    <row r="639" spans="1:10">
      <c r="A639" t="s">
        <v>658</v>
      </c>
      <c r="B639" s="1">
        <v>1.7657</v>
      </c>
      <c r="C639" s="1">
        <f t="shared" si="63"/>
        <v>0.72288000000000008</v>
      </c>
      <c r="D639" s="1">
        <f t="shared" si="64"/>
        <v>1.0428199999999999</v>
      </c>
      <c r="E639" s="1">
        <v>0.5</v>
      </c>
      <c r="F639" s="1">
        <f t="shared" si="65"/>
        <v>0.54281999999999986</v>
      </c>
      <c r="G639" s="1">
        <f t="shared" si="66"/>
        <v>2.0794078061911172</v>
      </c>
      <c r="H639" s="4">
        <f t="shared" si="67"/>
        <v>1.128744145356662</v>
      </c>
      <c r="I639" s="4">
        <f t="shared" si="68"/>
        <v>2.6319064602960971</v>
      </c>
      <c r="J639" s="4">
        <f t="shared" si="69"/>
        <v>1.5031623149394349</v>
      </c>
    </row>
    <row r="640" spans="1:10">
      <c r="A640" t="s">
        <v>659</v>
      </c>
      <c r="B640" s="1">
        <v>1.6916800000000001</v>
      </c>
      <c r="C640" s="1">
        <f t="shared" si="63"/>
        <v>0.65626200000000001</v>
      </c>
      <c r="D640" s="1">
        <f t="shared" si="64"/>
        <v>1.0354179999999999</v>
      </c>
      <c r="E640" s="1">
        <v>0.5</v>
      </c>
      <c r="F640" s="1">
        <f t="shared" si="65"/>
        <v>0.53541799999999995</v>
      </c>
      <c r="G640" s="1">
        <f t="shared" si="66"/>
        <v>2.0794078061911172</v>
      </c>
      <c r="H640" s="4">
        <f t="shared" si="67"/>
        <v>1.1133523687752356</v>
      </c>
      <c r="I640" s="4">
        <f t="shared" si="68"/>
        <v>2.4779886944818306</v>
      </c>
      <c r="J640" s="4">
        <f t="shared" si="69"/>
        <v>1.364636325706595</v>
      </c>
    </row>
    <row r="641" spans="1:10">
      <c r="A641" t="s">
        <v>660</v>
      </c>
      <c r="B641" s="1">
        <v>1.59084</v>
      </c>
      <c r="C641" s="1">
        <f t="shared" si="63"/>
        <v>0.56550600000000006</v>
      </c>
      <c r="D641" s="1">
        <f t="shared" si="64"/>
        <v>1.025334</v>
      </c>
      <c r="E641" s="1">
        <v>0.5</v>
      </c>
      <c r="F641" s="1">
        <f t="shared" si="65"/>
        <v>0.52533399999999997</v>
      </c>
      <c r="G641" s="1">
        <f t="shared" si="66"/>
        <v>2.0794078061911172</v>
      </c>
      <c r="H641" s="4">
        <f t="shared" si="67"/>
        <v>1.0923836204576043</v>
      </c>
      <c r="I641" s="4">
        <f t="shared" si="68"/>
        <v>2.2683012113055185</v>
      </c>
      <c r="J641" s="4">
        <f t="shared" si="69"/>
        <v>1.175917590847914</v>
      </c>
    </row>
    <row r="642" spans="1:10">
      <c r="A642" t="s">
        <v>661</v>
      </c>
      <c r="B642" s="1">
        <v>1.4721500000000001</v>
      </c>
      <c r="C642" s="1">
        <f t="shared" si="63"/>
        <v>0.45868500000000006</v>
      </c>
      <c r="D642" s="1">
        <f t="shared" si="64"/>
        <v>1.0134650000000001</v>
      </c>
      <c r="E642" s="1">
        <v>0.5</v>
      </c>
      <c r="F642" s="1">
        <f t="shared" si="65"/>
        <v>0.51346500000000006</v>
      </c>
      <c r="G642" s="1">
        <f t="shared" si="66"/>
        <v>2.0794078061911172</v>
      </c>
      <c r="H642" s="4">
        <f t="shared" si="67"/>
        <v>1.067703129205922</v>
      </c>
      <c r="I642" s="4">
        <f t="shared" si="68"/>
        <v>2.0214962987886946</v>
      </c>
      <c r="J642" s="4">
        <f t="shared" si="69"/>
        <v>0.95379316958277272</v>
      </c>
    </row>
    <row r="643" spans="1:10">
      <c r="A643" t="s">
        <v>662</v>
      </c>
      <c r="B643" s="1">
        <v>1.40611</v>
      </c>
      <c r="C643" s="1">
        <f t="shared" si="63"/>
        <v>0.39924899999999997</v>
      </c>
      <c r="D643" s="1">
        <f t="shared" si="64"/>
        <v>1.006861</v>
      </c>
      <c r="E643" s="1">
        <v>0.5</v>
      </c>
      <c r="F643" s="1">
        <f t="shared" si="65"/>
        <v>0.50686100000000001</v>
      </c>
      <c r="G643" s="1">
        <f t="shared" si="66"/>
        <v>2.0794078061911172</v>
      </c>
      <c r="H643" s="4">
        <f t="shared" si="67"/>
        <v>1.053970720053836</v>
      </c>
      <c r="I643" s="4">
        <f t="shared" si="68"/>
        <v>1.8841722072678331</v>
      </c>
      <c r="J643" s="4">
        <f t="shared" si="69"/>
        <v>0.83020148721399722</v>
      </c>
    </row>
    <row r="644" spans="1:10">
      <c r="A644" t="s">
        <v>663</v>
      </c>
      <c r="B644" s="1">
        <v>1.3225</v>
      </c>
      <c r="C644" s="1">
        <f t="shared" si="63"/>
        <v>0.32400000000000001</v>
      </c>
      <c r="D644" s="1">
        <f t="shared" si="64"/>
        <v>0.99849999999999994</v>
      </c>
      <c r="E644" s="1">
        <v>0.5</v>
      </c>
      <c r="F644" s="1">
        <f t="shared" si="65"/>
        <v>0.49849999999999994</v>
      </c>
      <c r="G644" s="1">
        <f t="shared" si="66"/>
        <v>2.0794078061911172</v>
      </c>
      <c r="H644" s="4">
        <f t="shared" si="67"/>
        <v>1.0365847913862718</v>
      </c>
      <c r="I644" s="4">
        <f t="shared" si="68"/>
        <v>1.7103129205921939</v>
      </c>
      <c r="J644" s="4">
        <f t="shared" si="69"/>
        <v>0.67372812920592196</v>
      </c>
    </row>
    <row r="645" spans="1:10">
      <c r="A645" t="s">
        <v>664</v>
      </c>
      <c r="B645" s="1">
        <v>1.28023</v>
      </c>
      <c r="C645" s="1">
        <f t="shared" si="63"/>
        <v>0.28595699999999996</v>
      </c>
      <c r="D645" s="1">
        <f t="shared" si="64"/>
        <v>0.99427299999999996</v>
      </c>
      <c r="E645" s="1">
        <v>0.5</v>
      </c>
      <c r="F645" s="1">
        <f t="shared" si="65"/>
        <v>0.49427299999999996</v>
      </c>
      <c r="G645" s="1">
        <f t="shared" si="66"/>
        <v>2.0794078061911172</v>
      </c>
      <c r="H645" s="4">
        <f t="shared" si="67"/>
        <v>1.027795134589502</v>
      </c>
      <c r="I645" s="4">
        <f t="shared" si="68"/>
        <v>1.6224163526244952</v>
      </c>
      <c r="J645" s="4">
        <f t="shared" si="69"/>
        <v>0.59462121803499324</v>
      </c>
    </row>
    <row r="646" spans="1:10">
      <c r="A646" t="s">
        <v>665</v>
      </c>
      <c r="B646" s="1">
        <v>1.3414999999999999</v>
      </c>
      <c r="C646" s="1">
        <f t="shared" si="63"/>
        <v>0.3410999999999999</v>
      </c>
      <c r="D646" s="1">
        <f t="shared" si="64"/>
        <v>1.0004</v>
      </c>
      <c r="E646" s="1">
        <v>0.5</v>
      </c>
      <c r="F646" s="1">
        <f t="shared" si="65"/>
        <v>0.50039999999999996</v>
      </c>
      <c r="G646" s="1">
        <f t="shared" si="66"/>
        <v>2.0794078061911172</v>
      </c>
      <c r="H646" s="4">
        <f t="shared" si="67"/>
        <v>1.0405356662180349</v>
      </c>
      <c r="I646" s="4">
        <f t="shared" si="68"/>
        <v>1.7498216689098249</v>
      </c>
      <c r="J646" s="4">
        <f t="shared" si="69"/>
        <v>0.70928600269178987</v>
      </c>
    </row>
    <row r="647" spans="1:10">
      <c r="A647" t="s">
        <v>666</v>
      </c>
      <c r="B647" s="1">
        <v>1.3548500000000001</v>
      </c>
      <c r="C647" s="1">
        <f t="shared" si="63"/>
        <v>0.35311500000000007</v>
      </c>
      <c r="D647" s="1">
        <f t="shared" si="64"/>
        <v>1.001735</v>
      </c>
      <c r="E647" s="1">
        <v>0.5</v>
      </c>
      <c r="F647" s="1">
        <f t="shared" si="65"/>
        <v>0.50173500000000004</v>
      </c>
      <c r="G647" s="1">
        <f t="shared" si="66"/>
        <v>2.0794078061911172</v>
      </c>
      <c r="H647" s="4">
        <f t="shared" si="67"/>
        <v>1.0433116756393004</v>
      </c>
      <c r="I647" s="4">
        <f t="shared" si="68"/>
        <v>1.7775817631224768</v>
      </c>
      <c r="J647" s="4">
        <f t="shared" si="69"/>
        <v>0.73427008748317646</v>
      </c>
    </row>
    <row r="648" spans="1:10">
      <c r="A648" t="s">
        <v>667</v>
      </c>
      <c r="B648" s="1">
        <v>1.48732</v>
      </c>
      <c r="C648" s="1">
        <f t="shared" si="63"/>
        <v>0.47233799999999998</v>
      </c>
      <c r="D648" s="1">
        <f t="shared" si="64"/>
        <v>1.0149820000000001</v>
      </c>
      <c r="E648" s="1">
        <v>0.5</v>
      </c>
      <c r="F648" s="1">
        <f t="shared" si="65"/>
        <v>0.51498200000000005</v>
      </c>
      <c r="G648" s="1">
        <f t="shared" si="66"/>
        <v>2.0794078061911172</v>
      </c>
      <c r="H648" s="4">
        <f t="shared" si="67"/>
        <v>1.0708575908479141</v>
      </c>
      <c r="I648" s="4">
        <f t="shared" si="68"/>
        <v>2.053040915208614</v>
      </c>
      <c r="J648" s="4">
        <f t="shared" si="69"/>
        <v>0.98218332436069988</v>
      </c>
    </row>
    <row r="649" spans="1:10">
      <c r="A649" t="s">
        <v>668</v>
      </c>
      <c r="B649" s="1">
        <v>1.62185</v>
      </c>
      <c r="C649" s="1">
        <f t="shared" ref="C649:C712" si="70">IF((B649-0.9625)*0.9&lt;0,0,(B649-0.9625)*0.9)</f>
        <v>0.59341500000000003</v>
      </c>
      <c r="D649" s="1">
        <f t="shared" ref="D649:D712" si="71">(B649-C649)</f>
        <v>1.028435</v>
      </c>
      <c r="E649" s="1">
        <v>0.5</v>
      </c>
      <c r="F649" s="1">
        <f t="shared" ref="F649:F712" si="72">(D649-E649)</f>
        <v>0.52843499999999999</v>
      </c>
      <c r="G649" s="1">
        <f t="shared" ref="G649:G712" si="73">($B$5)</f>
        <v>2.0794078061911172</v>
      </c>
      <c r="H649" s="4">
        <f t="shared" ref="H649:H712" si="74">(F649*G649)</f>
        <v>1.0988318640646031</v>
      </c>
      <c r="I649" s="4">
        <f t="shared" ref="I649:I712" si="75">(B649-E649)*G649</f>
        <v>2.3327836473755048</v>
      </c>
      <c r="J649" s="4">
        <f t="shared" ref="J649:J712" si="76">(C649*G649)</f>
        <v>1.2339517833109019</v>
      </c>
    </row>
    <row r="650" spans="1:10">
      <c r="A650" t="s">
        <v>669</v>
      </c>
      <c r="B650" s="1">
        <v>1.6847300000000001</v>
      </c>
      <c r="C650" s="1">
        <f t="shared" si="70"/>
        <v>0.650007</v>
      </c>
      <c r="D650" s="1">
        <f t="shared" si="71"/>
        <v>1.0347230000000001</v>
      </c>
      <c r="E650" s="1">
        <v>0.5</v>
      </c>
      <c r="F650" s="1">
        <f t="shared" si="72"/>
        <v>0.53472300000000006</v>
      </c>
      <c r="G650" s="1">
        <f t="shared" si="73"/>
        <v>2.0794078061911172</v>
      </c>
      <c r="H650" s="4">
        <f t="shared" si="74"/>
        <v>1.111907180349933</v>
      </c>
      <c r="I650" s="4">
        <f t="shared" si="75"/>
        <v>2.4635368102288022</v>
      </c>
      <c r="J650" s="4">
        <f t="shared" si="76"/>
        <v>1.3516296298788695</v>
      </c>
    </row>
    <row r="651" spans="1:10">
      <c r="A651" t="s">
        <v>670</v>
      </c>
      <c r="B651" s="1">
        <v>1.66465</v>
      </c>
      <c r="C651" s="1">
        <f t="shared" si="70"/>
        <v>0.63193499999999991</v>
      </c>
      <c r="D651" s="1">
        <f t="shared" si="71"/>
        <v>1.032715</v>
      </c>
      <c r="E651" s="1">
        <v>0.5</v>
      </c>
      <c r="F651" s="1">
        <f t="shared" si="72"/>
        <v>0.53271500000000005</v>
      </c>
      <c r="G651" s="1">
        <f t="shared" si="73"/>
        <v>2.0794078061911172</v>
      </c>
      <c r="H651" s="4">
        <f t="shared" si="74"/>
        <v>1.107731729475101</v>
      </c>
      <c r="I651" s="4">
        <f t="shared" si="75"/>
        <v>2.4217823014804845</v>
      </c>
      <c r="J651" s="4">
        <f t="shared" si="76"/>
        <v>1.3140505720053834</v>
      </c>
    </row>
    <row r="652" spans="1:10">
      <c r="A652" t="s">
        <v>671</v>
      </c>
      <c r="B652" s="1">
        <v>1.6512100000000001</v>
      </c>
      <c r="C652" s="1">
        <f t="shared" si="70"/>
        <v>0.61983900000000003</v>
      </c>
      <c r="D652" s="1">
        <f t="shared" si="71"/>
        <v>1.031371</v>
      </c>
      <c r="E652" s="1">
        <v>0.5</v>
      </c>
      <c r="F652" s="1">
        <f t="shared" si="72"/>
        <v>0.53137100000000004</v>
      </c>
      <c r="G652" s="1">
        <f t="shared" si="73"/>
        <v>2.0794078061911172</v>
      </c>
      <c r="H652" s="4">
        <f t="shared" si="74"/>
        <v>1.1049370053835803</v>
      </c>
      <c r="I652" s="4">
        <f t="shared" si="75"/>
        <v>2.3938350605652761</v>
      </c>
      <c r="J652" s="4">
        <f t="shared" si="76"/>
        <v>1.288898055181696</v>
      </c>
    </row>
    <row r="653" spans="1:10">
      <c r="A653" t="s">
        <v>672</v>
      </c>
      <c r="B653" s="1">
        <v>1.61588</v>
      </c>
      <c r="C653" s="1">
        <f t="shared" si="70"/>
        <v>0.58804199999999995</v>
      </c>
      <c r="D653" s="1">
        <f t="shared" si="71"/>
        <v>1.027838</v>
      </c>
      <c r="E653" s="1">
        <v>0.5</v>
      </c>
      <c r="F653" s="1">
        <f t="shared" si="72"/>
        <v>0.52783800000000003</v>
      </c>
      <c r="G653" s="1">
        <f t="shared" si="73"/>
        <v>2.0794078061911172</v>
      </c>
      <c r="H653" s="4">
        <f t="shared" si="74"/>
        <v>1.097590457604307</v>
      </c>
      <c r="I653" s="4">
        <f t="shared" si="75"/>
        <v>2.3203695827725439</v>
      </c>
      <c r="J653" s="4">
        <f t="shared" si="76"/>
        <v>1.2227791251682369</v>
      </c>
    </row>
    <row r="654" spans="1:10">
      <c r="A654" t="s">
        <v>673</v>
      </c>
      <c r="B654" s="1">
        <v>1.5837300000000001</v>
      </c>
      <c r="C654" s="1">
        <f t="shared" si="70"/>
        <v>0.55910700000000002</v>
      </c>
      <c r="D654" s="1">
        <f t="shared" si="71"/>
        <v>1.0246230000000001</v>
      </c>
      <c r="E654" s="1">
        <v>0.5</v>
      </c>
      <c r="F654" s="1">
        <f t="shared" si="72"/>
        <v>0.52462300000000006</v>
      </c>
      <c r="G654" s="1">
        <f t="shared" si="73"/>
        <v>2.0794078061911172</v>
      </c>
      <c r="H654" s="4">
        <f t="shared" si="74"/>
        <v>1.0909051615074026</v>
      </c>
      <c r="I654" s="4">
        <f t="shared" si="75"/>
        <v>2.2535166218034997</v>
      </c>
      <c r="J654" s="4">
        <f t="shared" si="76"/>
        <v>1.1626114602960971</v>
      </c>
    </row>
    <row r="655" spans="1:10">
      <c r="A655" t="s">
        <v>674</v>
      </c>
      <c r="B655" s="1">
        <v>1.4799599999999999</v>
      </c>
      <c r="C655" s="1">
        <f t="shared" si="70"/>
        <v>0.46571399999999996</v>
      </c>
      <c r="D655" s="1">
        <f t="shared" si="71"/>
        <v>1.014246</v>
      </c>
      <c r="E655" s="1">
        <v>0.5</v>
      </c>
      <c r="F655" s="1">
        <f t="shared" si="72"/>
        <v>0.51424599999999998</v>
      </c>
      <c r="G655" s="1">
        <f t="shared" si="73"/>
        <v>2.0794078061911172</v>
      </c>
      <c r="H655" s="4">
        <f t="shared" si="74"/>
        <v>1.0693271467025571</v>
      </c>
      <c r="I655" s="4">
        <f t="shared" si="75"/>
        <v>2.037736473755047</v>
      </c>
      <c r="J655" s="4">
        <f t="shared" si="76"/>
        <v>0.96840932705248983</v>
      </c>
    </row>
    <row r="656" spans="1:10">
      <c r="A656" t="s">
        <v>675</v>
      </c>
      <c r="B656" s="1">
        <v>1.3853899999999999</v>
      </c>
      <c r="C656" s="1">
        <f t="shared" si="70"/>
        <v>0.38060099999999991</v>
      </c>
      <c r="D656" s="1">
        <f t="shared" si="71"/>
        <v>1.0047889999999999</v>
      </c>
      <c r="E656" s="1">
        <v>0.5</v>
      </c>
      <c r="F656" s="1">
        <f t="shared" si="72"/>
        <v>0.50478899999999993</v>
      </c>
      <c r="G656" s="1">
        <f t="shared" si="73"/>
        <v>2.0794078061911172</v>
      </c>
      <c r="H656" s="4">
        <f t="shared" si="74"/>
        <v>1.0496621870794076</v>
      </c>
      <c r="I656" s="4">
        <f t="shared" si="75"/>
        <v>1.8410868775235532</v>
      </c>
      <c r="J656" s="4">
        <f t="shared" si="76"/>
        <v>0.79142469044414521</v>
      </c>
    </row>
    <row r="657" spans="1:10">
      <c r="A657" t="s">
        <v>676</v>
      </c>
      <c r="B657" s="1">
        <v>1.33009</v>
      </c>
      <c r="C657" s="1">
        <f t="shared" si="70"/>
        <v>0.33083099999999999</v>
      </c>
      <c r="D657" s="1">
        <f t="shared" si="71"/>
        <v>0.99925900000000001</v>
      </c>
      <c r="E657" s="1">
        <v>0.5</v>
      </c>
      <c r="F657" s="1">
        <f t="shared" si="72"/>
        <v>0.49925900000000001</v>
      </c>
      <c r="G657" s="1">
        <f t="shared" si="73"/>
        <v>2.0794078061911172</v>
      </c>
      <c r="H657" s="4">
        <f t="shared" si="74"/>
        <v>1.038163061911171</v>
      </c>
      <c r="I657" s="4">
        <f t="shared" si="75"/>
        <v>1.7260956258411844</v>
      </c>
      <c r="J657" s="4">
        <f t="shared" si="76"/>
        <v>0.68793256393001345</v>
      </c>
    </row>
    <row r="658" spans="1:10">
      <c r="A658" t="s">
        <v>677</v>
      </c>
      <c r="B658" s="1">
        <v>1.2892300000000001</v>
      </c>
      <c r="C658" s="1">
        <f t="shared" si="70"/>
        <v>0.29405700000000007</v>
      </c>
      <c r="D658" s="1">
        <f t="shared" si="71"/>
        <v>0.99517300000000009</v>
      </c>
      <c r="E658" s="1">
        <v>0.5</v>
      </c>
      <c r="F658" s="1">
        <f t="shared" si="72"/>
        <v>0.49517300000000009</v>
      </c>
      <c r="G658" s="1">
        <f t="shared" si="73"/>
        <v>2.0794078061911172</v>
      </c>
      <c r="H658" s="4">
        <f t="shared" si="74"/>
        <v>1.0296666016150742</v>
      </c>
      <c r="I658" s="4">
        <f t="shared" si="75"/>
        <v>1.6411310228802156</v>
      </c>
      <c r="J658" s="4">
        <f t="shared" si="76"/>
        <v>0.61146442126514144</v>
      </c>
    </row>
    <row r="659" spans="1:10">
      <c r="A659" t="s">
        <v>678</v>
      </c>
      <c r="B659" s="1">
        <v>1.2593000000000001</v>
      </c>
      <c r="C659" s="1">
        <f t="shared" si="70"/>
        <v>0.26712000000000008</v>
      </c>
      <c r="D659" s="1">
        <f t="shared" si="71"/>
        <v>0.99218000000000006</v>
      </c>
      <c r="E659" s="1">
        <v>0.5</v>
      </c>
      <c r="F659" s="1">
        <f t="shared" si="72"/>
        <v>0.49218000000000006</v>
      </c>
      <c r="G659" s="1">
        <f t="shared" si="73"/>
        <v>2.0794078061911172</v>
      </c>
      <c r="H659" s="4">
        <f t="shared" si="74"/>
        <v>1.0234429340511442</v>
      </c>
      <c r="I659" s="4">
        <f t="shared" si="75"/>
        <v>1.5788943472409154</v>
      </c>
      <c r="J659" s="4">
        <f t="shared" si="76"/>
        <v>0.55545141318977143</v>
      </c>
    </row>
    <row r="660" spans="1:10">
      <c r="A660" t="s">
        <v>679</v>
      </c>
      <c r="B660" s="1">
        <v>1.2720400000000001</v>
      </c>
      <c r="C660" s="1">
        <f t="shared" si="70"/>
        <v>0.27858600000000006</v>
      </c>
      <c r="D660" s="1">
        <f t="shared" si="71"/>
        <v>0.99345400000000006</v>
      </c>
      <c r="E660" s="1">
        <v>0.5</v>
      </c>
      <c r="F660" s="1">
        <f t="shared" si="72"/>
        <v>0.49345400000000006</v>
      </c>
      <c r="G660" s="1">
        <f t="shared" si="73"/>
        <v>2.0794078061911172</v>
      </c>
      <c r="H660" s="4">
        <f t="shared" si="74"/>
        <v>1.0260920995962317</v>
      </c>
      <c r="I660" s="4">
        <f t="shared" si="75"/>
        <v>1.6053860026917903</v>
      </c>
      <c r="J660" s="4">
        <f t="shared" si="76"/>
        <v>0.57929390309555873</v>
      </c>
    </row>
    <row r="661" spans="1:10">
      <c r="A661" t="s">
        <v>680</v>
      </c>
      <c r="B661" s="1">
        <v>1.2827599999999999</v>
      </c>
      <c r="C661" s="1">
        <f t="shared" si="70"/>
        <v>0.28823399999999988</v>
      </c>
      <c r="D661" s="1">
        <f t="shared" si="71"/>
        <v>0.99452600000000002</v>
      </c>
      <c r="E661" s="1">
        <v>0.5</v>
      </c>
      <c r="F661" s="1">
        <f t="shared" si="72"/>
        <v>0.49452600000000002</v>
      </c>
      <c r="G661" s="1">
        <f t="shared" si="73"/>
        <v>2.0794078061911172</v>
      </c>
      <c r="H661" s="4">
        <f t="shared" si="74"/>
        <v>1.0283212247644684</v>
      </c>
      <c r="I661" s="4">
        <f t="shared" si="75"/>
        <v>1.6276772543741587</v>
      </c>
      <c r="J661" s="4">
        <f t="shared" si="76"/>
        <v>0.59935602960969026</v>
      </c>
    </row>
    <row r="662" spans="1:10">
      <c r="A662" t="s">
        <v>681</v>
      </c>
      <c r="B662" s="1">
        <v>1.26258</v>
      </c>
      <c r="C662" s="1">
        <f t="shared" si="70"/>
        <v>0.27007200000000003</v>
      </c>
      <c r="D662" s="1">
        <f t="shared" si="71"/>
        <v>0.99250799999999995</v>
      </c>
      <c r="E662" s="1">
        <v>0.5</v>
      </c>
      <c r="F662" s="1">
        <f t="shared" si="72"/>
        <v>0.49250799999999995</v>
      </c>
      <c r="G662" s="1">
        <f t="shared" si="73"/>
        <v>2.0794078061911172</v>
      </c>
      <c r="H662" s="4">
        <f t="shared" si="74"/>
        <v>1.0241249798115746</v>
      </c>
      <c r="I662" s="4">
        <f t="shared" si="75"/>
        <v>1.5857148048452223</v>
      </c>
      <c r="J662" s="4">
        <f t="shared" si="76"/>
        <v>0.56158982503364752</v>
      </c>
    </row>
    <row r="663" spans="1:10">
      <c r="A663" t="s">
        <v>682</v>
      </c>
      <c r="B663" s="1">
        <v>1.1425799999999999</v>
      </c>
      <c r="C663" s="1">
        <f t="shared" si="70"/>
        <v>0.16207199999999991</v>
      </c>
      <c r="D663" s="1">
        <f t="shared" si="71"/>
        <v>0.98050800000000005</v>
      </c>
      <c r="E663" s="1">
        <v>0.5</v>
      </c>
      <c r="F663" s="1">
        <f t="shared" si="72"/>
        <v>0.48050800000000005</v>
      </c>
      <c r="G663" s="1">
        <f t="shared" si="73"/>
        <v>2.0794078061911172</v>
      </c>
      <c r="H663" s="4">
        <f t="shared" si="74"/>
        <v>0.99917208613728148</v>
      </c>
      <c r="I663" s="4">
        <f t="shared" si="75"/>
        <v>1.336185868102288</v>
      </c>
      <c r="J663" s="4">
        <f t="shared" si="76"/>
        <v>0.33701378196500659</v>
      </c>
    </row>
    <row r="664" spans="1:10">
      <c r="A664" t="s">
        <v>683</v>
      </c>
      <c r="B664" s="1">
        <v>1.2945</v>
      </c>
      <c r="C664" s="1">
        <f t="shared" si="70"/>
        <v>0.29879999999999995</v>
      </c>
      <c r="D664" s="1">
        <f t="shared" si="71"/>
        <v>0.99570000000000003</v>
      </c>
      <c r="E664" s="1">
        <v>0.5</v>
      </c>
      <c r="F664" s="1">
        <f t="shared" si="72"/>
        <v>0.49570000000000003</v>
      </c>
      <c r="G664" s="1">
        <f t="shared" si="73"/>
        <v>2.0794078061911172</v>
      </c>
      <c r="H664" s="4">
        <f t="shared" si="74"/>
        <v>1.0307624495289369</v>
      </c>
      <c r="I664" s="4">
        <f t="shared" si="75"/>
        <v>1.6520895020188426</v>
      </c>
      <c r="J664" s="4">
        <f t="shared" si="76"/>
        <v>0.62132705248990572</v>
      </c>
    </row>
    <row r="665" spans="1:10">
      <c r="A665" t="s">
        <v>684</v>
      </c>
      <c r="B665" s="1">
        <v>1.2251000000000001</v>
      </c>
      <c r="C665" s="1">
        <f t="shared" si="70"/>
        <v>0.23634000000000005</v>
      </c>
      <c r="D665" s="1">
        <f t="shared" si="71"/>
        <v>0.98876000000000008</v>
      </c>
      <c r="E665" s="1">
        <v>0.5</v>
      </c>
      <c r="F665" s="1">
        <f t="shared" si="72"/>
        <v>0.48876000000000008</v>
      </c>
      <c r="G665" s="1">
        <f t="shared" si="73"/>
        <v>2.0794078061911172</v>
      </c>
      <c r="H665" s="4">
        <f t="shared" si="74"/>
        <v>1.0163313593539707</v>
      </c>
      <c r="I665" s="4">
        <f t="shared" si="75"/>
        <v>1.5077786002691793</v>
      </c>
      <c r="J665" s="4">
        <f t="shared" si="76"/>
        <v>0.49144724091520875</v>
      </c>
    </row>
    <row r="666" spans="1:10">
      <c r="A666" t="s">
        <v>685</v>
      </c>
      <c r="B666" s="1">
        <v>1.1996</v>
      </c>
      <c r="C666" s="1">
        <f t="shared" si="70"/>
        <v>0.21339</v>
      </c>
      <c r="D666" s="1">
        <f t="shared" si="71"/>
        <v>0.98621000000000003</v>
      </c>
      <c r="E666" s="1">
        <v>0.5</v>
      </c>
      <c r="F666" s="1">
        <f t="shared" si="72"/>
        <v>0.48621000000000003</v>
      </c>
      <c r="G666" s="1">
        <f t="shared" si="73"/>
        <v>2.0794078061911172</v>
      </c>
      <c r="H666" s="4">
        <f t="shared" si="74"/>
        <v>1.0110288694481833</v>
      </c>
      <c r="I666" s="4">
        <f t="shared" si="75"/>
        <v>1.4547537012113056</v>
      </c>
      <c r="J666" s="4">
        <f t="shared" si="76"/>
        <v>0.4437248317631225</v>
      </c>
    </row>
    <row r="667" spans="1:10">
      <c r="A667" t="s">
        <v>686</v>
      </c>
      <c r="B667" s="1">
        <v>1.2445200000000001</v>
      </c>
      <c r="C667" s="1">
        <f t="shared" si="70"/>
        <v>0.25381800000000004</v>
      </c>
      <c r="D667" s="1">
        <f t="shared" si="71"/>
        <v>0.99070199999999997</v>
      </c>
      <c r="E667" s="1">
        <v>0.5</v>
      </c>
      <c r="F667" s="1">
        <f t="shared" si="72"/>
        <v>0.49070199999999997</v>
      </c>
      <c r="G667" s="1">
        <f t="shared" si="73"/>
        <v>2.0794078061911172</v>
      </c>
      <c r="H667" s="4">
        <f t="shared" si="74"/>
        <v>1.0203695693135935</v>
      </c>
      <c r="I667" s="4">
        <f t="shared" si="75"/>
        <v>1.5481606998654107</v>
      </c>
      <c r="J667" s="4">
        <f t="shared" si="76"/>
        <v>0.52779113055181703</v>
      </c>
    </row>
    <row r="668" spans="1:10">
      <c r="A668" t="s">
        <v>687</v>
      </c>
      <c r="B668" s="1">
        <v>0.94530000000000003</v>
      </c>
      <c r="C668" s="1">
        <f t="shared" si="70"/>
        <v>0</v>
      </c>
      <c r="D668" s="1">
        <f t="shared" si="71"/>
        <v>0.94530000000000003</v>
      </c>
      <c r="E668" s="1">
        <v>0.5</v>
      </c>
      <c r="F668" s="1">
        <f t="shared" si="72"/>
        <v>0.44530000000000003</v>
      </c>
      <c r="G668" s="1">
        <f t="shared" si="73"/>
        <v>2.0794078061911172</v>
      </c>
      <c r="H668" s="4">
        <f t="shared" si="74"/>
        <v>0.92596029609690456</v>
      </c>
      <c r="I668" s="4">
        <f t="shared" si="75"/>
        <v>0.92596029609690456</v>
      </c>
      <c r="J668" s="4">
        <f t="shared" si="76"/>
        <v>0</v>
      </c>
    </row>
    <row r="669" spans="1:10">
      <c r="A669" t="s">
        <v>688</v>
      </c>
      <c r="B669" s="1">
        <v>0.93401000000000001</v>
      </c>
      <c r="C669" s="1">
        <f t="shared" si="70"/>
        <v>0</v>
      </c>
      <c r="D669" s="1">
        <f t="shared" si="71"/>
        <v>0.93401000000000001</v>
      </c>
      <c r="E669" s="1">
        <v>0.5</v>
      </c>
      <c r="F669" s="1">
        <f t="shared" si="72"/>
        <v>0.43401000000000001</v>
      </c>
      <c r="G669" s="1">
        <f t="shared" si="73"/>
        <v>2.0794078061911172</v>
      </c>
      <c r="H669" s="4">
        <f t="shared" si="74"/>
        <v>0.90248378196500678</v>
      </c>
      <c r="I669" s="4">
        <f t="shared" si="75"/>
        <v>0.90248378196500678</v>
      </c>
      <c r="J669" s="4">
        <f t="shared" si="76"/>
        <v>0</v>
      </c>
    </row>
    <row r="670" spans="1:10">
      <c r="A670" t="s">
        <v>689</v>
      </c>
      <c r="B670" s="1">
        <v>0.86180999999999996</v>
      </c>
      <c r="C670" s="1">
        <f t="shared" si="70"/>
        <v>0</v>
      </c>
      <c r="D670" s="1">
        <f t="shared" si="71"/>
        <v>0.86180999999999996</v>
      </c>
      <c r="E670" s="1">
        <v>0.5</v>
      </c>
      <c r="F670" s="1">
        <f t="shared" si="72"/>
        <v>0.36180999999999996</v>
      </c>
      <c r="G670" s="1">
        <f t="shared" si="73"/>
        <v>2.0794078061911172</v>
      </c>
      <c r="H670" s="4">
        <f t="shared" si="74"/>
        <v>0.75235053835800803</v>
      </c>
      <c r="I670" s="4">
        <f t="shared" si="75"/>
        <v>0.75235053835800803</v>
      </c>
      <c r="J670" s="4">
        <f t="shared" si="76"/>
        <v>0</v>
      </c>
    </row>
    <row r="671" spans="1:10">
      <c r="A671" t="s">
        <v>690</v>
      </c>
      <c r="B671" s="1">
        <v>0.99317999999999995</v>
      </c>
      <c r="C671" s="1">
        <f t="shared" si="70"/>
        <v>2.7611999999999939E-2</v>
      </c>
      <c r="D671" s="1">
        <f t="shared" si="71"/>
        <v>0.96556799999999998</v>
      </c>
      <c r="E671" s="1">
        <v>0.5</v>
      </c>
      <c r="F671" s="1">
        <f t="shared" si="72"/>
        <v>0.46556799999999998</v>
      </c>
      <c r="G671" s="1">
        <f t="shared" si="73"/>
        <v>2.0794078061911172</v>
      </c>
      <c r="H671" s="4">
        <f t="shared" si="74"/>
        <v>0.96810573351278606</v>
      </c>
      <c r="I671" s="4">
        <f t="shared" si="75"/>
        <v>1.0255223418573352</v>
      </c>
      <c r="J671" s="4">
        <f t="shared" si="76"/>
        <v>5.7416608344549001E-2</v>
      </c>
    </row>
    <row r="672" spans="1:10">
      <c r="A672" t="s">
        <v>691</v>
      </c>
      <c r="B672" s="1">
        <v>1.28552</v>
      </c>
      <c r="C672" s="1">
        <f t="shared" si="70"/>
        <v>0.29071799999999998</v>
      </c>
      <c r="D672" s="1">
        <f t="shared" si="71"/>
        <v>0.99480199999999996</v>
      </c>
      <c r="E672" s="1">
        <v>0.5</v>
      </c>
      <c r="F672" s="1">
        <f t="shared" si="72"/>
        <v>0.49480199999999996</v>
      </c>
      <c r="G672" s="1">
        <f t="shared" si="73"/>
        <v>2.0794078061911172</v>
      </c>
      <c r="H672" s="4">
        <f t="shared" si="74"/>
        <v>1.0288951413189771</v>
      </c>
      <c r="I672" s="4">
        <f t="shared" si="75"/>
        <v>1.6334164199192465</v>
      </c>
      <c r="J672" s="4">
        <f t="shared" si="76"/>
        <v>0.60452127860026916</v>
      </c>
    </row>
    <row r="673" spans="1:10">
      <c r="A673" t="s">
        <v>692</v>
      </c>
      <c r="B673" s="1">
        <v>1.4952000000000001</v>
      </c>
      <c r="C673" s="1">
        <f t="shared" si="70"/>
        <v>0.47943000000000008</v>
      </c>
      <c r="D673" s="1">
        <f t="shared" si="71"/>
        <v>1.0157700000000001</v>
      </c>
      <c r="E673" s="1">
        <v>0.5</v>
      </c>
      <c r="F673" s="1">
        <f t="shared" si="72"/>
        <v>0.51577000000000006</v>
      </c>
      <c r="G673" s="1">
        <f t="shared" si="73"/>
        <v>2.0794078061911172</v>
      </c>
      <c r="H673" s="4">
        <f t="shared" si="74"/>
        <v>1.0724961641991926</v>
      </c>
      <c r="I673" s="4">
        <f t="shared" si="75"/>
        <v>2.0694266487214001</v>
      </c>
      <c r="J673" s="4">
        <f t="shared" si="76"/>
        <v>0.99693048452220745</v>
      </c>
    </row>
    <row r="674" spans="1:10">
      <c r="A674" t="s">
        <v>693</v>
      </c>
      <c r="B674" s="1">
        <v>1.65181</v>
      </c>
      <c r="C674" s="1">
        <f t="shared" si="70"/>
        <v>0.62037900000000001</v>
      </c>
      <c r="D674" s="1">
        <f t="shared" si="71"/>
        <v>1.031431</v>
      </c>
      <c r="E674" s="1">
        <v>0.5</v>
      </c>
      <c r="F674" s="1">
        <f t="shared" si="72"/>
        <v>0.53143099999999999</v>
      </c>
      <c r="G674" s="1">
        <f t="shared" si="73"/>
        <v>2.0794078061911172</v>
      </c>
      <c r="H674" s="4">
        <f t="shared" si="74"/>
        <v>1.1050617698519516</v>
      </c>
      <c r="I674" s="4">
        <f t="shared" si="75"/>
        <v>2.3950827052489907</v>
      </c>
      <c r="J674" s="4">
        <f t="shared" si="76"/>
        <v>1.2900209353970391</v>
      </c>
    </row>
    <row r="675" spans="1:10">
      <c r="A675" t="s">
        <v>694</v>
      </c>
      <c r="B675" s="1">
        <v>1.6789499999999999</v>
      </c>
      <c r="C675" s="1">
        <f t="shared" si="70"/>
        <v>0.64480499999999996</v>
      </c>
      <c r="D675" s="1">
        <f t="shared" si="71"/>
        <v>1.0341450000000001</v>
      </c>
      <c r="E675" s="1">
        <v>0.5</v>
      </c>
      <c r="F675" s="1">
        <f t="shared" si="72"/>
        <v>0.53414500000000009</v>
      </c>
      <c r="G675" s="1">
        <f t="shared" si="73"/>
        <v>2.0794078061911172</v>
      </c>
      <c r="H675" s="4">
        <f t="shared" si="74"/>
        <v>1.1107052826379544</v>
      </c>
      <c r="I675" s="4">
        <f t="shared" si="75"/>
        <v>2.4515178331090177</v>
      </c>
      <c r="J675" s="4">
        <f t="shared" si="76"/>
        <v>1.3408125504710633</v>
      </c>
    </row>
    <row r="676" spans="1:10">
      <c r="A676" t="s">
        <v>695</v>
      </c>
      <c r="B676" s="1">
        <v>1.6867399999999999</v>
      </c>
      <c r="C676" s="1">
        <f t="shared" si="70"/>
        <v>0.65181599999999995</v>
      </c>
      <c r="D676" s="1">
        <f t="shared" si="71"/>
        <v>1.034924</v>
      </c>
      <c r="E676" s="1">
        <v>0.5</v>
      </c>
      <c r="F676" s="1">
        <f t="shared" si="72"/>
        <v>0.53492399999999996</v>
      </c>
      <c r="G676" s="1">
        <f t="shared" si="73"/>
        <v>2.0794078061911172</v>
      </c>
      <c r="H676" s="4">
        <f t="shared" si="74"/>
        <v>1.1123251413189772</v>
      </c>
      <c r="I676" s="4">
        <f t="shared" si="75"/>
        <v>2.4677164199192463</v>
      </c>
      <c r="J676" s="4">
        <f t="shared" si="76"/>
        <v>1.3553912786002691</v>
      </c>
    </row>
    <row r="677" spans="1:10">
      <c r="A677" t="s">
        <v>696</v>
      </c>
      <c r="B677" s="1">
        <v>1.68943</v>
      </c>
      <c r="C677" s="1">
        <f t="shared" si="70"/>
        <v>0.65423699999999996</v>
      </c>
      <c r="D677" s="1">
        <f t="shared" si="71"/>
        <v>1.035193</v>
      </c>
      <c r="E677" s="1">
        <v>0.5</v>
      </c>
      <c r="F677" s="1">
        <f t="shared" si="72"/>
        <v>0.53519300000000003</v>
      </c>
      <c r="G677" s="1">
        <f t="shared" si="73"/>
        <v>2.0794078061911172</v>
      </c>
      <c r="H677" s="4">
        <f t="shared" si="74"/>
        <v>1.1128845020188427</v>
      </c>
      <c r="I677" s="4">
        <f t="shared" si="75"/>
        <v>2.4733100269179005</v>
      </c>
      <c r="J677" s="4">
        <f t="shared" si="76"/>
        <v>1.3604255248990578</v>
      </c>
    </row>
    <row r="678" spans="1:10">
      <c r="A678" t="s">
        <v>697</v>
      </c>
      <c r="B678" s="1">
        <v>1.6566799999999999</v>
      </c>
      <c r="C678" s="1">
        <f t="shared" si="70"/>
        <v>0.62476199999999993</v>
      </c>
      <c r="D678" s="1">
        <f t="shared" si="71"/>
        <v>1.0319180000000001</v>
      </c>
      <c r="E678" s="1">
        <v>0.5</v>
      </c>
      <c r="F678" s="1">
        <f t="shared" si="72"/>
        <v>0.53191800000000011</v>
      </c>
      <c r="G678" s="1">
        <f t="shared" si="73"/>
        <v>2.0794078061911172</v>
      </c>
      <c r="H678" s="4">
        <f t="shared" si="74"/>
        <v>1.1060744414535668</v>
      </c>
      <c r="I678" s="4">
        <f t="shared" si="75"/>
        <v>2.4052094212651411</v>
      </c>
      <c r="J678" s="4">
        <f t="shared" si="76"/>
        <v>1.2991349798115746</v>
      </c>
    </row>
    <row r="679" spans="1:10">
      <c r="A679" t="s">
        <v>698</v>
      </c>
      <c r="B679" s="1">
        <v>1.61703</v>
      </c>
      <c r="C679" s="1">
        <f t="shared" si="70"/>
        <v>0.58907699999999996</v>
      </c>
      <c r="D679" s="1">
        <f t="shared" si="71"/>
        <v>1.0279530000000001</v>
      </c>
      <c r="E679" s="1">
        <v>0.5</v>
      </c>
      <c r="F679" s="1">
        <f t="shared" si="72"/>
        <v>0.52795300000000012</v>
      </c>
      <c r="G679" s="1">
        <f t="shared" si="73"/>
        <v>2.0794078061911172</v>
      </c>
      <c r="H679" s="4">
        <f t="shared" si="74"/>
        <v>1.0978295895020191</v>
      </c>
      <c r="I679" s="4">
        <f t="shared" si="75"/>
        <v>2.3227609017496635</v>
      </c>
      <c r="J679" s="4">
        <f t="shared" si="76"/>
        <v>1.2249313122476446</v>
      </c>
    </row>
    <row r="680" spans="1:10">
      <c r="A680" t="s">
        <v>699</v>
      </c>
      <c r="B680" s="1">
        <v>1.5831299999999999</v>
      </c>
      <c r="C680" s="1">
        <f t="shared" si="70"/>
        <v>0.55856699999999992</v>
      </c>
      <c r="D680" s="1">
        <f t="shared" si="71"/>
        <v>1.0245630000000001</v>
      </c>
      <c r="E680" s="1">
        <v>0.5</v>
      </c>
      <c r="F680" s="1">
        <f t="shared" si="72"/>
        <v>0.52456300000000011</v>
      </c>
      <c r="G680" s="1">
        <f t="shared" si="73"/>
        <v>2.0794078061911172</v>
      </c>
      <c r="H680" s="4">
        <f t="shared" si="74"/>
        <v>1.0907803970390313</v>
      </c>
      <c r="I680" s="4">
        <f t="shared" si="75"/>
        <v>2.2522689771197846</v>
      </c>
      <c r="J680" s="4">
        <f t="shared" si="76"/>
        <v>1.1614885800807535</v>
      </c>
    </row>
    <row r="681" spans="1:10">
      <c r="A681" t="s">
        <v>700</v>
      </c>
      <c r="B681" s="1">
        <v>1.5235099999999999</v>
      </c>
      <c r="C681" s="1">
        <f t="shared" si="70"/>
        <v>0.50490899999999994</v>
      </c>
      <c r="D681" s="1">
        <f t="shared" si="71"/>
        <v>1.0186009999999999</v>
      </c>
      <c r="E681" s="1">
        <v>0.5</v>
      </c>
      <c r="F681" s="1">
        <f t="shared" si="72"/>
        <v>0.51860099999999987</v>
      </c>
      <c r="G681" s="1">
        <f t="shared" si="73"/>
        <v>2.0794078061911172</v>
      </c>
      <c r="H681" s="4">
        <f t="shared" si="74"/>
        <v>1.0783829676985193</v>
      </c>
      <c r="I681" s="4">
        <f t="shared" si="75"/>
        <v>2.1282946837146701</v>
      </c>
      <c r="J681" s="4">
        <f t="shared" si="76"/>
        <v>1.0499117160161506</v>
      </c>
    </row>
    <row r="682" spans="1:10">
      <c r="A682" t="s">
        <v>701</v>
      </c>
      <c r="B682" s="1">
        <v>1.4452</v>
      </c>
      <c r="C682" s="1">
        <f t="shared" si="70"/>
        <v>0.43443000000000004</v>
      </c>
      <c r="D682" s="1">
        <f t="shared" si="71"/>
        <v>1.0107699999999999</v>
      </c>
      <c r="E682" s="1">
        <v>0.5</v>
      </c>
      <c r="F682" s="1">
        <f t="shared" si="72"/>
        <v>0.51076999999999995</v>
      </c>
      <c r="G682" s="1">
        <f t="shared" si="73"/>
        <v>2.0794078061911172</v>
      </c>
      <c r="H682" s="4">
        <f t="shared" si="74"/>
        <v>1.0620991251682368</v>
      </c>
      <c r="I682" s="4">
        <f t="shared" si="75"/>
        <v>1.965456258411844</v>
      </c>
      <c r="J682" s="4">
        <f t="shared" si="76"/>
        <v>0.90335713324360711</v>
      </c>
    </row>
    <row r="683" spans="1:10">
      <c r="A683" t="s">
        <v>702</v>
      </c>
      <c r="B683" s="1">
        <v>1.4745200000000001</v>
      </c>
      <c r="C683" s="1">
        <f t="shared" si="70"/>
        <v>0.46081800000000006</v>
      </c>
      <c r="D683" s="1">
        <f t="shared" si="71"/>
        <v>1.0137019999999999</v>
      </c>
      <c r="E683" s="1">
        <v>0.5</v>
      </c>
      <c r="F683" s="1">
        <f t="shared" si="72"/>
        <v>0.51370199999999988</v>
      </c>
      <c r="G683" s="1">
        <f t="shared" si="73"/>
        <v>2.0794078061911172</v>
      </c>
      <c r="H683" s="4">
        <f t="shared" si="74"/>
        <v>1.0681959488559891</v>
      </c>
      <c r="I683" s="4">
        <f t="shared" si="75"/>
        <v>2.0264244952893677</v>
      </c>
      <c r="J683" s="4">
        <f t="shared" si="76"/>
        <v>0.9582285464333784</v>
      </c>
    </row>
    <row r="684" spans="1:10">
      <c r="A684" t="s">
        <v>703</v>
      </c>
      <c r="B684" s="1">
        <v>1.48438</v>
      </c>
      <c r="C684" s="1">
        <f t="shared" si="70"/>
        <v>0.469692</v>
      </c>
      <c r="D684" s="1">
        <f t="shared" si="71"/>
        <v>1.014688</v>
      </c>
      <c r="E684" s="1">
        <v>0.5</v>
      </c>
      <c r="F684" s="1">
        <f t="shared" si="72"/>
        <v>0.51468800000000003</v>
      </c>
      <c r="G684" s="1">
        <f t="shared" si="73"/>
        <v>2.0794078061911172</v>
      </c>
      <c r="H684" s="4">
        <f t="shared" si="74"/>
        <v>1.0702462449528938</v>
      </c>
      <c r="I684" s="4">
        <f t="shared" si="75"/>
        <v>2.0469274562584121</v>
      </c>
      <c r="J684" s="4">
        <f t="shared" si="76"/>
        <v>0.97668121130551822</v>
      </c>
    </row>
    <row r="685" spans="1:10">
      <c r="A685" t="s">
        <v>704</v>
      </c>
      <c r="B685" s="1">
        <v>1.5234000000000001</v>
      </c>
      <c r="C685" s="1">
        <f t="shared" si="70"/>
        <v>0.50481000000000009</v>
      </c>
      <c r="D685" s="1">
        <f t="shared" si="71"/>
        <v>1.0185900000000001</v>
      </c>
      <c r="E685" s="1">
        <v>0.5</v>
      </c>
      <c r="F685" s="1">
        <f t="shared" si="72"/>
        <v>0.51859000000000011</v>
      </c>
      <c r="G685" s="1">
        <f t="shared" si="73"/>
        <v>2.0794078061911172</v>
      </c>
      <c r="H685" s="4">
        <f t="shared" si="74"/>
        <v>1.0783600942126517</v>
      </c>
      <c r="I685" s="4">
        <f t="shared" si="75"/>
        <v>2.1280659488559897</v>
      </c>
      <c r="J685" s="4">
        <f t="shared" si="76"/>
        <v>1.049705854643338</v>
      </c>
    </row>
    <row r="686" spans="1:10">
      <c r="A686" t="s">
        <v>705</v>
      </c>
      <c r="B686" s="1">
        <v>1.5466500000000001</v>
      </c>
      <c r="C686" s="1">
        <f t="shared" si="70"/>
        <v>0.52573500000000006</v>
      </c>
      <c r="D686" s="1">
        <f t="shared" si="71"/>
        <v>1.020915</v>
      </c>
      <c r="E686" s="1">
        <v>0.5</v>
      </c>
      <c r="F686" s="1">
        <f t="shared" si="72"/>
        <v>0.52091500000000002</v>
      </c>
      <c r="G686" s="1">
        <f t="shared" si="73"/>
        <v>2.0794078061911172</v>
      </c>
      <c r="H686" s="4">
        <f t="shared" si="74"/>
        <v>1.0831947173620458</v>
      </c>
      <c r="I686" s="4">
        <f t="shared" si="75"/>
        <v>2.1764121803499328</v>
      </c>
      <c r="J686" s="4">
        <f t="shared" si="76"/>
        <v>1.0932174629878872</v>
      </c>
    </row>
    <row r="687" spans="1:10">
      <c r="A687" t="s">
        <v>706</v>
      </c>
      <c r="B687" s="1">
        <v>1.5665800000000001</v>
      </c>
      <c r="C687" s="1">
        <f t="shared" si="70"/>
        <v>0.54367200000000004</v>
      </c>
      <c r="D687" s="1">
        <f t="shared" si="71"/>
        <v>1.0229080000000002</v>
      </c>
      <c r="E687" s="1">
        <v>0.5</v>
      </c>
      <c r="F687" s="1">
        <f t="shared" si="72"/>
        <v>0.52290800000000015</v>
      </c>
      <c r="G687" s="1">
        <f t="shared" si="73"/>
        <v>2.0794078061911172</v>
      </c>
      <c r="H687" s="4">
        <f t="shared" si="74"/>
        <v>1.087338977119785</v>
      </c>
      <c r="I687" s="4">
        <f t="shared" si="75"/>
        <v>2.2178547779273221</v>
      </c>
      <c r="J687" s="4">
        <f t="shared" si="76"/>
        <v>1.1305158008075371</v>
      </c>
    </row>
    <row r="688" spans="1:10">
      <c r="A688" t="s">
        <v>707</v>
      </c>
      <c r="B688" s="1">
        <v>1.3911</v>
      </c>
      <c r="C688" s="1">
        <f t="shared" si="70"/>
        <v>0.38573999999999997</v>
      </c>
      <c r="D688" s="1">
        <f t="shared" si="71"/>
        <v>1.00536</v>
      </c>
      <c r="E688" s="1">
        <v>0.5</v>
      </c>
      <c r="F688" s="1">
        <f t="shared" si="72"/>
        <v>0.50536000000000003</v>
      </c>
      <c r="G688" s="1">
        <f t="shared" si="73"/>
        <v>2.0794078061911172</v>
      </c>
      <c r="H688" s="4">
        <f t="shared" si="74"/>
        <v>1.050849528936743</v>
      </c>
      <c r="I688" s="4">
        <f t="shared" si="75"/>
        <v>1.8529602960969045</v>
      </c>
      <c r="J688" s="4">
        <f t="shared" si="76"/>
        <v>0.8021107671601615</v>
      </c>
    </row>
    <row r="689" spans="1:10">
      <c r="A689" t="s">
        <v>708</v>
      </c>
      <c r="B689" s="1">
        <v>1.3006500000000001</v>
      </c>
      <c r="C689" s="1">
        <f t="shared" si="70"/>
        <v>0.30433500000000008</v>
      </c>
      <c r="D689" s="1">
        <f t="shared" si="71"/>
        <v>0.99631500000000006</v>
      </c>
      <c r="E689" s="1">
        <v>0.5</v>
      </c>
      <c r="F689" s="1">
        <f t="shared" si="72"/>
        <v>0.49631500000000006</v>
      </c>
      <c r="G689" s="1">
        <f t="shared" si="73"/>
        <v>2.0794078061911172</v>
      </c>
      <c r="H689" s="4">
        <f t="shared" si="74"/>
        <v>1.0320412853297445</v>
      </c>
      <c r="I689" s="4">
        <f t="shared" si="75"/>
        <v>1.6648778600269181</v>
      </c>
      <c r="J689" s="4">
        <f t="shared" si="76"/>
        <v>0.6328365746971738</v>
      </c>
    </row>
    <row r="690" spans="1:10">
      <c r="A690" t="s">
        <v>709</v>
      </c>
      <c r="B690" s="1">
        <v>1.28653</v>
      </c>
      <c r="C690" s="1">
        <f t="shared" si="70"/>
        <v>0.29162699999999997</v>
      </c>
      <c r="D690" s="1">
        <f t="shared" si="71"/>
        <v>0.99490299999999998</v>
      </c>
      <c r="E690" s="1">
        <v>0.5</v>
      </c>
      <c r="F690" s="1">
        <f t="shared" si="72"/>
        <v>0.49490299999999998</v>
      </c>
      <c r="G690" s="1">
        <f t="shared" si="73"/>
        <v>2.0794078061911172</v>
      </c>
      <c r="H690" s="4">
        <f t="shared" si="74"/>
        <v>1.0291051615074025</v>
      </c>
      <c r="I690" s="4">
        <f t="shared" si="75"/>
        <v>1.6355166218034993</v>
      </c>
      <c r="J690" s="4">
        <f t="shared" si="76"/>
        <v>0.60641146029609683</v>
      </c>
    </row>
    <row r="691" spans="1:10">
      <c r="A691" t="s">
        <v>710</v>
      </c>
      <c r="B691" s="1">
        <v>1.27468</v>
      </c>
      <c r="C691" s="1">
        <f t="shared" si="70"/>
        <v>0.28096200000000005</v>
      </c>
      <c r="D691" s="1">
        <f t="shared" si="71"/>
        <v>0.99371799999999999</v>
      </c>
      <c r="E691" s="1">
        <v>0.5</v>
      </c>
      <c r="F691" s="1">
        <f t="shared" si="72"/>
        <v>0.49371799999999999</v>
      </c>
      <c r="G691" s="1">
        <f t="shared" si="73"/>
        <v>2.0794078061911172</v>
      </c>
      <c r="H691" s="4">
        <f t="shared" si="74"/>
        <v>1.0266410632570659</v>
      </c>
      <c r="I691" s="4">
        <f t="shared" si="75"/>
        <v>1.6108756393001347</v>
      </c>
      <c r="J691" s="4">
        <f t="shared" si="76"/>
        <v>0.58423457604306872</v>
      </c>
    </row>
    <row r="692" spans="1:10">
      <c r="A692" t="s">
        <v>711</v>
      </c>
      <c r="B692" s="1">
        <v>0.93500000000000005</v>
      </c>
      <c r="C692" s="1">
        <f t="shared" si="70"/>
        <v>0</v>
      </c>
      <c r="D692" s="1">
        <f t="shared" si="71"/>
        <v>0.93500000000000005</v>
      </c>
      <c r="E692" s="1">
        <v>0.5</v>
      </c>
      <c r="F692" s="1">
        <f t="shared" si="72"/>
        <v>0.43500000000000005</v>
      </c>
      <c r="G692" s="1">
        <f t="shared" si="73"/>
        <v>2.0794078061911172</v>
      </c>
      <c r="H692" s="4">
        <f t="shared" si="74"/>
        <v>0.9045423956931361</v>
      </c>
      <c r="I692" s="4">
        <f t="shared" si="75"/>
        <v>0.9045423956931361</v>
      </c>
      <c r="J692" s="4">
        <f t="shared" si="76"/>
        <v>0</v>
      </c>
    </row>
    <row r="693" spans="1:10">
      <c r="A693" t="s">
        <v>712</v>
      </c>
      <c r="B693" s="1">
        <v>0.93728999999999996</v>
      </c>
      <c r="C693" s="1">
        <f t="shared" si="70"/>
        <v>0</v>
      </c>
      <c r="D693" s="1">
        <f t="shared" si="71"/>
        <v>0.93728999999999996</v>
      </c>
      <c r="E693" s="1">
        <v>0.5</v>
      </c>
      <c r="F693" s="1">
        <f t="shared" si="72"/>
        <v>0.43728999999999996</v>
      </c>
      <c r="G693" s="1">
        <f t="shared" si="73"/>
        <v>2.0794078061911172</v>
      </c>
      <c r="H693" s="4">
        <f t="shared" si="74"/>
        <v>0.9093042395693135</v>
      </c>
      <c r="I693" s="4">
        <f t="shared" si="75"/>
        <v>0.9093042395693135</v>
      </c>
      <c r="J693" s="4">
        <f t="shared" si="76"/>
        <v>0</v>
      </c>
    </row>
    <row r="694" spans="1:10">
      <c r="A694" t="s">
        <v>713</v>
      </c>
      <c r="B694" s="1">
        <v>0.94423000000000001</v>
      </c>
      <c r="C694" s="1">
        <f t="shared" si="70"/>
        <v>0</v>
      </c>
      <c r="D694" s="1">
        <f t="shared" si="71"/>
        <v>0.94423000000000001</v>
      </c>
      <c r="E694" s="1">
        <v>0.5</v>
      </c>
      <c r="F694" s="1">
        <f t="shared" si="72"/>
        <v>0.44423000000000001</v>
      </c>
      <c r="G694" s="1">
        <f t="shared" si="73"/>
        <v>2.0794078061911172</v>
      </c>
      <c r="H694" s="4">
        <f t="shared" si="74"/>
        <v>0.92373532974428008</v>
      </c>
      <c r="I694" s="4">
        <f t="shared" si="75"/>
        <v>0.92373532974428008</v>
      </c>
      <c r="J694" s="4">
        <f t="shared" si="76"/>
        <v>0</v>
      </c>
    </row>
    <row r="695" spans="1:10">
      <c r="A695" t="s">
        <v>714</v>
      </c>
      <c r="B695" s="1">
        <v>0.98165000000000002</v>
      </c>
      <c r="C695" s="1">
        <f t="shared" si="70"/>
        <v>1.7235E-2</v>
      </c>
      <c r="D695" s="1">
        <f t="shared" si="71"/>
        <v>0.96441500000000002</v>
      </c>
      <c r="E695" s="1">
        <v>0.5</v>
      </c>
      <c r="F695" s="1">
        <f t="shared" si="72"/>
        <v>0.46441500000000002</v>
      </c>
      <c r="G695" s="1">
        <f t="shared" si="73"/>
        <v>2.0794078061911172</v>
      </c>
      <c r="H695" s="4">
        <f t="shared" si="74"/>
        <v>0.9657081763122477</v>
      </c>
      <c r="I695" s="4">
        <f t="shared" si="75"/>
        <v>1.0015467698519516</v>
      </c>
      <c r="J695" s="4">
        <f t="shared" si="76"/>
        <v>3.5838593539703908E-2</v>
      </c>
    </row>
    <row r="696" spans="1:10">
      <c r="A696" t="s">
        <v>715</v>
      </c>
      <c r="B696" s="1">
        <v>1.04884</v>
      </c>
      <c r="C696" s="1">
        <f t="shared" si="70"/>
        <v>7.7705999999999983E-2</v>
      </c>
      <c r="D696" s="1">
        <f t="shared" si="71"/>
        <v>0.97113400000000005</v>
      </c>
      <c r="E696" s="1">
        <v>0.5</v>
      </c>
      <c r="F696" s="1">
        <f t="shared" si="72"/>
        <v>0.47113400000000005</v>
      </c>
      <c r="G696" s="1">
        <f t="shared" si="73"/>
        <v>2.0794078061911172</v>
      </c>
      <c r="H696" s="4">
        <f t="shared" si="74"/>
        <v>0.97967971736204595</v>
      </c>
      <c r="I696" s="4">
        <f t="shared" si="75"/>
        <v>1.1412621803499328</v>
      </c>
      <c r="J696" s="4">
        <f t="shared" si="76"/>
        <v>0.16158246298788692</v>
      </c>
    </row>
    <row r="697" spans="1:10">
      <c r="A697" t="s">
        <v>716</v>
      </c>
      <c r="B697" s="1">
        <v>1.2377499999999999</v>
      </c>
      <c r="C697" s="1">
        <f t="shared" si="70"/>
        <v>0.24772499999999989</v>
      </c>
      <c r="D697" s="1">
        <f t="shared" si="71"/>
        <v>0.99002500000000004</v>
      </c>
      <c r="E697" s="1">
        <v>0.5</v>
      </c>
      <c r="F697" s="1">
        <f t="shared" si="72"/>
        <v>0.49002500000000004</v>
      </c>
      <c r="G697" s="1">
        <f t="shared" si="73"/>
        <v>2.0794078061911172</v>
      </c>
      <c r="H697" s="4">
        <f t="shared" si="74"/>
        <v>1.0189618102288023</v>
      </c>
      <c r="I697" s="4">
        <f t="shared" si="75"/>
        <v>1.5340831090174964</v>
      </c>
      <c r="J697" s="4">
        <f t="shared" si="76"/>
        <v>0.51512129878869428</v>
      </c>
    </row>
    <row r="698" spans="1:10">
      <c r="A698" t="s">
        <v>717</v>
      </c>
      <c r="B698" s="1">
        <v>1.46888</v>
      </c>
      <c r="C698" s="1">
        <f t="shared" si="70"/>
        <v>0.45574199999999998</v>
      </c>
      <c r="D698" s="1">
        <f t="shared" si="71"/>
        <v>1.0131380000000001</v>
      </c>
      <c r="E698" s="1">
        <v>0.5</v>
      </c>
      <c r="F698" s="1">
        <f t="shared" si="72"/>
        <v>0.51313800000000009</v>
      </c>
      <c r="G698" s="1">
        <f t="shared" si="73"/>
        <v>2.0794078061911172</v>
      </c>
      <c r="H698" s="4">
        <f t="shared" si="74"/>
        <v>1.0670231628532978</v>
      </c>
      <c r="I698" s="4">
        <f t="shared" si="75"/>
        <v>2.0146966352624496</v>
      </c>
      <c r="J698" s="4">
        <f t="shared" si="76"/>
        <v>0.94767347240915212</v>
      </c>
    </row>
    <row r="699" spans="1:10">
      <c r="A699" t="s">
        <v>718</v>
      </c>
      <c r="B699" s="1">
        <v>1.4212100000000001</v>
      </c>
      <c r="C699" s="1">
        <f t="shared" si="70"/>
        <v>0.41283900000000007</v>
      </c>
      <c r="D699" s="1">
        <f t="shared" si="71"/>
        <v>1.0083709999999999</v>
      </c>
      <c r="E699" s="1">
        <v>0.5</v>
      </c>
      <c r="F699" s="1">
        <f t="shared" si="72"/>
        <v>0.50837099999999991</v>
      </c>
      <c r="G699" s="1">
        <f t="shared" si="73"/>
        <v>2.0794078061911172</v>
      </c>
      <c r="H699" s="4">
        <f t="shared" si="74"/>
        <v>1.0571106258411842</v>
      </c>
      <c r="I699" s="4">
        <f t="shared" si="75"/>
        <v>1.9155712651413193</v>
      </c>
      <c r="J699" s="4">
        <f t="shared" si="76"/>
        <v>0.85846063930013472</v>
      </c>
    </row>
    <row r="700" spans="1:10">
      <c r="A700" t="s">
        <v>719</v>
      </c>
      <c r="B700" s="1">
        <v>1.27383</v>
      </c>
      <c r="C700" s="1">
        <f t="shared" si="70"/>
        <v>0.28019700000000003</v>
      </c>
      <c r="D700" s="1">
        <f t="shared" si="71"/>
        <v>0.99363299999999999</v>
      </c>
      <c r="E700" s="1">
        <v>0.5</v>
      </c>
      <c r="F700" s="1">
        <f t="shared" si="72"/>
        <v>0.49363299999999999</v>
      </c>
      <c r="G700" s="1">
        <f t="shared" si="73"/>
        <v>2.0794078061911172</v>
      </c>
      <c r="H700" s="4">
        <f t="shared" si="74"/>
        <v>1.0264643135935396</v>
      </c>
      <c r="I700" s="4">
        <f t="shared" si="75"/>
        <v>1.6091081426648723</v>
      </c>
      <c r="J700" s="4">
        <f t="shared" si="76"/>
        <v>0.5826438290713325</v>
      </c>
    </row>
    <row r="701" spans="1:10">
      <c r="A701" t="s">
        <v>720</v>
      </c>
      <c r="B701" s="1">
        <v>1.1992799999999999</v>
      </c>
      <c r="C701" s="1">
        <f t="shared" si="70"/>
        <v>0.2131019999999999</v>
      </c>
      <c r="D701" s="1">
        <f t="shared" si="71"/>
        <v>0.986178</v>
      </c>
      <c r="E701" s="1">
        <v>0.5</v>
      </c>
      <c r="F701" s="1">
        <f t="shared" si="72"/>
        <v>0.486178</v>
      </c>
      <c r="G701" s="1">
        <f t="shared" si="73"/>
        <v>2.0794078061911172</v>
      </c>
      <c r="H701" s="4">
        <f t="shared" si="74"/>
        <v>1.0109623283983851</v>
      </c>
      <c r="I701" s="4">
        <f t="shared" si="75"/>
        <v>1.4540882907133241</v>
      </c>
      <c r="J701" s="4">
        <f t="shared" si="76"/>
        <v>0.44312596231493928</v>
      </c>
    </row>
    <row r="702" spans="1:10">
      <c r="A702" t="s">
        <v>721</v>
      </c>
      <c r="B702" s="1">
        <v>1.0022599999999999</v>
      </c>
      <c r="C702" s="1">
        <f t="shared" si="70"/>
        <v>3.578399999999992E-2</v>
      </c>
      <c r="D702" s="1">
        <f t="shared" si="71"/>
        <v>0.966476</v>
      </c>
      <c r="E702" s="1">
        <v>0.5</v>
      </c>
      <c r="F702" s="1">
        <f t="shared" si="72"/>
        <v>0.466476</v>
      </c>
      <c r="G702" s="1">
        <f t="shared" si="73"/>
        <v>2.0794078061911172</v>
      </c>
      <c r="H702" s="4">
        <f t="shared" si="74"/>
        <v>0.96999383580080756</v>
      </c>
      <c r="I702" s="4">
        <f t="shared" si="75"/>
        <v>1.0444033647375504</v>
      </c>
      <c r="J702" s="4">
        <f t="shared" si="76"/>
        <v>7.4409528936742769E-2</v>
      </c>
    </row>
    <row r="703" spans="1:10">
      <c r="A703" t="s">
        <v>722</v>
      </c>
      <c r="B703" s="1">
        <v>0.93210000000000004</v>
      </c>
      <c r="C703" s="1">
        <f t="shared" si="70"/>
        <v>0</v>
      </c>
      <c r="D703" s="1">
        <f t="shared" si="71"/>
        <v>0.93210000000000004</v>
      </c>
      <c r="E703" s="1">
        <v>0.5</v>
      </c>
      <c r="F703" s="1">
        <f t="shared" si="72"/>
        <v>0.43210000000000004</v>
      </c>
      <c r="G703" s="1">
        <f t="shared" si="73"/>
        <v>2.0794078061911172</v>
      </c>
      <c r="H703" s="4">
        <f t="shared" si="74"/>
        <v>0.89851211305518186</v>
      </c>
      <c r="I703" s="4">
        <f t="shared" si="75"/>
        <v>0.89851211305518186</v>
      </c>
      <c r="J703" s="4">
        <f t="shared" si="76"/>
        <v>0</v>
      </c>
    </row>
    <row r="704" spans="1:10">
      <c r="A704" t="s">
        <v>723</v>
      </c>
      <c r="B704" s="1">
        <v>0.82591000000000003</v>
      </c>
      <c r="C704" s="1">
        <f t="shared" si="70"/>
        <v>0</v>
      </c>
      <c r="D704" s="1">
        <f t="shared" si="71"/>
        <v>0.82591000000000003</v>
      </c>
      <c r="E704" s="1">
        <v>0.5</v>
      </c>
      <c r="F704" s="1">
        <f t="shared" si="72"/>
        <v>0.32591000000000003</v>
      </c>
      <c r="G704" s="1">
        <f t="shared" si="73"/>
        <v>2.0794078061911172</v>
      </c>
      <c r="H704" s="4">
        <f t="shared" si="74"/>
        <v>0.6776997981157471</v>
      </c>
      <c r="I704" s="4">
        <f t="shared" si="75"/>
        <v>0.6776997981157471</v>
      </c>
      <c r="J704" s="4">
        <f t="shared" si="76"/>
        <v>0</v>
      </c>
    </row>
    <row r="705" spans="1:10">
      <c r="A705" t="s">
        <v>724</v>
      </c>
      <c r="B705" s="1">
        <v>0.91230999999999995</v>
      </c>
      <c r="C705" s="1">
        <f t="shared" si="70"/>
        <v>0</v>
      </c>
      <c r="D705" s="1">
        <f t="shared" si="71"/>
        <v>0.91230999999999995</v>
      </c>
      <c r="E705" s="1">
        <v>0.5</v>
      </c>
      <c r="F705" s="1">
        <f t="shared" si="72"/>
        <v>0.41230999999999995</v>
      </c>
      <c r="G705" s="1">
        <f t="shared" si="73"/>
        <v>2.0794078061911172</v>
      </c>
      <c r="H705" s="4">
        <f t="shared" si="74"/>
        <v>0.85736063257065942</v>
      </c>
      <c r="I705" s="4">
        <f t="shared" si="75"/>
        <v>0.85736063257065942</v>
      </c>
      <c r="J705" s="4">
        <f t="shared" si="76"/>
        <v>0</v>
      </c>
    </row>
    <row r="706" spans="1:10">
      <c r="A706" t="s">
        <v>725</v>
      </c>
      <c r="B706" s="1">
        <v>0.96540999999999999</v>
      </c>
      <c r="C706" s="1">
        <f t="shared" si="70"/>
        <v>2.6189999999999716E-3</v>
      </c>
      <c r="D706" s="1">
        <f t="shared" si="71"/>
        <v>0.96279100000000006</v>
      </c>
      <c r="E706" s="1">
        <v>0.5</v>
      </c>
      <c r="F706" s="1">
        <f t="shared" si="72"/>
        <v>0.46279100000000006</v>
      </c>
      <c r="G706" s="1">
        <f t="shared" si="73"/>
        <v>2.0794078061911172</v>
      </c>
      <c r="H706" s="4">
        <f t="shared" si="74"/>
        <v>0.96233121803499344</v>
      </c>
      <c r="I706" s="4">
        <f t="shared" si="75"/>
        <v>0.96777718707940785</v>
      </c>
      <c r="J706" s="4">
        <f t="shared" si="76"/>
        <v>5.4459690444144766E-3</v>
      </c>
    </row>
    <row r="707" spans="1:10">
      <c r="A707" t="s">
        <v>726</v>
      </c>
      <c r="B707" s="1">
        <v>1.2832300000000001</v>
      </c>
      <c r="C707" s="1">
        <f t="shared" si="70"/>
        <v>0.28865700000000005</v>
      </c>
      <c r="D707" s="1">
        <f t="shared" si="71"/>
        <v>0.99457300000000004</v>
      </c>
      <c r="E707" s="1">
        <v>0.5</v>
      </c>
      <c r="F707" s="1">
        <f t="shared" si="72"/>
        <v>0.49457300000000004</v>
      </c>
      <c r="G707" s="1">
        <f t="shared" si="73"/>
        <v>2.0794078061911172</v>
      </c>
      <c r="H707" s="4">
        <f t="shared" si="74"/>
        <v>1.0284189569313595</v>
      </c>
      <c r="I707" s="4">
        <f t="shared" si="75"/>
        <v>1.6286545760430688</v>
      </c>
      <c r="J707" s="4">
        <f t="shared" si="76"/>
        <v>0.60023561911170942</v>
      </c>
    </row>
    <row r="708" spans="1:10">
      <c r="A708" t="s">
        <v>727</v>
      </c>
      <c r="B708" s="1">
        <v>1.27678</v>
      </c>
      <c r="C708" s="1">
        <f t="shared" si="70"/>
        <v>0.28285199999999999</v>
      </c>
      <c r="D708" s="1">
        <f t="shared" si="71"/>
        <v>0.99392800000000003</v>
      </c>
      <c r="E708" s="1">
        <v>0.5</v>
      </c>
      <c r="F708" s="1">
        <f t="shared" si="72"/>
        <v>0.49392800000000003</v>
      </c>
      <c r="G708" s="1">
        <f t="shared" si="73"/>
        <v>2.0794078061911172</v>
      </c>
      <c r="H708" s="4">
        <f t="shared" si="74"/>
        <v>1.0270777388963661</v>
      </c>
      <c r="I708" s="4">
        <f t="shared" si="75"/>
        <v>1.6152423956931361</v>
      </c>
      <c r="J708" s="4">
        <f t="shared" si="76"/>
        <v>0.58816465679676988</v>
      </c>
    </row>
    <row r="709" spans="1:10">
      <c r="A709" t="s">
        <v>728</v>
      </c>
      <c r="B709" s="1">
        <v>1.3511899999999999</v>
      </c>
      <c r="C709" s="1">
        <f t="shared" si="70"/>
        <v>0.34982099999999988</v>
      </c>
      <c r="D709" s="1">
        <f t="shared" si="71"/>
        <v>1.001369</v>
      </c>
      <c r="E709" s="1">
        <v>0.5</v>
      </c>
      <c r="F709" s="1">
        <f t="shared" si="72"/>
        <v>0.50136899999999995</v>
      </c>
      <c r="G709" s="1">
        <f t="shared" si="73"/>
        <v>2.0794078061911172</v>
      </c>
      <c r="H709" s="4">
        <f t="shared" si="74"/>
        <v>1.0425506123822341</v>
      </c>
      <c r="I709" s="4">
        <f t="shared" si="75"/>
        <v>1.7699711305518169</v>
      </c>
      <c r="J709" s="4">
        <f t="shared" si="76"/>
        <v>0.72742051816958253</v>
      </c>
    </row>
    <row r="710" spans="1:10">
      <c r="A710" t="s">
        <v>729</v>
      </c>
      <c r="B710" s="1">
        <v>1.4191499999999999</v>
      </c>
      <c r="C710" s="1">
        <f t="shared" si="70"/>
        <v>0.41098499999999993</v>
      </c>
      <c r="D710" s="1">
        <f t="shared" si="71"/>
        <v>1.008165</v>
      </c>
      <c r="E710" s="1">
        <v>0.5</v>
      </c>
      <c r="F710" s="1">
        <f t="shared" si="72"/>
        <v>0.50816499999999998</v>
      </c>
      <c r="G710" s="1">
        <f t="shared" si="73"/>
        <v>2.0794078061911172</v>
      </c>
      <c r="H710" s="4">
        <f t="shared" si="74"/>
        <v>1.0566822678331089</v>
      </c>
      <c r="I710" s="4">
        <f t="shared" si="75"/>
        <v>1.9112876850605651</v>
      </c>
      <c r="J710" s="4">
        <f t="shared" si="76"/>
        <v>0.8546054172274562</v>
      </c>
    </row>
    <row r="711" spans="1:10">
      <c r="A711" t="s">
        <v>730</v>
      </c>
      <c r="B711" s="1">
        <v>1.5549999999999999</v>
      </c>
      <c r="C711" s="1">
        <f t="shared" si="70"/>
        <v>0.53324999999999989</v>
      </c>
      <c r="D711" s="1">
        <f t="shared" si="71"/>
        <v>1.0217499999999999</v>
      </c>
      <c r="E711" s="1">
        <v>0.5</v>
      </c>
      <c r="F711" s="1">
        <f t="shared" si="72"/>
        <v>0.52174999999999994</v>
      </c>
      <c r="G711" s="1">
        <f t="shared" si="73"/>
        <v>2.0794078061911172</v>
      </c>
      <c r="H711" s="4">
        <f t="shared" si="74"/>
        <v>1.0849310228802154</v>
      </c>
      <c r="I711" s="4">
        <f t="shared" si="75"/>
        <v>2.1937752355316285</v>
      </c>
      <c r="J711" s="4">
        <f t="shared" si="76"/>
        <v>1.1088442126514131</v>
      </c>
    </row>
    <row r="712" spans="1:10">
      <c r="A712" t="s">
        <v>731</v>
      </c>
      <c r="B712" s="1">
        <v>1.48634</v>
      </c>
      <c r="C712" s="1">
        <f t="shared" si="70"/>
        <v>0.47145599999999999</v>
      </c>
      <c r="D712" s="1">
        <f t="shared" si="71"/>
        <v>1.0148839999999999</v>
      </c>
      <c r="E712" s="1">
        <v>0.5</v>
      </c>
      <c r="F712" s="1">
        <f t="shared" si="72"/>
        <v>0.5148839999999999</v>
      </c>
      <c r="G712" s="1">
        <f t="shared" si="73"/>
        <v>2.0794078061911172</v>
      </c>
      <c r="H712" s="4">
        <f t="shared" si="74"/>
        <v>1.070653808882907</v>
      </c>
      <c r="I712" s="4">
        <f t="shared" si="75"/>
        <v>2.0510030955585465</v>
      </c>
      <c r="J712" s="4">
        <f t="shared" si="76"/>
        <v>0.98034928667563936</v>
      </c>
    </row>
    <row r="713" spans="1:10">
      <c r="A713" t="s">
        <v>732</v>
      </c>
      <c r="B713" s="1">
        <v>1.3583000000000001</v>
      </c>
      <c r="C713" s="1">
        <f t="shared" ref="C713:C750" si="77">IF((B713-0.9625)*0.9&lt;0,0,(B713-0.9625)*0.9)</f>
        <v>0.35622000000000004</v>
      </c>
      <c r="D713" s="1">
        <f t="shared" ref="D713:D750" si="78">(B713-C713)</f>
        <v>1.0020800000000001</v>
      </c>
      <c r="E713" s="1">
        <v>0.5</v>
      </c>
      <c r="F713" s="1">
        <f t="shared" ref="F713:F750" si="79">(D713-E713)</f>
        <v>0.50208000000000008</v>
      </c>
      <c r="G713" s="1">
        <f t="shared" ref="G713:G750" si="80">($B$5)</f>
        <v>2.0794078061911172</v>
      </c>
      <c r="H713" s="4">
        <f t="shared" ref="H713:H750" si="81">(F713*G713)</f>
        <v>1.0440290713324363</v>
      </c>
      <c r="I713" s="4">
        <f t="shared" ref="I713:I750" si="82">(B713-E713)*G713</f>
        <v>1.784755720053836</v>
      </c>
      <c r="J713" s="4">
        <f t="shared" ref="J713:J750" si="83">(C713*G713)</f>
        <v>0.74072664872139982</v>
      </c>
    </row>
    <row r="714" spans="1:10">
      <c r="A714" t="s">
        <v>733</v>
      </c>
      <c r="B714" s="1">
        <v>1.2709900000000001</v>
      </c>
      <c r="C714" s="1">
        <f t="shared" si="77"/>
        <v>0.27764100000000003</v>
      </c>
      <c r="D714" s="1">
        <f t="shared" si="78"/>
        <v>0.99334900000000004</v>
      </c>
      <c r="E714" s="1">
        <v>0.5</v>
      </c>
      <c r="F714" s="1">
        <f t="shared" si="79"/>
        <v>0.49334900000000004</v>
      </c>
      <c r="G714" s="1">
        <f t="shared" si="80"/>
        <v>2.0794078061911172</v>
      </c>
      <c r="H714" s="4">
        <f t="shared" si="81"/>
        <v>1.0258737617765816</v>
      </c>
      <c r="I714" s="4">
        <f t="shared" si="82"/>
        <v>1.6032026244952895</v>
      </c>
      <c r="J714" s="4">
        <f t="shared" si="83"/>
        <v>0.57732886271870798</v>
      </c>
    </row>
    <row r="715" spans="1:10">
      <c r="A715" t="s">
        <v>734</v>
      </c>
      <c r="B715" s="1">
        <v>1.2977099999999999</v>
      </c>
      <c r="C715" s="1">
        <f t="shared" si="77"/>
        <v>0.30168899999999993</v>
      </c>
      <c r="D715" s="1">
        <f t="shared" si="78"/>
        <v>0.99602100000000005</v>
      </c>
      <c r="E715" s="1">
        <v>0.5</v>
      </c>
      <c r="F715" s="1">
        <f t="shared" si="79"/>
        <v>0.49602100000000005</v>
      </c>
      <c r="G715" s="1">
        <f t="shared" si="80"/>
        <v>2.0794078061911172</v>
      </c>
      <c r="H715" s="4">
        <f t="shared" si="81"/>
        <v>1.0314299394347242</v>
      </c>
      <c r="I715" s="4">
        <f t="shared" si="82"/>
        <v>1.658764401076716</v>
      </c>
      <c r="J715" s="4">
        <f t="shared" si="83"/>
        <v>0.6273344616419918</v>
      </c>
    </row>
    <row r="716" spans="1:10">
      <c r="A716" t="s">
        <v>735</v>
      </c>
      <c r="B716" s="1">
        <v>1.2924100000000001</v>
      </c>
      <c r="C716" s="1">
        <f t="shared" si="77"/>
        <v>0.29691900000000004</v>
      </c>
      <c r="D716" s="1">
        <f t="shared" si="78"/>
        <v>0.99549100000000001</v>
      </c>
      <c r="E716" s="1">
        <v>0.5</v>
      </c>
      <c r="F716" s="1">
        <f t="shared" si="79"/>
        <v>0.49549100000000001</v>
      </c>
      <c r="G716" s="1">
        <f t="shared" si="80"/>
        <v>2.0794078061911172</v>
      </c>
      <c r="H716" s="4">
        <f t="shared" si="81"/>
        <v>1.0303278532974429</v>
      </c>
      <c r="I716" s="4">
        <f t="shared" si="82"/>
        <v>1.6477435397039033</v>
      </c>
      <c r="J716" s="4">
        <f t="shared" si="83"/>
        <v>0.61741568640646038</v>
      </c>
    </row>
    <row r="717" spans="1:10">
      <c r="A717" t="s">
        <v>736</v>
      </c>
      <c r="B717" s="1">
        <v>1.2664</v>
      </c>
      <c r="C717" s="1">
        <f t="shared" si="77"/>
        <v>0.27350999999999998</v>
      </c>
      <c r="D717" s="1">
        <f t="shared" si="78"/>
        <v>0.99289000000000005</v>
      </c>
      <c r="E717" s="1">
        <v>0.5</v>
      </c>
      <c r="F717" s="1">
        <f t="shared" si="79"/>
        <v>0.49289000000000005</v>
      </c>
      <c r="G717" s="1">
        <f t="shared" si="80"/>
        <v>2.0794078061911172</v>
      </c>
      <c r="H717" s="4">
        <f t="shared" si="81"/>
        <v>1.0249193135935399</v>
      </c>
      <c r="I717" s="4">
        <f t="shared" si="82"/>
        <v>1.5936581426648722</v>
      </c>
      <c r="J717" s="4">
        <f t="shared" si="83"/>
        <v>0.56873882907133244</v>
      </c>
    </row>
    <row r="718" spans="1:10">
      <c r="A718" t="s">
        <v>737</v>
      </c>
      <c r="B718" s="1">
        <v>1.2754799999999999</v>
      </c>
      <c r="C718" s="1">
        <f t="shared" si="77"/>
        <v>0.28168199999999993</v>
      </c>
      <c r="D718" s="1">
        <f t="shared" si="78"/>
        <v>0.99379799999999996</v>
      </c>
      <c r="E718" s="1">
        <v>0.5</v>
      </c>
      <c r="F718" s="1">
        <f t="shared" si="79"/>
        <v>0.49379799999999996</v>
      </c>
      <c r="G718" s="1">
        <f t="shared" si="80"/>
        <v>2.0794078061911172</v>
      </c>
      <c r="H718" s="4">
        <f t="shared" si="81"/>
        <v>1.0268074158815612</v>
      </c>
      <c r="I718" s="4">
        <f t="shared" si="82"/>
        <v>1.6125391655450874</v>
      </c>
      <c r="J718" s="4">
        <f t="shared" si="83"/>
        <v>0.58573174966352615</v>
      </c>
    </row>
    <row r="719" spans="1:10">
      <c r="A719" t="s">
        <v>738</v>
      </c>
      <c r="B719" s="1">
        <v>1.15645</v>
      </c>
      <c r="C719" s="1">
        <f t="shared" si="77"/>
        <v>0.17455499999999996</v>
      </c>
      <c r="D719" s="1">
        <f t="shared" si="78"/>
        <v>0.98189499999999996</v>
      </c>
      <c r="E719" s="1">
        <v>0.5</v>
      </c>
      <c r="F719" s="1">
        <f t="shared" si="79"/>
        <v>0.48189499999999996</v>
      </c>
      <c r="G719" s="1">
        <f t="shared" si="80"/>
        <v>2.0794078061911172</v>
      </c>
      <c r="H719" s="4">
        <f t="shared" si="81"/>
        <v>1.0020562247644684</v>
      </c>
      <c r="I719" s="4">
        <f t="shared" si="82"/>
        <v>1.3650272543741588</v>
      </c>
      <c r="J719" s="4">
        <f t="shared" si="83"/>
        <v>0.36297102960969035</v>
      </c>
    </row>
    <row r="720" spans="1:10">
      <c r="A720" t="s">
        <v>739</v>
      </c>
      <c r="B720" s="1">
        <v>1.2892600000000001</v>
      </c>
      <c r="C720" s="1">
        <f t="shared" si="77"/>
        <v>0.29408400000000007</v>
      </c>
      <c r="D720" s="1">
        <f t="shared" si="78"/>
        <v>0.99517600000000006</v>
      </c>
      <c r="E720" s="1">
        <v>0.5</v>
      </c>
      <c r="F720" s="1">
        <f t="shared" si="79"/>
        <v>0.49517600000000006</v>
      </c>
      <c r="G720" s="1">
        <f t="shared" si="80"/>
        <v>2.0794078061911172</v>
      </c>
      <c r="H720" s="4">
        <f t="shared" si="81"/>
        <v>1.0296728398384927</v>
      </c>
      <c r="I720" s="4">
        <f t="shared" si="82"/>
        <v>1.6411934051144013</v>
      </c>
      <c r="J720" s="4">
        <f t="shared" si="83"/>
        <v>0.6115205652759087</v>
      </c>
    </row>
    <row r="721" spans="1:10">
      <c r="A721" t="s">
        <v>740</v>
      </c>
      <c r="B721" s="1">
        <v>1.45608</v>
      </c>
      <c r="C721" s="1">
        <f t="shared" si="77"/>
        <v>0.44422200000000001</v>
      </c>
      <c r="D721" s="1">
        <f t="shared" si="78"/>
        <v>1.0118580000000001</v>
      </c>
      <c r="E721" s="1">
        <v>0.5</v>
      </c>
      <c r="F721" s="1">
        <f t="shared" si="79"/>
        <v>0.51185800000000015</v>
      </c>
      <c r="G721" s="1">
        <f t="shared" si="80"/>
        <v>2.0794078061911172</v>
      </c>
      <c r="H721" s="4">
        <f t="shared" si="81"/>
        <v>1.0643615208613733</v>
      </c>
      <c r="I721" s="4">
        <f t="shared" si="82"/>
        <v>1.9880802153432033</v>
      </c>
      <c r="J721" s="4">
        <f t="shared" si="83"/>
        <v>0.92371869448183053</v>
      </c>
    </row>
    <row r="722" spans="1:10">
      <c r="A722" t="s">
        <v>741</v>
      </c>
      <c r="B722" s="1">
        <v>1.63243</v>
      </c>
      <c r="C722" s="1">
        <f t="shared" si="77"/>
        <v>0.60293700000000006</v>
      </c>
      <c r="D722" s="1">
        <f t="shared" si="78"/>
        <v>1.029493</v>
      </c>
      <c r="E722" s="1">
        <v>0.5</v>
      </c>
      <c r="F722" s="1">
        <f t="shared" si="79"/>
        <v>0.52949299999999999</v>
      </c>
      <c r="G722" s="1">
        <f t="shared" si="80"/>
        <v>2.0794078061911172</v>
      </c>
      <c r="H722" s="4">
        <f t="shared" si="81"/>
        <v>1.1010318775235532</v>
      </c>
      <c r="I722" s="4">
        <f t="shared" si="82"/>
        <v>2.3547837819650068</v>
      </c>
      <c r="J722" s="4">
        <f t="shared" si="83"/>
        <v>1.2537519044414538</v>
      </c>
    </row>
    <row r="723" spans="1:10">
      <c r="A723" t="s">
        <v>742</v>
      </c>
      <c r="B723" s="1">
        <v>1.6642999999999999</v>
      </c>
      <c r="C723" s="1">
        <f t="shared" si="77"/>
        <v>0.63161999999999985</v>
      </c>
      <c r="D723" s="1">
        <f t="shared" si="78"/>
        <v>1.03268</v>
      </c>
      <c r="E723" s="1">
        <v>0.5</v>
      </c>
      <c r="F723" s="1">
        <f t="shared" si="79"/>
        <v>0.53268000000000004</v>
      </c>
      <c r="G723" s="1">
        <f t="shared" si="80"/>
        <v>2.0794078061911172</v>
      </c>
      <c r="H723" s="4">
        <f t="shared" si="81"/>
        <v>1.1076589502018843</v>
      </c>
      <c r="I723" s="4">
        <f t="shared" si="82"/>
        <v>2.4210545087483175</v>
      </c>
      <c r="J723" s="4">
        <f t="shared" si="83"/>
        <v>1.3133955585464332</v>
      </c>
    </row>
    <row r="724" spans="1:10">
      <c r="A724" t="s">
        <v>743</v>
      </c>
      <c r="B724" s="1">
        <v>1.6632899999999999</v>
      </c>
      <c r="C724" s="1">
        <f t="shared" si="77"/>
        <v>0.63071099999999991</v>
      </c>
      <c r="D724" s="1">
        <f t="shared" si="78"/>
        <v>1.0325790000000001</v>
      </c>
      <c r="E724" s="1">
        <v>0.5</v>
      </c>
      <c r="F724" s="1">
        <f t="shared" si="79"/>
        <v>0.53257900000000014</v>
      </c>
      <c r="G724" s="1">
        <f t="shared" si="80"/>
        <v>2.0794078061911172</v>
      </c>
      <c r="H724" s="4">
        <f t="shared" si="81"/>
        <v>1.1074489300134593</v>
      </c>
      <c r="I724" s="4">
        <f t="shared" si="82"/>
        <v>2.4189543068640647</v>
      </c>
      <c r="J724" s="4">
        <f t="shared" si="83"/>
        <v>1.3115053768506055</v>
      </c>
    </row>
    <row r="725" spans="1:10">
      <c r="A725" t="s">
        <v>744</v>
      </c>
      <c r="B725" s="1">
        <v>1.6307499999999999</v>
      </c>
      <c r="C725" s="1">
        <f t="shared" si="77"/>
        <v>0.60142499999999988</v>
      </c>
      <c r="D725" s="1">
        <f t="shared" si="78"/>
        <v>1.029325</v>
      </c>
      <c r="E725" s="1">
        <v>0.5</v>
      </c>
      <c r="F725" s="1">
        <f t="shared" si="79"/>
        <v>0.52932500000000005</v>
      </c>
      <c r="G725" s="1">
        <f t="shared" si="80"/>
        <v>2.0794078061911172</v>
      </c>
      <c r="H725" s="4">
        <f t="shared" si="81"/>
        <v>1.1006825370121132</v>
      </c>
      <c r="I725" s="4">
        <f t="shared" si="82"/>
        <v>2.3512903768506055</v>
      </c>
      <c r="J725" s="4">
        <f t="shared" si="83"/>
        <v>1.2506078398384923</v>
      </c>
    </row>
    <row r="726" spans="1:10">
      <c r="A726" t="s">
        <v>745</v>
      </c>
      <c r="B726" s="1">
        <v>1.55525</v>
      </c>
      <c r="C726" s="1">
        <f t="shared" si="77"/>
        <v>0.53347500000000003</v>
      </c>
      <c r="D726" s="1">
        <f t="shared" si="78"/>
        <v>1.0217749999999999</v>
      </c>
      <c r="E726" s="1">
        <v>0.5</v>
      </c>
      <c r="F726" s="1">
        <f t="shared" si="79"/>
        <v>0.52177499999999988</v>
      </c>
      <c r="G726" s="1">
        <f t="shared" si="80"/>
        <v>2.0794078061911172</v>
      </c>
      <c r="H726" s="4">
        <f t="shared" si="81"/>
        <v>1.08498300807537</v>
      </c>
      <c r="I726" s="4">
        <f t="shared" si="82"/>
        <v>2.1942950874831766</v>
      </c>
      <c r="J726" s="4">
        <f t="shared" si="83"/>
        <v>1.1093120794078064</v>
      </c>
    </row>
    <row r="727" spans="1:10">
      <c r="A727" t="s">
        <v>746</v>
      </c>
      <c r="B727" s="1">
        <v>1.52376</v>
      </c>
      <c r="C727" s="1">
        <f t="shared" si="77"/>
        <v>0.50513399999999997</v>
      </c>
      <c r="D727" s="1">
        <f t="shared" si="78"/>
        <v>1.018626</v>
      </c>
      <c r="E727" s="1">
        <v>0.5</v>
      </c>
      <c r="F727" s="1">
        <f t="shared" si="79"/>
        <v>0.51862600000000003</v>
      </c>
      <c r="G727" s="1">
        <f t="shared" si="80"/>
        <v>2.0794078061911172</v>
      </c>
      <c r="H727" s="4">
        <f t="shared" si="81"/>
        <v>1.0784349528936745</v>
      </c>
      <c r="I727" s="4">
        <f t="shared" si="82"/>
        <v>2.1288145356662183</v>
      </c>
      <c r="J727" s="4">
        <f t="shared" si="83"/>
        <v>1.0503795827725437</v>
      </c>
    </row>
    <row r="728" spans="1:10">
      <c r="A728" t="s">
        <v>747</v>
      </c>
      <c r="B728" s="1">
        <v>1.4778899999999999</v>
      </c>
      <c r="C728" s="1">
        <f t="shared" si="77"/>
        <v>0.4638509999999999</v>
      </c>
      <c r="D728" s="1">
        <f t="shared" si="78"/>
        <v>1.0140389999999999</v>
      </c>
      <c r="E728" s="1">
        <v>0.5</v>
      </c>
      <c r="F728" s="1">
        <f t="shared" si="79"/>
        <v>0.51403899999999991</v>
      </c>
      <c r="G728" s="1">
        <f t="shared" si="80"/>
        <v>2.0794078061911172</v>
      </c>
      <c r="H728" s="4">
        <f t="shared" si="81"/>
        <v>1.0688967092866755</v>
      </c>
      <c r="I728" s="4">
        <f t="shared" si="82"/>
        <v>2.0334320995962316</v>
      </c>
      <c r="J728" s="4">
        <f t="shared" si="83"/>
        <v>0.96453539030955571</v>
      </c>
    </row>
    <row r="729" spans="1:10">
      <c r="A729" t="s">
        <v>748</v>
      </c>
      <c r="B729" s="1">
        <v>1.4477100000000001</v>
      </c>
      <c r="C729" s="1">
        <f t="shared" si="77"/>
        <v>0.43668900000000005</v>
      </c>
      <c r="D729" s="1">
        <f t="shared" si="78"/>
        <v>1.0110209999999999</v>
      </c>
      <c r="E729" s="1">
        <v>0.5</v>
      </c>
      <c r="F729" s="1">
        <f t="shared" si="79"/>
        <v>0.51102099999999995</v>
      </c>
      <c r="G729" s="1">
        <f t="shared" si="80"/>
        <v>2.0794078061911172</v>
      </c>
      <c r="H729" s="4">
        <f t="shared" si="81"/>
        <v>1.0626210565275909</v>
      </c>
      <c r="I729" s="4">
        <f t="shared" si="82"/>
        <v>1.9706755720053839</v>
      </c>
      <c r="J729" s="4">
        <f t="shared" si="83"/>
        <v>0.90805451547779292</v>
      </c>
    </row>
    <row r="730" spans="1:10">
      <c r="A730" t="s">
        <v>749</v>
      </c>
      <c r="B730" s="1">
        <v>1.44262</v>
      </c>
      <c r="C730" s="1">
        <f t="shared" si="77"/>
        <v>0.43210799999999999</v>
      </c>
      <c r="D730" s="1">
        <f t="shared" si="78"/>
        <v>1.0105120000000001</v>
      </c>
      <c r="E730" s="1">
        <v>0.5</v>
      </c>
      <c r="F730" s="1">
        <f t="shared" si="79"/>
        <v>0.51051200000000008</v>
      </c>
      <c r="G730" s="1">
        <f t="shared" si="80"/>
        <v>2.0794078061911172</v>
      </c>
      <c r="H730" s="4">
        <f t="shared" si="81"/>
        <v>1.0615626379542398</v>
      </c>
      <c r="I730" s="4">
        <f t="shared" si="82"/>
        <v>1.960091386271871</v>
      </c>
      <c r="J730" s="4">
        <f t="shared" si="83"/>
        <v>0.8985287483176313</v>
      </c>
    </row>
    <row r="731" spans="1:10">
      <c r="A731" t="s">
        <v>750</v>
      </c>
      <c r="B731" s="1">
        <v>1.47393</v>
      </c>
      <c r="C731" s="1">
        <f t="shared" si="77"/>
        <v>0.46028699999999995</v>
      </c>
      <c r="D731" s="1">
        <f t="shared" si="78"/>
        <v>1.0136430000000001</v>
      </c>
      <c r="E731" s="1">
        <v>0.5</v>
      </c>
      <c r="F731" s="1">
        <f t="shared" si="79"/>
        <v>0.51364300000000007</v>
      </c>
      <c r="G731" s="1">
        <f t="shared" si="80"/>
        <v>2.0794078061911172</v>
      </c>
      <c r="H731" s="4">
        <f t="shared" si="81"/>
        <v>1.0680732637954242</v>
      </c>
      <c r="I731" s="4">
        <f t="shared" si="82"/>
        <v>2.0251976446837148</v>
      </c>
      <c r="J731" s="4">
        <f t="shared" si="83"/>
        <v>0.95712438088829066</v>
      </c>
    </row>
    <row r="732" spans="1:10">
      <c r="A732" t="s">
        <v>751</v>
      </c>
      <c r="B732" s="1">
        <v>1.53241</v>
      </c>
      <c r="C732" s="1">
        <f t="shared" si="77"/>
        <v>0.51291900000000001</v>
      </c>
      <c r="D732" s="1">
        <f t="shared" si="78"/>
        <v>1.0194909999999999</v>
      </c>
      <c r="E732" s="1">
        <v>0.5</v>
      </c>
      <c r="F732" s="1">
        <f t="shared" si="79"/>
        <v>0.51949099999999993</v>
      </c>
      <c r="G732" s="1">
        <f t="shared" si="80"/>
        <v>2.0794078061911172</v>
      </c>
      <c r="H732" s="4">
        <f t="shared" si="81"/>
        <v>1.0802336406460296</v>
      </c>
      <c r="I732" s="4">
        <f t="shared" si="82"/>
        <v>2.1468014131897712</v>
      </c>
      <c r="J732" s="4">
        <f t="shared" si="83"/>
        <v>1.0665677725437417</v>
      </c>
    </row>
    <row r="733" spans="1:10">
      <c r="A733" t="s">
        <v>752</v>
      </c>
      <c r="B733" s="1">
        <v>1.6470899999999999</v>
      </c>
      <c r="C733" s="1">
        <f t="shared" si="77"/>
        <v>0.61613099999999998</v>
      </c>
      <c r="D733" s="1">
        <f t="shared" si="78"/>
        <v>1.030959</v>
      </c>
      <c r="E733" s="1">
        <v>0.5</v>
      </c>
      <c r="F733" s="1">
        <f t="shared" si="79"/>
        <v>0.53095899999999996</v>
      </c>
      <c r="G733" s="1">
        <f t="shared" si="80"/>
        <v>2.0794078061911172</v>
      </c>
      <c r="H733" s="4">
        <f t="shared" si="81"/>
        <v>1.1040802893674293</v>
      </c>
      <c r="I733" s="4">
        <f t="shared" si="82"/>
        <v>2.3852679004037687</v>
      </c>
      <c r="J733" s="4">
        <f t="shared" si="83"/>
        <v>1.2811876110363392</v>
      </c>
    </row>
    <row r="734" spans="1:10">
      <c r="A734" t="s">
        <v>753</v>
      </c>
      <c r="B734" s="1">
        <v>1.7265999999999999</v>
      </c>
      <c r="C734" s="1">
        <f t="shared" si="77"/>
        <v>0.68768999999999991</v>
      </c>
      <c r="D734" s="1">
        <f t="shared" si="78"/>
        <v>1.03891</v>
      </c>
      <c r="E734" s="1">
        <v>0.5</v>
      </c>
      <c r="F734" s="1">
        <f t="shared" si="79"/>
        <v>0.53891</v>
      </c>
      <c r="G734" s="1">
        <f t="shared" si="80"/>
        <v>2.0794078061911172</v>
      </c>
      <c r="H734" s="4">
        <f t="shared" si="81"/>
        <v>1.120613660834455</v>
      </c>
      <c r="I734" s="4">
        <f t="shared" si="82"/>
        <v>2.5506016150740241</v>
      </c>
      <c r="J734" s="4">
        <f t="shared" si="83"/>
        <v>1.4299879542395693</v>
      </c>
    </row>
    <row r="735" spans="1:10">
      <c r="A735" t="s">
        <v>754</v>
      </c>
      <c r="B735" s="1">
        <v>1.7480500000000001</v>
      </c>
      <c r="C735" s="1">
        <f t="shared" si="77"/>
        <v>0.70699500000000004</v>
      </c>
      <c r="D735" s="1">
        <f t="shared" si="78"/>
        <v>1.0410550000000001</v>
      </c>
      <c r="E735" s="1">
        <v>0.5</v>
      </c>
      <c r="F735" s="1">
        <f t="shared" si="79"/>
        <v>0.54105500000000006</v>
      </c>
      <c r="G735" s="1">
        <f t="shared" si="80"/>
        <v>2.0794078061911172</v>
      </c>
      <c r="H735" s="4">
        <f t="shared" si="81"/>
        <v>1.125073990578735</v>
      </c>
      <c r="I735" s="4">
        <f t="shared" si="82"/>
        <v>2.5952049125168242</v>
      </c>
      <c r="J735" s="4">
        <f t="shared" si="83"/>
        <v>1.4701309219380889</v>
      </c>
    </row>
    <row r="736" spans="1:10">
      <c r="A736" t="s">
        <v>755</v>
      </c>
      <c r="B736" s="1">
        <v>1.6977599999999999</v>
      </c>
      <c r="C736" s="1">
        <f t="shared" si="77"/>
        <v>0.66173399999999993</v>
      </c>
      <c r="D736" s="1">
        <f t="shared" si="78"/>
        <v>1.0360260000000001</v>
      </c>
      <c r="E736" s="1">
        <v>0.5</v>
      </c>
      <c r="F736" s="1">
        <f t="shared" si="79"/>
        <v>0.53602600000000011</v>
      </c>
      <c r="G736" s="1">
        <f t="shared" si="80"/>
        <v>2.0794078061911172</v>
      </c>
      <c r="H736" s="4">
        <f t="shared" si="81"/>
        <v>1.1146166487214</v>
      </c>
      <c r="I736" s="4">
        <f t="shared" si="82"/>
        <v>2.4906314939434724</v>
      </c>
      <c r="J736" s="4">
        <f t="shared" si="83"/>
        <v>1.3760148452220726</v>
      </c>
    </row>
    <row r="737" spans="1:10">
      <c r="A737" t="s">
        <v>756</v>
      </c>
      <c r="B737" s="1">
        <v>1.5363800000000001</v>
      </c>
      <c r="C737" s="1">
        <f t="shared" si="77"/>
        <v>0.51649200000000006</v>
      </c>
      <c r="D737" s="1">
        <f t="shared" si="78"/>
        <v>1.0198879999999999</v>
      </c>
      <c r="E737" s="1">
        <v>0.5</v>
      </c>
      <c r="F737" s="1">
        <f t="shared" si="79"/>
        <v>0.51988799999999991</v>
      </c>
      <c r="G737" s="1">
        <f t="shared" si="80"/>
        <v>2.0794078061911172</v>
      </c>
      <c r="H737" s="4">
        <f t="shared" si="81"/>
        <v>1.0810591655450874</v>
      </c>
      <c r="I737" s="4">
        <f t="shared" si="82"/>
        <v>2.1550566621803502</v>
      </c>
      <c r="J737" s="4">
        <f t="shared" si="83"/>
        <v>1.0739974966352626</v>
      </c>
    </row>
    <row r="738" spans="1:10">
      <c r="A738" t="s">
        <v>757</v>
      </c>
      <c r="B738" s="1">
        <v>1.37818</v>
      </c>
      <c r="C738" s="1">
        <f t="shared" si="77"/>
        <v>0.37411199999999994</v>
      </c>
      <c r="D738" s="1">
        <f t="shared" si="78"/>
        <v>1.004068</v>
      </c>
      <c r="E738" s="1">
        <v>0.5</v>
      </c>
      <c r="F738" s="1">
        <f t="shared" si="79"/>
        <v>0.50406799999999996</v>
      </c>
      <c r="G738" s="1">
        <f t="shared" si="80"/>
        <v>2.0794078061911172</v>
      </c>
      <c r="H738" s="4">
        <f t="shared" si="81"/>
        <v>1.048162934051144</v>
      </c>
      <c r="I738" s="4">
        <f t="shared" si="82"/>
        <v>1.8260943472409152</v>
      </c>
      <c r="J738" s="4">
        <f t="shared" si="83"/>
        <v>0.7779314131897711</v>
      </c>
    </row>
    <row r="739" spans="1:10">
      <c r="A739" t="s">
        <v>758</v>
      </c>
      <c r="B739" s="1">
        <v>1.3086100000000001</v>
      </c>
      <c r="C739" s="1">
        <f t="shared" si="77"/>
        <v>0.31149900000000003</v>
      </c>
      <c r="D739" s="1">
        <f t="shared" si="78"/>
        <v>0.99711100000000008</v>
      </c>
      <c r="E739" s="1">
        <v>0.5</v>
      </c>
      <c r="F739" s="1">
        <f t="shared" si="79"/>
        <v>0.49711100000000008</v>
      </c>
      <c r="G739" s="1">
        <f t="shared" si="80"/>
        <v>2.0794078061911172</v>
      </c>
      <c r="H739" s="4">
        <f t="shared" si="81"/>
        <v>1.0336964939434727</v>
      </c>
      <c r="I739" s="4">
        <f t="shared" si="82"/>
        <v>1.6814299461641995</v>
      </c>
      <c r="J739" s="4">
        <f t="shared" si="83"/>
        <v>0.64773345222072687</v>
      </c>
    </row>
    <row r="740" spans="1:10">
      <c r="A740" t="s">
        <v>759</v>
      </c>
      <c r="B740" s="1">
        <v>1.31131</v>
      </c>
      <c r="C740" s="1">
        <f t="shared" si="77"/>
        <v>0.31392899999999996</v>
      </c>
      <c r="D740" s="1">
        <f t="shared" si="78"/>
        <v>0.99738100000000007</v>
      </c>
      <c r="E740" s="1">
        <v>0.5</v>
      </c>
      <c r="F740" s="1">
        <f t="shared" si="79"/>
        <v>0.49738100000000007</v>
      </c>
      <c r="G740" s="1">
        <f t="shared" si="80"/>
        <v>2.0794078061911172</v>
      </c>
      <c r="H740" s="4">
        <f t="shared" si="81"/>
        <v>1.0342579340511442</v>
      </c>
      <c r="I740" s="4">
        <f t="shared" si="82"/>
        <v>1.6870443472409153</v>
      </c>
      <c r="J740" s="4">
        <f t="shared" si="83"/>
        <v>0.65278641318977115</v>
      </c>
    </row>
    <row r="741" spans="1:10">
      <c r="A741" t="s">
        <v>760</v>
      </c>
      <c r="B741" s="1">
        <v>1.24515</v>
      </c>
      <c r="C741" s="1">
        <f t="shared" si="77"/>
        <v>0.25438499999999997</v>
      </c>
      <c r="D741" s="1">
        <f t="shared" si="78"/>
        <v>0.99076500000000001</v>
      </c>
      <c r="E741" s="1">
        <v>0.5</v>
      </c>
      <c r="F741" s="1">
        <f t="shared" si="79"/>
        <v>0.49076500000000001</v>
      </c>
      <c r="G741" s="1">
        <f t="shared" si="80"/>
        <v>2.0794078061911172</v>
      </c>
      <c r="H741" s="4">
        <f t="shared" si="81"/>
        <v>1.0205005720053837</v>
      </c>
      <c r="I741" s="4">
        <f t="shared" si="82"/>
        <v>1.549470726783311</v>
      </c>
      <c r="J741" s="4">
        <f t="shared" si="83"/>
        <v>0.5289701547779273</v>
      </c>
    </row>
    <row r="742" spans="1:10">
      <c r="A742" t="s">
        <v>761</v>
      </c>
      <c r="B742" s="1">
        <v>1.33735</v>
      </c>
      <c r="C742" s="1">
        <f t="shared" si="77"/>
        <v>0.33736500000000003</v>
      </c>
      <c r="D742" s="1">
        <f t="shared" si="78"/>
        <v>0.99998500000000001</v>
      </c>
      <c r="E742" s="1">
        <v>0.5</v>
      </c>
      <c r="F742" s="1">
        <f t="shared" si="79"/>
        <v>0.49998500000000001</v>
      </c>
      <c r="G742" s="1">
        <f t="shared" si="80"/>
        <v>2.0794078061911172</v>
      </c>
      <c r="H742" s="4">
        <f t="shared" si="81"/>
        <v>1.0396727119784657</v>
      </c>
      <c r="I742" s="4">
        <f t="shared" si="82"/>
        <v>1.7411921265141321</v>
      </c>
      <c r="J742" s="4">
        <f t="shared" si="83"/>
        <v>0.70151941453566635</v>
      </c>
    </row>
    <row r="743" spans="1:10">
      <c r="A743" t="s">
        <v>762</v>
      </c>
      <c r="B743" s="1">
        <v>1.3693500000000001</v>
      </c>
      <c r="C743" s="1">
        <f t="shared" si="77"/>
        <v>0.36616500000000007</v>
      </c>
      <c r="D743" s="1">
        <f t="shared" si="78"/>
        <v>1.003185</v>
      </c>
      <c r="E743" s="1">
        <v>0.5</v>
      </c>
      <c r="F743" s="1">
        <f t="shared" si="79"/>
        <v>0.50318499999999999</v>
      </c>
      <c r="G743" s="1">
        <f t="shared" si="80"/>
        <v>2.0794078061911172</v>
      </c>
      <c r="H743" s="4">
        <f t="shared" si="81"/>
        <v>1.0463268169582773</v>
      </c>
      <c r="I743" s="4">
        <f t="shared" si="82"/>
        <v>1.8077331763122479</v>
      </c>
      <c r="J743" s="4">
        <f t="shared" si="83"/>
        <v>0.76140635935397061</v>
      </c>
    </row>
    <row r="744" spans="1:10">
      <c r="A744" t="s">
        <v>763</v>
      </c>
      <c r="B744" s="1">
        <v>1.5908800000000001</v>
      </c>
      <c r="C744" s="1">
        <f t="shared" si="77"/>
        <v>0.5655420000000001</v>
      </c>
      <c r="D744" s="1">
        <f t="shared" si="78"/>
        <v>1.0253380000000001</v>
      </c>
      <c r="E744" s="1">
        <v>0.5</v>
      </c>
      <c r="F744" s="1">
        <f t="shared" si="79"/>
        <v>0.52533800000000008</v>
      </c>
      <c r="G744" s="1">
        <f t="shared" si="80"/>
        <v>2.0794078061911172</v>
      </c>
      <c r="H744" s="4">
        <f t="shared" si="81"/>
        <v>1.0923919380888294</v>
      </c>
      <c r="I744" s="4">
        <f t="shared" si="82"/>
        <v>2.2683843876177661</v>
      </c>
      <c r="J744" s="4">
        <f t="shared" si="83"/>
        <v>1.1759924495289371</v>
      </c>
    </row>
    <row r="745" spans="1:10">
      <c r="A745" t="s">
        <v>764</v>
      </c>
      <c r="B745" s="1">
        <v>1.76709</v>
      </c>
      <c r="C745" s="1">
        <f t="shared" si="77"/>
        <v>0.72413100000000008</v>
      </c>
      <c r="D745" s="1">
        <f t="shared" si="78"/>
        <v>1.042959</v>
      </c>
      <c r="E745" s="1">
        <v>0.5</v>
      </c>
      <c r="F745" s="1">
        <f t="shared" si="79"/>
        <v>0.54295899999999997</v>
      </c>
      <c r="G745" s="1">
        <f t="shared" si="80"/>
        <v>2.0794078061911172</v>
      </c>
      <c r="H745" s="4">
        <f t="shared" si="81"/>
        <v>1.1290331830417228</v>
      </c>
      <c r="I745" s="4">
        <f t="shared" si="82"/>
        <v>2.6347968371467028</v>
      </c>
      <c r="J745" s="4">
        <f t="shared" si="83"/>
        <v>1.5057636541049801</v>
      </c>
    </row>
    <row r="746" spans="1:10">
      <c r="A746" t="s">
        <v>765</v>
      </c>
      <c r="B746" s="1">
        <v>1.7803</v>
      </c>
      <c r="C746" s="1">
        <f t="shared" si="77"/>
        <v>0.73602000000000001</v>
      </c>
      <c r="D746" s="1">
        <f t="shared" si="78"/>
        <v>1.0442800000000001</v>
      </c>
      <c r="E746" s="1">
        <v>0.5</v>
      </c>
      <c r="F746" s="1">
        <f t="shared" si="79"/>
        <v>0.5442800000000001</v>
      </c>
      <c r="G746" s="1">
        <f t="shared" si="80"/>
        <v>2.0794078061911172</v>
      </c>
      <c r="H746" s="4">
        <f t="shared" si="81"/>
        <v>1.1317800807537015</v>
      </c>
      <c r="I746" s="4">
        <f t="shared" si="82"/>
        <v>2.6622658142664872</v>
      </c>
      <c r="J746" s="4">
        <f t="shared" si="83"/>
        <v>1.5304857335127862</v>
      </c>
    </row>
    <row r="747" spans="1:10">
      <c r="A747" t="s">
        <v>766</v>
      </c>
      <c r="B747" s="1">
        <v>1.7108000000000001</v>
      </c>
      <c r="C747" s="1">
        <f t="shared" si="77"/>
        <v>0.67347000000000012</v>
      </c>
      <c r="D747" s="1">
        <f t="shared" si="78"/>
        <v>1.0373299999999999</v>
      </c>
      <c r="E747" s="1">
        <v>0.5</v>
      </c>
      <c r="F747" s="1">
        <f t="shared" si="79"/>
        <v>0.53732999999999986</v>
      </c>
      <c r="G747" s="1">
        <f t="shared" si="80"/>
        <v>2.0794078061911172</v>
      </c>
      <c r="H747" s="4">
        <f t="shared" si="81"/>
        <v>1.1173281965006727</v>
      </c>
      <c r="I747" s="4">
        <f t="shared" si="82"/>
        <v>2.5177469717362051</v>
      </c>
      <c r="J747" s="4">
        <f t="shared" si="83"/>
        <v>1.4004187752355319</v>
      </c>
    </row>
    <row r="748" spans="1:10">
      <c r="A748" t="s">
        <v>767</v>
      </c>
      <c r="B748" s="1">
        <v>1.69998</v>
      </c>
      <c r="C748" s="1">
        <f t="shared" si="77"/>
        <v>0.66373199999999999</v>
      </c>
      <c r="D748" s="1">
        <f t="shared" si="78"/>
        <v>1.0362480000000001</v>
      </c>
      <c r="E748" s="1">
        <v>0.5</v>
      </c>
      <c r="F748" s="1">
        <f t="shared" si="79"/>
        <v>0.53624800000000006</v>
      </c>
      <c r="G748" s="1">
        <f t="shared" si="80"/>
        <v>2.0794078061911172</v>
      </c>
      <c r="H748" s="4">
        <f t="shared" si="81"/>
        <v>1.1150782772543744</v>
      </c>
      <c r="I748" s="4">
        <f t="shared" si="82"/>
        <v>2.4952477792732171</v>
      </c>
      <c r="J748" s="4">
        <f t="shared" si="83"/>
        <v>1.3801695020188425</v>
      </c>
    </row>
    <row r="749" spans="1:10">
      <c r="A749" t="s">
        <v>768</v>
      </c>
      <c r="B749" s="1">
        <v>1.71315</v>
      </c>
      <c r="C749" s="1">
        <f t="shared" si="77"/>
        <v>0.67558499999999999</v>
      </c>
      <c r="D749" s="1">
        <f t="shared" si="78"/>
        <v>1.0375649999999998</v>
      </c>
      <c r="E749" s="1">
        <v>0.5</v>
      </c>
      <c r="F749" s="1">
        <f t="shared" si="79"/>
        <v>0.53756499999999985</v>
      </c>
      <c r="G749" s="1">
        <f t="shared" si="80"/>
        <v>2.0794078061911172</v>
      </c>
      <c r="H749" s="4">
        <f t="shared" si="81"/>
        <v>1.1178168573351277</v>
      </c>
      <c r="I749" s="4">
        <f t="shared" si="82"/>
        <v>2.5226335800807536</v>
      </c>
      <c r="J749" s="4">
        <f t="shared" si="83"/>
        <v>1.4048167227456259</v>
      </c>
    </row>
    <row r="750" spans="1:10">
      <c r="A750" t="s">
        <v>769</v>
      </c>
      <c r="B750" s="1">
        <v>1.7055499999999999</v>
      </c>
      <c r="C750" s="1">
        <f t="shared" si="77"/>
        <v>0.66874499999999992</v>
      </c>
      <c r="D750" s="1">
        <f t="shared" si="78"/>
        <v>1.036805</v>
      </c>
      <c r="E750" s="1">
        <v>0.5</v>
      </c>
      <c r="F750" s="1">
        <f t="shared" si="79"/>
        <v>0.53680499999999998</v>
      </c>
      <c r="G750" s="1">
        <f t="shared" si="80"/>
        <v>2.0794078061911172</v>
      </c>
      <c r="H750" s="4">
        <f t="shared" si="81"/>
        <v>1.1162365074024225</v>
      </c>
      <c r="I750" s="4">
        <f t="shared" si="82"/>
        <v>2.506830080753701</v>
      </c>
      <c r="J750" s="4">
        <f t="shared" si="83"/>
        <v>1.3905935733512784</v>
      </c>
    </row>
    <row r="752" spans="1:10">
      <c r="H752" s="5">
        <f>SUM(H8:H750)</f>
        <v>784.37017885598868</v>
      </c>
      <c r="I752" s="5">
        <f>SUM(I8:I750)</f>
        <v>1499.8103511440124</v>
      </c>
      <c r="J752" s="5">
        <f>SUM(J8:J750)</f>
        <v>715.4401722880217</v>
      </c>
    </row>
    <row r="753" spans="8:10" ht="28.9">
      <c r="H753" s="6" t="s">
        <v>770</v>
      </c>
      <c r="I753" s="7" t="s">
        <v>771</v>
      </c>
      <c r="J753" s="8" t="s">
        <v>772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084-F031-456C-8D6A-F9E4CDD0C77F}">
  <dimension ref="A1:J753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0.10299999999999999</v>
      </c>
    </row>
    <row r="3" spans="1:10">
      <c r="A3" t="s">
        <v>16</v>
      </c>
      <c r="B3">
        <f>(B1*B2)</f>
        <v>1545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(B3/743)</f>
        <v>2.0794078061911172</v>
      </c>
      <c r="C5" s="1" t="s">
        <v>21</v>
      </c>
    </row>
    <row r="7" spans="1:10" s="2" customFormat="1" ht="23.45">
      <c r="A7" s="9" t="s">
        <v>22</v>
      </c>
      <c r="B7" s="10" t="s">
        <v>10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1.07576</v>
      </c>
      <c r="C8" s="1">
        <f>IF((B8-0.9625)*0.9&lt;0,0,(B8-0.9625)*0.9)</f>
        <v>0.10193400000000002</v>
      </c>
      <c r="D8" s="1">
        <f>(B8-C8)</f>
        <v>0.97382600000000008</v>
      </c>
      <c r="E8" s="1">
        <v>0.5</v>
      </c>
      <c r="F8" s="1">
        <f>(D8-E8)</f>
        <v>0.47382600000000008</v>
      </c>
      <c r="G8" s="1">
        <f>($B$5)</f>
        <v>2.0794078061911172</v>
      </c>
      <c r="H8" s="4">
        <f>(F8*G8)</f>
        <v>0.98527748317631247</v>
      </c>
      <c r="I8" s="4">
        <f>(B8-E8)*G8</f>
        <v>1.1972398384925977</v>
      </c>
      <c r="J8" s="4">
        <f>(C8*G8)</f>
        <v>0.21196235531628541</v>
      </c>
    </row>
    <row r="9" spans="1:10">
      <c r="A9" t="s">
        <v>28</v>
      </c>
      <c r="B9" s="1">
        <v>1.10209</v>
      </c>
      <c r="C9" s="1">
        <f t="shared" ref="C9:C72" si="0">IF((B9-0.9625)*0.9&lt;0,0,(B9-0.9625)*0.9)</f>
        <v>0.12563099999999999</v>
      </c>
      <c r="D9" s="1">
        <f t="shared" ref="D9:D72" si="1">(B9-C9)</f>
        <v>0.97645899999999997</v>
      </c>
      <c r="E9" s="1">
        <v>0.5</v>
      </c>
      <c r="F9" s="1">
        <f t="shared" ref="F9:F72" si="2">(D9-E9)</f>
        <v>0.47645899999999997</v>
      </c>
      <c r="G9" s="1">
        <f t="shared" ref="G9:G72" si="3">($B$5)</f>
        <v>2.0794078061911172</v>
      </c>
      <c r="H9" s="4">
        <f t="shared" ref="H9:H72" si="4">(F9*G9)</f>
        <v>0.99075256393001343</v>
      </c>
      <c r="I9" s="4">
        <f t="shared" ref="I9:I72" si="5">(B9-E9)*G9</f>
        <v>1.2519906460296097</v>
      </c>
      <c r="J9" s="4">
        <f t="shared" ref="J9:J72" si="6">(C9*G9)</f>
        <v>0.2612380820995962</v>
      </c>
    </row>
    <row r="10" spans="1:10">
      <c r="A10" t="s">
        <v>29</v>
      </c>
      <c r="B10" s="1">
        <v>1.10073</v>
      </c>
      <c r="C10" s="1">
        <f t="shared" si="0"/>
        <v>0.12440699999999998</v>
      </c>
      <c r="D10" s="1">
        <f t="shared" si="1"/>
        <v>0.97632300000000005</v>
      </c>
      <c r="E10" s="1">
        <v>0.5</v>
      </c>
      <c r="F10" s="1">
        <f t="shared" si="2"/>
        <v>0.47632300000000005</v>
      </c>
      <c r="G10" s="1">
        <f t="shared" si="3"/>
        <v>2.0794078061911172</v>
      </c>
      <c r="H10" s="4">
        <f t="shared" si="4"/>
        <v>0.99046976446837165</v>
      </c>
      <c r="I10" s="4">
        <f t="shared" si="5"/>
        <v>1.2491626514131897</v>
      </c>
      <c r="J10" s="4">
        <f t="shared" si="6"/>
        <v>0.25869288694481829</v>
      </c>
    </row>
    <row r="11" spans="1:10">
      <c r="A11" t="s">
        <v>30</v>
      </c>
      <c r="B11" s="1">
        <v>1.05128</v>
      </c>
      <c r="C11" s="1">
        <f t="shared" si="0"/>
        <v>7.9901999999999973E-2</v>
      </c>
      <c r="D11" s="1">
        <f t="shared" si="1"/>
        <v>0.97137800000000007</v>
      </c>
      <c r="E11" s="1">
        <v>0.5</v>
      </c>
      <c r="F11" s="1">
        <f t="shared" si="2"/>
        <v>0.47137800000000007</v>
      </c>
      <c r="G11" s="1">
        <f t="shared" si="3"/>
        <v>2.0794078061911172</v>
      </c>
      <c r="H11" s="4">
        <f t="shared" si="4"/>
        <v>0.98018709286675665</v>
      </c>
      <c r="I11" s="4">
        <f t="shared" si="5"/>
        <v>1.146335935397039</v>
      </c>
      <c r="J11" s="4">
        <f t="shared" si="6"/>
        <v>0.16614884253028259</v>
      </c>
    </row>
    <row r="12" spans="1:10">
      <c r="A12" t="s">
        <v>31</v>
      </c>
      <c r="B12" s="1">
        <v>1.01983</v>
      </c>
      <c r="C12" s="1">
        <f t="shared" si="0"/>
        <v>5.1596999999999997E-2</v>
      </c>
      <c r="D12" s="1">
        <f t="shared" si="1"/>
        <v>0.96823300000000001</v>
      </c>
      <c r="E12" s="1">
        <v>0.5</v>
      </c>
      <c r="F12" s="1">
        <f t="shared" si="2"/>
        <v>0.46823300000000001</v>
      </c>
      <c r="G12" s="1">
        <f t="shared" si="3"/>
        <v>2.0794078061911172</v>
      </c>
      <c r="H12" s="4">
        <f t="shared" si="4"/>
        <v>0.97364735531628543</v>
      </c>
      <c r="I12" s="4">
        <f t="shared" si="5"/>
        <v>1.0809385598923285</v>
      </c>
      <c r="J12" s="4">
        <f t="shared" si="6"/>
        <v>0.10729120457604306</v>
      </c>
    </row>
    <row r="13" spans="1:10">
      <c r="A13" t="s">
        <v>32</v>
      </c>
      <c r="B13" s="1">
        <v>0.98753000000000002</v>
      </c>
      <c r="C13" s="1">
        <f t="shared" si="0"/>
        <v>2.2526999999999998E-2</v>
      </c>
      <c r="D13" s="1">
        <f t="shared" si="1"/>
        <v>0.96500300000000006</v>
      </c>
      <c r="E13" s="1">
        <v>0.5</v>
      </c>
      <c r="F13" s="1">
        <f t="shared" si="2"/>
        <v>0.46500300000000006</v>
      </c>
      <c r="G13" s="1">
        <f t="shared" si="3"/>
        <v>2.0794078061911172</v>
      </c>
      <c r="H13" s="4">
        <f t="shared" si="4"/>
        <v>0.96693086810228823</v>
      </c>
      <c r="I13" s="4">
        <f t="shared" si="5"/>
        <v>1.0137736877523553</v>
      </c>
      <c r="J13" s="4">
        <f t="shared" si="6"/>
        <v>4.6842819650067292E-2</v>
      </c>
    </row>
    <row r="14" spans="1:10">
      <c r="A14" t="s">
        <v>33</v>
      </c>
      <c r="B14" s="1">
        <v>0.97890999999999995</v>
      </c>
      <c r="C14" s="1">
        <f t="shared" si="0"/>
        <v>1.4768999999999933E-2</v>
      </c>
      <c r="D14" s="1">
        <f t="shared" si="1"/>
        <v>0.96414100000000003</v>
      </c>
      <c r="E14" s="1">
        <v>0.5</v>
      </c>
      <c r="F14" s="1">
        <f t="shared" si="2"/>
        <v>0.46414100000000003</v>
      </c>
      <c r="G14" s="1">
        <f t="shared" si="3"/>
        <v>2.0794078061911172</v>
      </c>
      <c r="H14" s="4">
        <f t="shared" si="4"/>
        <v>0.96513841857335136</v>
      </c>
      <c r="I14" s="4">
        <f t="shared" si="5"/>
        <v>0.99584919246298786</v>
      </c>
      <c r="J14" s="4">
        <f t="shared" si="6"/>
        <v>3.0710773889636472E-2</v>
      </c>
    </row>
    <row r="15" spans="1:10">
      <c r="A15" t="s">
        <v>34</v>
      </c>
      <c r="B15" s="1">
        <v>0.98589000000000004</v>
      </c>
      <c r="C15" s="1">
        <f t="shared" si="0"/>
        <v>2.1051000000000021E-2</v>
      </c>
      <c r="D15" s="1">
        <f t="shared" si="1"/>
        <v>0.964839</v>
      </c>
      <c r="E15" s="1">
        <v>0.5</v>
      </c>
      <c r="F15" s="1">
        <f t="shared" si="2"/>
        <v>0.464839</v>
      </c>
      <c r="G15" s="1">
        <f t="shared" si="3"/>
        <v>2.0794078061911172</v>
      </c>
      <c r="H15" s="4">
        <f t="shared" si="4"/>
        <v>0.9665898452220727</v>
      </c>
      <c r="I15" s="4">
        <f t="shared" si="5"/>
        <v>1.010363458950202</v>
      </c>
      <c r="J15" s="4">
        <f t="shared" si="6"/>
        <v>4.3773613728129254E-2</v>
      </c>
    </row>
    <row r="16" spans="1:10">
      <c r="A16" t="s">
        <v>35</v>
      </c>
      <c r="B16" s="1">
        <v>0.94755999999999996</v>
      </c>
      <c r="C16" s="1">
        <f t="shared" si="0"/>
        <v>0</v>
      </c>
      <c r="D16" s="1">
        <f t="shared" si="1"/>
        <v>0.94755999999999996</v>
      </c>
      <c r="E16" s="1">
        <v>0.5</v>
      </c>
      <c r="F16" s="1">
        <f t="shared" si="2"/>
        <v>0.44755999999999996</v>
      </c>
      <c r="G16" s="1">
        <f t="shared" si="3"/>
        <v>2.0794078061911172</v>
      </c>
      <c r="H16" s="4">
        <f t="shared" si="4"/>
        <v>0.93065975773889631</v>
      </c>
      <c r="I16" s="4">
        <f t="shared" si="5"/>
        <v>0.93065975773889631</v>
      </c>
      <c r="J16" s="4">
        <f t="shared" si="6"/>
        <v>0</v>
      </c>
    </row>
    <row r="17" spans="1:10">
      <c r="A17" t="s">
        <v>36</v>
      </c>
      <c r="B17" s="1">
        <v>0.91700999999999999</v>
      </c>
      <c r="C17" s="1">
        <f t="shared" si="0"/>
        <v>0</v>
      </c>
      <c r="D17" s="1">
        <f t="shared" si="1"/>
        <v>0.91700999999999999</v>
      </c>
      <c r="E17" s="1">
        <v>0.5</v>
      </c>
      <c r="F17" s="1">
        <f t="shared" si="2"/>
        <v>0.41700999999999999</v>
      </c>
      <c r="G17" s="1">
        <f t="shared" si="3"/>
        <v>2.0794078061911172</v>
      </c>
      <c r="H17" s="4">
        <f t="shared" si="4"/>
        <v>0.86713384925975778</v>
      </c>
      <c r="I17" s="4">
        <f t="shared" si="5"/>
        <v>0.86713384925975778</v>
      </c>
      <c r="J17" s="4">
        <f t="shared" si="6"/>
        <v>0</v>
      </c>
    </row>
    <row r="18" spans="1:10">
      <c r="A18" t="s">
        <v>37</v>
      </c>
      <c r="B18" s="1">
        <v>1.0246999999999999</v>
      </c>
      <c r="C18" s="1">
        <f t="shared" si="0"/>
        <v>5.5979999999999933E-2</v>
      </c>
      <c r="D18" s="1">
        <f t="shared" si="1"/>
        <v>0.96872000000000003</v>
      </c>
      <c r="E18" s="1">
        <v>0.5</v>
      </c>
      <c r="F18" s="1">
        <f t="shared" si="2"/>
        <v>0.46872000000000003</v>
      </c>
      <c r="G18" s="1">
        <f t="shared" si="3"/>
        <v>2.0794078061911172</v>
      </c>
      <c r="H18" s="4">
        <f t="shared" si="4"/>
        <v>0.97466002691790055</v>
      </c>
      <c r="I18" s="4">
        <f t="shared" si="5"/>
        <v>1.0910652759084791</v>
      </c>
      <c r="J18" s="4">
        <f t="shared" si="6"/>
        <v>0.11640524899057859</v>
      </c>
    </row>
    <row r="19" spans="1:10">
      <c r="A19" t="s">
        <v>38</v>
      </c>
      <c r="B19" s="1">
        <v>1.04159</v>
      </c>
      <c r="C19" s="1">
        <f t="shared" si="0"/>
        <v>7.1180999999999994E-2</v>
      </c>
      <c r="D19" s="1">
        <f t="shared" si="1"/>
        <v>0.97040900000000008</v>
      </c>
      <c r="E19" s="1">
        <v>0.5</v>
      </c>
      <c r="F19" s="1">
        <f t="shared" si="2"/>
        <v>0.47040900000000008</v>
      </c>
      <c r="G19" s="1">
        <f t="shared" si="3"/>
        <v>2.0794078061911172</v>
      </c>
      <c r="H19" s="4">
        <f t="shared" si="4"/>
        <v>0.97817214670255737</v>
      </c>
      <c r="I19" s="4">
        <f t="shared" si="5"/>
        <v>1.1261864737550471</v>
      </c>
      <c r="J19" s="4">
        <f t="shared" si="6"/>
        <v>0.1480143270524899</v>
      </c>
    </row>
    <row r="20" spans="1:10">
      <c r="A20" t="s">
        <v>39</v>
      </c>
      <c r="B20" s="1">
        <v>1.1099000000000001</v>
      </c>
      <c r="C20" s="1">
        <f t="shared" si="0"/>
        <v>0.13266000000000008</v>
      </c>
      <c r="D20" s="1">
        <f t="shared" si="1"/>
        <v>0.97724</v>
      </c>
      <c r="E20" s="1">
        <v>0.5</v>
      </c>
      <c r="F20" s="1">
        <f t="shared" si="2"/>
        <v>0.47724</v>
      </c>
      <c r="G20" s="1">
        <f t="shared" si="3"/>
        <v>2.0794078061911172</v>
      </c>
      <c r="H20" s="4">
        <f t="shared" si="4"/>
        <v>0.99237658142664875</v>
      </c>
      <c r="I20" s="4">
        <f t="shared" si="5"/>
        <v>1.2682308209959625</v>
      </c>
      <c r="J20" s="4">
        <f t="shared" si="6"/>
        <v>0.27585423956931376</v>
      </c>
    </row>
    <row r="21" spans="1:10">
      <c r="A21" t="s">
        <v>40</v>
      </c>
      <c r="B21" s="1">
        <v>1.07775</v>
      </c>
      <c r="C21" s="1">
        <f t="shared" si="0"/>
        <v>0.10372499999999997</v>
      </c>
      <c r="D21" s="1">
        <f t="shared" si="1"/>
        <v>0.97402500000000003</v>
      </c>
      <c r="E21" s="1">
        <v>0.5</v>
      </c>
      <c r="F21" s="1">
        <f t="shared" si="2"/>
        <v>0.47402500000000003</v>
      </c>
      <c r="G21" s="1">
        <f t="shared" si="3"/>
        <v>2.0794078061911172</v>
      </c>
      <c r="H21" s="4">
        <f t="shared" si="4"/>
        <v>0.98569128532974437</v>
      </c>
      <c r="I21" s="4">
        <f t="shared" si="5"/>
        <v>1.201377860026918</v>
      </c>
      <c r="J21" s="4">
        <f t="shared" si="6"/>
        <v>0.21568657469717356</v>
      </c>
    </row>
    <row r="22" spans="1:10">
      <c r="A22" t="s">
        <v>41</v>
      </c>
      <c r="B22" s="1">
        <v>1.02861</v>
      </c>
      <c r="C22" s="1">
        <f t="shared" si="0"/>
        <v>5.9499000000000003E-2</v>
      </c>
      <c r="D22" s="1">
        <f t="shared" si="1"/>
        <v>0.96911100000000006</v>
      </c>
      <c r="E22" s="1">
        <v>0.5</v>
      </c>
      <c r="F22" s="1">
        <f t="shared" si="2"/>
        <v>0.46911100000000006</v>
      </c>
      <c r="G22" s="1">
        <f t="shared" si="3"/>
        <v>2.0794078061911172</v>
      </c>
      <c r="H22" s="4">
        <f t="shared" si="4"/>
        <v>0.97547307537012129</v>
      </c>
      <c r="I22" s="4">
        <f t="shared" si="5"/>
        <v>1.0991957604306866</v>
      </c>
      <c r="J22" s="4">
        <f t="shared" si="6"/>
        <v>0.12372268506056529</v>
      </c>
    </row>
    <row r="23" spans="1:10">
      <c r="A23" t="s">
        <v>42</v>
      </c>
      <c r="B23" s="1">
        <v>1.02969</v>
      </c>
      <c r="C23" s="1">
        <f t="shared" si="0"/>
        <v>6.0470999999999976E-2</v>
      </c>
      <c r="D23" s="1">
        <f t="shared" si="1"/>
        <v>0.96921900000000005</v>
      </c>
      <c r="E23" s="1">
        <v>0.5</v>
      </c>
      <c r="F23" s="1">
        <f t="shared" si="2"/>
        <v>0.46921900000000005</v>
      </c>
      <c r="G23" s="1">
        <f t="shared" si="3"/>
        <v>2.0794078061911172</v>
      </c>
      <c r="H23" s="4">
        <f t="shared" si="4"/>
        <v>0.97569765141318998</v>
      </c>
      <c r="I23" s="4">
        <f t="shared" si="5"/>
        <v>1.1014415208613728</v>
      </c>
      <c r="J23" s="4">
        <f t="shared" si="6"/>
        <v>0.125743869448183</v>
      </c>
    </row>
    <row r="24" spans="1:10">
      <c r="A24" t="s">
        <v>43</v>
      </c>
      <c r="B24" s="1">
        <v>1.1448499999999999</v>
      </c>
      <c r="C24" s="1">
        <f t="shared" si="0"/>
        <v>0.16411499999999993</v>
      </c>
      <c r="D24" s="1">
        <f t="shared" si="1"/>
        <v>0.98073500000000002</v>
      </c>
      <c r="E24" s="1">
        <v>0.5</v>
      </c>
      <c r="F24" s="1">
        <f t="shared" si="2"/>
        <v>0.48073500000000002</v>
      </c>
      <c r="G24" s="1">
        <f t="shared" si="3"/>
        <v>2.0794078061911172</v>
      </c>
      <c r="H24" s="4">
        <f t="shared" si="4"/>
        <v>0.9996441117092868</v>
      </c>
      <c r="I24" s="4">
        <f t="shared" si="5"/>
        <v>1.3409061238223419</v>
      </c>
      <c r="J24" s="4">
        <f t="shared" si="6"/>
        <v>0.34126201211305507</v>
      </c>
    </row>
    <row r="25" spans="1:10">
      <c r="A25" t="s">
        <v>44</v>
      </c>
      <c r="B25" s="1">
        <v>1.29236</v>
      </c>
      <c r="C25" s="1">
        <f t="shared" si="0"/>
        <v>0.29687399999999997</v>
      </c>
      <c r="D25" s="1">
        <f t="shared" si="1"/>
        <v>0.99548599999999998</v>
      </c>
      <c r="E25" s="1">
        <v>0.5</v>
      </c>
      <c r="F25" s="1">
        <f t="shared" si="2"/>
        <v>0.49548599999999998</v>
      </c>
      <c r="G25" s="1">
        <f t="shared" si="3"/>
        <v>2.0794078061911172</v>
      </c>
      <c r="H25" s="4">
        <f t="shared" si="4"/>
        <v>1.0303174562584119</v>
      </c>
      <c r="I25" s="4">
        <f t="shared" si="5"/>
        <v>1.6476395693135935</v>
      </c>
      <c r="J25" s="4">
        <f t="shared" si="6"/>
        <v>0.6173221130551817</v>
      </c>
    </row>
    <row r="26" spans="1:10">
      <c r="A26" t="s">
        <v>45</v>
      </c>
      <c r="B26" s="1">
        <v>1.3241000000000001</v>
      </c>
      <c r="C26" s="1">
        <f t="shared" si="0"/>
        <v>0.32544000000000006</v>
      </c>
      <c r="D26" s="1">
        <f t="shared" si="1"/>
        <v>0.99865999999999999</v>
      </c>
      <c r="E26" s="1">
        <v>0.5</v>
      </c>
      <c r="F26" s="1">
        <f t="shared" si="2"/>
        <v>0.49865999999999999</v>
      </c>
      <c r="G26" s="1">
        <f t="shared" si="3"/>
        <v>2.0794078061911172</v>
      </c>
      <c r="H26" s="4">
        <f t="shared" si="4"/>
        <v>1.0369174966352626</v>
      </c>
      <c r="I26" s="4">
        <f t="shared" si="5"/>
        <v>1.7136399730820997</v>
      </c>
      <c r="J26" s="4">
        <f t="shared" si="6"/>
        <v>0.67672247644683736</v>
      </c>
    </row>
    <row r="27" spans="1:10">
      <c r="A27" t="s">
        <v>46</v>
      </c>
      <c r="B27" s="1">
        <v>1.3178300000000001</v>
      </c>
      <c r="C27" s="1">
        <f t="shared" si="0"/>
        <v>0.31979700000000005</v>
      </c>
      <c r="D27" s="1">
        <f t="shared" si="1"/>
        <v>0.99803299999999995</v>
      </c>
      <c r="E27" s="1">
        <v>0.5</v>
      </c>
      <c r="F27" s="1">
        <f t="shared" si="2"/>
        <v>0.49803299999999995</v>
      </c>
      <c r="G27" s="1">
        <f t="shared" si="3"/>
        <v>2.0794078061911172</v>
      </c>
      <c r="H27" s="4">
        <f t="shared" si="4"/>
        <v>1.0356137079407806</v>
      </c>
      <c r="I27" s="4">
        <f t="shared" si="5"/>
        <v>1.7006020861372815</v>
      </c>
      <c r="J27" s="4">
        <f t="shared" si="6"/>
        <v>0.66498837819650081</v>
      </c>
    </row>
    <row r="28" spans="1:10">
      <c r="A28" t="s">
        <v>47</v>
      </c>
      <c r="B28" s="1">
        <v>1.25963</v>
      </c>
      <c r="C28" s="1">
        <f t="shared" si="0"/>
        <v>0.26741700000000002</v>
      </c>
      <c r="D28" s="1">
        <f t="shared" si="1"/>
        <v>0.99221300000000001</v>
      </c>
      <c r="E28" s="1">
        <v>0.5</v>
      </c>
      <c r="F28" s="1">
        <f t="shared" si="2"/>
        <v>0.49221300000000001</v>
      </c>
      <c r="G28" s="1">
        <f t="shared" si="3"/>
        <v>2.0794078061911172</v>
      </c>
      <c r="H28" s="4">
        <f t="shared" si="4"/>
        <v>1.0235115545087483</v>
      </c>
      <c r="I28" s="4">
        <f t="shared" si="5"/>
        <v>1.5795805518169583</v>
      </c>
      <c r="J28" s="4">
        <f t="shared" si="6"/>
        <v>0.55606899730821002</v>
      </c>
    </row>
    <row r="29" spans="1:10">
      <c r="A29" t="s">
        <v>48</v>
      </c>
      <c r="B29" s="1">
        <v>1.1749799999999999</v>
      </c>
      <c r="C29" s="1">
        <f t="shared" si="0"/>
        <v>0.1912319999999999</v>
      </c>
      <c r="D29" s="1">
        <f t="shared" si="1"/>
        <v>0.98374800000000007</v>
      </c>
      <c r="E29" s="1">
        <v>0.5</v>
      </c>
      <c r="F29" s="1">
        <f t="shared" si="2"/>
        <v>0.48374800000000007</v>
      </c>
      <c r="G29" s="1">
        <f t="shared" si="3"/>
        <v>2.0794078061911172</v>
      </c>
      <c r="H29" s="4">
        <f t="shared" si="4"/>
        <v>1.0059093674293407</v>
      </c>
      <c r="I29" s="4">
        <f t="shared" si="5"/>
        <v>1.4035586810228802</v>
      </c>
      <c r="J29" s="4">
        <f t="shared" si="6"/>
        <v>0.3976493135935395</v>
      </c>
    </row>
    <row r="30" spans="1:10">
      <c r="A30" t="s">
        <v>49</v>
      </c>
      <c r="B30" s="1">
        <v>1.09213</v>
      </c>
      <c r="C30" s="1">
        <f t="shared" si="0"/>
        <v>0.11666700000000002</v>
      </c>
      <c r="D30" s="1">
        <f t="shared" si="1"/>
        <v>0.97546299999999997</v>
      </c>
      <c r="E30" s="1">
        <v>0.5</v>
      </c>
      <c r="F30" s="1">
        <f t="shared" si="2"/>
        <v>0.47546299999999997</v>
      </c>
      <c r="G30" s="1">
        <f t="shared" si="3"/>
        <v>2.0794078061911172</v>
      </c>
      <c r="H30" s="4">
        <f t="shared" si="4"/>
        <v>0.98868147375504711</v>
      </c>
      <c r="I30" s="4">
        <f t="shared" si="5"/>
        <v>1.2312797442799464</v>
      </c>
      <c r="J30" s="4">
        <f t="shared" si="6"/>
        <v>0.2425982705248991</v>
      </c>
    </row>
    <row r="31" spans="1:10">
      <c r="A31" t="s">
        <v>50</v>
      </c>
      <c r="B31" s="1">
        <v>1.0329999999999999</v>
      </c>
      <c r="C31" s="1">
        <f t="shared" si="0"/>
        <v>6.3449999999999909E-2</v>
      </c>
      <c r="D31" s="1">
        <f t="shared" si="1"/>
        <v>0.96955000000000002</v>
      </c>
      <c r="E31" s="1">
        <v>0.5</v>
      </c>
      <c r="F31" s="1">
        <f t="shared" si="2"/>
        <v>0.46955000000000002</v>
      </c>
      <c r="G31" s="1">
        <f t="shared" si="3"/>
        <v>2.0794078061911172</v>
      </c>
      <c r="H31" s="4">
        <f t="shared" si="4"/>
        <v>0.97638593539703911</v>
      </c>
      <c r="I31" s="4">
        <f t="shared" si="5"/>
        <v>1.1083243606998654</v>
      </c>
      <c r="J31" s="4">
        <f t="shared" si="6"/>
        <v>0.13193842530282621</v>
      </c>
    </row>
    <row r="32" spans="1:10">
      <c r="A32" t="s">
        <v>51</v>
      </c>
      <c r="B32" s="1">
        <v>1.03803</v>
      </c>
      <c r="C32" s="1">
        <f t="shared" si="0"/>
        <v>6.7976999999999996E-2</v>
      </c>
      <c r="D32" s="1">
        <f t="shared" si="1"/>
        <v>0.97005300000000005</v>
      </c>
      <c r="E32" s="1">
        <v>0.5</v>
      </c>
      <c r="F32" s="1">
        <f t="shared" si="2"/>
        <v>0.47005300000000005</v>
      </c>
      <c r="G32" s="1">
        <f t="shared" si="3"/>
        <v>2.0794078061911172</v>
      </c>
      <c r="H32" s="4">
        <f t="shared" si="4"/>
        <v>0.97743187752355332</v>
      </c>
      <c r="I32" s="4">
        <f t="shared" si="5"/>
        <v>1.1187837819650068</v>
      </c>
      <c r="J32" s="4">
        <f t="shared" si="6"/>
        <v>0.14135190444145357</v>
      </c>
    </row>
    <row r="33" spans="1:10">
      <c r="A33" t="s">
        <v>52</v>
      </c>
      <c r="B33" s="1">
        <v>1.01718</v>
      </c>
      <c r="C33" s="1">
        <f t="shared" si="0"/>
        <v>4.9211999999999957E-2</v>
      </c>
      <c r="D33" s="1">
        <f t="shared" si="1"/>
        <v>0.96796800000000005</v>
      </c>
      <c r="E33" s="1">
        <v>0.5</v>
      </c>
      <c r="F33" s="1">
        <f t="shared" si="2"/>
        <v>0.46796800000000005</v>
      </c>
      <c r="G33" s="1">
        <f t="shared" si="3"/>
        <v>2.0794078061911172</v>
      </c>
      <c r="H33" s="4">
        <f t="shared" si="4"/>
        <v>0.97309631224764481</v>
      </c>
      <c r="I33" s="4">
        <f t="shared" si="5"/>
        <v>1.075428129205922</v>
      </c>
      <c r="J33" s="4">
        <f t="shared" si="6"/>
        <v>0.10233181695827717</v>
      </c>
    </row>
    <row r="34" spans="1:10">
      <c r="A34" t="s">
        <v>53</v>
      </c>
      <c r="B34" s="1">
        <v>1.00908</v>
      </c>
      <c r="C34" s="1">
        <f t="shared" si="0"/>
        <v>4.1921999999999959E-2</v>
      </c>
      <c r="D34" s="1">
        <f t="shared" si="1"/>
        <v>0.96715799999999996</v>
      </c>
      <c r="E34" s="1">
        <v>0.5</v>
      </c>
      <c r="F34" s="1">
        <f t="shared" si="2"/>
        <v>0.46715799999999996</v>
      </c>
      <c r="G34" s="1">
        <f t="shared" si="3"/>
        <v>2.0794078061911172</v>
      </c>
      <c r="H34" s="4">
        <f t="shared" si="4"/>
        <v>0.9714119919246299</v>
      </c>
      <c r="I34" s="4">
        <f t="shared" si="5"/>
        <v>1.0585849259757738</v>
      </c>
      <c r="J34" s="4">
        <f t="shared" si="6"/>
        <v>8.717293405114393E-2</v>
      </c>
    </row>
    <row r="35" spans="1:10">
      <c r="A35" t="s">
        <v>54</v>
      </c>
      <c r="B35" s="1">
        <v>1.0228299999999999</v>
      </c>
      <c r="C35" s="1">
        <f t="shared" si="0"/>
        <v>5.4296999999999894E-2</v>
      </c>
      <c r="D35" s="1">
        <f t="shared" si="1"/>
        <v>0.96853299999999998</v>
      </c>
      <c r="E35" s="1">
        <v>0.5</v>
      </c>
      <c r="F35" s="1">
        <f t="shared" si="2"/>
        <v>0.46853299999999998</v>
      </c>
      <c r="G35" s="1">
        <f t="shared" si="3"/>
        <v>2.0794078061911172</v>
      </c>
      <c r="H35" s="4">
        <f t="shared" si="4"/>
        <v>0.97427117765814264</v>
      </c>
      <c r="I35" s="4">
        <f t="shared" si="5"/>
        <v>1.0871767833109016</v>
      </c>
      <c r="J35" s="4">
        <f t="shared" si="6"/>
        <v>0.11290560565275887</v>
      </c>
    </row>
    <row r="36" spans="1:10">
      <c r="A36" t="s">
        <v>55</v>
      </c>
      <c r="B36" s="1">
        <v>1.0821099999999999</v>
      </c>
      <c r="C36" s="1">
        <f t="shared" si="0"/>
        <v>0.1076489999999999</v>
      </c>
      <c r="D36" s="1">
        <f t="shared" si="1"/>
        <v>0.97446100000000002</v>
      </c>
      <c r="E36" s="1">
        <v>0.5</v>
      </c>
      <c r="F36" s="1">
        <f t="shared" si="2"/>
        <v>0.47446100000000002</v>
      </c>
      <c r="G36" s="1">
        <f t="shared" si="3"/>
        <v>2.0794078061911172</v>
      </c>
      <c r="H36" s="4">
        <f t="shared" si="4"/>
        <v>0.98659790713324369</v>
      </c>
      <c r="I36" s="4">
        <f t="shared" si="5"/>
        <v>1.210444078061911</v>
      </c>
      <c r="J36" s="4">
        <f t="shared" si="6"/>
        <v>0.22384617092866738</v>
      </c>
    </row>
    <row r="37" spans="1:10">
      <c r="A37" t="s">
        <v>56</v>
      </c>
      <c r="B37" s="1">
        <v>1.22401</v>
      </c>
      <c r="C37" s="1">
        <f t="shared" si="0"/>
        <v>0.23535900000000001</v>
      </c>
      <c r="D37" s="1">
        <f t="shared" si="1"/>
        <v>0.98865100000000006</v>
      </c>
      <c r="E37" s="1">
        <v>0.5</v>
      </c>
      <c r="F37" s="1">
        <f t="shared" si="2"/>
        <v>0.48865100000000006</v>
      </c>
      <c r="G37" s="1">
        <f t="shared" si="3"/>
        <v>2.0794078061911172</v>
      </c>
      <c r="H37" s="4">
        <f t="shared" si="4"/>
        <v>1.0161047039030957</v>
      </c>
      <c r="I37" s="4">
        <f t="shared" si="5"/>
        <v>1.505512045760431</v>
      </c>
      <c r="J37" s="4">
        <f t="shared" si="6"/>
        <v>0.4894073418573352</v>
      </c>
    </row>
    <row r="38" spans="1:10">
      <c r="A38" t="s">
        <v>57</v>
      </c>
      <c r="B38" s="1">
        <v>1.3183100000000001</v>
      </c>
      <c r="C38" s="1">
        <f t="shared" si="0"/>
        <v>0.3202290000000001</v>
      </c>
      <c r="D38" s="1">
        <f t="shared" si="1"/>
        <v>0.998081</v>
      </c>
      <c r="E38" s="1">
        <v>0.5</v>
      </c>
      <c r="F38" s="1">
        <f t="shared" si="2"/>
        <v>0.498081</v>
      </c>
      <c r="G38" s="1">
        <f t="shared" si="3"/>
        <v>2.0794078061911172</v>
      </c>
      <c r="H38" s="4">
        <f t="shared" si="4"/>
        <v>1.0357135195154779</v>
      </c>
      <c r="I38" s="4">
        <f t="shared" si="5"/>
        <v>1.7016002018842533</v>
      </c>
      <c r="J38" s="4">
        <f t="shared" si="6"/>
        <v>0.66588668236877546</v>
      </c>
    </row>
    <row r="39" spans="1:10">
      <c r="A39" t="s">
        <v>58</v>
      </c>
      <c r="B39" s="1">
        <v>1.70448</v>
      </c>
      <c r="C39" s="1">
        <f t="shared" si="0"/>
        <v>0.66778199999999999</v>
      </c>
      <c r="D39" s="1">
        <f t="shared" si="1"/>
        <v>1.0366979999999999</v>
      </c>
      <c r="E39" s="1">
        <v>0.5</v>
      </c>
      <c r="F39" s="1">
        <f t="shared" si="2"/>
        <v>0.5366979999999999</v>
      </c>
      <c r="G39" s="1">
        <f t="shared" si="3"/>
        <v>2.0794078061911172</v>
      </c>
      <c r="H39" s="4">
        <f t="shared" si="4"/>
        <v>1.1160140107671601</v>
      </c>
      <c r="I39" s="4">
        <f t="shared" si="5"/>
        <v>2.5046051144010768</v>
      </c>
      <c r="J39" s="4">
        <f t="shared" si="6"/>
        <v>1.3885911036339167</v>
      </c>
    </row>
    <row r="40" spans="1:10">
      <c r="A40" t="s">
        <v>59</v>
      </c>
      <c r="B40" s="1">
        <v>1.7355799999999999</v>
      </c>
      <c r="C40" s="1">
        <f t="shared" si="0"/>
        <v>0.69577199999999995</v>
      </c>
      <c r="D40" s="1">
        <f t="shared" si="1"/>
        <v>1.0398079999999998</v>
      </c>
      <c r="E40" s="1">
        <v>0.5</v>
      </c>
      <c r="F40" s="1">
        <f t="shared" si="2"/>
        <v>0.53980799999999984</v>
      </c>
      <c r="G40" s="1">
        <f t="shared" si="3"/>
        <v>2.0794078061911172</v>
      </c>
      <c r="H40" s="4">
        <f t="shared" si="4"/>
        <v>1.1224809690444142</v>
      </c>
      <c r="I40" s="4">
        <f t="shared" si="5"/>
        <v>2.5692746971736202</v>
      </c>
      <c r="J40" s="4">
        <f t="shared" si="6"/>
        <v>1.4467937281292058</v>
      </c>
    </row>
    <row r="41" spans="1:10">
      <c r="A41" t="s">
        <v>60</v>
      </c>
      <c r="B41" s="1">
        <v>1.3398300000000001</v>
      </c>
      <c r="C41" s="1">
        <f t="shared" si="0"/>
        <v>0.33959700000000004</v>
      </c>
      <c r="D41" s="1">
        <f t="shared" si="1"/>
        <v>1.0002330000000001</v>
      </c>
      <c r="E41" s="1">
        <v>0.5</v>
      </c>
      <c r="F41" s="1">
        <f t="shared" si="2"/>
        <v>0.50023300000000015</v>
      </c>
      <c r="G41" s="1">
        <f t="shared" si="3"/>
        <v>2.0794078061911172</v>
      </c>
      <c r="H41" s="4">
        <f t="shared" si="4"/>
        <v>1.0401884051144015</v>
      </c>
      <c r="I41" s="4">
        <f t="shared" si="5"/>
        <v>1.7463490578734862</v>
      </c>
      <c r="J41" s="4">
        <f t="shared" si="6"/>
        <v>0.70616065275908491</v>
      </c>
    </row>
    <row r="42" spans="1:10">
      <c r="A42" t="s">
        <v>61</v>
      </c>
      <c r="B42" s="1">
        <v>1.2628999999999999</v>
      </c>
      <c r="C42" s="1">
        <f t="shared" si="0"/>
        <v>0.27035999999999993</v>
      </c>
      <c r="D42" s="1">
        <f t="shared" si="1"/>
        <v>0.99253999999999998</v>
      </c>
      <c r="E42" s="1">
        <v>0.5</v>
      </c>
      <c r="F42" s="1">
        <f t="shared" si="2"/>
        <v>0.49253999999999998</v>
      </c>
      <c r="G42" s="1">
        <f t="shared" si="3"/>
        <v>2.0794078061911172</v>
      </c>
      <c r="H42" s="4">
        <f t="shared" si="4"/>
        <v>1.0241915208613728</v>
      </c>
      <c r="I42" s="4">
        <f t="shared" si="5"/>
        <v>1.5863802153432032</v>
      </c>
      <c r="J42" s="4">
        <f t="shared" si="6"/>
        <v>0.56218869448183029</v>
      </c>
    </row>
    <row r="43" spans="1:10">
      <c r="A43" t="s">
        <v>62</v>
      </c>
      <c r="B43" s="1">
        <v>1.2352000000000001</v>
      </c>
      <c r="C43" s="1">
        <f t="shared" si="0"/>
        <v>0.24543000000000006</v>
      </c>
      <c r="D43" s="1">
        <f t="shared" si="1"/>
        <v>0.98977000000000004</v>
      </c>
      <c r="E43" s="1">
        <v>0.5</v>
      </c>
      <c r="F43" s="1">
        <f t="shared" si="2"/>
        <v>0.48977000000000004</v>
      </c>
      <c r="G43" s="1">
        <f t="shared" si="3"/>
        <v>2.0794078061911172</v>
      </c>
      <c r="H43" s="4">
        <f t="shared" si="4"/>
        <v>1.0184315612382235</v>
      </c>
      <c r="I43" s="4">
        <f t="shared" si="5"/>
        <v>1.5287806191117095</v>
      </c>
      <c r="J43" s="4">
        <f t="shared" si="6"/>
        <v>0.51034905787348606</v>
      </c>
    </row>
    <row r="44" spans="1:10">
      <c r="A44" t="s">
        <v>63</v>
      </c>
      <c r="B44" s="1">
        <v>1.1981999999999999</v>
      </c>
      <c r="C44" s="1">
        <f t="shared" si="0"/>
        <v>0.21212999999999993</v>
      </c>
      <c r="D44" s="1">
        <f t="shared" si="1"/>
        <v>0.98607</v>
      </c>
      <c r="E44" s="1">
        <v>0.5</v>
      </c>
      <c r="F44" s="1">
        <f t="shared" si="2"/>
        <v>0.48607</v>
      </c>
      <c r="G44" s="1">
        <f t="shared" si="3"/>
        <v>2.0794078061911172</v>
      </c>
      <c r="H44" s="4">
        <f t="shared" si="4"/>
        <v>1.0107377523553163</v>
      </c>
      <c r="I44" s="4">
        <f t="shared" si="5"/>
        <v>1.4518425302826379</v>
      </c>
      <c r="J44" s="4">
        <f t="shared" si="6"/>
        <v>0.44110477792732156</v>
      </c>
    </row>
    <row r="45" spans="1:10">
      <c r="A45" t="s">
        <v>64</v>
      </c>
      <c r="B45" s="1">
        <v>1.2355100000000001</v>
      </c>
      <c r="C45" s="1">
        <f t="shared" si="0"/>
        <v>0.24570900000000009</v>
      </c>
      <c r="D45" s="1">
        <f t="shared" si="1"/>
        <v>0.98980100000000004</v>
      </c>
      <c r="E45" s="1">
        <v>0.5</v>
      </c>
      <c r="F45" s="1">
        <f t="shared" si="2"/>
        <v>0.48980100000000004</v>
      </c>
      <c r="G45" s="1">
        <f t="shared" si="3"/>
        <v>2.0794078061911172</v>
      </c>
      <c r="H45" s="4">
        <f t="shared" si="4"/>
        <v>1.0184960228802156</v>
      </c>
      <c r="I45" s="4">
        <f t="shared" si="5"/>
        <v>1.5294252355316289</v>
      </c>
      <c r="J45" s="4">
        <f t="shared" si="6"/>
        <v>0.51092921265141344</v>
      </c>
    </row>
    <row r="46" spans="1:10">
      <c r="A46" t="s">
        <v>65</v>
      </c>
      <c r="B46" s="1">
        <v>1.24874</v>
      </c>
      <c r="C46" s="1">
        <f t="shared" si="0"/>
        <v>0.25761599999999996</v>
      </c>
      <c r="D46" s="1">
        <f t="shared" si="1"/>
        <v>0.991124</v>
      </c>
      <c r="E46" s="1">
        <v>0.5</v>
      </c>
      <c r="F46" s="1">
        <f t="shared" si="2"/>
        <v>0.491124</v>
      </c>
      <c r="G46" s="1">
        <f t="shared" si="3"/>
        <v>2.0794078061911172</v>
      </c>
      <c r="H46" s="4">
        <f t="shared" si="4"/>
        <v>1.0212470794078063</v>
      </c>
      <c r="I46" s="4">
        <f t="shared" si="5"/>
        <v>1.5569358008075369</v>
      </c>
      <c r="J46" s="4">
        <f t="shared" si="6"/>
        <v>0.53568872139973078</v>
      </c>
    </row>
    <row r="47" spans="1:10">
      <c r="A47" t="s">
        <v>66</v>
      </c>
      <c r="B47" s="1">
        <v>1.28026</v>
      </c>
      <c r="C47" s="1">
        <f t="shared" si="0"/>
        <v>0.28598399999999996</v>
      </c>
      <c r="D47" s="1">
        <f t="shared" si="1"/>
        <v>0.99427599999999994</v>
      </c>
      <c r="E47" s="1">
        <v>0.5</v>
      </c>
      <c r="F47" s="1">
        <f t="shared" si="2"/>
        <v>0.49427599999999994</v>
      </c>
      <c r="G47" s="1">
        <f t="shared" si="3"/>
        <v>2.0794078061911172</v>
      </c>
      <c r="H47" s="4">
        <f t="shared" si="4"/>
        <v>1.0278013728129205</v>
      </c>
      <c r="I47" s="4">
        <f t="shared" si="5"/>
        <v>1.6224787348586811</v>
      </c>
      <c r="J47" s="4">
        <f t="shared" si="6"/>
        <v>0.59467736204576038</v>
      </c>
    </row>
    <row r="48" spans="1:10">
      <c r="A48" t="s">
        <v>67</v>
      </c>
      <c r="B48" s="1">
        <v>1.3806</v>
      </c>
      <c r="C48" s="1">
        <f t="shared" si="0"/>
        <v>0.37629000000000001</v>
      </c>
      <c r="D48" s="1">
        <f t="shared" si="1"/>
        <v>1.00431</v>
      </c>
      <c r="E48" s="1">
        <v>0.5</v>
      </c>
      <c r="F48" s="1">
        <f t="shared" si="2"/>
        <v>0.50431000000000004</v>
      </c>
      <c r="G48" s="1">
        <f t="shared" si="3"/>
        <v>2.0794078061911172</v>
      </c>
      <c r="H48" s="4">
        <f t="shared" si="4"/>
        <v>1.0486661507402424</v>
      </c>
      <c r="I48" s="4">
        <f t="shared" si="5"/>
        <v>1.831126514131898</v>
      </c>
      <c r="J48" s="4">
        <f t="shared" si="6"/>
        <v>0.78246036339165548</v>
      </c>
    </row>
    <row r="49" spans="1:10">
      <c r="A49" t="s">
        <v>68</v>
      </c>
      <c r="B49" s="1">
        <v>2.1772900000000002</v>
      </c>
      <c r="C49" s="1">
        <f t="shared" si="0"/>
        <v>1.0933110000000004</v>
      </c>
      <c r="D49" s="1">
        <f t="shared" si="1"/>
        <v>1.0839789999999998</v>
      </c>
      <c r="E49" s="1">
        <v>0.5</v>
      </c>
      <c r="F49" s="1">
        <f t="shared" si="2"/>
        <v>0.5839789999999998</v>
      </c>
      <c r="G49" s="1">
        <f t="shared" si="3"/>
        <v>2.0794078061911172</v>
      </c>
      <c r="H49" s="4">
        <f t="shared" si="4"/>
        <v>1.2143304912516821</v>
      </c>
      <c r="I49" s="4">
        <f t="shared" si="5"/>
        <v>3.4877699192462992</v>
      </c>
      <c r="J49" s="4">
        <f t="shared" si="6"/>
        <v>2.2734394279946173</v>
      </c>
    </row>
    <row r="50" spans="1:10">
      <c r="A50" t="s">
        <v>69</v>
      </c>
      <c r="B50" s="1">
        <v>2.37398</v>
      </c>
      <c r="C50" s="1">
        <f t="shared" si="0"/>
        <v>1.270332</v>
      </c>
      <c r="D50" s="1">
        <f t="shared" si="1"/>
        <v>1.103648</v>
      </c>
      <c r="E50" s="1">
        <v>0.5</v>
      </c>
      <c r="F50" s="1">
        <f t="shared" si="2"/>
        <v>0.60364799999999996</v>
      </c>
      <c r="G50" s="1">
        <f t="shared" si="3"/>
        <v>2.0794078061911172</v>
      </c>
      <c r="H50" s="4">
        <f t="shared" si="4"/>
        <v>1.2552303633916555</v>
      </c>
      <c r="I50" s="4">
        <f t="shared" si="5"/>
        <v>3.8967686406460298</v>
      </c>
      <c r="J50" s="4">
        <f t="shared" si="6"/>
        <v>2.6415382772543743</v>
      </c>
    </row>
    <row r="51" spans="1:10">
      <c r="A51" t="s">
        <v>70</v>
      </c>
      <c r="B51" s="1">
        <v>1.83348</v>
      </c>
      <c r="C51" s="1">
        <f t="shared" si="0"/>
        <v>0.78388199999999997</v>
      </c>
      <c r="D51" s="1">
        <f t="shared" si="1"/>
        <v>1.049598</v>
      </c>
      <c r="E51" s="1">
        <v>0.5</v>
      </c>
      <c r="F51" s="1">
        <f t="shared" si="2"/>
        <v>0.54959800000000003</v>
      </c>
      <c r="G51" s="1">
        <f t="shared" si="3"/>
        <v>2.0794078061911172</v>
      </c>
      <c r="H51" s="4">
        <f t="shared" si="4"/>
        <v>1.1428383714670256</v>
      </c>
      <c r="I51" s="4">
        <f t="shared" si="5"/>
        <v>2.7728487213997308</v>
      </c>
      <c r="J51" s="4">
        <f t="shared" si="6"/>
        <v>1.6300103499327052</v>
      </c>
    </row>
    <row r="52" spans="1:10">
      <c r="A52" t="s">
        <v>71</v>
      </c>
      <c r="B52" s="1">
        <v>1.4187099999999999</v>
      </c>
      <c r="C52" s="1">
        <f t="shared" si="0"/>
        <v>0.41058899999999993</v>
      </c>
      <c r="D52" s="1">
        <f t="shared" si="1"/>
        <v>1.008121</v>
      </c>
      <c r="E52" s="1">
        <v>0.5</v>
      </c>
      <c r="F52" s="1">
        <f t="shared" si="2"/>
        <v>0.50812100000000004</v>
      </c>
      <c r="G52" s="1">
        <f t="shared" si="3"/>
        <v>2.0794078061911172</v>
      </c>
      <c r="H52" s="4">
        <f t="shared" si="4"/>
        <v>1.0565907738896367</v>
      </c>
      <c r="I52" s="4">
        <f t="shared" si="5"/>
        <v>1.910372745625841</v>
      </c>
      <c r="J52" s="4">
        <f t="shared" si="6"/>
        <v>0.85378197173620451</v>
      </c>
    </row>
    <row r="53" spans="1:10">
      <c r="A53" t="s">
        <v>72</v>
      </c>
      <c r="B53" s="1">
        <v>1.32786</v>
      </c>
      <c r="C53" s="1">
        <f t="shared" si="0"/>
        <v>0.32882400000000001</v>
      </c>
      <c r="D53" s="1">
        <f t="shared" si="1"/>
        <v>0.99903600000000004</v>
      </c>
      <c r="E53" s="1">
        <v>0.5</v>
      </c>
      <c r="F53" s="1">
        <f t="shared" si="2"/>
        <v>0.49903600000000004</v>
      </c>
      <c r="G53" s="1">
        <f t="shared" si="3"/>
        <v>2.0794078061911172</v>
      </c>
      <c r="H53" s="4">
        <f t="shared" si="4"/>
        <v>1.0376993539703905</v>
      </c>
      <c r="I53" s="4">
        <f t="shared" si="5"/>
        <v>1.7214585464333785</v>
      </c>
      <c r="J53" s="4">
        <f t="shared" si="6"/>
        <v>0.68375919246298789</v>
      </c>
    </row>
    <row r="54" spans="1:10">
      <c r="A54" t="s">
        <v>73</v>
      </c>
      <c r="B54" s="1">
        <v>1.2951900000000001</v>
      </c>
      <c r="C54" s="1">
        <f t="shared" si="0"/>
        <v>0.29942100000000005</v>
      </c>
      <c r="D54" s="1">
        <f t="shared" si="1"/>
        <v>0.99576900000000002</v>
      </c>
      <c r="E54" s="1">
        <v>0.5</v>
      </c>
      <c r="F54" s="1">
        <f t="shared" si="2"/>
        <v>0.49576900000000002</v>
      </c>
      <c r="G54" s="1">
        <f t="shared" si="3"/>
        <v>2.0794078061911172</v>
      </c>
      <c r="H54" s="4">
        <f t="shared" si="4"/>
        <v>1.0309059286675639</v>
      </c>
      <c r="I54" s="4">
        <f t="shared" si="5"/>
        <v>1.6535242934051146</v>
      </c>
      <c r="J54" s="4">
        <f t="shared" si="6"/>
        <v>0.62261836473755061</v>
      </c>
    </row>
    <row r="55" spans="1:10">
      <c r="A55" t="s">
        <v>74</v>
      </c>
      <c r="B55" s="1">
        <v>1.26481</v>
      </c>
      <c r="C55" s="1">
        <f t="shared" si="0"/>
        <v>0.27207899999999996</v>
      </c>
      <c r="D55" s="1">
        <f t="shared" si="1"/>
        <v>0.99273100000000003</v>
      </c>
      <c r="E55" s="1">
        <v>0.5</v>
      </c>
      <c r="F55" s="1">
        <f t="shared" si="2"/>
        <v>0.49273100000000003</v>
      </c>
      <c r="G55" s="1">
        <f t="shared" si="3"/>
        <v>2.0794078061911172</v>
      </c>
      <c r="H55" s="4">
        <f t="shared" si="4"/>
        <v>1.0245886877523553</v>
      </c>
      <c r="I55" s="4">
        <f t="shared" si="5"/>
        <v>1.5903518842530284</v>
      </c>
      <c r="J55" s="4">
        <f t="shared" si="6"/>
        <v>0.56576319650067286</v>
      </c>
    </row>
    <row r="56" spans="1:10">
      <c r="A56" t="s">
        <v>75</v>
      </c>
      <c r="B56" s="1">
        <v>1.25065</v>
      </c>
      <c r="C56" s="1">
        <f t="shared" si="0"/>
        <v>0.25933500000000004</v>
      </c>
      <c r="D56" s="1">
        <f t="shared" si="1"/>
        <v>0.99131499999999995</v>
      </c>
      <c r="E56" s="1">
        <v>0.5</v>
      </c>
      <c r="F56" s="1">
        <f t="shared" si="2"/>
        <v>0.49131499999999995</v>
      </c>
      <c r="G56" s="1">
        <f t="shared" si="3"/>
        <v>2.0794078061911172</v>
      </c>
      <c r="H56" s="4">
        <f t="shared" si="4"/>
        <v>1.0216442462987887</v>
      </c>
      <c r="I56" s="4">
        <f t="shared" si="5"/>
        <v>1.5609074697173622</v>
      </c>
      <c r="J56" s="4">
        <f t="shared" si="6"/>
        <v>0.53926322341857347</v>
      </c>
    </row>
    <row r="57" spans="1:10">
      <c r="A57" t="s">
        <v>76</v>
      </c>
      <c r="B57" s="1">
        <v>1.27776</v>
      </c>
      <c r="C57" s="1">
        <f t="shared" si="0"/>
        <v>0.28373399999999999</v>
      </c>
      <c r="D57" s="1">
        <f t="shared" si="1"/>
        <v>0.99402600000000008</v>
      </c>
      <c r="E57" s="1">
        <v>0.5</v>
      </c>
      <c r="F57" s="1">
        <f t="shared" si="2"/>
        <v>0.49402600000000008</v>
      </c>
      <c r="G57" s="1">
        <f t="shared" si="3"/>
        <v>2.0794078061911172</v>
      </c>
      <c r="H57" s="4">
        <f t="shared" si="4"/>
        <v>1.027281520861373</v>
      </c>
      <c r="I57" s="4">
        <f t="shared" si="5"/>
        <v>1.6172802153432033</v>
      </c>
      <c r="J57" s="4">
        <f t="shared" si="6"/>
        <v>0.5899986944818304</v>
      </c>
    </row>
    <row r="58" spans="1:10">
      <c r="A58" t="s">
        <v>77</v>
      </c>
      <c r="B58" s="1">
        <v>1.2827599999999999</v>
      </c>
      <c r="C58" s="1">
        <f t="shared" si="0"/>
        <v>0.28823399999999988</v>
      </c>
      <c r="D58" s="1">
        <f t="shared" si="1"/>
        <v>0.99452600000000002</v>
      </c>
      <c r="E58" s="1">
        <v>0.5</v>
      </c>
      <c r="F58" s="1">
        <f t="shared" si="2"/>
        <v>0.49452600000000002</v>
      </c>
      <c r="G58" s="1">
        <f t="shared" si="3"/>
        <v>2.0794078061911172</v>
      </c>
      <c r="H58" s="4">
        <f t="shared" si="4"/>
        <v>1.0283212247644684</v>
      </c>
      <c r="I58" s="4">
        <f t="shared" si="5"/>
        <v>1.6276772543741587</v>
      </c>
      <c r="J58" s="4">
        <f t="shared" si="6"/>
        <v>0.59935602960969026</v>
      </c>
    </row>
    <row r="59" spans="1:10">
      <c r="A59" t="s">
        <v>78</v>
      </c>
      <c r="B59" s="1">
        <v>1.2849999999999999</v>
      </c>
      <c r="C59" s="1">
        <f t="shared" si="0"/>
        <v>0.2902499999999999</v>
      </c>
      <c r="D59" s="1">
        <f t="shared" si="1"/>
        <v>0.99475000000000002</v>
      </c>
      <c r="E59" s="1">
        <v>0.5</v>
      </c>
      <c r="F59" s="1">
        <f t="shared" si="2"/>
        <v>0.49475000000000002</v>
      </c>
      <c r="G59" s="1">
        <f t="shared" si="3"/>
        <v>2.0794078061911172</v>
      </c>
      <c r="H59" s="4">
        <f t="shared" si="4"/>
        <v>1.0287870121130553</v>
      </c>
      <c r="I59" s="4">
        <f t="shared" si="5"/>
        <v>1.6323351278600269</v>
      </c>
      <c r="J59" s="4">
        <f t="shared" si="6"/>
        <v>0.60354811574697154</v>
      </c>
    </row>
    <row r="60" spans="1:10">
      <c r="A60" t="s">
        <v>79</v>
      </c>
      <c r="B60" s="1">
        <v>1.29653</v>
      </c>
      <c r="C60" s="1">
        <f t="shared" si="0"/>
        <v>0.30062699999999998</v>
      </c>
      <c r="D60" s="1">
        <f t="shared" si="1"/>
        <v>0.99590299999999998</v>
      </c>
      <c r="E60" s="1">
        <v>0.5</v>
      </c>
      <c r="F60" s="1">
        <f t="shared" si="2"/>
        <v>0.49590299999999998</v>
      </c>
      <c r="G60" s="1">
        <f t="shared" si="3"/>
        <v>2.0794078061911172</v>
      </c>
      <c r="H60" s="4">
        <f t="shared" si="4"/>
        <v>1.0311845693135935</v>
      </c>
      <c r="I60" s="4">
        <f t="shared" si="5"/>
        <v>1.6563106998654105</v>
      </c>
      <c r="J60" s="4">
        <f t="shared" si="6"/>
        <v>0.62512613055181698</v>
      </c>
    </row>
    <row r="61" spans="1:10">
      <c r="A61" t="s">
        <v>80</v>
      </c>
      <c r="B61" s="1">
        <v>1.3503000000000001</v>
      </c>
      <c r="C61" s="1">
        <f t="shared" si="0"/>
        <v>0.34902000000000005</v>
      </c>
      <c r="D61" s="1">
        <f t="shared" si="1"/>
        <v>1.0012799999999999</v>
      </c>
      <c r="E61" s="1">
        <v>0.5</v>
      </c>
      <c r="F61" s="1">
        <f t="shared" si="2"/>
        <v>0.50127999999999995</v>
      </c>
      <c r="G61" s="1">
        <f t="shared" si="3"/>
        <v>2.0794078061911172</v>
      </c>
      <c r="H61" s="4">
        <f t="shared" si="4"/>
        <v>1.0423655450874831</v>
      </c>
      <c r="I61" s="4">
        <f t="shared" si="5"/>
        <v>1.768120457604307</v>
      </c>
      <c r="J61" s="4">
        <f t="shared" si="6"/>
        <v>0.72575491251682378</v>
      </c>
    </row>
    <row r="62" spans="1:10">
      <c r="A62" t="s">
        <v>81</v>
      </c>
      <c r="B62" s="1">
        <v>1.4089799999999999</v>
      </c>
      <c r="C62" s="1">
        <f t="shared" si="0"/>
        <v>0.40183199999999991</v>
      </c>
      <c r="D62" s="1">
        <f t="shared" si="1"/>
        <v>1.0071479999999999</v>
      </c>
      <c r="E62" s="1">
        <v>0.5</v>
      </c>
      <c r="F62" s="1">
        <f t="shared" si="2"/>
        <v>0.50714799999999993</v>
      </c>
      <c r="G62" s="1">
        <f t="shared" si="3"/>
        <v>2.0794078061911172</v>
      </c>
      <c r="H62" s="4">
        <f t="shared" si="4"/>
        <v>1.0545675100942125</v>
      </c>
      <c r="I62" s="4">
        <f t="shared" si="5"/>
        <v>1.8901401076716016</v>
      </c>
      <c r="J62" s="4">
        <f t="shared" si="6"/>
        <v>0.83557259757738878</v>
      </c>
    </row>
    <row r="63" spans="1:10">
      <c r="A63" t="s">
        <v>82</v>
      </c>
      <c r="B63" s="1">
        <v>1.45424</v>
      </c>
      <c r="C63" s="1">
        <f t="shared" si="0"/>
        <v>0.44256599999999996</v>
      </c>
      <c r="D63" s="1">
        <f t="shared" si="1"/>
        <v>1.011674</v>
      </c>
      <c r="E63" s="1">
        <v>0.5</v>
      </c>
      <c r="F63" s="1">
        <f t="shared" si="2"/>
        <v>0.51167399999999996</v>
      </c>
      <c r="G63" s="1">
        <f t="shared" si="3"/>
        <v>2.0794078061911172</v>
      </c>
      <c r="H63" s="4">
        <f t="shared" si="4"/>
        <v>1.0639789098250336</v>
      </c>
      <c r="I63" s="4">
        <f t="shared" si="5"/>
        <v>1.9842541049798117</v>
      </c>
      <c r="J63" s="4">
        <f t="shared" si="6"/>
        <v>0.92027519515477785</v>
      </c>
    </row>
    <row r="64" spans="1:10">
      <c r="A64" t="s">
        <v>83</v>
      </c>
      <c r="B64" s="1">
        <v>1.5719000000000001</v>
      </c>
      <c r="C64" s="1">
        <f t="shared" si="0"/>
        <v>0.54846000000000006</v>
      </c>
      <c r="D64" s="1">
        <f t="shared" si="1"/>
        <v>1.0234399999999999</v>
      </c>
      <c r="E64" s="1">
        <v>0.5</v>
      </c>
      <c r="F64" s="1">
        <f t="shared" si="2"/>
        <v>0.52343999999999991</v>
      </c>
      <c r="G64" s="1">
        <f t="shared" si="3"/>
        <v>2.0794078061911172</v>
      </c>
      <c r="H64" s="4">
        <f t="shared" si="4"/>
        <v>1.0884452220726781</v>
      </c>
      <c r="I64" s="4">
        <f t="shared" si="5"/>
        <v>2.2289172274562588</v>
      </c>
      <c r="J64" s="4">
        <f t="shared" si="6"/>
        <v>1.1404720053835802</v>
      </c>
    </row>
    <row r="65" spans="1:10">
      <c r="A65" t="s">
        <v>84</v>
      </c>
      <c r="B65" s="1">
        <v>1.351</v>
      </c>
      <c r="C65" s="1">
        <f t="shared" si="0"/>
        <v>0.34964999999999996</v>
      </c>
      <c r="D65" s="1">
        <f t="shared" si="1"/>
        <v>1.00135</v>
      </c>
      <c r="E65" s="1">
        <v>0.5</v>
      </c>
      <c r="F65" s="1">
        <f t="shared" si="2"/>
        <v>0.50134999999999996</v>
      </c>
      <c r="G65" s="1">
        <f t="shared" si="3"/>
        <v>2.0794078061911172</v>
      </c>
      <c r="H65" s="4">
        <f t="shared" si="4"/>
        <v>1.0425111036339165</v>
      </c>
      <c r="I65" s="4">
        <f t="shared" si="5"/>
        <v>1.7695760430686407</v>
      </c>
      <c r="J65" s="4">
        <f t="shared" si="6"/>
        <v>0.72706493943472406</v>
      </c>
    </row>
    <row r="66" spans="1:10">
      <c r="A66" t="s">
        <v>85</v>
      </c>
      <c r="B66" s="1">
        <v>1.2385900000000001</v>
      </c>
      <c r="C66" s="1">
        <f t="shared" si="0"/>
        <v>0.24848100000000006</v>
      </c>
      <c r="D66" s="1">
        <f t="shared" si="1"/>
        <v>0.99010900000000002</v>
      </c>
      <c r="E66" s="1">
        <v>0.5</v>
      </c>
      <c r="F66" s="1">
        <f t="shared" si="2"/>
        <v>0.49010900000000002</v>
      </c>
      <c r="G66" s="1">
        <f t="shared" si="3"/>
        <v>2.0794078061911172</v>
      </c>
      <c r="H66" s="4">
        <f t="shared" si="4"/>
        <v>1.0191364804845222</v>
      </c>
      <c r="I66" s="4">
        <f t="shared" si="5"/>
        <v>1.5358298115746973</v>
      </c>
      <c r="J66" s="4">
        <f t="shared" si="6"/>
        <v>0.51669333109017512</v>
      </c>
    </row>
    <row r="67" spans="1:10">
      <c r="A67" t="s">
        <v>86</v>
      </c>
      <c r="B67" s="1">
        <v>1.1234999999999999</v>
      </c>
      <c r="C67" s="1">
        <f t="shared" si="0"/>
        <v>0.14489999999999995</v>
      </c>
      <c r="D67" s="1">
        <f t="shared" si="1"/>
        <v>0.97860000000000003</v>
      </c>
      <c r="E67" s="1">
        <v>0.5</v>
      </c>
      <c r="F67" s="1">
        <f t="shared" si="2"/>
        <v>0.47860000000000003</v>
      </c>
      <c r="G67" s="1">
        <f t="shared" si="3"/>
        <v>2.0794078061911172</v>
      </c>
      <c r="H67" s="4">
        <f t="shared" si="4"/>
        <v>0.99520457604306878</v>
      </c>
      <c r="I67" s="4">
        <f t="shared" si="5"/>
        <v>1.2965107671601614</v>
      </c>
      <c r="J67" s="4">
        <f t="shared" si="6"/>
        <v>0.30130619111709278</v>
      </c>
    </row>
    <row r="68" spans="1:10">
      <c r="A68" t="s">
        <v>87</v>
      </c>
      <c r="B68" s="1">
        <v>1.1095600000000001</v>
      </c>
      <c r="C68" s="1">
        <f t="shared" si="0"/>
        <v>0.13235400000000008</v>
      </c>
      <c r="D68" s="1">
        <f t="shared" si="1"/>
        <v>0.97720600000000002</v>
      </c>
      <c r="E68" s="1">
        <v>0.5</v>
      </c>
      <c r="F68" s="1">
        <f t="shared" si="2"/>
        <v>0.47720600000000002</v>
      </c>
      <c r="G68" s="1">
        <f t="shared" si="3"/>
        <v>2.0794078061911172</v>
      </c>
      <c r="H68" s="4">
        <f t="shared" si="4"/>
        <v>0.99230588156123833</v>
      </c>
      <c r="I68" s="4">
        <f t="shared" si="5"/>
        <v>1.2675238223418577</v>
      </c>
      <c r="J68" s="4">
        <f t="shared" si="6"/>
        <v>0.27521794078061929</v>
      </c>
    </row>
    <row r="69" spans="1:10">
      <c r="A69" t="s">
        <v>88</v>
      </c>
      <c r="B69" s="1">
        <v>1.1211800000000001</v>
      </c>
      <c r="C69" s="1">
        <f t="shared" si="0"/>
        <v>0.14281200000000005</v>
      </c>
      <c r="D69" s="1">
        <f t="shared" si="1"/>
        <v>0.97836800000000002</v>
      </c>
      <c r="E69" s="1">
        <v>0.5</v>
      </c>
      <c r="F69" s="1">
        <f t="shared" si="2"/>
        <v>0.47836800000000002</v>
      </c>
      <c r="G69" s="1">
        <f t="shared" si="3"/>
        <v>2.0794078061911172</v>
      </c>
      <c r="H69" s="4">
        <f t="shared" si="4"/>
        <v>0.99472215343203241</v>
      </c>
      <c r="I69" s="4">
        <f t="shared" si="5"/>
        <v>1.2916865410497984</v>
      </c>
      <c r="J69" s="4">
        <f t="shared" si="6"/>
        <v>0.29696438761776595</v>
      </c>
    </row>
    <row r="70" spans="1:10">
      <c r="A70" t="s">
        <v>89</v>
      </c>
      <c r="B70" s="1">
        <v>1.12355</v>
      </c>
      <c r="C70" s="1">
        <f t="shared" si="0"/>
        <v>0.14494500000000002</v>
      </c>
      <c r="D70" s="1">
        <f t="shared" si="1"/>
        <v>0.97860500000000006</v>
      </c>
      <c r="E70" s="1">
        <v>0.5</v>
      </c>
      <c r="F70" s="1">
        <f t="shared" si="2"/>
        <v>0.47860500000000006</v>
      </c>
      <c r="G70" s="1">
        <f t="shared" si="3"/>
        <v>2.0794078061911172</v>
      </c>
      <c r="H70" s="4">
        <f t="shared" si="4"/>
        <v>0.99521497308209972</v>
      </c>
      <c r="I70" s="4">
        <f t="shared" si="5"/>
        <v>1.2966147375504713</v>
      </c>
      <c r="J70" s="4">
        <f t="shared" si="6"/>
        <v>0.30139976446837152</v>
      </c>
    </row>
    <row r="71" spans="1:10">
      <c r="A71" t="s">
        <v>90</v>
      </c>
      <c r="B71" s="1">
        <v>1.2311799999999999</v>
      </c>
      <c r="C71" s="1">
        <f t="shared" si="0"/>
        <v>0.24181199999999994</v>
      </c>
      <c r="D71" s="1">
        <f t="shared" si="1"/>
        <v>0.98936800000000003</v>
      </c>
      <c r="E71" s="1">
        <v>0.5</v>
      </c>
      <c r="F71" s="1">
        <f t="shared" si="2"/>
        <v>0.48936800000000003</v>
      </c>
      <c r="G71" s="1">
        <f t="shared" si="3"/>
        <v>2.0794078061911172</v>
      </c>
      <c r="H71" s="4">
        <f t="shared" si="4"/>
        <v>1.0175956393001346</v>
      </c>
      <c r="I71" s="4">
        <f t="shared" si="5"/>
        <v>1.5204213997308209</v>
      </c>
      <c r="J71" s="4">
        <f t="shared" si="6"/>
        <v>0.50282576043068627</v>
      </c>
    </row>
    <row r="72" spans="1:10">
      <c r="A72" t="s">
        <v>91</v>
      </c>
      <c r="B72" s="1">
        <v>1.2966599999999999</v>
      </c>
      <c r="C72" s="1">
        <f t="shared" si="0"/>
        <v>0.3007439999999999</v>
      </c>
      <c r="D72" s="1">
        <f t="shared" si="1"/>
        <v>0.99591600000000002</v>
      </c>
      <c r="E72" s="1">
        <v>0.5</v>
      </c>
      <c r="F72" s="1">
        <f t="shared" si="2"/>
        <v>0.49591600000000002</v>
      </c>
      <c r="G72" s="1">
        <f t="shared" si="3"/>
        <v>2.0794078061911172</v>
      </c>
      <c r="H72" s="4">
        <f t="shared" si="4"/>
        <v>1.0312116016150741</v>
      </c>
      <c r="I72" s="4">
        <f t="shared" si="5"/>
        <v>1.6565810228802154</v>
      </c>
      <c r="J72" s="4">
        <f t="shared" si="6"/>
        <v>0.62536942126514117</v>
      </c>
    </row>
    <row r="73" spans="1:10">
      <c r="A73" t="s">
        <v>92</v>
      </c>
      <c r="B73" s="1">
        <v>1.3605700000000001</v>
      </c>
      <c r="C73" s="1">
        <f t="shared" ref="C73:C136" si="7">IF((B73-0.9625)*0.9&lt;0,0,(B73-0.9625)*0.9)</f>
        <v>0.35826300000000005</v>
      </c>
      <c r="D73" s="1">
        <f t="shared" ref="D73:D136" si="8">(B73-C73)</f>
        <v>1.0023070000000001</v>
      </c>
      <c r="E73" s="1">
        <v>0.5</v>
      </c>
      <c r="F73" s="1">
        <f t="shared" ref="F73:F136" si="9">(D73-E73)</f>
        <v>0.50230700000000006</v>
      </c>
      <c r="G73" s="1">
        <f t="shared" ref="G73:G136" si="10">($B$5)</f>
        <v>2.0794078061911172</v>
      </c>
      <c r="H73" s="4">
        <f t="shared" ref="H73:H136" si="11">(F73*G73)</f>
        <v>1.0445010969044417</v>
      </c>
      <c r="I73" s="4">
        <f t="shared" ref="I73:I136" si="12">(B73-E73)*G73</f>
        <v>1.7894759757738898</v>
      </c>
      <c r="J73" s="4">
        <f t="shared" ref="J73:J136" si="13">(C73*G73)</f>
        <v>0.74497487886944835</v>
      </c>
    </row>
    <row r="74" spans="1:10">
      <c r="A74" t="s">
        <v>93</v>
      </c>
      <c r="B74" s="1">
        <v>1.4371100000000001</v>
      </c>
      <c r="C74" s="1">
        <f t="shared" si="7"/>
        <v>0.42714900000000011</v>
      </c>
      <c r="D74" s="1">
        <f t="shared" si="8"/>
        <v>1.0099610000000001</v>
      </c>
      <c r="E74" s="1">
        <v>0.5</v>
      </c>
      <c r="F74" s="1">
        <f t="shared" si="9"/>
        <v>0.50996100000000011</v>
      </c>
      <c r="G74" s="1">
        <f t="shared" si="10"/>
        <v>2.0794078061911172</v>
      </c>
      <c r="H74" s="4">
        <f t="shared" si="11"/>
        <v>1.0604168842530286</v>
      </c>
      <c r="I74" s="4">
        <f t="shared" si="12"/>
        <v>1.9486338492597581</v>
      </c>
      <c r="J74" s="4">
        <f t="shared" si="13"/>
        <v>0.88821696500672975</v>
      </c>
    </row>
    <row r="75" spans="1:10">
      <c r="A75" t="s">
        <v>94</v>
      </c>
      <c r="B75" s="1">
        <v>1.39696</v>
      </c>
      <c r="C75" s="1">
        <f t="shared" si="7"/>
        <v>0.39101399999999997</v>
      </c>
      <c r="D75" s="1">
        <f t="shared" si="8"/>
        <v>1.005946</v>
      </c>
      <c r="E75" s="1">
        <v>0.5</v>
      </c>
      <c r="F75" s="1">
        <f t="shared" si="9"/>
        <v>0.50594600000000001</v>
      </c>
      <c r="G75" s="1">
        <f t="shared" si="10"/>
        <v>2.0794078061911172</v>
      </c>
      <c r="H75" s="4">
        <f t="shared" si="11"/>
        <v>1.0520680619111711</v>
      </c>
      <c r="I75" s="4">
        <f t="shared" si="12"/>
        <v>1.8651456258411845</v>
      </c>
      <c r="J75" s="4">
        <f t="shared" si="13"/>
        <v>0.8130775639300134</v>
      </c>
    </row>
    <row r="76" spans="1:10">
      <c r="A76" t="s">
        <v>95</v>
      </c>
      <c r="B76" s="1">
        <v>1.44268</v>
      </c>
      <c r="C76" s="1">
        <f t="shared" si="7"/>
        <v>0.43216199999999994</v>
      </c>
      <c r="D76" s="1">
        <f t="shared" si="8"/>
        <v>1.010518</v>
      </c>
      <c r="E76" s="1">
        <v>0.5</v>
      </c>
      <c r="F76" s="1">
        <f t="shared" si="9"/>
        <v>0.51051800000000003</v>
      </c>
      <c r="G76" s="1">
        <f t="shared" si="10"/>
        <v>2.0794078061911172</v>
      </c>
      <c r="H76" s="4">
        <f t="shared" si="11"/>
        <v>1.0615751144010768</v>
      </c>
      <c r="I76" s="4">
        <f t="shared" si="12"/>
        <v>1.9602161507402422</v>
      </c>
      <c r="J76" s="4">
        <f t="shared" si="13"/>
        <v>0.89864103633916548</v>
      </c>
    </row>
    <row r="77" spans="1:10">
      <c r="A77" t="s">
        <v>96</v>
      </c>
      <c r="B77" s="1">
        <v>1.37822</v>
      </c>
      <c r="C77" s="1">
        <f t="shared" si="7"/>
        <v>0.37414799999999998</v>
      </c>
      <c r="D77" s="1">
        <f t="shared" si="8"/>
        <v>1.0040720000000001</v>
      </c>
      <c r="E77" s="1">
        <v>0.5</v>
      </c>
      <c r="F77" s="1">
        <f t="shared" si="9"/>
        <v>0.50407200000000008</v>
      </c>
      <c r="G77" s="1">
        <f t="shared" si="10"/>
        <v>2.0794078061911172</v>
      </c>
      <c r="H77" s="4">
        <f t="shared" si="11"/>
        <v>1.0481712516823689</v>
      </c>
      <c r="I77" s="4">
        <f t="shared" si="12"/>
        <v>1.826177523553163</v>
      </c>
      <c r="J77" s="4">
        <f t="shared" si="13"/>
        <v>0.77800627187079407</v>
      </c>
    </row>
    <row r="78" spans="1:10">
      <c r="A78" t="s">
        <v>97</v>
      </c>
      <c r="B78" s="1">
        <v>1.35209</v>
      </c>
      <c r="C78" s="1">
        <f t="shared" si="7"/>
        <v>0.35063100000000003</v>
      </c>
      <c r="D78" s="1">
        <f t="shared" si="8"/>
        <v>1.0014590000000001</v>
      </c>
      <c r="E78" s="1">
        <v>0.5</v>
      </c>
      <c r="F78" s="1">
        <f t="shared" si="9"/>
        <v>0.5014590000000001</v>
      </c>
      <c r="G78" s="1">
        <f t="shared" si="10"/>
        <v>2.0794078061911172</v>
      </c>
      <c r="H78" s="4">
        <f t="shared" si="11"/>
        <v>1.0427377590847917</v>
      </c>
      <c r="I78" s="4">
        <f t="shared" si="12"/>
        <v>1.771842597577389</v>
      </c>
      <c r="J78" s="4">
        <f t="shared" si="13"/>
        <v>0.72910483849259766</v>
      </c>
    </row>
    <row r="79" spans="1:10">
      <c r="A79" t="s">
        <v>98</v>
      </c>
      <c r="B79" s="1">
        <v>1.3049900000000001</v>
      </c>
      <c r="C79" s="1">
        <f t="shared" si="7"/>
        <v>0.3082410000000001</v>
      </c>
      <c r="D79" s="1">
        <f t="shared" si="8"/>
        <v>0.996749</v>
      </c>
      <c r="E79" s="1">
        <v>0.5</v>
      </c>
      <c r="F79" s="1">
        <f t="shared" si="9"/>
        <v>0.496749</v>
      </c>
      <c r="G79" s="1">
        <f t="shared" si="10"/>
        <v>2.0794078061911172</v>
      </c>
      <c r="H79" s="4">
        <f t="shared" si="11"/>
        <v>1.0329437483176314</v>
      </c>
      <c r="I79" s="4">
        <f t="shared" si="12"/>
        <v>1.6739024899057877</v>
      </c>
      <c r="J79" s="4">
        <f t="shared" si="13"/>
        <v>0.64095874158815636</v>
      </c>
    </row>
    <row r="80" spans="1:10">
      <c r="A80" t="s">
        <v>99</v>
      </c>
      <c r="B80" s="1">
        <v>1.43255</v>
      </c>
      <c r="C80" s="1">
        <f t="shared" si="7"/>
        <v>0.423045</v>
      </c>
      <c r="D80" s="1">
        <f t="shared" si="8"/>
        <v>1.0095049999999999</v>
      </c>
      <c r="E80" s="1">
        <v>0.5</v>
      </c>
      <c r="F80" s="1">
        <f t="shared" si="9"/>
        <v>0.50950499999999987</v>
      </c>
      <c r="G80" s="1">
        <f t="shared" si="10"/>
        <v>2.0794078061911172</v>
      </c>
      <c r="H80" s="4">
        <f t="shared" si="11"/>
        <v>1.059468674293405</v>
      </c>
      <c r="I80" s="4">
        <f t="shared" si="12"/>
        <v>1.9391517496635264</v>
      </c>
      <c r="J80" s="4">
        <f t="shared" si="13"/>
        <v>0.87968307537012114</v>
      </c>
    </row>
    <row r="81" spans="1:10">
      <c r="A81" t="s">
        <v>100</v>
      </c>
      <c r="B81" s="1">
        <v>1.4349799999999999</v>
      </c>
      <c r="C81" s="1">
        <f t="shared" si="7"/>
        <v>0.42523199999999994</v>
      </c>
      <c r="D81" s="1">
        <f t="shared" si="8"/>
        <v>1.0097480000000001</v>
      </c>
      <c r="E81" s="1">
        <v>0.5</v>
      </c>
      <c r="F81" s="1">
        <f t="shared" si="9"/>
        <v>0.50974800000000009</v>
      </c>
      <c r="G81" s="1">
        <f t="shared" si="10"/>
        <v>2.0794078061911172</v>
      </c>
      <c r="H81" s="4">
        <f t="shared" si="11"/>
        <v>1.0599739703903097</v>
      </c>
      <c r="I81" s="4">
        <f t="shared" si="12"/>
        <v>1.9442047106325706</v>
      </c>
      <c r="J81" s="4">
        <f t="shared" si="13"/>
        <v>0.884230740242261</v>
      </c>
    </row>
    <row r="82" spans="1:10">
      <c r="A82" t="s">
        <v>101</v>
      </c>
      <c r="B82" s="1">
        <v>1.43449</v>
      </c>
      <c r="C82" s="1">
        <f t="shared" si="7"/>
        <v>0.42479100000000003</v>
      </c>
      <c r="D82" s="1">
        <f t="shared" si="8"/>
        <v>1.0096989999999999</v>
      </c>
      <c r="E82" s="1">
        <v>0.5</v>
      </c>
      <c r="F82" s="1">
        <f t="shared" si="9"/>
        <v>0.5096989999999999</v>
      </c>
      <c r="G82" s="1">
        <f t="shared" si="10"/>
        <v>2.0794078061911172</v>
      </c>
      <c r="H82" s="4">
        <f t="shared" si="11"/>
        <v>1.059872079407806</v>
      </c>
      <c r="I82" s="4">
        <f t="shared" si="12"/>
        <v>1.9431858008075371</v>
      </c>
      <c r="J82" s="4">
        <f t="shared" si="13"/>
        <v>0.88331372139973097</v>
      </c>
    </row>
    <row r="83" spans="1:10">
      <c r="A83" t="s">
        <v>102</v>
      </c>
      <c r="B83" s="1">
        <v>1.4347799999999999</v>
      </c>
      <c r="C83" s="1">
        <f t="shared" si="7"/>
        <v>0.42505199999999993</v>
      </c>
      <c r="D83" s="1">
        <f t="shared" si="8"/>
        <v>1.009728</v>
      </c>
      <c r="E83" s="1">
        <v>0.5</v>
      </c>
      <c r="F83" s="1">
        <f t="shared" si="9"/>
        <v>0.50972799999999996</v>
      </c>
      <c r="G83" s="1">
        <f t="shared" si="10"/>
        <v>2.0794078061911172</v>
      </c>
      <c r="H83" s="4">
        <f t="shared" si="11"/>
        <v>1.0599323822341857</v>
      </c>
      <c r="I83" s="4">
        <f t="shared" si="12"/>
        <v>1.9437888290713323</v>
      </c>
      <c r="J83" s="4">
        <f t="shared" si="13"/>
        <v>0.88385644683714659</v>
      </c>
    </row>
    <row r="84" spans="1:10">
      <c r="A84" t="s">
        <v>103</v>
      </c>
      <c r="B84" s="1">
        <v>1.4556899999999999</v>
      </c>
      <c r="C84" s="1">
        <f t="shared" si="7"/>
        <v>0.4438709999999999</v>
      </c>
      <c r="D84" s="1">
        <f t="shared" si="8"/>
        <v>1.011819</v>
      </c>
      <c r="E84" s="1">
        <v>0.5</v>
      </c>
      <c r="F84" s="1">
        <f t="shared" si="9"/>
        <v>0.51181900000000002</v>
      </c>
      <c r="G84" s="1">
        <f t="shared" si="10"/>
        <v>2.0794078061911172</v>
      </c>
      <c r="H84" s="4">
        <f t="shared" si="11"/>
        <v>1.0642804239569315</v>
      </c>
      <c r="I84" s="4">
        <f t="shared" si="12"/>
        <v>1.9872692462987886</v>
      </c>
      <c r="J84" s="4">
        <f t="shared" si="13"/>
        <v>0.9229888223418572</v>
      </c>
    </row>
    <row r="85" spans="1:10">
      <c r="A85" t="s">
        <v>104</v>
      </c>
      <c r="B85" s="1">
        <v>1.50878</v>
      </c>
      <c r="C85" s="1">
        <f t="shared" si="7"/>
        <v>0.49165199999999998</v>
      </c>
      <c r="D85" s="1">
        <f t="shared" si="8"/>
        <v>1.017128</v>
      </c>
      <c r="E85" s="1">
        <v>0.5</v>
      </c>
      <c r="F85" s="1">
        <f t="shared" si="9"/>
        <v>0.51712800000000003</v>
      </c>
      <c r="G85" s="1">
        <f t="shared" si="10"/>
        <v>2.0794078061911172</v>
      </c>
      <c r="H85" s="4">
        <f t="shared" si="11"/>
        <v>1.0753200000000001</v>
      </c>
      <c r="I85" s="4">
        <f t="shared" si="12"/>
        <v>2.0976650067294753</v>
      </c>
      <c r="J85" s="4">
        <f t="shared" si="13"/>
        <v>1.022345006729475</v>
      </c>
    </row>
    <row r="86" spans="1:10">
      <c r="A86" t="s">
        <v>105</v>
      </c>
      <c r="B86" s="1">
        <v>1.6735599999999999</v>
      </c>
      <c r="C86" s="1">
        <f t="shared" si="7"/>
        <v>0.63995399999999991</v>
      </c>
      <c r="D86" s="1">
        <f t="shared" si="8"/>
        <v>1.033606</v>
      </c>
      <c r="E86" s="1">
        <v>0.5</v>
      </c>
      <c r="F86" s="1">
        <f t="shared" si="9"/>
        <v>0.53360600000000002</v>
      </c>
      <c r="G86" s="1">
        <f t="shared" si="10"/>
        <v>2.0794078061911172</v>
      </c>
      <c r="H86" s="4">
        <f t="shared" si="11"/>
        <v>1.1095844818304172</v>
      </c>
      <c r="I86" s="4">
        <f t="shared" si="12"/>
        <v>2.4403098250336472</v>
      </c>
      <c r="J86" s="4">
        <f t="shared" si="13"/>
        <v>1.33072534320323</v>
      </c>
    </row>
    <row r="87" spans="1:10">
      <c r="A87" t="s">
        <v>106</v>
      </c>
      <c r="B87" s="1">
        <v>1.8092999999999999</v>
      </c>
      <c r="C87" s="1">
        <f t="shared" si="7"/>
        <v>0.76211999999999991</v>
      </c>
      <c r="D87" s="1">
        <f t="shared" si="8"/>
        <v>1.04718</v>
      </c>
      <c r="E87" s="1">
        <v>0.5</v>
      </c>
      <c r="F87" s="1">
        <f t="shared" si="9"/>
        <v>0.54718</v>
      </c>
      <c r="G87" s="1">
        <f t="shared" si="10"/>
        <v>2.0794078061911172</v>
      </c>
      <c r="H87" s="4">
        <f t="shared" si="11"/>
        <v>1.1378103633916554</v>
      </c>
      <c r="I87" s="4">
        <f t="shared" si="12"/>
        <v>2.7225686406460294</v>
      </c>
      <c r="J87" s="4">
        <f t="shared" si="13"/>
        <v>1.584758277254374</v>
      </c>
    </row>
    <row r="88" spans="1:10">
      <c r="A88" t="s">
        <v>107</v>
      </c>
      <c r="B88" s="1">
        <v>1.7602599999999999</v>
      </c>
      <c r="C88" s="1">
        <f t="shared" si="7"/>
        <v>0.71798399999999996</v>
      </c>
      <c r="D88" s="1">
        <f t="shared" si="8"/>
        <v>1.042276</v>
      </c>
      <c r="E88" s="1">
        <v>0.5</v>
      </c>
      <c r="F88" s="1">
        <f t="shared" si="9"/>
        <v>0.54227599999999998</v>
      </c>
      <c r="G88" s="1">
        <f t="shared" si="10"/>
        <v>2.0794078061911172</v>
      </c>
      <c r="H88" s="4">
        <f t="shared" si="11"/>
        <v>1.1276129475100942</v>
      </c>
      <c r="I88" s="4">
        <f t="shared" si="12"/>
        <v>2.6205944818304174</v>
      </c>
      <c r="J88" s="4">
        <f t="shared" si="13"/>
        <v>1.492981534320323</v>
      </c>
    </row>
    <row r="89" spans="1:10">
      <c r="A89" t="s">
        <v>108</v>
      </c>
      <c r="B89" s="1">
        <v>1.63703</v>
      </c>
      <c r="C89" s="1">
        <f t="shared" si="7"/>
        <v>0.60707699999999998</v>
      </c>
      <c r="D89" s="1">
        <f t="shared" si="8"/>
        <v>1.0299529999999999</v>
      </c>
      <c r="E89" s="1">
        <v>0.5</v>
      </c>
      <c r="F89" s="1">
        <f t="shared" si="9"/>
        <v>0.5299529999999999</v>
      </c>
      <c r="G89" s="1">
        <f t="shared" si="10"/>
        <v>2.0794078061911172</v>
      </c>
      <c r="H89" s="4">
        <f t="shared" si="11"/>
        <v>1.1019884051144009</v>
      </c>
      <c r="I89" s="4">
        <f t="shared" si="12"/>
        <v>2.3643490578734858</v>
      </c>
      <c r="J89" s="4">
        <f t="shared" si="13"/>
        <v>1.2623606527590847</v>
      </c>
    </row>
    <row r="90" spans="1:10">
      <c r="A90" t="s">
        <v>109</v>
      </c>
      <c r="B90" s="1">
        <v>1.4822</v>
      </c>
      <c r="C90" s="1">
        <f t="shared" si="7"/>
        <v>0.46772999999999998</v>
      </c>
      <c r="D90" s="1">
        <f t="shared" si="8"/>
        <v>1.01447</v>
      </c>
      <c r="E90" s="1">
        <v>0.5</v>
      </c>
      <c r="F90" s="1">
        <f t="shared" si="9"/>
        <v>0.51446999999999998</v>
      </c>
      <c r="G90" s="1">
        <f t="shared" si="10"/>
        <v>2.0794078061911172</v>
      </c>
      <c r="H90" s="4">
        <f t="shared" si="11"/>
        <v>1.0697929340511441</v>
      </c>
      <c r="I90" s="4">
        <f t="shared" si="12"/>
        <v>2.0423943472409154</v>
      </c>
      <c r="J90" s="4">
        <f t="shared" si="13"/>
        <v>0.97260141318977122</v>
      </c>
    </row>
    <row r="91" spans="1:10">
      <c r="A91" t="s">
        <v>110</v>
      </c>
      <c r="B91" s="1">
        <v>1.35318</v>
      </c>
      <c r="C91" s="1">
        <f t="shared" si="7"/>
        <v>0.35161200000000004</v>
      </c>
      <c r="D91" s="1">
        <f t="shared" si="8"/>
        <v>1.001568</v>
      </c>
      <c r="E91" s="1">
        <v>0.5</v>
      </c>
      <c r="F91" s="1">
        <f t="shared" si="9"/>
        <v>0.50156800000000001</v>
      </c>
      <c r="G91" s="1">
        <f t="shared" si="10"/>
        <v>2.0794078061911172</v>
      </c>
      <c r="H91" s="4">
        <f t="shared" si="11"/>
        <v>1.0429644145356662</v>
      </c>
      <c r="I91" s="4">
        <f t="shared" si="12"/>
        <v>1.7741091520861374</v>
      </c>
      <c r="J91" s="4">
        <f t="shared" si="13"/>
        <v>0.73114473755047116</v>
      </c>
    </row>
    <row r="92" spans="1:10">
      <c r="A92" t="s">
        <v>111</v>
      </c>
      <c r="B92" s="1">
        <v>1.25501</v>
      </c>
      <c r="C92" s="1">
        <f t="shared" si="7"/>
        <v>0.26325899999999997</v>
      </c>
      <c r="D92" s="1">
        <f t="shared" si="8"/>
        <v>0.99175100000000005</v>
      </c>
      <c r="E92" s="1">
        <v>0.5</v>
      </c>
      <c r="F92" s="1">
        <f t="shared" si="9"/>
        <v>0.49175100000000005</v>
      </c>
      <c r="G92" s="1">
        <f t="shared" si="10"/>
        <v>2.0794078061911172</v>
      </c>
      <c r="H92" s="4">
        <f t="shared" si="11"/>
        <v>1.0225508681022881</v>
      </c>
      <c r="I92" s="4">
        <f t="shared" si="12"/>
        <v>1.5699736877523554</v>
      </c>
      <c r="J92" s="4">
        <f t="shared" si="13"/>
        <v>0.54742281965006723</v>
      </c>
    </row>
    <row r="93" spans="1:10">
      <c r="A93" t="s">
        <v>112</v>
      </c>
      <c r="B93" s="1">
        <v>1.2512099999999999</v>
      </c>
      <c r="C93" s="1">
        <f t="shared" si="7"/>
        <v>0.25983899999999993</v>
      </c>
      <c r="D93" s="1">
        <f t="shared" si="8"/>
        <v>0.991371</v>
      </c>
      <c r="E93" s="1">
        <v>0.5</v>
      </c>
      <c r="F93" s="1">
        <f t="shared" si="9"/>
        <v>0.491371</v>
      </c>
      <c r="G93" s="1">
        <f t="shared" si="10"/>
        <v>2.0794078061911172</v>
      </c>
      <c r="H93" s="4">
        <f t="shared" si="11"/>
        <v>1.0217606931359355</v>
      </c>
      <c r="I93" s="4">
        <f t="shared" si="12"/>
        <v>1.562071938088829</v>
      </c>
      <c r="J93" s="4">
        <f t="shared" si="13"/>
        <v>0.54031124495289351</v>
      </c>
    </row>
    <row r="94" spans="1:10">
      <c r="A94" t="s">
        <v>113</v>
      </c>
      <c r="B94" s="1">
        <v>1.31535</v>
      </c>
      <c r="C94" s="1">
        <f t="shared" si="7"/>
        <v>0.31756499999999999</v>
      </c>
      <c r="D94" s="1">
        <f t="shared" si="8"/>
        <v>0.99778500000000003</v>
      </c>
      <c r="E94" s="1">
        <v>0.5</v>
      </c>
      <c r="F94" s="1">
        <f t="shared" si="9"/>
        <v>0.49778500000000003</v>
      </c>
      <c r="G94" s="1">
        <f t="shared" si="10"/>
        <v>2.0794078061911172</v>
      </c>
      <c r="H94" s="4">
        <f t="shared" si="11"/>
        <v>1.0350980148048454</v>
      </c>
      <c r="I94" s="4">
        <f t="shared" si="12"/>
        <v>1.6954451547779275</v>
      </c>
      <c r="J94" s="4">
        <f t="shared" si="13"/>
        <v>0.66034713997308214</v>
      </c>
    </row>
    <row r="95" spans="1:10">
      <c r="A95" t="s">
        <v>114</v>
      </c>
      <c r="B95" s="1">
        <v>1.40045</v>
      </c>
      <c r="C95" s="1">
        <f t="shared" si="7"/>
        <v>0.39415499999999998</v>
      </c>
      <c r="D95" s="1">
        <f t="shared" si="8"/>
        <v>1.0062949999999999</v>
      </c>
      <c r="E95" s="1">
        <v>0.5</v>
      </c>
      <c r="F95" s="1">
        <f t="shared" si="9"/>
        <v>0.50629499999999994</v>
      </c>
      <c r="G95" s="1">
        <f t="shared" si="10"/>
        <v>2.0794078061911172</v>
      </c>
      <c r="H95" s="4">
        <f t="shared" si="11"/>
        <v>1.0527937752355316</v>
      </c>
      <c r="I95" s="4">
        <f t="shared" si="12"/>
        <v>1.8724027590847914</v>
      </c>
      <c r="J95" s="4">
        <f t="shared" si="13"/>
        <v>0.81960898384925973</v>
      </c>
    </row>
    <row r="96" spans="1:10">
      <c r="A96" t="s">
        <v>115</v>
      </c>
      <c r="B96" s="1">
        <v>1.54464</v>
      </c>
      <c r="C96" s="1">
        <f t="shared" si="7"/>
        <v>0.523926</v>
      </c>
      <c r="D96" s="1">
        <f t="shared" si="8"/>
        <v>1.0207139999999999</v>
      </c>
      <c r="E96" s="1">
        <v>0.5</v>
      </c>
      <c r="F96" s="1">
        <f t="shared" si="9"/>
        <v>0.5207139999999999</v>
      </c>
      <c r="G96" s="1">
        <f t="shared" si="10"/>
        <v>2.0794078061911172</v>
      </c>
      <c r="H96" s="4">
        <f t="shared" si="11"/>
        <v>1.0827767563930011</v>
      </c>
      <c r="I96" s="4">
        <f t="shared" si="12"/>
        <v>2.1722325706594887</v>
      </c>
      <c r="J96" s="4">
        <f t="shared" si="13"/>
        <v>1.0894558142664872</v>
      </c>
    </row>
    <row r="97" spans="1:10">
      <c r="A97" t="s">
        <v>116</v>
      </c>
      <c r="B97" s="1">
        <v>1.6505300000000001</v>
      </c>
      <c r="C97" s="1">
        <f t="shared" si="7"/>
        <v>0.61922700000000008</v>
      </c>
      <c r="D97" s="1">
        <f t="shared" si="8"/>
        <v>1.0313029999999999</v>
      </c>
      <c r="E97" s="1">
        <v>0.5</v>
      </c>
      <c r="F97" s="1">
        <f t="shared" si="9"/>
        <v>0.53130299999999986</v>
      </c>
      <c r="G97" s="1">
        <f t="shared" si="10"/>
        <v>2.0794078061911172</v>
      </c>
      <c r="H97" s="4">
        <f t="shared" si="11"/>
        <v>1.1047956056527588</v>
      </c>
      <c r="I97" s="4">
        <f t="shared" si="12"/>
        <v>2.3924210632570664</v>
      </c>
      <c r="J97" s="4">
        <f t="shared" si="13"/>
        <v>1.2876254576043071</v>
      </c>
    </row>
    <row r="98" spans="1:10">
      <c r="A98" t="s">
        <v>117</v>
      </c>
      <c r="B98" s="1">
        <v>1.6778900000000001</v>
      </c>
      <c r="C98" s="1">
        <f t="shared" si="7"/>
        <v>0.64385100000000006</v>
      </c>
      <c r="D98" s="1">
        <f t="shared" si="8"/>
        <v>1.0340389999999999</v>
      </c>
      <c r="E98" s="1">
        <v>0.5</v>
      </c>
      <c r="F98" s="1">
        <f t="shared" si="9"/>
        <v>0.53403899999999993</v>
      </c>
      <c r="G98" s="1">
        <f t="shared" si="10"/>
        <v>2.0794078061911172</v>
      </c>
      <c r="H98" s="4">
        <f t="shared" si="11"/>
        <v>1.110484865410498</v>
      </c>
      <c r="I98" s="4">
        <f t="shared" si="12"/>
        <v>2.4493136608344552</v>
      </c>
      <c r="J98" s="4">
        <f t="shared" si="13"/>
        <v>1.3388287954239571</v>
      </c>
    </row>
    <row r="99" spans="1:10">
      <c r="A99" t="s">
        <v>118</v>
      </c>
      <c r="B99" s="1">
        <v>1.6302399999999999</v>
      </c>
      <c r="C99" s="1">
        <f t="shared" si="7"/>
        <v>0.60096599999999989</v>
      </c>
      <c r="D99" s="1">
        <f t="shared" si="8"/>
        <v>1.029274</v>
      </c>
      <c r="E99" s="1">
        <v>0.5</v>
      </c>
      <c r="F99" s="1">
        <f t="shared" si="9"/>
        <v>0.52927400000000002</v>
      </c>
      <c r="G99" s="1">
        <f t="shared" si="10"/>
        <v>2.0794078061911172</v>
      </c>
      <c r="H99" s="4">
        <f t="shared" si="11"/>
        <v>1.1005764872139974</v>
      </c>
      <c r="I99" s="4">
        <f t="shared" si="12"/>
        <v>2.350229878869448</v>
      </c>
      <c r="J99" s="4">
        <f t="shared" si="13"/>
        <v>1.2496533916554506</v>
      </c>
    </row>
    <row r="100" spans="1:10">
      <c r="A100" t="s">
        <v>119</v>
      </c>
      <c r="B100" s="1">
        <v>1.6488499999999999</v>
      </c>
      <c r="C100" s="1">
        <f t="shared" si="7"/>
        <v>0.6177149999999999</v>
      </c>
      <c r="D100" s="1">
        <f t="shared" si="8"/>
        <v>1.0311349999999999</v>
      </c>
      <c r="E100" s="1">
        <v>0.5</v>
      </c>
      <c r="F100" s="1">
        <f t="shared" si="9"/>
        <v>0.53113499999999991</v>
      </c>
      <c r="G100" s="1">
        <f t="shared" si="10"/>
        <v>2.0794078061911172</v>
      </c>
      <c r="H100" s="4">
        <f t="shared" si="11"/>
        <v>1.1044462651413189</v>
      </c>
      <c r="I100" s="4">
        <f t="shared" si="12"/>
        <v>2.3889276581426651</v>
      </c>
      <c r="J100" s="4">
        <f t="shared" si="13"/>
        <v>1.2844813930013457</v>
      </c>
    </row>
    <row r="101" spans="1:10">
      <c r="A101" t="s">
        <v>120</v>
      </c>
      <c r="B101" s="1">
        <v>1.6863900000000001</v>
      </c>
      <c r="C101" s="1">
        <f t="shared" si="7"/>
        <v>0.651501</v>
      </c>
      <c r="D101" s="1">
        <f t="shared" si="8"/>
        <v>1.0348890000000002</v>
      </c>
      <c r="E101" s="1">
        <v>0.5</v>
      </c>
      <c r="F101" s="1">
        <f t="shared" si="9"/>
        <v>0.53488900000000017</v>
      </c>
      <c r="G101" s="1">
        <f t="shared" si="10"/>
        <v>2.0794078061911172</v>
      </c>
      <c r="H101" s="4">
        <f t="shared" si="11"/>
        <v>1.1122523620457609</v>
      </c>
      <c r="I101" s="4">
        <f t="shared" si="12"/>
        <v>2.4669886271870798</v>
      </c>
      <c r="J101" s="4">
        <f t="shared" si="13"/>
        <v>1.3547362651413191</v>
      </c>
    </row>
    <row r="102" spans="1:10">
      <c r="A102" t="s">
        <v>121</v>
      </c>
      <c r="B102" s="1">
        <v>1.6282799999999999</v>
      </c>
      <c r="C102" s="1">
        <f t="shared" si="7"/>
        <v>0.5992019999999999</v>
      </c>
      <c r="D102" s="1">
        <f t="shared" si="8"/>
        <v>1.0290780000000002</v>
      </c>
      <c r="E102" s="1">
        <v>0.5</v>
      </c>
      <c r="F102" s="1">
        <f t="shared" si="9"/>
        <v>0.52907800000000016</v>
      </c>
      <c r="G102" s="1">
        <f t="shared" si="10"/>
        <v>2.0794078061911172</v>
      </c>
      <c r="H102" s="4">
        <f t="shared" si="11"/>
        <v>1.1001689232839842</v>
      </c>
      <c r="I102" s="4">
        <f t="shared" si="12"/>
        <v>2.3461542395693136</v>
      </c>
      <c r="J102" s="4">
        <f t="shared" si="13"/>
        <v>1.2459853162853296</v>
      </c>
    </row>
    <row r="103" spans="1:10">
      <c r="A103" t="s">
        <v>122</v>
      </c>
      <c r="B103" s="1">
        <v>1.50048</v>
      </c>
      <c r="C103" s="1">
        <f t="shared" si="7"/>
        <v>0.484182</v>
      </c>
      <c r="D103" s="1">
        <f t="shared" si="8"/>
        <v>1.0162979999999999</v>
      </c>
      <c r="E103" s="1">
        <v>0.5</v>
      </c>
      <c r="F103" s="1">
        <f t="shared" si="9"/>
        <v>0.51629799999999992</v>
      </c>
      <c r="G103" s="1">
        <f t="shared" si="10"/>
        <v>2.0794078061911172</v>
      </c>
      <c r="H103" s="4">
        <f t="shared" si="11"/>
        <v>1.0735940915208613</v>
      </c>
      <c r="I103" s="4">
        <f t="shared" si="12"/>
        <v>2.0804059219380888</v>
      </c>
      <c r="J103" s="4">
        <f t="shared" si="13"/>
        <v>1.0068118304172275</v>
      </c>
    </row>
    <row r="104" spans="1:10">
      <c r="A104" t="s">
        <v>123</v>
      </c>
      <c r="B104" s="1">
        <v>1.52633</v>
      </c>
      <c r="C104" s="1">
        <f t="shared" si="7"/>
        <v>0.50744699999999998</v>
      </c>
      <c r="D104" s="1">
        <f t="shared" si="8"/>
        <v>1.018883</v>
      </c>
      <c r="E104" s="1">
        <v>0.5</v>
      </c>
      <c r="F104" s="1">
        <f t="shared" si="9"/>
        <v>0.51888299999999998</v>
      </c>
      <c r="G104" s="1">
        <f t="shared" si="10"/>
        <v>2.0794078061911172</v>
      </c>
      <c r="H104" s="4">
        <f t="shared" si="11"/>
        <v>1.0789693606998654</v>
      </c>
      <c r="I104" s="4">
        <f t="shared" si="12"/>
        <v>2.1341586137281294</v>
      </c>
      <c r="J104" s="4">
        <f t="shared" si="13"/>
        <v>1.0551892530282638</v>
      </c>
    </row>
    <row r="105" spans="1:10">
      <c r="A105" t="s">
        <v>124</v>
      </c>
      <c r="B105" s="1">
        <v>1.49485</v>
      </c>
      <c r="C105" s="1">
        <f t="shared" si="7"/>
        <v>0.47911500000000001</v>
      </c>
      <c r="D105" s="1">
        <f t="shared" si="8"/>
        <v>1.0157350000000001</v>
      </c>
      <c r="E105" s="1">
        <v>0.5</v>
      </c>
      <c r="F105" s="1">
        <f t="shared" si="9"/>
        <v>0.51573500000000005</v>
      </c>
      <c r="G105" s="1">
        <f t="shared" si="10"/>
        <v>2.0794078061911172</v>
      </c>
      <c r="H105" s="4">
        <f t="shared" si="11"/>
        <v>1.0724233849259759</v>
      </c>
      <c r="I105" s="4">
        <f t="shared" si="12"/>
        <v>2.0686988559892328</v>
      </c>
      <c r="J105" s="4">
        <f t="shared" si="13"/>
        <v>0.9962754710632572</v>
      </c>
    </row>
    <row r="106" spans="1:10">
      <c r="A106" t="s">
        <v>125</v>
      </c>
      <c r="B106" s="1">
        <v>1.4878400000000001</v>
      </c>
      <c r="C106" s="1">
        <f t="shared" si="7"/>
        <v>0.47280600000000006</v>
      </c>
      <c r="D106" s="1">
        <f t="shared" si="8"/>
        <v>1.015034</v>
      </c>
      <c r="E106" s="1">
        <v>0.5</v>
      </c>
      <c r="F106" s="1">
        <f t="shared" si="9"/>
        <v>0.51503399999999999</v>
      </c>
      <c r="G106" s="1">
        <f t="shared" si="10"/>
        <v>2.0794078061911172</v>
      </c>
      <c r="H106" s="4">
        <f t="shared" si="11"/>
        <v>1.0709657200538358</v>
      </c>
      <c r="I106" s="4">
        <f t="shared" si="12"/>
        <v>2.0541222072678331</v>
      </c>
      <c r="J106" s="4">
        <f t="shared" si="13"/>
        <v>0.98315648721399751</v>
      </c>
    </row>
    <row r="107" spans="1:10">
      <c r="A107" t="s">
        <v>126</v>
      </c>
      <c r="B107" s="1">
        <v>1.48288</v>
      </c>
      <c r="C107" s="1">
        <f t="shared" si="7"/>
        <v>0.46834199999999998</v>
      </c>
      <c r="D107" s="1">
        <f t="shared" si="8"/>
        <v>1.0145379999999999</v>
      </c>
      <c r="E107" s="1">
        <v>0.5</v>
      </c>
      <c r="F107" s="1">
        <f t="shared" si="9"/>
        <v>0.51453799999999994</v>
      </c>
      <c r="G107" s="1">
        <f t="shared" si="10"/>
        <v>2.0794078061911172</v>
      </c>
      <c r="H107" s="4">
        <f t="shared" si="11"/>
        <v>1.0699343337819649</v>
      </c>
      <c r="I107" s="4">
        <f t="shared" si="12"/>
        <v>2.0438083445491251</v>
      </c>
      <c r="J107" s="4">
        <f t="shared" si="13"/>
        <v>0.97387401076716018</v>
      </c>
    </row>
    <row r="108" spans="1:10">
      <c r="A108" t="s">
        <v>127</v>
      </c>
      <c r="B108" s="1">
        <v>1.5026200000000001</v>
      </c>
      <c r="C108" s="1">
        <f t="shared" si="7"/>
        <v>0.48610800000000004</v>
      </c>
      <c r="D108" s="1">
        <f t="shared" si="8"/>
        <v>1.0165120000000001</v>
      </c>
      <c r="E108" s="1">
        <v>0.5</v>
      </c>
      <c r="F108" s="1">
        <f t="shared" si="9"/>
        <v>0.51651200000000008</v>
      </c>
      <c r="G108" s="1">
        <f t="shared" si="10"/>
        <v>2.0794078061911172</v>
      </c>
      <c r="H108" s="4">
        <f t="shared" si="11"/>
        <v>1.0740390847913865</v>
      </c>
      <c r="I108" s="4">
        <f t="shared" si="12"/>
        <v>2.084855854643338</v>
      </c>
      <c r="J108" s="4">
        <f t="shared" si="13"/>
        <v>1.0108167698519517</v>
      </c>
    </row>
    <row r="109" spans="1:10">
      <c r="A109" t="s">
        <v>128</v>
      </c>
      <c r="B109" s="1">
        <v>1.5820099999999999</v>
      </c>
      <c r="C109" s="1">
        <f t="shared" si="7"/>
        <v>0.55755899999999992</v>
      </c>
      <c r="D109" s="1">
        <f t="shared" si="8"/>
        <v>1.024451</v>
      </c>
      <c r="E109" s="1">
        <v>0.5</v>
      </c>
      <c r="F109" s="1">
        <f t="shared" si="9"/>
        <v>0.524451</v>
      </c>
      <c r="G109" s="1">
        <f t="shared" si="10"/>
        <v>2.0794078061911172</v>
      </c>
      <c r="H109" s="4">
        <f t="shared" si="11"/>
        <v>1.0905475033647376</v>
      </c>
      <c r="I109" s="4">
        <f t="shared" si="12"/>
        <v>2.2499400403768504</v>
      </c>
      <c r="J109" s="4">
        <f t="shared" si="13"/>
        <v>1.159392537012113</v>
      </c>
    </row>
    <row r="110" spans="1:10">
      <c r="A110" t="s">
        <v>129</v>
      </c>
      <c r="B110" s="1">
        <v>1.80985</v>
      </c>
      <c r="C110" s="1">
        <f t="shared" si="7"/>
        <v>0.76261499999999993</v>
      </c>
      <c r="D110" s="1">
        <f t="shared" si="8"/>
        <v>1.0472350000000001</v>
      </c>
      <c r="E110" s="1">
        <v>0.5</v>
      </c>
      <c r="F110" s="1">
        <f t="shared" si="9"/>
        <v>0.54723500000000014</v>
      </c>
      <c r="G110" s="1">
        <f t="shared" si="10"/>
        <v>2.0794078061911172</v>
      </c>
      <c r="H110" s="4">
        <f t="shared" si="11"/>
        <v>1.1379247308209963</v>
      </c>
      <c r="I110" s="4">
        <f t="shared" si="12"/>
        <v>2.7237123149394349</v>
      </c>
      <c r="J110" s="4">
        <f t="shared" si="13"/>
        <v>1.5857875841184388</v>
      </c>
    </row>
    <row r="111" spans="1:10">
      <c r="A111" t="s">
        <v>130</v>
      </c>
      <c r="B111" s="1">
        <v>2.02258</v>
      </c>
      <c r="C111" s="1">
        <f t="shared" si="7"/>
        <v>0.95407200000000014</v>
      </c>
      <c r="D111" s="1">
        <f t="shared" si="8"/>
        <v>1.068508</v>
      </c>
      <c r="E111" s="1">
        <v>0.5</v>
      </c>
      <c r="F111" s="1">
        <f t="shared" si="9"/>
        <v>0.56850800000000001</v>
      </c>
      <c r="G111" s="1">
        <f t="shared" si="10"/>
        <v>2.0794078061911172</v>
      </c>
      <c r="H111" s="4">
        <f t="shared" si="11"/>
        <v>1.1821599730820997</v>
      </c>
      <c r="I111" s="4">
        <f t="shared" si="12"/>
        <v>3.1660647375504714</v>
      </c>
      <c r="J111" s="4">
        <f t="shared" si="13"/>
        <v>1.9839047644683718</v>
      </c>
    </row>
    <row r="112" spans="1:10">
      <c r="A112" t="s">
        <v>131</v>
      </c>
      <c r="B112" s="1">
        <v>1.74902</v>
      </c>
      <c r="C112" s="1">
        <f t="shared" si="7"/>
        <v>0.70786800000000005</v>
      </c>
      <c r="D112" s="1">
        <f t="shared" si="8"/>
        <v>1.0411519999999999</v>
      </c>
      <c r="E112" s="1">
        <v>0.5</v>
      </c>
      <c r="F112" s="1">
        <f t="shared" si="9"/>
        <v>0.54115199999999986</v>
      </c>
      <c r="G112" s="1">
        <f t="shared" si="10"/>
        <v>2.0794078061911172</v>
      </c>
      <c r="H112" s="4">
        <f t="shared" si="11"/>
        <v>1.1252756931359351</v>
      </c>
      <c r="I112" s="4">
        <f t="shared" si="12"/>
        <v>2.5972219380888291</v>
      </c>
      <c r="J112" s="4">
        <f t="shared" si="13"/>
        <v>1.4719462449528939</v>
      </c>
    </row>
    <row r="113" spans="1:10">
      <c r="A113" t="s">
        <v>132</v>
      </c>
      <c r="B113" s="1">
        <v>1.4621299999999999</v>
      </c>
      <c r="C113" s="1">
        <f t="shared" si="7"/>
        <v>0.44966699999999993</v>
      </c>
      <c r="D113" s="1">
        <f t="shared" si="8"/>
        <v>1.0124629999999999</v>
      </c>
      <c r="E113" s="1">
        <v>0.5</v>
      </c>
      <c r="F113" s="1">
        <f t="shared" si="9"/>
        <v>0.51246299999999989</v>
      </c>
      <c r="G113" s="1">
        <f t="shared" si="10"/>
        <v>2.0794078061911172</v>
      </c>
      <c r="H113" s="4">
        <f t="shared" si="11"/>
        <v>1.0656195625841183</v>
      </c>
      <c r="I113" s="4">
        <f t="shared" si="12"/>
        <v>2.0006606325706593</v>
      </c>
      <c r="J113" s="4">
        <f t="shared" si="13"/>
        <v>0.93504106998654091</v>
      </c>
    </row>
    <row r="114" spans="1:10">
      <c r="A114" t="s">
        <v>133</v>
      </c>
      <c r="B114" s="1">
        <v>1.3667499999999999</v>
      </c>
      <c r="C114" s="1">
        <f t="shared" si="7"/>
        <v>0.3638249999999999</v>
      </c>
      <c r="D114" s="1">
        <f t="shared" si="8"/>
        <v>1.0029250000000001</v>
      </c>
      <c r="E114" s="1">
        <v>0.5</v>
      </c>
      <c r="F114" s="1">
        <f t="shared" si="9"/>
        <v>0.50292500000000007</v>
      </c>
      <c r="G114" s="1">
        <f t="shared" si="10"/>
        <v>2.0794078061911172</v>
      </c>
      <c r="H114" s="4">
        <f t="shared" si="11"/>
        <v>1.0457861709286678</v>
      </c>
      <c r="I114" s="4">
        <f t="shared" si="12"/>
        <v>1.8023267160161507</v>
      </c>
      <c r="J114" s="4">
        <f t="shared" si="13"/>
        <v>0.75654054508748303</v>
      </c>
    </row>
    <row r="115" spans="1:10">
      <c r="A115" t="s">
        <v>134</v>
      </c>
      <c r="B115" s="1">
        <v>1.31928</v>
      </c>
      <c r="C115" s="1">
        <f t="shared" si="7"/>
        <v>0.321102</v>
      </c>
      <c r="D115" s="1">
        <f t="shared" si="8"/>
        <v>0.99817800000000001</v>
      </c>
      <c r="E115" s="1">
        <v>0.5</v>
      </c>
      <c r="F115" s="1">
        <f t="shared" si="9"/>
        <v>0.49817800000000001</v>
      </c>
      <c r="G115" s="1">
        <f t="shared" si="10"/>
        <v>2.0794078061911172</v>
      </c>
      <c r="H115" s="4">
        <f t="shared" si="11"/>
        <v>1.0359152220726784</v>
      </c>
      <c r="I115" s="4">
        <f t="shared" si="12"/>
        <v>1.7036172274562584</v>
      </c>
      <c r="J115" s="4">
        <f t="shared" si="13"/>
        <v>0.66770200538358015</v>
      </c>
    </row>
    <row r="116" spans="1:10">
      <c r="A116" t="s">
        <v>135</v>
      </c>
      <c r="B116" s="1">
        <v>1.3003899999999999</v>
      </c>
      <c r="C116" s="1">
        <f t="shared" si="7"/>
        <v>0.30410099999999995</v>
      </c>
      <c r="D116" s="1">
        <f t="shared" si="8"/>
        <v>0.99628899999999998</v>
      </c>
      <c r="E116" s="1">
        <v>0.5</v>
      </c>
      <c r="F116" s="1">
        <f t="shared" si="9"/>
        <v>0.49628899999999998</v>
      </c>
      <c r="G116" s="1">
        <f t="shared" si="10"/>
        <v>2.0794078061911172</v>
      </c>
      <c r="H116" s="4">
        <f t="shared" si="11"/>
        <v>1.0319872207267833</v>
      </c>
      <c r="I116" s="4">
        <f t="shared" si="12"/>
        <v>1.6643372139973081</v>
      </c>
      <c r="J116" s="4">
        <f t="shared" si="13"/>
        <v>0.63234999327052488</v>
      </c>
    </row>
    <row r="117" spans="1:10">
      <c r="A117" t="s">
        <v>136</v>
      </c>
      <c r="B117" s="1">
        <v>1.29887</v>
      </c>
      <c r="C117" s="1">
        <f t="shared" si="7"/>
        <v>0.30273299999999997</v>
      </c>
      <c r="D117" s="1">
        <f t="shared" si="8"/>
        <v>0.99613700000000005</v>
      </c>
      <c r="E117" s="1">
        <v>0.5</v>
      </c>
      <c r="F117" s="1">
        <f t="shared" si="9"/>
        <v>0.49613700000000005</v>
      </c>
      <c r="G117" s="1">
        <f t="shared" si="10"/>
        <v>2.0794078061911172</v>
      </c>
      <c r="H117" s="4">
        <f t="shared" si="11"/>
        <v>1.0316711507402425</v>
      </c>
      <c r="I117" s="4">
        <f t="shared" si="12"/>
        <v>1.6611765141318977</v>
      </c>
      <c r="J117" s="4">
        <f t="shared" si="13"/>
        <v>0.62950536339165541</v>
      </c>
    </row>
    <row r="118" spans="1:10">
      <c r="A118" t="s">
        <v>137</v>
      </c>
      <c r="B118" s="1">
        <v>1.3083899999999999</v>
      </c>
      <c r="C118" s="1">
        <f t="shared" si="7"/>
        <v>0.31130099999999994</v>
      </c>
      <c r="D118" s="1">
        <f t="shared" si="8"/>
        <v>0.997089</v>
      </c>
      <c r="E118" s="1">
        <v>0.5</v>
      </c>
      <c r="F118" s="1">
        <f t="shared" si="9"/>
        <v>0.497089</v>
      </c>
      <c r="G118" s="1">
        <f t="shared" si="10"/>
        <v>2.0794078061911172</v>
      </c>
      <c r="H118" s="4">
        <f t="shared" si="11"/>
        <v>1.0336507469717362</v>
      </c>
      <c r="I118" s="4">
        <f t="shared" si="12"/>
        <v>1.680972476446837</v>
      </c>
      <c r="J118" s="4">
        <f t="shared" si="13"/>
        <v>0.6473217294751008</v>
      </c>
    </row>
    <row r="119" spans="1:10">
      <c r="A119" t="s">
        <v>138</v>
      </c>
      <c r="B119" s="1">
        <v>1.4145099999999999</v>
      </c>
      <c r="C119" s="1">
        <f t="shared" si="7"/>
        <v>0.40680899999999992</v>
      </c>
      <c r="D119" s="1">
        <f t="shared" si="8"/>
        <v>1.007701</v>
      </c>
      <c r="E119" s="1">
        <v>0.5</v>
      </c>
      <c r="F119" s="1">
        <f t="shared" si="9"/>
        <v>0.50770099999999996</v>
      </c>
      <c r="G119" s="1">
        <f t="shared" si="10"/>
        <v>2.0794078061911172</v>
      </c>
      <c r="H119" s="4">
        <f t="shared" si="11"/>
        <v>1.0557174226110364</v>
      </c>
      <c r="I119" s="4">
        <f t="shared" si="12"/>
        <v>1.9016392328398384</v>
      </c>
      <c r="J119" s="4">
        <f t="shared" si="13"/>
        <v>0.84592181022880208</v>
      </c>
    </row>
    <row r="120" spans="1:10">
      <c r="A120" t="s">
        <v>139</v>
      </c>
      <c r="B120" s="1">
        <v>1.6081799999999999</v>
      </c>
      <c r="C120" s="1">
        <f t="shared" si="7"/>
        <v>0.58111199999999996</v>
      </c>
      <c r="D120" s="1">
        <f t="shared" si="8"/>
        <v>1.0270679999999999</v>
      </c>
      <c r="E120" s="1">
        <v>0.5</v>
      </c>
      <c r="F120" s="1">
        <f t="shared" si="9"/>
        <v>0.52706799999999987</v>
      </c>
      <c r="G120" s="1">
        <f t="shared" si="10"/>
        <v>2.0794078061911172</v>
      </c>
      <c r="H120" s="4">
        <f t="shared" si="11"/>
        <v>1.0959893135935395</v>
      </c>
      <c r="I120" s="4">
        <f t="shared" si="12"/>
        <v>2.304358142664872</v>
      </c>
      <c r="J120" s="4">
        <f t="shared" si="13"/>
        <v>1.2083688290713324</v>
      </c>
    </row>
    <row r="121" spans="1:10">
      <c r="A121" t="s">
        <v>140</v>
      </c>
      <c r="B121" s="1">
        <v>2.0970300000000002</v>
      </c>
      <c r="C121" s="1">
        <f t="shared" si="7"/>
        <v>1.0210770000000002</v>
      </c>
      <c r="D121" s="1">
        <f t="shared" si="8"/>
        <v>1.0759529999999999</v>
      </c>
      <c r="E121" s="1">
        <v>0.5</v>
      </c>
      <c r="F121" s="1">
        <f t="shared" si="9"/>
        <v>0.57595299999999994</v>
      </c>
      <c r="G121" s="1">
        <f t="shared" si="10"/>
        <v>2.0794078061911172</v>
      </c>
      <c r="H121" s="4">
        <f t="shared" si="11"/>
        <v>1.1976411641991924</v>
      </c>
      <c r="I121" s="4">
        <f t="shared" si="12"/>
        <v>3.3208766487214003</v>
      </c>
      <c r="J121" s="4">
        <f t="shared" si="13"/>
        <v>2.1232354845222079</v>
      </c>
    </row>
    <row r="122" spans="1:10">
      <c r="A122" t="s">
        <v>141</v>
      </c>
      <c r="B122" s="1">
        <v>2.2952499999999998</v>
      </c>
      <c r="C122" s="1">
        <f t="shared" si="7"/>
        <v>1.1994749999999998</v>
      </c>
      <c r="D122" s="1">
        <f t="shared" si="8"/>
        <v>1.0957749999999999</v>
      </c>
      <c r="E122" s="1">
        <v>0.5</v>
      </c>
      <c r="F122" s="1">
        <f t="shared" si="9"/>
        <v>0.59577499999999994</v>
      </c>
      <c r="G122" s="1">
        <f t="shared" si="10"/>
        <v>2.0794078061911172</v>
      </c>
      <c r="H122" s="4">
        <f t="shared" si="11"/>
        <v>1.2388591857335127</v>
      </c>
      <c r="I122" s="4">
        <f t="shared" si="12"/>
        <v>3.7330568640646029</v>
      </c>
      <c r="J122" s="4">
        <f t="shared" si="13"/>
        <v>2.4941976783310902</v>
      </c>
    </row>
    <row r="123" spans="1:10">
      <c r="A123" t="s">
        <v>142</v>
      </c>
      <c r="B123" s="1">
        <v>1.9719800000000001</v>
      </c>
      <c r="C123" s="1">
        <f t="shared" si="7"/>
        <v>0.90853200000000001</v>
      </c>
      <c r="D123" s="1">
        <f t="shared" si="8"/>
        <v>1.0634480000000002</v>
      </c>
      <c r="E123" s="1">
        <v>0.5</v>
      </c>
      <c r="F123" s="1">
        <f t="shared" si="9"/>
        <v>0.56344800000000017</v>
      </c>
      <c r="G123" s="1">
        <f t="shared" si="10"/>
        <v>2.0794078061911172</v>
      </c>
      <c r="H123" s="4">
        <f t="shared" si="11"/>
        <v>1.1716381695827729</v>
      </c>
      <c r="I123" s="4">
        <f t="shared" si="12"/>
        <v>3.060846702557201</v>
      </c>
      <c r="J123" s="4">
        <f t="shared" si="13"/>
        <v>1.8892085329744281</v>
      </c>
    </row>
    <row r="124" spans="1:10">
      <c r="A124" t="s">
        <v>143</v>
      </c>
      <c r="B124" s="1">
        <v>1.6755</v>
      </c>
      <c r="C124" s="1">
        <f t="shared" si="7"/>
        <v>0.64169999999999994</v>
      </c>
      <c r="D124" s="1">
        <f t="shared" si="8"/>
        <v>1.0338000000000001</v>
      </c>
      <c r="E124" s="1">
        <v>0.5</v>
      </c>
      <c r="F124" s="1">
        <f t="shared" si="9"/>
        <v>0.53380000000000005</v>
      </c>
      <c r="G124" s="1">
        <f t="shared" si="10"/>
        <v>2.0794078061911172</v>
      </c>
      <c r="H124" s="4">
        <f t="shared" si="11"/>
        <v>1.1099878869448185</v>
      </c>
      <c r="I124" s="4">
        <f t="shared" si="12"/>
        <v>2.4443438761776584</v>
      </c>
      <c r="J124" s="4">
        <f t="shared" si="13"/>
        <v>1.3343559892328398</v>
      </c>
    </row>
    <row r="125" spans="1:10">
      <c r="A125" t="s">
        <v>144</v>
      </c>
      <c r="B125" s="1">
        <v>1.6290800000000001</v>
      </c>
      <c r="C125" s="1">
        <f t="shared" si="7"/>
        <v>0.59992200000000007</v>
      </c>
      <c r="D125" s="1">
        <f t="shared" si="8"/>
        <v>1.029158</v>
      </c>
      <c r="E125" s="1">
        <v>0.5</v>
      </c>
      <c r="F125" s="1">
        <f t="shared" si="9"/>
        <v>0.52915800000000002</v>
      </c>
      <c r="G125" s="1">
        <f t="shared" si="10"/>
        <v>2.0794078061911172</v>
      </c>
      <c r="H125" s="4">
        <f t="shared" si="11"/>
        <v>1.1003352759084792</v>
      </c>
      <c r="I125" s="4">
        <f t="shared" si="12"/>
        <v>2.3478177658142667</v>
      </c>
      <c r="J125" s="4">
        <f t="shared" si="13"/>
        <v>1.2474824899057875</v>
      </c>
    </row>
    <row r="126" spans="1:10">
      <c r="A126" t="s">
        <v>145</v>
      </c>
      <c r="B126" s="1">
        <v>1.6005499999999999</v>
      </c>
      <c r="C126" s="1">
        <f t="shared" si="7"/>
        <v>0.57424499999999989</v>
      </c>
      <c r="D126" s="1">
        <f t="shared" si="8"/>
        <v>1.026305</v>
      </c>
      <c r="E126" s="1">
        <v>0.5</v>
      </c>
      <c r="F126" s="1">
        <f t="shared" si="9"/>
        <v>0.52630500000000002</v>
      </c>
      <c r="G126" s="1">
        <f t="shared" si="10"/>
        <v>2.0794078061911172</v>
      </c>
      <c r="H126" s="4">
        <f t="shared" si="11"/>
        <v>1.094402725437416</v>
      </c>
      <c r="I126" s="4">
        <f t="shared" si="12"/>
        <v>2.288492261103634</v>
      </c>
      <c r="J126" s="4">
        <f t="shared" si="13"/>
        <v>1.1940895356662178</v>
      </c>
    </row>
    <row r="127" spans="1:10">
      <c r="A127" t="s">
        <v>146</v>
      </c>
      <c r="B127" s="1">
        <v>1.5381499999999999</v>
      </c>
      <c r="C127" s="1">
        <f t="shared" si="7"/>
        <v>0.51808499999999991</v>
      </c>
      <c r="D127" s="1">
        <f t="shared" si="8"/>
        <v>1.020065</v>
      </c>
      <c r="E127" s="1">
        <v>0.5</v>
      </c>
      <c r="F127" s="1">
        <f t="shared" si="9"/>
        <v>0.520065</v>
      </c>
      <c r="G127" s="1">
        <f t="shared" si="10"/>
        <v>2.0794078061911172</v>
      </c>
      <c r="H127" s="4">
        <f t="shared" si="11"/>
        <v>1.0814272207267834</v>
      </c>
      <c r="I127" s="4">
        <f t="shared" si="12"/>
        <v>2.1587372139973082</v>
      </c>
      <c r="J127" s="4">
        <f t="shared" si="13"/>
        <v>1.0773099932705248</v>
      </c>
    </row>
    <row r="128" spans="1:10">
      <c r="A128" t="s">
        <v>147</v>
      </c>
      <c r="B128" s="1">
        <v>1.4578599999999999</v>
      </c>
      <c r="C128" s="1">
        <f t="shared" si="7"/>
        <v>0.44582399999999994</v>
      </c>
      <c r="D128" s="1">
        <f t="shared" si="8"/>
        <v>1.0120359999999999</v>
      </c>
      <c r="E128" s="1">
        <v>0.5</v>
      </c>
      <c r="F128" s="1">
        <f t="shared" si="9"/>
        <v>0.51203599999999994</v>
      </c>
      <c r="G128" s="1">
        <f t="shared" si="10"/>
        <v>2.0794078061911172</v>
      </c>
      <c r="H128" s="4">
        <f t="shared" si="11"/>
        <v>1.0647316554508748</v>
      </c>
      <c r="I128" s="4">
        <f t="shared" si="12"/>
        <v>1.9917815612382235</v>
      </c>
      <c r="J128" s="4">
        <f t="shared" si="13"/>
        <v>0.92704990578734847</v>
      </c>
    </row>
    <row r="129" spans="1:10">
      <c r="A129" t="s">
        <v>148</v>
      </c>
      <c r="B129" s="1">
        <v>1.4508300000000001</v>
      </c>
      <c r="C129" s="1">
        <f t="shared" si="7"/>
        <v>0.43949700000000003</v>
      </c>
      <c r="D129" s="1">
        <f t="shared" si="8"/>
        <v>1.011333</v>
      </c>
      <c r="E129" s="1">
        <v>0.5</v>
      </c>
      <c r="F129" s="1">
        <f t="shared" si="9"/>
        <v>0.51133300000000004</v>
      </c>
      <c r="G129" s="1">
        <f t="shared" si="10"/>
        <v>2.0794078061911172</v>
      </c>
      <c r="H129" s="4">
        <f t="shared" si="11"/>
        <v>1.0632698317631226</v>
      </c>
      <c r="I129" s="4">
        <f t="shared" si="12"/>
        <v>1.9771633243607001</v>
      </c>
      <c r="J129" s="4">
        <f t="shared" si="13"/>
        <v>0.91389349259757746</v>
      </c>
    </row>
    <row r="130" spans="1:10">
      <c r="A130" t="s">
        <v>149</v>
      </c>
      <c r="B130" s="1">
        <v>1.4744299999999999</v>
      </c>
      <c r="C130" s="1">
        <f t="shared" si="7"/>
        <v>0.4607369999999999</v>
      </c>
      <c r="D130" s="1">
        <f t="shared" si="8"/>
        <v>1.013693</v>
      </c>
      <c r="E130" s="1">
        <v>0.5</v>
      </c>
      <c r="F130" s="1">
        <f t="shared" si="9"/>
        <v>0.51369299999999996</v>
      </c>
      <c r="G130" s="1">
        <f t="shared" si="10"/>
        <v>2.0794078061911172</v>
      </c>
      <c r="H130" s="4">
        <f t="shared" si="11"/>
        <v>1.0681772341857334</v>
      </c>
      <c r="I130" s="4">
        <f t="shared" si="12"/>
        <v>2.0262373485868101</v>
      </c>
      <c r="J130" s="4">
        <f t="shared" si="13"/>
        <v>0.95806011440107652</v>
      </c>
    </row>
    <row r="131" spans="1:10">
      <c r="A131" t="s">
        <v>150</v>
      </c>
      <c r="B131" s="1">
        <v>1.4890000000000001</v>
      </c>
      <c r="C131" s="1">
        <f t="shared" si="7"/>
        <v>0.4738500000000001</v>
      </c>
      <c r="D131" s="1">
        <f t="shared" si="8"/>
        <v>1.01515</v>
      </c>
      <c r="E131" s="1">
        <v>0.5</v>
      </c>
      <c r="F131" s="1">
        <f t="shared" si="9"/>
        <v>0.51515</v>
      </c>
      <c r="G131" s="1">
        <f t="shared" si="10"/>
        <v>2.0794078061911172</v>
      </c>
      <c r="H131" s="4">
        <f t="shared" si="11"/>
        <v>1.071206931359354</v>
      </c>
      <c r="I131" s="4">
        <f t="shared" si="12"/>
        <v>2.0565343203230153</v>
      </c>
      <c r="J131" s="4">
        <f t="shared" si="13"/>
        <v>0.98532738896366112</v>
      </c>
    </row>
    <row r="132" spans="1:10">
      <c r="A132" t="s">
        <v>151</v>
      </c>
      <c r="B132" s="1">
        <v>1.53521</v>
      </c>
      <c r="C132" s="1">
        <f t="shared" si="7"/>
        <v>0.51543899999999998</v>
      </c>
      <c r="D132" s="1">
        <f t="shared" si="8"/>
        <v>1.019771</v>
      </c>
      <c r="E132" s="1">
        <v>0.5</v>
      </c>
      <c r="F132" s="1">
        <f t="shared" si="9"/>
        <v>0.51977099999999998</v>
      </c>
      <c r="G132" s="1">
        <f t="shared" si="10"/>
        <v>2.0794078061911172</v>
      </c>
      <c r="H132" s="4">
        <f t="shared" si="11"/>
        <v>1.0808158748317631</v>
      </c>
      <c r="I132" s="4">
        <f t="shared" si="12"/>
        <v>2.1526237550471063</v>
      </c>
      <c r="J132" s="4">
        <f t="shared" si="13"/>
        <v>1.0718078802153432</v>
      </c>
    </row>
    <row r="133" spans="1:10">
      <c r="A133" t="s">
        <v>152</v>
      </c>
      <c r="B133" s="1">
        <v>1.6131500000000001</v>
      </c>
      <c r="C133" s="1">
        <f t="shared" si="7"/>
        <v>0.58558500000000002</v>
      </c>
      <c r="D133" s="1">
        <f t="shared" si="8"/>
        <v>1.0275650000000001</v>
      </c>
      <c r="E133" s="1">
        <v>0.5</v>
      </c>
      <c r="F133" s="1">
        <f t="shared" si="9"/>
        <v>0.52756500000000006</v>
      </c>
      <c r="G133" s="1">
        <f t="shared" si="10"/>
        <v>2.0794078061911172</v>
      </c>
      <c r="H133" s="4">
        <f t="shared" si="11"/>
        <v>1.0970227792732168</v>
      </c>
      <c r="I133" s="4">
        <f t="shared" si="12"/>
        <v>2.3146927994616422</v>
      </c>
      <c r="J133" s="4">
        <f t="shared" si="13"/>
        <v>1.2176700201884254</v>
      </c>
    </row>
    <row r="134" spans="1:10">
      <c r="A134" t="s">
        <v>153</v>
      </c>
      <c r="B134" s="1">
        <v>1.8950100000000001</v>
      </c>
      <c r="C134" s="1">
        <f t="shared" si="7"/>
        <v>0.83925900000000009</v>
      </c>
      <c r="D134" s="1">
        <f t="shared" si="8"/>
        <v>1.0557509999999999</v>
      </c>
      <c r="E134" s="1">
        <v>0.5</v>
      </c>
      <c r="F134" s="1">
        <f t="shared" si="9"/>
        <v>0.55575099999999988</v>
      </c>
      <c r="G134" s="1">
        <f t="shared" si="10"/>
        <v>2.0794078061911172</v>
      </c>
      <c r="H134" s="4">
        <f t="shared" si="11"/>
        <v>1.1556329676985193</v>
      </c>
      <c r="I134" s="4">
        <f t="shared" si="12"/>
        <v>2.9007946837146705</v>
      </c>
      <c r="J134" s="4">
        <f t="shared" si="13"/>
        <v>1.745161716016151</v>
      </c>
    </row>
    <row r="135" spans="1:10">
      <c r="A135" t="s">
        <v>154</v>
      </c>
      <c r="B135" s="1">
        <v>2.1394299999999999</v>
      </c>
      <c r="C135" s="1">
        <f t="shared" si="7"/>
        <v>1.059237</v>
      </c>
      <c r="D135" s="1">
        <f t="shared" si="8"/>
        <v>1.080193</v>
      </c>
      <c r="E135" s="1">
        <v>0.5</v>
      </c>
      <c r="F135" s="1">
        <f t="shared" si="9"/>
        <v>0.58019299999999996</v>
      </c>
      <c r="G135" s="1">
        <f t="shared" si="10"/>
        <v>2.0794078061911172</v>
      </c>
      <c r="H135" s="4">
        <f t="shared" si="11"/>
        <v>1.2064578532974428</v>
      </c>
      <c r="I135" s="4">
        <f t="shared" si="12"/>
        <v>3.4090435397039029</v>
      </c>
      <c r="J135" s="4">
        <f t="shared" si="13"/>
        <v>2.2025856864064606</v>
      </c>
    </row>
    <row r="136" spans="1:10">
      <c r="A136" t="s">
        <v>155</v>
      </c>
      <c r="B136" s="1">
        <v>1.7606999999999999</v>
      </c>
      <c r="C136" s="1">
        <f t="shared" si="7"/>
        <v>0.71837999999999991</v>
      </c>
      <c r="D136" s="1">
        <f t="shared" si="8"/>
        <v>1.0423200000000001</v>
      </c>
      <c r="E136" s="1">
        <v>0.5</v>
      </c>
      <c r="F136" s="1">
        <f t="shared" si="9"/>
        <v>0.54232000000000014</v>
      </c>
      <c r="G136" s="1">
        <f t="shared" si="10"/>
        <v>2.0794078061911172</v>
      </c>
      <c r="H136" s="4">
        <f t="shared" si="11"/>
        <v>1.1277044414535669</v>
      </c>
      <c r="I136" s="4">
        <f t="shared" si="12"/>
        <v>2.6215094212651415</v>
      </c>
      <c r="J136" s="4">
        <f t="shared" si="13"/>
        <v>1.4938049798115747</v>
      </c>
    </row>
    <row r="137" spans="1:10">
      <c r="A137" t="s">
        <v>156</v>
      </c>
      <c r="B137" s="1">
        <v>1.5428500000000001</v>
      </c>
      <c r="C137" s="1">
        <f t="shared" ref="C137:C200" si="14">IF((B137-0.9625)*0.9&lt;0,0,(B137-0.9625)*0.9)</f>
        <v>0.52231500000000008</v>
      </c>
      <c r="D137" s="1">
        <f t="shared" ref="D137:D200" si="15">(B137-C137)</f>
        <v>1.020535</v>
      </c>
      <c r="E137" s="1">
        <v>0.5</v>
      </c>
      <c r="F137" s="1">
        <f t="shared" ref="F137:F200" si="16">(D137-E137)</f>
        <v>0.52053499999999997</v>
      </c>
      <c r="G137" s="1">
        <f t="shared" ref="G137:G200" si="17">($B$5)</f>
        <v>2.0794078061911172</v>
      </c>
      <c r="H137" s="4">
        <f t="shared" ref="H137:H200" si="18">(F137*G137)</f>
        <v>1.0824045423956932</v>
      </c>
      <c r="I137" s="4">
        <f t="shared" ref="I137:I200" si="19">(B137-E137)*G137</f>
        <v>2.1685104306864065</v>
      </c>
      <c r="J137" s="4">
        <f t="shared" ref="J137:J200" si="20">(C137*G137)</f>
        <v>1.0861058882907135</v>
      </c>
    </row>
    <row r="138" spans="1:10">
      <c r="A138" t="s">
        <v>157</v>
      </c>
      <c r="B138" s="1">
        <v>1.4521200000000001</v>
      </c>
      <c r="C138" s="1">
        <f t="shared" si="14"/>
        <v>0.44065800000000005</v>
      </c>
      <c r="D138" s="1">
        <f t="shared" si="15"/>
        <v>1.0114620000000001</v>
      </c>
      <c r="E138" s="1">
        <v>0.5</v>
      </c>
      <c r="F138" s="1">
        <f t="shared" si="16"/>
        <v>0.51146200000000008</v>
      </c>
      <c r="G138" s="1">
        <f t="shared" si="17"/>
        <v>2.0794078061911172</v>
      </c>
      <c r="H138" s="4">
        <f t="shared" si="18"/>
        <v>1.0635380753701213</v>
      </c>
      <c r="I138" s="4">
        <f t="shared" si="19"/>
        <v>1.9798457604306867</v>
      </c>
      <c r="J138" s="4">
        <f t="shared" si="20"/>
        <v>0.91630768506056548</v>
      </c>
    </row>
    <row r="139" spans="1:10">
      <c r="A139" t="s">
        <v>158</v>
      </c>
      <c r="B139" s="1">
        <v>1.3640000000000001</v>
      </c>
      <c r="C139" s="1">
        <f t="shared" si="14"/>
        <v>0.36135000000000006</v>
      </c>
      <c r="D139" s="1">
        <f t="shared" si="15"/>
        <v>1.00265</v>
      </c>
      <c r="E139" s="1">
        <v>0.5</v>
      </c>
      <c r="F139" s="1">
        <f t="shared" si="16"/>
        <v>0.50265000000000004</v>
      </c>
      <c r="G139" s="1">
        <f t="shared" si="17"/>
        <v>2.0794078061911172</v>
      </c>
      <c r="H139" s="4">
        <f t="shared" si="18"/>
        <v>1.045214333781965</v>
      </c>
      <c r="I139" s="4">
        <f t="shared" si="19"/>
        <v>1.7966083445491254</v>
      </c>
      <c r="J139" s="4">
        <f t="shared" si="20"/>
        <v>0.75139401076716028</v>
      </c>
    </row>
    <row r="140" spans="1:10">
      <c r="A140" t="s">
        <v>159</v>
      </c>
      <c r="B140" s="1">
        <v>1.29416</v>
      </c>
      <c r="C140" s="1">
        <f t="shared" si="14"/>
        <v>0.29849399999999998</v>
      </c>
      <c r="D140" s="1">
        <f t="shared" si="15"/>
        <v>0.99566599999999994</v>
      </c>
      <c r="E140" s="1">
        <v>0.5</v>
      </c>
      <c r="F140" s="1">
        <f t="shared" si="16"/>
        <v>0.49566599999999994</v>
      </c>
      <c r="G140" s="1">
        <f t="shared" si="17"/>
        <v>2.0794078061911172</v>
      </c>
      <c r="H140" s="4">
        <f t="shared" si="18"/>
        <v>1.0306917496635262</v>
      </c>
      <c r="I140" s="4">
        <f t="shared" si="19"/>
        <v>1.6513825033647376</v>
      </c>
      <c r="J140" s="4">
        <f t="shared" si="20"/>
        <v>0.6206907537012113</v>
      </c>
    </row>
    <row r="141" spans="1:10">
      <c r="A141" t="s">
        <v>160</v>
      </c>
      <c r="B141" s="1">
        <v>1.2874300000000001</v>
      </c>
      <c r="C141" s="1">
        <f t="shared" si="14"/>
        <v>0.29243700000000006</v>
      </c>
      <c r="D141" s="1">
        <f t="shared" si="15"/>
        <v>0.99499300000000002</v>
      </c>
      <c r="E141" s="1">
        <v>0.5</v>
      </c>
      <c r="F141" s="1">
        <f t="shared" si="16"/>
        <v>0.49499300000000002</v>
      </c>
      <c r="G141" s="1">
        <f t="shared" si="17"/>
        <v>2.0794078061911172</v>
      </c>
      <c r="H141" s="4">
        <f t="shared" si="18"/>
        <v>1.0292923082099596</v>
      </c>
      <c r="I141" s="4">
        <f t="shared" si="19"/>
        <v>1.6373880888290715</v>
      </c>
      <c r="J141" s="4">
        <f t="shared" si="20"/>
        <v>0.60809578061911185</v>
      </c>
    </row>
    <row r="142" spans="1:10">
      <c r="A142" t="s">
        <v>161</v>
      </c>
      <c r="B142" s="1">
        <v>1.4310499999999999</v>
      </c>
      <c r="C142" s="1">
        <f t="shared" si="14"/>
        <v>0.42169499999999993</v>
      </c>
      <c r="D142" s="1">
        <f t="shared" si="15"/>
        <v>1.009355</v>
      </c>
      <c r="E142" s="1">
        <v>0.5</v>
      </c>
      <c r="F142" s="1">
        <f t="shared" si="16"/>
        <v>0.509355</v>
      </c>
      <c r="G142" s="1">
        <f t="shared" si="17"/>
        <v>2.0794078061911172</v>
      </c>
      <c r="H142" s="4">
        <f t="shared" si="18"/>
        <v>1.0591567631224765</v>
      </c>
      <c r="I142" s="4">
        <f t="shared" si="19"/>
        <v>1.9360326379542396</v>
      </c>
      <c r="J142" s="4">
        <f t="shared" si="20"/>
        <v>0.87687587483176299</v>
      </c>
    </row>
    <row r="143" spans="1:10">
      <c r="A143" t="s">
        <v>162</v>
      </c>
      <c r="B143" s="1">
        <v>1.4931399999999999</v>
      </c>
      <c r="C143" s="1">
        <f t="shared" si="14"/>
        <v>0.47757599999999989</v>
      </c>
      <c r="D143" s="1">
        <f t="shared" si="15"/>
        <v>1.0155639999999999</v>
      </c>
      <c r="E143" s="1">
        <v>0.5</v>
      </c>
      <c r="F143" s="1">
        <f t="shared" si="16"/>
        <v>0.51556399999999991</v>
      </c>
      <c r="G143" s="1">
        <f t="shared" si="17"/>
        <v>2.0794078061911172</v>
      </c>
      <c r="H143" s="4">
        <f t="shared" si="18"/>
        <v>1.0720678061911169</v>
      </c>
      <c r="I143" s="4">
        <f t="shared" si="19"/>
        <v>2.065143068640646</v>
      </c>
      <c r="J143" s="4">
        <f t="shared" si="20"/>
        <v>0.99307526244952871</v>
      </c>
    </row>
    <row r="144" spans="1:10">
      <c r="A144" t="s">
        <v>163</v>
      </c>
      <c r="B144" s="1">
        <v>1.6357999999999999</v>
      </c>
      <c r="C144" s="1">
        <f t="shared" si="14"/>
        <v>0.6059699999999999</v>
      </c>
      <c r="D144" s="1">
        <f t="shared" si="15"/>
        <v>1.02983</v>
      </c>
      <c r="E144" s="1">
        <v>0.5</v>
      </c>
      <c r="F144" s="1">
        <f t="shared" si="16"/>
        <v>0.52983000000000002</v>
      </c>
      <c r="G144" s="1">
        <f t="shared" si="17"/>
        <v>2.0794078061911172</v>
      </c>
      <c r="H144" s="4">
        <f t="shared" si="18"/>
        <v>1.1017326379542396</v>
      </c>
      <c r="I144" s="4">
        <f t="shared" si="19"/>
        <v>2.3617913862718707</v>
      </c>
      <c r="J144" s="4">
        <f t="shared" si="20"/>
        <v>1.2600587483176311</v>
      </c>
    </row>
    <row r="145" spans="1:10">
      <c r="A145" t="s">
        <v>164</v>
      </c>
      <c r="B145" s="1">
        <v>2.14066</v>
      </c>
      <c r="C145" s="1">
        <f t="shared" si="14"/>
        <v>1.0603440000000002</v>
      </c>
      <c r="D145" s="1">
        <f t="shared" si="15"/>
        <v>1.0803159999999998</v>
      </c>
      <c r="E145" s="1">
        <v>0.5</v>
      </c>
      <c r="F145" s="1">
        <f t="shared" si="16"/>
        <v>0.58031599999999983</v>
      </c>
      <c r="G145" s="1">
        <f t="shared" si="17"/>
        <v>2.0794078061911172</v>
      </c>
      <c r="H145" s="4">
        <f t="shared" si="18"/>
        <v>1.2067136204576041</v>
      </c>
      <c r="I145" s="4">
        <f t="shared" si="19"/>
        <v>3.4116012113055185</v>
      </c>
      <c r="J145" s="4">
        <f t="shared" si="20"/>
        <v>2.2048875908479144</v>
      </c>
    </row>
    <row r="146" spans="1:10">
      <c r="A146" t="s">
        <v>165</v>
      </c>
      <c r="B146" s="1">
        <v>2.6720299999999999</v>
      </c>
      <c r="C146" s="1">
        <f t="shared" si="14"/>
        <v>1.5385770000000001</v>
      </c>
      <c r="D146" s="1">
        <f t="shared" si="15"/>
        <v>1.1334529999999998</v>
      </c>
      <c r="E146" s="1">
        <v>0.5</v>
      </c>
      <c r="F146" s="1">
        <f t="shared" si="16"/>
        <v>0.63345299999999982</v>
      </c>
      <c r="G146" s="1">
        <f t="shared" si="17"/>
        <v>2.0794078061911172</v>
      </c>
      <c r="H146" s="4">
        <f t="shared" si="18"/>
        <v>1.3172071130551815</v>
      </c>
      <c r="I146" s="4">
        <f t="shared" si="19"/>
        <v>4.5165361372812924</v>
      </c>
      <c r="J146" s="4">
        <f t="shared" si="20"/>
        <v>3.1993290242261105</v>
      </c>
    </row>
    <row r="147" spans="1:10">
      <c r="A147" t="s">
        <v>166</v>
      </c>
      <c r="B147" s="1">
        <v>2.2148500000000002</v>
      </c>
      <c r="C147" s="1">
        <f t="shared" si="14"/>
        <v>1.1271150000000003</v>
      </c>
      <c r="D147" s="1">
        <f t="shared" si="15"/>
        <v>1.0877349999999999</v>
      </c>
      <c r="E147" s="1">
        <v>0.5</v>
      </c>
      <c r="F147" s="1">
        <f t="shared" si="16"/>
        <v>0.5877349999999999</v>
      </c>
      <c r="G147" s="1">
        <f t="shared" si="17"/>
        <v>2.0794078061911172</v>
      </c>
      <c r="H147" s="4">
        <f t="shared" si="18"/>
        <v>1.222140746971736</v>
      </c>
      <c r="I147" s="4">
        <f t="shared" si="19"/>
        <v>3.5658724764468377</v>
      </c>
      <c r="J147" s="4">
        <f t="shared" si="20"/>
        <v>2.3437317294751017</v>
      </c>
    </row>
    <row r="148" spans="1:10">
      <c r="A148" t="s">
        <v>167</v>
      </c>
      <c r="B148" s="1">
        <v>1.84128</v>
      </c>
      <c r="C148" s="1">
        <f t="shared" si="14"/>
        <v>0.79090199999999999</v>
      </c>
      <c r="D148" s="1">
        <f t="shared" si="15"/>
        <v>1.050378</v>
      </c>
      <c r="E148" s="1">
        <v>0.5</v>
      </c>
      <c r="F148" s="1">
        <f t="shared" si="16"/>
        <v>0.55037800000000003</v>
      </c>
      <c r="G148" s="1">
        <f t="shared" si="17"/>
        <v>2.0794078061911172</v>
      </c>
      <c r="H148" s="4">
        <f t="shared" si="18"/>
        <v>1.1444603095558548</v>
      </c>
      <c r="I148" s="4">
        <f t="shared" si="19"/>
        <v>2.7890681022880219</v>
      </c>
      <c r="J148" s="4">
        <f t="shared" si="20"/>
        <v>1.644607792732167</v>
      </c>
    </row>
    <row r="149" spans="1:10">
      <c r="A149" t="s">
        <v>168</v>
      </c>
      <c r="B149" s="1">
        <v>1.70235</v>
      </c>
      <c r="C149" s="1">
        <f t="shared" si="14"/>
        <v>0.66586500000000004</v>
      </c>
      <c r="D149" s="1">
        <f t="shared" si="15"/>
        <v>1.0364849999999999</v>
      </c>
      <c r="E149" s="1">
        <v>0.5</v>
      </c>
      <c r="F149" s="1">
        <f t="shared" si="16"/>
        <v>0.53648499999999988</v>
      </c>
      <c r="G149" s="1">
        <f t="shared" si="17"/>
        <v>2.0794078061911172</v>
      </c>
      <c r="H149" s="4">
        <f t="shared" si="18"/>
        <v>1.1155710969044412</v>
      </c>
      <c r="I149" s="4">
        <f t="shared" si="19"/>
        <v>2.5001759757738897</v>
      </c>
      <c r="J149" s="4">
        <f t="shared" si="20"/>
        <v>1.3846048788694483</v>
      </c>
    </row>
    <row r="150" spans="1:10">
      <c r="A150" t="s">
        <v>169</v>
      </c>
      <c r="B150" s="1">
        <v>1.62778</v>
      </c>
      <c r="C150" s="1">
        <f t="shared" si="14"/>
        <v>0.59875199999999995</v>
      </c>
      <c r="D150" s="1">
        <f t="shared" si="15"/>
        <v>1.0290280000000001</v>
      </c>
      <c r="E150" s="1">
        <v>0.5</v>
      </c>
      <c r="F150" s="1">
        <f t="shared" si="16"/>
        <v>0.52902800000000005</v>
      </c>
      <c r="G150" s="1">
        <f t="shared" si="17"/>
        <v>2.0794078061911172</v>
      </c>
      <c r="H150" s="4">
        <f t="shared" si="18"/>
        <v>1.1000649528936746</v>
      </c>
      <c r="I150" s="4">
        <f t="shared" si="19"/>
        <v>2.3451145356662182</v>
      </c>
      <c r="J150" s="4">
        <f t="shared" si="20"/>
        <v>1.2450495827725436</v>
      </c>
    </row>
    <row r="151" spans="1:10">
      <c r="A151" t="s">
        <v>170</v>
      </c>
      <c r="B151" s="1">
        <v>1.5976600000000001</v>
      </c>
      <c r="C151" s="1">
        <f t="shared" si="14"/>
        <v>0.57164400000000004</v>
      </c>
      <c r="D151" s="1">
        <f t="shared" si="15"/>
        <v>1.026016</v>
      </c>
      <c r="E151" s="1">
        <v>0.5</v>
      </c>
      <c r="F151" s="1">
        <f t="shared" si="16"/>
        <v>0.52601600000000004</v>
      </c>
      <c r="G151" s="1">
        <f t="shared" si="17"/>
        <v>2.0794078061911172</v>
      </c>
      <c r="H151" s="4">
        <f t="shared" si="18"/>
        <v>1.0938017765814267</v>
      </c>
      <c r="I151" s="4">
        <f t="shared" si="19"/>
        <v>2.2824827725437418</v>
      </c>
      <c r="J151" s="4">
        <f t="shared" si="20"/>
        <v>1.188680995962315</v>
      </c>
    </row>
    <row r="152" spans="1:10">
      <c r="A152" t="s">
        <v>171</v>
      </c>
      <c r="B152" s="1">
        <v>1.6538900000000001</v>
      </c>
      <c r="C152" s="1">
        <f t="shared" si="14"/>
        <v>0.62225100000000011</v>
      </c>
      <c r="D152" s="1">
        <f t="shared" si="15"/>
        <v>1.031639</v>
      </c>
      <c r="E152" s="1">
        <v>0.5</v>
      </c>
      <c r="F152" s="1">
        <f t="shared" si="16"/>
        <v>0.53163899999999997</v>
      </c>
      <c r="G152" s="1">
        <f t="shared" si="17"/>
        <v>2.0794078061911172</v>
      </c>
      <c r="H152" s="4">
        <f t="shared" si="18"/>
        <v>1.1054942866756392</v>
      </c>
      <c r="I152" s="4">
        <f t="shared" si="19"/>
        <v>2.3994078734858686</v>
      </c>
      <c r="J152" s="4">
        <f t="shared" si="20"/>
        <v>1.2939135868102292</v>
      </c>
    </row>
    <row r="153" spans="1:10">
      <c r="A153" t="s">
        <v>172</v>
      </c>
      <c r="B153" s="1">
        <v>1.6178399999999999</v>
      </c>
      <c r="C153" s="1">
        <f t="shared" si="14"/>
        <v>0.58980599999999994</v>
      </c>
      <c r="D153" s="1">
        <f t="shared" si="15"/>
        <v>1.0280339999999999</v>
      </c>
      <c r="E153" s="1">
        <v>0.5</v>
      </c>
      <c r="F153" s="1">
        <f t="shared" si="16"/>
        <v>0.52803399999999989</v>
      </c>
      <c r="G153" s="1">
        <f t="shared" si="17"/>
        <v>2.0794078061911172</v>
      </c>
      <c r="H153" s="4">
        <f t="shared" si="18"/>
        <v>1.0979980215343201</v>
      </c>
      <c r="I153" s="4">
        <f t="shared" si="19"/>
        <v>2.3244452220726783</v>
      </c>
      <c r="J153" s="4">
        <f t="shared" si="20"/>
        <v>1.226447200538358</v>
      </c>
    </row>
    <row r="154" spans="1:10">
      <c r="A154" t="s">
        <v>173</v>
      </c>
      <c r="B154" s="1">
        <v>1.5883499999999999</v>
      </c>
      <c r="C154" s="1">
        <f t="shared" si="14"/>
        <v>0.5632649999999999</v>
      </c>
      <c r="D154" s="1">
        <f t="shared" si="15"/>
        <v>1.025085</v>
      </c>
      <c r="E154" s="1">
        <v>0.5</v>
      </c>
      <c r="F154" s="1">
        <f t="shared" si="16"/>
        <v>0.52508500000000002</v>
      </c>
      <c r="G154" s="1">
        <f t="shared" si="17"/>
        <v>2.0794078061911172</v>
      </c>
      <c r="H154" s="4">
        <f t="shared" si="18"/>
        <v>1.0918658479138628</v>
      </c>
      <c r="I154" s="4">
        <f t="shared" si="19"/>
        <v>2.2631234858681024</v>
      </c>
      <c r="J154" s="4">
        <f t="shared" si="20"/>
        <v>1.1712576379542394</v>
      </c>
    </row>
    <row r="155" spans="1:10">
      <c r="A155" t="s">
        <v>174</v>
      </c>
      <c r="B155" s="1">
        <v>1.57647</v>
      </c>
      <c r="C155" s="1">
        <f t="shared" si="14"/>
        <v>0.55257299999999998</v>
      </c>
      <c r="D155" s="1">
        <f t="shared" si="15"/>
        <v>1.0238970000000001</v>
      </c>
      <c r="E155" s="1">
        <v>0.5</v>
      </c>
      <c r="F155" s="1">
        <f t="shared" si="16"/>
        <v>0.52389700000000006</v>
      </c>
      <c r="G155" s="1">
        <f t="shared" si="17"/>
        <v>2.0794078061911172</v>
      </c>
      <c r="H155" s="4">
        <f t="shared" si="18"/>
        <v>1.0893955114401079</v>
      </c>
      <c r="I155" s="4">
        <f t="shared" si="19"/>
        <v>2.2384201211305519</v>
      </c>
      <c r="J155" s="4">
        <f t="shared" si="20"/>
        <v>1.1490246096904442</v>
      </c>
    </row>
    <row r="156" spans="1:10">
      <c r="A156" t="s">
        <v>175</v>
      </c>
      <c r="B156" s="1">
        <v>1.57986</v>
      </c>
      <c r="C156" s="1">
        <f t="shared" si="14"/>
        <v>0.55562400000000001</v>
      </c>
      <c r="D156" s="1">
        <f t="shared" si="15"/>
        <v>1.0242360000000001</v>
      </c>
      <c r="E156" s="1">
        <v>0.5</v>
      </c>
      <c r="F156" s="1">
        <f t="shared" si="16"/>
        <v>0.52423600000000015</v>
      </c>
      <c r="G156" s="1">
        <f t="shared" si="17"/>
        <v>2.0794078061911172</v>
      </c>
      <c r="H156" s="4">
        <f t="shared" si="18"/>
        <v>1.0901004306864068</v>
      </c>
      <c r="I156" s="4">
        <f t="shared" si="19"/>
        <v>2.24546931359354</v>
      </c>
      <c r="J156" s="4">
        <f t="shared" si="20"/>
        <v>1.1553688829071334</v>
      </c>
    </row>
    <row r="157" spans="1:10">
      <c r="A157" t="s">
        <v>176</v>
      </c>
      <c r="B157" s="1">
        <v>1.60704</v>
      </c>
      <c r="C157" s="1">
        <f t="shared" si="14"/>
        <v>0.58008599999999999</v>
      </c>
      <c r="D157" s="1">
        <f t="shared" si="15"/>
        <v>1.0269539999999999</v>
      </c>
      <c r="E157" s="1">
        <v>0.5</v>
      </c>
      <c r="F157" s="1">
        <f t="shared" si="16"/>
        <v>0.52695399999999992</v>
      </c>
      <c r="G157" s="1">
        <f t="shared" si="17"/>
        <v>2.0794078061911172</v>
      </c>
      <c r="H157" s="4">
        <f t="shared" si="18"/>
        <v>1.0957522611036339</v>
      </c>
      <c r="I157" s="4">
        <f t="shared" si="19"/>
        <v>2.3019876177658145</v>
      </c>
      <c r="J157" s="4">
        <f t="shared" si="20"/>
        <v>1.2062353566621804</v>
      </c>
    </row>
    <row r="158" spans="1:10">
      <c r="A158" t="s">
        <v>177</v>
      </c>
      <c r="B158" s="1">
        <v>1.60582</v>
      </c>
      <c r="C158" s="1">
        <f t="shared" si="14"/>
        <v>0.57898800000000006</v>
      </c>
      <c r="D158" s="1">
        <f t="shared" si="15"/>
        <v>1.026832</v>
      </c>
      <c r="E158" s="1">
        <v>0.5</v>
      </c>
      <c r="F158" s="1">
        <f t="shared" si="16"/>
        <v>0.52683199999999997</v>
      </c>
      <c r="G158" s="1">
        <f t="shared" si="17"/>
        <v>2.0794078061911172</v>
      </c>
      <c r="H158" s="4">
        <f t="shared" si="18"/>
        <v>1.0954985733512785</v>
      </c>
      <c r="I158" s="4">
        <f t="shared" si="19"/>
        <v>2.2994507402422615</v>
      </c>
      <c r="J158" s="4">
        <f t="shared" si="20"/>
        <v>1.2039521668909827</v>
      </c>
    </row>
    <row r="159" spans="1:10">
      <c r="A159" t="s">
        <v>178</v>
      </c>
      <c r="B159" s="1">
        <v>1.6174900000000001</v>
      </c>
      <c r="C159" s="1">
        <f t="shared" si="14"/>
        <v>0.5894910000000001</v>
      </c>
      <c r="D159" s="1">
        <f t="shared" si="15"/>
        <v>1.0279989999999999</v>
      </c>
      <c r="E159" s="1">
        <v>0.5</v>
      </c>
      <c r="F159" s="1">
        <f t="shared" si="16"/>
        <v>0.52799899999999989</v>
      </c>
      <c r="G159" s="1">
        <f t="shared" si="17"/>
        <v>2.0794078061911172</v>
      </c>
      <c r="H159" s="4">
        <f t="shared" si="18"/>
        <v>1.0979252422611034</v>
      </c>
      <c r="I159" s="4">
        <f t="shared" si="19"/>
        <v>2.3237174293405118</v>
      </c>
      <c r="J159" s="4">
        <f t="shared" si="20"/>
        <v>1.2257921870794082</v>
      </c>
    </row>
    <row r="160" spans="1:10">
      <c r="A160" t="s">
        <v>179</v>
      </c>
      <c r="B160" s="1">
        <v>1.54769</v>
      </c>
      <c r="C160" s="1">
        <f t="shared" si="14"/>
        <v>0.526671</v>
      </c>
      <c r="D160" s="1">
        <f t="shared" si="15"/>
        <v>1.0210189999999999</v>
      </c>
      <c r="E160" s="1">
        <v>0.5</v>
      </c>
      <c r="F160" s="1">
        <f t="shared" si="16"/>
        <v>0.5210189999999999</v>
      </c>
      <c r="G160" s="1">
        <f t="shared" si="17"/>
        <v>2.0794078061911172</v>
      </c>
      <c r="H160" s="4">
        <f t="shared" si="18"/>
        <v>1.0834109757738895</v>
      </c>
      <c r="I160" s="4">
        <f t="shared" si="19"/>
        <v>2.1785747644683715</v>
      </c>
      <c r="J160" s="4">
        <f t="shared" si="20"/>
        <v>1.0951637886944818</v>
      </c>
    </row>
    <row r="161" spans="1:10">
      <c r="A161" t="s">
        <v>180</v>
      </c>
      <c r="B161" s="1">
        <v>1.4886900000000001</v>
      </c>
      <c r="C161" s="1">
        <f t="shared" si="14"/>
        <v>0.47357100000000008</v>
      </c>
      <c r="D161" s="1">
        <f t="shared" si="15"/>
        <v>1.0151189999999999</v>
      </c>
      <c r="E161" s="1">
        <v>0.5</v>
      </c>
      <c r="F161" s="1">
        <f t="shared" si="16"/>
        <v>0.51511899999999988</v>
      </c>
      <c r="G161" s="1">
        <f t="shared" si="17"/>
        <v>2.0794078061911172</v>
      </c>
      <c r="H161" s="4">
        <f t="shared" si="18"/>
        <v>1.0711424697173619</v>
      </c>
      <c r="I161" s="4">
        <f t="shared" si="19"/>
        <v>2.0558897039030959</v>
      </c>
      <c r="J161" s="4">
        <f t="shared" si="20"/>
        <v>0.98474723418573373</v>
      </c>
    </row>
    <row r="162" spans="1:10">
      <c r="A162" t="s">
        <v>181</v>
      </c>
      <c r="B162" s="1">
        <v>1.4086099999999999</v>
      </c>
      <c r="C162" s="1">
        <f t="shared" si="14"/>
        <v>0.40149899999999994</v>
      </c>
      <c r="D162" s="1">
        <f t="shared" si="15"/>
        <v>1.0071110000000001</v>
      </c>
      <c r="E162" s="1">
        <v>0.5</v>
      </c>
      <c r="F162" s="1">
        <f t="shared" si="16"/>
        <v>0.50711100000000009</v>
      </c>
      <c r="G162" s="1">
        <f t="shared" si="17"/>
        <v>2.0794078061911172</v>
      </c>
      <c r="H162" s="4">
        <f t="shared" si="18"/>
        <v>1.0544905720053839</v>
      </c>
      <c r="I162" s="4">
        <f t="shared" si="19"/>
        <v>1.8893707267833109</v>
      </c>
      <c r="J162" s="4">
        <f t="shared" si="20"/>
        <v>0.83488015477792721</v>
      </c>
    </row>
    <row r="163" spans="1:10">
      <c r="A163" t="s">
        <v>182</v>
      </c>
      <c r="B163" s="1">
        <v>1.3739300000000001</v>
      </c>
      <c r="C163" s="1">
        <f t="shared" si="14"/>
        <v>0.37028700000000009</v>
      </c>
      <c r="D163" s="1">
        <f t="shared" si="15"/>
        <v>1.0036430000000001</v>
      </c>
      <c r="E163" s="1">
        <v>0.5</v>
      </c>
      <c r="F163" s="1">
        <f t="shared" si="16"/>
        <v>0.50364300000000006</v>
      </c>
      <c r="G163" s="1">
        <f t="shared" si="17"/>
        <v>2.0794078061911172</v>
      </c>
      <c r="H163" s="4">
        <f t="shared" si="18"/>
        <v>1.0472791857335129</v>
      </c>
      <c r="I163" s="4">
        <f t="shared" si="19"/>
        <v>1.8172568640646032</v>
      </c>
      <c r="J163" s="4">
        <f t="shared" si="20"/>
        <v>0.76997767833109043</v>
      </c>
    </row>
    <row r="164" spans="1:10">
      <c r="A164" t="s">
        <v>183</v>
      </c>
      <c r="B164" s="1">
        <v>1.3484</v>
      </c>
      <c r="C164" s="1">
        <f t="shared" si="14"/>
        <v>0.34731000000000001</v>
      </c>
      <c r="D164" s="1">
        <f t="shared" si="15"/>
        <v>1.00109</v>
      </c>
      <c r="E164" s="1">
        <v>0.5</v>
      </c>
      <c r="F164" s="1">
        <f t="shared" si="16"/>
        <v>0.50109000000000004</v>
      </c>
      <c r="G164" s="1">
        <f t="shared" si="17"/>
        <v>2.0794078061911172</v>
      </c>
      <c r="H164" s="4">
        <f t="shared" si="18"/>
        <v>1.041970457604307</v>
      </c>
      <c r="I164" s="4">
        <f t="shared" si="19"/>
        <v>1.7641695827725439</v>
      </c>
      <c r="J164" s="4">
        <f t="shared" si="20"/>
        <v>0.72219912516823692</v>
      </c>
    </row>
    <row r="165" spans="1:10">
      <c r="A165" t="s">
        <v>184</v>
      </c>
      <c r="B165" s="1">
        <v>1.3299799999999999</v>
      </c>
      <c r="C165" s="1">
        <f t="shared" si="14"/>
        <v>0.33073199999999991</v>
      </c>
      <c r="D165" s="1">
        <f t="shared" si="15"/>
        <v>0.99924800000000003</v>
      </c>
      <c r="E165" s="1">
        <v>0.5</v>
      </c>
      <c r="F165" s="1">
        <f t="shared" si="16"/>
        <v>0.49924800000000003</v>
      </c>
      <c r="G165" s="1">
        <f t="shared" si="17"/>
        <v>2.0794078061911172</v>
      </c>
      <c r="H165" s="4">
        <f t="shared" si="18"/>
        <v>1.038140188425303</v>
      </c>
      <c r="I165" s="4">
        <f t="shared" si="19"/>
        <v>1.7258668909825032</v>
      </c>
      <c r="J165" s="4">
        <f t="shared" si="20"/>
        <v>0.68772670255720036</v>
      </c>
    </row>
    <row r="166" spans="1:10">
      <c r="A166" t="s">
        <v>185</v>
      </c>
      <c r="B166" s="1">
        <v>1.33965</v>
      </c>
      <c r="C166" s="1">
        <f t="shared" si="14"/>
        <v>0.33943499999999999</v>
      </c>
      <c r="D166" s="1">
        <f t="shared" si="15"/>
        <v>1.0002150000000001</v>
      </c>
      <c r="E166" s="1">
        <v>0.5</v>
      </c>
      <c r="F166" s="1">
        <f t="shared" si="16"/>
        <v>0.50021500000000008</v>
      </c>
      <c r="G166" s="1">
        <f t="shared" si="17"/>
        <v>2.0794078061911172</v>
      </c>
      <c r="H166" s="4">
        <f t="shared" si="18"/>
        <v>1.0401509757738898</v>
      </c>
      <c r="I166" s="4">
        <f t="shared" si="19"/>
        <v>1.7459747644683716</v>
      </c>
      <c r="J166" s="4">
        <f t="shared" si="20"/>
        <v>0.70582378869448181</v>
      </c>
    </row>
    <row r="167" spans="1:10">
      <c r="A167" t="s">
        <v>186</v>
      </c>
      <c r="B167" s="1">
        <v>1.42448</v>
      </c>
      <c r="C167" s="1">
        <f t="shared" si="14"/>
        <v>0.41578199999999998</v>
      </c>
      <c r="D167" s="1">
        <f t="shared" si="15"/>
        <v>1.0086979999999999</v>
      </c>
      <c r="E167" s="1">
        <v>0.5</v>
      </c>
      <c r="F167" s="1">
        <f t="shared" si="16"/>
        <v>0.50869799999999987</v>
      </c>
      <c r="G167" s="1">
        <f t="shared" si="17"/>
        <v>2.0794078061911172</v>
      </c>
      <c r="H167" s="4">
        <f t="shared" si="18"/>
        <v>1.0577905921938087</v>
      </c>
      <c r="I167" s="4">
        <f t="shared" si="19"/>
        <v>1.9223709286675639</v>
      </c>
      <c r="J167" s="4">
        <f t="shared" si="20"/>
        <v>0.8645803364737551</v>
      </c>
    </row>
    <row r="168" spans="1:10">
      <c r="A168" t="s">
        <v>187</v>
      </c>
      <c r="B168" s="1">
        <v>1.53312</v>
      </c>
      <c r="C168" s="1">
        <f t="shared" si="14"/>
        <v>0.51355800000000007</v>
      </c>
      <c r="D168" s="1">
        <f t="shared" si="15"/>
        <v>1.0195620000000001</v>
      </c>
      <c r="E168" s="1">
        <v>0.5</v>
      </c>
      <c r="F168" s="1">
        <f t="shared" si="16"/>
        <v>0.51956200000000008</v>
      </c>
      <c r="G168" s="1">
        <f t="shared" si="17"/>
        <v>2.0794078061911172</v>
      </c>
      <c r="H168" s="4">
        <f t="shared" si="18"/>
        <v>1.0803812786002693</v>
      </c>
      <c r="I168" s="4">
        <f t="shared" si="19"/>
        <v>2.1482777927321672</v>
      </c>
      <c r="J168" s="4">
        <f t="shared" si="20"/>
        <v>1.0678965141318979</v>
      </c>
    </row>
    <row r="169" spans="1:10">
      <c r="A169" t="s">
        <v>188</v>
      </c>
      <c r="B169" s="1">
        <v>1.6586799999999999</v>
      </c>
      <c r="C169" s="1">
        <f t="shared" si="14"/>
        <v>0.62656199999999995</v>
      </c>
      <c r="D169" s="1">
        <f t="shared" si="15"/>
        <v>1.0321180000000001</v>
      </c>
      <c r="E169" s="1">
        <v>0.5</v>
      </c>
      <c r="F169" s="1">
        <f t="shared" si="16"/>
        <v>0.53211800000000009</v>
      </c>
      <c r="G169" s="1">
        <f t="shared" si="17"/>
        <v>2.0794078061911172</v>
      </c>
      <c r="H169" s="4">
        <f t="shared" si="18"/>
        <v>1.1064903230148051</v>
      </c>
      <c r="I169" s="4">
        <f t="shared" si="19"/>
        <v>2.4093682368775236</v>
      </c>
      <c r="J169" s="4">
        <f t="shared" si="20"/>
        <v>1.3028779138627187</v>
      </c>
    </row>
    <row r="170" spans="1:10">
      <c r="A170" t="s">
        <v>189</v>
      </c>
      <c r="B170" s="1">
        <v>1.8740000000000001</v>
      </c>
      <c r="C170" s="1">
        <f t="shared" si="14"/>
        <v>0.82035000000000013</v>
      </c>
      <c r="D170" s="1">
        <f t="shared" si="15"/>
        <v>1.05365</v>
      </c>
      <c r="E170" s="1">
        <v>0.5</v>
      </c>
      <c r="F170" s="1">
        <f t="shared" si="16"/>
        <v>0.55364999999999998</v>
      </c>
      <c r="G170" s="1">
        <f t="shared" si="17"/>
        <v>2.0794078061911172</v>
      </c>
      <c r="H170" s="4">
        <f t="shared" si="18"/>
        <v>1.1512641318977119</v>
      </c>
      <c r="I170" s="4">
        <f t="shared" si="19"/>
        <v>2.8571063257065954</v>
      </c>
      <c r="J170" s="4">
        <f t="shared" si="20"/>
        <v>1.7058421938088832</v>
      </c>
    </row>
    <row r="171" spans="1:10">
      <c r="A171" t="s">
        <v>190</v>
      </c>
      <c r="B171" s="1">
        <v>1.9682299999999999</v>
      </c>
      <c r="C171" s="1">
        <f t="shared" si="14"/>
        <v>0.90515699999999988</v>
      </c>
      <c r="D171" s="1">
        <f t="shared" si="15"/>
        <v>1.0630730000000002</v>
      </c>
      <c r="E171" s="1">
        <v>0.5</v>
      </c>
      <c r="F171" s="1">
        <f t="shared" si="16"/>
        <v>0.56307300000000016</v>
      </c>
      <c r="G171" s="1">
        <f t="shared" si="17"/>
        <v>2.0794078061911172</v>
      </c>
      <c r="H171" s="4">
        <f t="shared" si="18"/>
        <v>1.1708583916554514</v>
      </c>
      <c r="I171" s="4">
        <f t="shared" si="19"/>
        <v>3.0530489232839839</v>
      </c>
      <c r="J171" s="4">
        <f t="shared" si="20"/>
        <v>1.8821905316285328</v>
      </c>
    </row>
    <row r="172" spans="1:10">
      <c r="A172" t="s">
        <v>191</v>
      </c>
      <c r="B172" s="1">
        <v>1.78915</v>
      </c>
      <c r="C172" s="1">
        <f t="shared" si="14"/>
        <v>0.74398500000000001</v>
      </c>
      <c r="D172" s="1">
        <f t="shared" si="15"/>
        <v>1.0451649999999999</v>
      </c>
      <c r="E172" s="1">
        <v>0.5</v>
      </c>
      <c r="F172" s="1">
        <f t="shared" si="16"/>
        <v>0.5451649999999999</v>
      </c>
      <c r="G172" s="1">
        <f t="shared" si="17"/>
        <v>2.0794078061911172</v>
      </c>
      <c r="H172" s="4">
        <f t="shared" si="18"/>
        <v>1.1336203566621803</v>
      </c>
      <c r="I172" s="4">
        <f t="shared" si="19"/>
        <v>2.6806685733512787</v>
      </c>
      <c r="J172" s="4">
        <f t="shared" si="20"/>
        <v>1.5470482166890984</v>
      </c>
    </row>
    <row r="173" spans="1:10">
      <c r="A173" t="s">
        <v>192</v>
      </c>
      <c r="B173" s="1">
        <v>1.7463299999999999</v>
      </c>
      <c r="C173" s="1">
        <f t="shared" si="14"/>
        <v>0.70544699999999994</v>
      </c>
      <c r="D173" s="1">
        <f t="shared" si="15"/>
        <v>1.040883</v>
      </c>
      <c r="E173" s="1">
        <v>0.5</v>
      </c>
      <c r="F173" s="1">
        <f t="shared" si="16"/>
        <v>0.540883</v>
      </c>
      <c r="G173" s="1">
        <f t="shared" si="17"/>
        <v>2.0794078061911172</v>
      </c>
      <c r="H173" s="4">
        <f t="shared" si="18"/>
        <v>1.1247163324360701</v>
      </c>
      <c r="I173" s="4">
        <f t="shared" si="19"/>
        <v>2.5916283310901749</v>
      </c>
      <c r="J173" s="4">
        <f t="shared" si="20"/>
        <v>1.4669119986541048</v>
      </c>
    </row>
    <row r="174" spans="1:10">
      <c r="A174" t="s">
        <v>193</v>
      </c>
      <c r="B174" s="1">
        <v>1.6815899999999999</v>
      </c>
      <c r="C174" s="1">
        <f t="shared" si="14"/>
        <v>0.6471809999999999</v>
      </c>
      <c r="D174" s="1">
        <f t="shared" si="15"/>
        <v>1.0344090000000001</v>
      </c>
      <c r="E174" s="1">
        <v>0.5</v>
      </c>
      <c r="F174" s="1">
        <f t="shared" si="16"/>
        <v>0.53440900000000013</v>
      </c>
      <c r="G174" s="1">
        <f t="shared" si="17"/>
        <v>2.0794078061911172</v>
      </c>
      <c r="H174" s="4">
        <f t="shared" si="18"/>
        <v>1.1112542462987891</v>
      </c>
      <c r="I174" s="4">
        <f t="shared" si="19"/>
        <v>2.4570074697173618</v>
      </c>
      <c r="J174" s="4">
        <f t="shared" si="20"/>
        <v>1.3457532234185732</v>
      </c>
    </row>
    <row r="175" spans="1:10">
      <c r="A175" t="s">
        <v>194</v>
      </c>
      <c r="B175" s="1">
        <v>1.625</v>
      </c>
      <c r="C175" s="1">
        <f t="shared" si="14"/>
        <v>0.59624999999999995</v>
      </c>
      <c r="D175" s="1">
        <f t="shared" si="15"/>
        <v>1.0287500000000001</v>
      </c>
      <c r="E175" s="1">
        <v>0.5</v>
      </c>
      <c r="F175" s="1">
        <f t="shared" si="16"/>
        <v>0.52875000000000005</v>
      </c>
      <c r="G175" s="1">
        <f t="shared" si="17"/>
        <v>2.0794078061911172</v>
      </c>
      <c r="H175" s="4">
        <f t="shared" si="18"/>
        <v>1.0994868775235533</v>
      </c>
      <c r="I175" s="4">
        <f t="shared" si="19"/>
        <v>2.3393337819650069</v>
      </c>
      <c r="J175" s="4">
        <f t="shared" si="20"/>
        <v>1.2398469044414535</v>
      </c>
    </row>
    <row r="176" spans="1:10">
      <c r="A176" t="s">
        <v>195</v>
      </c>
      <c r="B176" s="1">
        <v>1.6032999999999999</v>
      </c>
      <c r="C176" s="1">
        <f t="shared" si="14"/>
        <v>0.5767199999999999</v>
      </c>
      <c r="D176" s="1">
        <f t="shared" si="15"/>
        <v>1.02658</v>
      </c>
      <c r="E176" s="1">
        <v>0.5</v>
      </c>
      <c r="F176" s="1">
        <f t="shared" si="16"/>
        <v>0.52658000000000005</v>
      </c>
      <c r="G176" s="1">
        <f t="shared" si="17"/>
        <v>2.0794078061911172</v>
      </c>
      <c r="H176" s="4">
        <f t="shared" si="18"/>
        <v>1.0949745625841185</v>
      </c>
      <c r="I176" s="4">
        <f t="shared" si="19"/>
        <v>2.2942106325706595</v>
      </c>
      <c r="J176" s="4">
        <f t="shared" si="20"/>
        <v>1.199236069986541</v>
      </c>
    </row>
    <row r="177" spans="1:10">
      <c r="A177" t="s">
        <v>196</v>
      </c>
      <c r="B177" s="1">
        <v>1.59633</v>
      </c>
      <c r="C177" s="1">
        <f t="shared" si="14"/>
        <v>0.57044700000000004</v>
      </c>
      <c r="D177" s="1">
        <f t="shared" si="15"/>
        <v>1.0258829999999999</v>
      </c>
      <c r="E177" s="1">
        <v>0.5</v>
      </c>
      <c r="F177" s="1">
        <f t="shared" si="16"/>
        <v>0.52588299999999988</v>
      </c>
      <c r="G177" s="1">
        <f t="shared" si="17"/>
        <v>2.0794078061911172</v>
      </c>
      <c r="H177" s="4">
        <f t="shared" si="18"/>
        <v>1.0935252153432031</v>
      </c>
      <c r="I177" s="4">
        <f t="shared" si="19"/>
        <v>2.2797171601615074</v>
      </c>
      <c r="J177" s="4">
        <f t="shared" si="20"/>
        <v>1.1861919448183043</v>
      </c>
    </row>
    <row r="178" spans="1:10">
      <c r="A178" t="s">
        <v>197</v>
      </c>
      <c r="B178" s="1">
        <v>1.6084499999999999</v>
      </c>
      <c r="C178" s="1">
        <f t="shared" si="14"/>
        <v>0.58135499999999996</v>
      </c>
      <c r="D178" s="1">
        <f t="shared" si="15"/>
        <v>1.0270950000000001</v>
      </c>
      <c r="E178" s="1">
        <v>0.5</v>
      </c>
      <c r="F178" s="1">
        <f t="shared" si="16"/>
        <v>0.52709500000000009</v>
      </c>
      <c r="G178" s="1">
        <f t="shared" si="17"/>
        <v>2.0794078061911172</v>
      </c>
      <c r="H178" s="4">
        <f t="shared" si="18"/>
        <v>1.096045457604307</v>
      </c>
      <c r="I178" s="4">
        <f t="shared" si="19"/>
        <v>2.3049195827725439</v>
      </c>
      <c r="J178" s="4">
        <f t="shared" si="20"/>
        <v>1.2088741251682369</v>
      </c>
    </row>
    <row r="179" spans="1:10">
      <c r="A179" t="s">
        <v>198</v>
      </c>
      <c r="B179" s="1">
        <v>1.5884400000000001</v>
      </c>
      <c r="C179" s="1">
        <f t="shared" si="14"/>
        <v>0.56334600000000001</v>
      </c>
      <c r="D179" s="1">
        <f t="shared" si="15"/>
        <v>1.0250940000000002</v>
      </c>
      <c r="E179" s="1">
        <v>0.5</v>
      </c>
      <c r="F179" s="1">
        <f t="shared" si="16"/>
        <v>0.52509400000000017</v>
      </c>
      <c r="G179" s="1">
        <f t="shared" si="17"/>
        <v>2.0794078061911172</v>
      </c>
      <c r="H179" s="4">
        <f t="shared" si="18"/>
        <v>1.0918845625841189</v>
      </c>
      <c r="I179" s="4">
        <f t="shared" si="19"/>
        <v>2.2633106325706596</v>
      </c>
      <c r="J179" s="4">
        <f t="shared" si="20"/>
        <v>1.1714260699865411</v>
      </c>
    </row>
    <row r="180" spans="1:10">
      <c r="A180" t="s">
        <v>199</v>
      </c>
      <c r="B180" s="1">
        <v>1.5830900000000001</v>
      </c>
      <c r="C180" s="1">
        <f t="shared" si="14"/>
        <v>0.55853100000000011</v>
      </c>
      <c r="D180" s="1">
        <f t="shared" si="15"/>
        <v>1.024559</v>
      </c>
      <c r="E180" s="1">
        <v>0.5</v>
      </c>
      <c r="F180" s="1">
        <f t="shared" si="16"/>
        <v>0.524559</v>
      </c>
      <c r="G180" s="1">
        <f t="shared" si="17"/>
        <v>2.0794078061911172</v>
      </c>
      <c r="H180" s="4">
        <f t="shared" si="18"/>
        <v>1.0907720794078062</v>
      </c>
      <c r="I180" s="4">
        <f t="shared" si="19"/>
        <v>2.2521858008075375</v>
      </c>
      <c r="J180" s="4">
        <f t="shared" si="20"/>
        <v>1.1614137213997311</v>
      </c>
    </row>
    <row r="181" spans="1:10">
      <c r="A181" t="s">
        <v>200</v>
      </c>
      <c r="B181" s="1">
        <v>1.5855900000000001</v>
      </c>
      <c r="C181" s="1">
        <f t="shared" si="14"/>
        <v>0.56078100000000008</v>
      </c>
      <c r="D181" s="1">
        <f t="shared" si="15"/>
        <v>1.0248089999999999</v>
      </c>
      <c r="E181" s="1">
        <v>0.5</v>
      </c>
      <c r="F181" s="1">
        <f t="shared" si="16"/>
        <v>0.52480899999999986</v>
      </c>
      <c r="G181" s="1">
        <f t="shared" si="17"/>
        <v>2.0794078061911172</v>
      </c>
      <c r="H181" s="4">
        <f t="shared" si="18"/>
        <v>1.0912919313593537</v>
      </c>
      <c r="I181" s="4">
        <f t="shared" si="19"/>
        <v>2.2573843203230148</v>
      </c>
      <c r="J181" s="4">
        <f t="shared" si="20"/>
        <v>1.166092388963661</v>
      </c>
    </row>
    <row r="182" spans="1:10">
      <c r="A182" t="s">
        <v>201</v>
      </c>
      <c r="B182" s="1">
        <v>1.66255</v>
      </c>
      <c r="C182" s="1">
        <f t="shared" si="14"/>
        <v>0.63004499999999997</v>
      </c>
      <c r="D182" s="1">
        <f t="shared" si="15"/>
        <v>1.032505</v>
      </c>
      <c r="E182" s="1">
        <v>0.5</v>
      </c>
      <c r="F182" s="1">
        <f t="shared" si="16"/>
        <v>0.53250500000000001</v>
      </c>
      <c r="G182" s="1">
        <f t="shared" si="17"/>
        <v>2.0794078061911172</v>
      </c>
      <c r="H182" s="4">
        <f t="shared" si="18"/>
        <v>1.1072950538358008</v>
      </c>
      <c r="I182" s="4">
        <f t="shared" si="19"/>
        <v>2.4174155450874832</v>
      </c>
      <c r="J182" s="4">
        <f t="shared" si="20"/>
        <v>1.3101204912516824</v>
      </c>
    </row>
    <row r="183" spans="1:10">
      <c r="A183" t="s">
        <v>202</v>
      </c>
      <c r="B183" s="1">
        <v>1.55315</v>
      </c>
      <c r="C183" s="1">
        <f t="shared" si="14"/>
        <v>0.53158499999999997</v>
      </c>
      <c r="D183" s="1">
        <f t="shared" si="15"/>
        <v>1.0215650000000001</v>
      </c>
      <c r="E183" s="1">
        <v>0.5</v>
      </c>
      <c r="F183" s="1">
        <f t="shared" si="16"/>
        <v>0.52156500000000006</v>
      </c>
      <c r="G183" s="1">
        <f t="shared" si="17"/>
        <v>2.0794078061911172</v>
      </c>
      <c r="H183" s="4">
        <f t="shared" si="18"/>
        <v>1.0845463324360702</v>
      </c>
      <c r="I183" s="4">
        <f t="shared" si="19"/>
        <v>2.1899283310901749</v>
      </c>
      <c r="J183" s="4">
        <f t="shared" si="20"/>
        <v>1.1053819986541049</v>
      </c>
    </row>
    <row r="184" spans="1:10">
      <c r="A184" t="s">
        <v>203</v>
      </c>
      <c r="B184" s="1">
        <v>1.5113399999999999</v>
      </c>
      <c r="C184" s="1">
        <f t="shared" si="14"/>
        <v>0.4939559999999999</v>
      </c>
      <c r="D184" s="1">
        <f t="shared" si="15"/>
        <v>1.0173840000000001</v>
      </c>
      <c r="E184" s="1">
        <v>0.5</v>
      </c>
      <c r="F184" s="1">
        <f t="shared" si="16"/>
        <v>0.51738400000000007</v>
      </c>
      <c r="G184" s="1">
        <f t="shared" si="17"/>
        <v>2.0794078061911172</v>
      </c>
      <c r="H184" s="4">
        <f t="shared" si="18"/>
        <v>1.0758523283983852</v>
      </c>
      <c r="I184" s="4">
        <f t="shared" si="19"/>
        <v>2.1029882907133244</v>
      </c>
      <c r="J184" s="4">
        <f t="shared" si="20"/>
        <v>1.0271359623149392</v>
      </c>
    </row>
    <row r="185" spans="1:10">
      <c r="A185" t="s">
        <v>204</v>
      </c>
      <c r="B185" s="1">
        <v>1.44235</v>
      </c>
      <c r="C185" s="1">
        <f t="shared" si="14"/>
        <v>0.431865</v>
      </c>
      <c r="D185" s="1">
        <f t="shared" si="15"/>
        <v>1.0104850000000001</v>
      </c>
      <c r="E185" s="1">
        <v>0.5</v>
      </c>
      <c r="F185" s="1">
        <f t="shared" si="16"/>
        <v>0.51048500000000008</v>
      </c>
      <c r="G185" s="1">
        <f t="shared" si="17"/>
        <v>2.0794078061911172</v>
      </c>
      <c r="H185" s="4">
        <f t="shared" si="18"/>
        <v>1.0615064939434726</v>
      </c>
      <c r="I185" s="4">
        <f t="shared" si="19"/>
        <v>1.9595299461641993</v>
      </c>
      <c r="J185" s="4">
        <f t="shared" si="20"/>
        <v>0.89802345222072688</v>
      </c>
    </row>
    <row r="186" spans="1:10">
      <c r="A186" t="s">
        <v>205</v>
      </c>
      <c r="B186" s="1">
        <v>1.37053</v>
      </c>
      <c r="C186" s="1">
        <f t="shared" si="14"/>
        <v>0.36722700000000003</v>
      </c>
      <c r="D186" s="1">
        <f t="shared" si="15"/>
        <v>1.0033030000000001</v>
      </c>
      <c r="E186" s="1">
        <v>0.5</v>
      </c>
      <c r="F186" s="1">
        <f t="shared" si="16"/>
        <v>0.50330300000000006</v>
      </c>
      <c r="G186" s="1">
        <f t="shared" si="17"/>
        <v>2.0794078061911172</v>
      </c>
      <c r="H186" s="4">
        <f t="shared" si="18"/>
        <v>1.046572187079408</v>
      </c>
      <c r="I186" s="4">
        <f t="shared" si="19"/>
        <v>1.8101868775235532</v>
      </c>
      <c r="J186" s="4">
        <f t="shared" si="20"/>
        <v>0.76361469044414543</v>
      </c>
    </row>
    <row r="187" spans="1:10">
      <c r="A187" t="s">
        <v>206</v>
      </c>
      <c r="B187" s="1">
        <v>1.3396600000000001</v>
      </c>
      <c r="C187" s="1">
        <f t="shared" si="14"/>
        <v>0.33944400000000008</v>
      </c>
      <c r="D187" s="1">
        <f t="shared" si="15"/>
        <v>1.000216</v>
      </c>
      <c r="E187" s="1">
        <v>0.5</v>
      </c>
      <c r="F187" s="1">
        <f t="shared" si="16"/>
        <v>0.50021599999999999</v>
      </c>
      <c r="G187" s="1">
        <f t="shared" si="17"/>
        <v>2.0794078061911172</v>
      </c>
      <c r="H187" s="4">
        <f t="shared" si="18"/>
        <v>1.0401530551816958</v>
      </c>
      <c r="I187" s="4">
        <f t="shared" si="19"/>
        <v>1.7459955585464335</v>
      </c>
      <c r="J187" s="4">
        <f t="shared" si="20"/>
        <v>0.70584250336473775</v>
      </c>
    </row>
    <row r="188" spans="1:10">
      <c r="A188" t="s">
        <v>207</v>
      </c>
      <c r="B188" s="1">
        <v>1.34039</v>
      </c>
      <c r="C188" s="1">
        <f t="shared" si="14"/>
        <v>0.34010099999999999</v>
      </c>
      <c r="D188" s="1">
        <f t="shared" si="15"/>
        <v>1.000289</v>
      </c>
      <c r="E188" s="1">
        <v>0.5</v>
      </c>
      <c r="F188" s="1">
        <f t="shared" si="16"/>
        <v>0.50028899999999998</v>
      </c>
      <c r="G188" s="1">
        <f t="shared" si="17"/>
        <v>2.0794078061911172</v>
      </c>
      <c r="H188" s="4">
        <f t="shared" si="18"/>
        <v>1.0403048519515479</v>
      </c>
      <c r="I188" s="4">
        <f t="shared" si="19"/>
        <v>1.7475135262449528</v>
      </c>
      <c r="J188" s="4">
        <f t="shared" si="20"/>
        <v>0.70720867429340517</v>
      </c>
    </row>
    <row r="189" spans="1:10">
      <c r="A189" t="s">
        <v>208</v>
      </c>
      <c r="B189" s="1">
        <v>1.3485499999999999</v>
      </c>
      <c r="C189" s="1">
        <f t="shared" si="14"/>
        <v>0.34744499999999989</v>
      </c>
      <c r="D189" s="1">
        <f t="shared" si="15"/>
        <v>1.0011049999999999</v>
      </c>
      <c r="E189" s="1">
        <v>0.5</v>
      </c>
      <c r="F189" s="1">
        <f t="shared" si="16"/>
        <v>0.50110499999999991</v>
      </c>
      <c r="G189" s="1">
        <f t="shared" si="17"/>
        <v>2.0794078061911172</v>
      </c>
      <c r="H189" s="4">
        <f t="shared" si="18"/>
        <v>1.0420016487213997</v>
      </c>
      <c r="I189" s="4">
        <f t="shared" si="19"/>
        <v>1.7644814939434723</v>
      </c>
      <c r="J189" s="4">
        <f t="shared" si="20"/>
        <v>0.72247984522207254</v>
      </c>
    </row>
    <row r="190" spans="1:10">
      <c r="A190" t="s">
        <v>209</v>
      </c>
      <c r="B190" s="1">
        <v>1.34615</v>
      </c>
      <c r="C190" s="1">
        <f t="shared" si="14"/>
        <v>0.34528499999999995</v>
      </c>
      <c r="D190" s="1">
        <f t="shared" si="15"/>
        <v>1.0008650000000001</v>
      </c>
      <c r="E190" s="1">
        <v>0.5</v>
      </c>
      <c r="F190" s="1">
        <f t="shared" si="16"/>
        <v>0.50086500000000012</v>
      </c>
      <c r="G190" s="1">
        <f t="shared" si="17"/>
        <v>2.0794078061911172</v>
      </c>
      <c r="H190" s="4">
        <f t="shared" si="18"/>
        <v>1.0415025908479141</v>
      </c>
      <c r="I190" s="4">
        <f t="shared" si="19"/>
        <v>1.7594909152086138</v>
      </c>
      <c r="J190" s="4">
        <f t="shared" si="20"/>
        <v>0.71798832436069981</v>
      </c>
    </row>
    <row r="191" spans="1:10">
      <c r="A191" t="s">
        <v>210</v>
      </c>
      <c r="B191" s="1">
        <v>1.43014</v>
      </c>
      <c r="C191" s="1">
        <f t="shared" si="14"/>
        <v>0.42087599999999997</v>
      </c>
      <c r="D191" s="1">
        <f t="shared" si="15"/>
        <v>1.0092639999999999</v>
      </c>
      <c r="E191" s="1">
        <v>0.5</v>
      </c>
      <c r="F191" s="1">
        <f t="shared" si="16"/>
        <v>0.50926399999999994</v>
      </c>
      <c r="G191" s="1">
        <f t="shared" si="17"/>
        <v>2.0794078061911172</v>
      </c>
      <c r="H191" s="4">
        <f t="shared" si="18"/>
        <v>1.058967537012113</v>
      </c>
      <c r="I191" s="4">
        <f t="shared" si="19"/>
        <v>1.9341403768506056</v>
      </c>
      <c r="J191" s="4">
        <f t="shared" si="20"/>
        <v>0.87517283983849259</v>
      </c>
    </row>
    <row r="192" spans="1:10">
      <c r="A192" t="s">
        <v>211</v>
      </c>
      <c r="B192" s="1">
        <v>1.4872799999999999</v>
      </c>
      <c r="C192" s="1">
        <f t="shared" si="14"/>
        <v>0.47230199999999994</v>
      </c>
      <c r="D192" s="1">
        <f t="shared" si="15"/>
        <v>1.0149779999999999</v>
      </c>
      <c r="E192" s="1">
        <v>0.5</v>
      </c>
      <c r="F192" s="1">
        <f t="shared" si="16"/>
        <v>0.51497799999999994</v>
      </c>
      <c r="G192" s="1">
        <f t="shared" si="17"/>
        <v>2.0794078061911172</v>
      </c>
      <c r="H192" s="4">
        <f t="shared" si="18"/>
        <v>1.070849273216689</v>
      </c>
      <c r="I192" s="4">
        <f t="shared" si="19"/>
        <v>2.052957738896366</v>
      </c>
      <c r="J192" s="4">
        <f t="shared" si="20"/>
        <v>0.98210846567967691</v>
      </c>
    </row>
    <row r="193" spans="1:10">
      <c r="A193" t="s">
        <v>212</v>
      </c>
      <c r="B193" s="1">
        <v>1.6599900000000001</v>
      </c>
      <c r="C193" s="1">
        <f t="shared" si="14"/>
        <v>0.6277410000000001</v>
      </c>
      <c r="D193" s="1">
        <f t="shared" si="15"/>
        <v>1.032249</v>
      </c>
      <c r="E193" s="1">
        <v>0.5</v>
      </c>
      <c r="F193" s="1">
        <f t="shared" si="16"/>
        <v>0.53224899999999997</v>
      </c>
      <c r="G193" s="1">
        <f t="shared" si="17"/>
        <v>2.0794078061911172</v>
      </c>
      <c r="H193" s="4">
        <f t="shared" si="18"/>
        <v>1.1067627254374159</v>
      </c>
      <c r="I193" s="4">
        <f t="shared" si="19"/>
        <v>2.4120922611036342</v>
      </c>
      <c r="J193" s="4">
        <f t="shared" si="20"/>
        <v>1.3053295356662182</v>
      </c>
    </row>
    <row r="194" spans="1:10">
      <c r="A194" t="s">
        <v>213</v>
      </c>
      <c r="B194" s="1">
        <v>1.8531599999999999</v>
      </c>
      <c r="C194" s="1">
        <f t="shared" si="14"/>
        <v>0.80159399999999992</v>
      </c>
      <c r="D194" s="1">
        <f t="shared" si="15"/>
        <v>1.051566</v>
      </c>
      <c r="E194" s="1">
        <v>0.5</v>
      </c>
      <c r="F194" s="1">
        <f t="shared" si="16"/>
        <v>0.551566</v>
      </c>
      <c r="G194" s="1">
        <f t="shared" si="17"/>
        <v>2.0794078061911172</v>
      </c>
      <c r="H194" s="4">
        <f t="shared" si="18"/>
        <v>1.1469306460296098</v>
      </c>
      <c r="I194" s="4">
        <f t="shared" si="19"/>
        <v>2.813771467025572</v>
      </c>
      <c r="J194" s="4">
        <f t="shared" si="20"/>
        <v>1.6668408209959622</v>
      </c>
    </row>
    <row r="195" spans="1:10">
      <c r="A195" t="s">
        <v>214</v>
      </c>
      <c r="B195" s="1">
        <v>1.80159</v>
      </c>
      <c r="C195" s="1">
        <f t="shared" si="14"/>
        <v>0.75518099999999999</v>
      </c>
      <c r="D195" s="1">
        <f t="shared" si="15"/>
        <v>1.0464090000000001</v>
      </c>
      <c r="E195" s="1">
        <v>0.5</v>
      </c>
      <c r="F195" s="1">
        <f t="shared" si="16"/>
        <v>0.54640900000000014</v>
      </c>
      <c r="G195" s="1">
        <f t="shared" si="17"/>
        <v>2.0794078061911172</v>
      </c>
      <c r="H195" s="4">
        <f t="shared" si="18"/>
        <v>1.1362071399730824</v>
      </c>
      <c r="I195" s="4">
        <f t="shared" si="19"/>
        <v>2.7065364064602964</v>
      </c>
      <c r="J195" s="4">
        <f t="shared" si="20"/>
        <v>1.5703292664872142</v>
      </c>
    </row>
    <row r="196" spans="1:10">
      <c r="A196" t="s">
        <v>215</v>
      </c>
      <c r="B196" s="1">
        <v>1.7292799999999999</v>
      </c>
      <c r="C196" s="1">
        <f t="shared" si="14"/>
        <v>0.69010199999999988</v>
      </c>
      <c r="D196" s="1">
        <f t="shared" si="15"/>
        <v>1.0391780000000002</v>
      </c>
      <c r="E196" s="1">
        <v>0.5</v>
      </c>
      <c r="F196" s="1">
        <f t="shared" si="16"/>
        <v>0.53917800000000016</v>
      </c>
      <c r="G196" s="1">
        <f t="shared" si="17"/>
        <v>2.0794078061911172</v>
      </c>
      <c r="H196" s="4">
        <f t="shared" si="18"/>
        <v>1.1211709421265146</v>
      </c>
      <c r="I196" s="4">
        <f t="shared" si="19"/>
        <v>2.5561744279946166</v>
      </c>
      <c r="J196" s="4">
        <f t="shared" si="20"/>
        <v>1.4350034858681022</v>
      </c>
    </row>
    <row r="197" spans="1:10">
      <c r="A197" t="s">
        <v>216</v>
      </c>
      <c r="B197" s="1">
        <v>1.6631800000000001</v>
      </c>
      <c r="C197" s="1">
        <f t="shared" si="14"/>
        <v>0.63061200000000006</v>
      </c>
      <c r="D197" s="1">
        <f t="shared" si="15"/>
        <v>1.0325679999999999</v>
      </c>
      <c r="E197" s="1">
        <v>0.5</v>
      </c>
      <c r="F197" s="1">
        <f t="shared" si="16"/>
        <v>0.53256799999999993</v>
      </c>
      <c r="G197" s="1">
        <f t="shared" si="17"/>
        <v>2.0794078061911172</v>
      </c>
      <c r="H197" s="4">
        <f t="shared" si="18"/>
        <v>1.1074260565275909</v>
      </c>
      <c r="I197" s="4">
        <f t="shared" si="19"/>
        <v>2.4187255720053837</v>
      </c>
      <c r="J197" s="4">
        <f t="shared" si="20"/>
        <v>1.3112995154777929</v>
      </c>
    </row>
    <row r="198" spans="1:10">
      <c r="A198" t="s">
        <v>217</v>
      </c>
      <c r="B198" s="1">
        <v>1.6073599999999999</v>
      </c>
      <c r="C198" s="1">
        <f t="shared" si="14"/>
        <v>0.58037399999999995</v>
      </c>
      <c r="D198" s="1">
        <f t="shared" si="15"/>
        <v>1.026986</v>
      </c>
      <c r="E198" s="1">
        <v>0.5</v>
      </c>
      <c r="F198" s="1">
        <f t="shared" si="16"/>
        <v>0.52698599999999995</v>
      </c>
      <c r="G198" s="1">
        <f t="shared" si="17"/>
        <v>2.0794078061911172</v>
      </c>
      <c r="H198" s="4">
        <f t="shared" si="18"/>
        <v>1.0958188021534321</v>
      </c>
      <c r="I198" s="4">
        <f t="shared" si="19"/>
        <v>2.3026530282637951</v>
      </c>
      <c r="J198" s="4">
        <f t="shared" si="20"/>
        <v>1.2068342261103633</v>
      </c>
    </row>
    <row r="199" spans="1:10">
      <c r="A199" t="s">
        <v>218</v>
      </c>
      <c r="B199" s="1">
        <v>1.52658</v>
      </c>
      <c r="C199" s="1">
        <f t="shared" si="14"/>
        <v>0.50767200000000001</v>
      </c>
      <c r="D199" s="1">
        <f t="shared" si="15"/>
        <v>1.0189080000000001</v>
      </c>
      <c r="E199" s="1">
        <v>0.5</v>
      </c>
      <c r="F199" s="1">
        <f t="shared" si="16"/>
        <v>0.51890800000000015</v>
      </c>
      <c r="G199" s="1">
        <f t="shared" si="17"/>
        <v>2.0794078061911172</v>
      </c>
      <c r="H199" s="4">
        <f t="shared" si="18"/>
        <v>1.0790213458950206</v>
      </c>
      <c r="I199" s="4">
        <f t="shared" si="19"/>
        <v>2.1346784656796771</v>
      </c>
      <c r="J199" s="4">
        <f t="shared" si="20"/>
        <v>1.0556571197846569</v>
      </c>
    </row>
    <row r="200" spans="1:10">
      <c r="A200" t="s">
        <v>219</v>
      </c>
      <c r="B200" s="1">
        <v>1.508</v>
      </c>
      <c r="C200" s="1">
        <f t="shared" si="14"/>
        <v>0.49095</v>
      </c>
      <c r="D200" s="1">
        <f t="shared" si="15"/>
        <v>1.01705</v>
      </c>
      <c r="E200" s="1">
        <v>0.5</v>
      </c>
      <c r="F200" s="1">
        <f t="shared" si="16"/>
        <v>0.51705000000000001</v>
      </c>
      <c r="G200" s="1">
        <f t="shared" si="17"/>
        <v>2.0794078061911172</v>
      </c>
      <c r="H200" s="4">
        <f t="shared" si="18"/>
        <v>1.0751578061911171</v>
      </c>
      <c r="I200" s="4">
        <f t="shared" si="19"/>
        <v>2.0960430686406459</v>
      </c>
      <c r="J200" s="4">
        <f t="shared" si="20"/>
        <v>1.020885262449529</v>
      </c>
    </row>
    <row r="201" spans="1:10">
      <c r="A201" t="s">
        <v>220</v>
      </c>
      <c r="B201" s="1">
        <v>1.4744900000000001</v>
      </c>
      <c r="C201" s="1">
        <f t="shared" ref="C201:C264" si="21">IF((B201-0.9625)*0.9&lt;0,0,(B201-0.9625)*0.9)</f>
        <v>0.46079100000000006</v>
      </c>
      <c r="D201" s="1">
        <f t="shared" ref="D201:D264" si="22">(B201-C201)</f>
        <v>1.0136989999999999</v>
      </c>
      <c r="E201" s="1">
        <v>0.5</v>
      </c>
      <c r="F201" s="1">
        <f t="shared" ref="F201:F264" si="23">(D201-E201)</f>
        <v>0.51369899999999991</v>
      </c>
      <c r="G201" s="1">
        <f t="shared" ref="G201:G264" si="24">($B$5)</f>
        <v>2.0794078061911172</v>
      </c>
      <c r="H201" s="4">
        <f t="shared" ref="H201:H264" si="25">(F201*G201)</f>
        <v>1.0681897106325706</v>
      </c>
      <c r="I201" s="4">
        <f t="shared" ref="I201:I264" si="26">(B201-E201)*G201</f>
        <v>2.0263621130551819</v>
      </c>
      <c r="J201" s="4">
        <f t="shared" ref="J201:J264" si="27">(C201*G201)</f>
        <v>0.95817240242261126</v>
      </c>
    </row>
    <row r="202" spans="1:10">
      <c r="A202" t="s">
        <v>221</v>
      </c>
      <c r="B202" s="1">
        <v>1.4707399999999999</v>
      </c>
      <c r="C202" s="1">
        <f t="shared" si="21"/>
        <v>0.45741599999999993</v>
      </c>
      <c r="D202" s="1">
        <f t="shared" si="22"/>
        <v>1.0133239999999999</v>
      </c>
      <c r="E202" s="1">
        <v>0.5</v>
      </c>
      <c r="F202" s="1">
        <f t="shared" si="23"/>
        <v>0.51332399999999989</v>
      </c>
      <c r="G202" s="1">
        <f t="shared" si="24"/>
        <v>2.0794078061911172</v>
      </c>
      <c r="H202" s="4">
        <f t="shared" si="25"/>
        <v>1.0674099327052489</v>
      </c>
      <c r="I202" s="4">
        <f t="shared" si="26"/>
        <v>2.0185643337819648</v>
      </c>
      <c r="J202" s="4">
        <f t="shared" si="27"/>
        <v>0.95115440107671589</v>
      </c>
    </row>
    <row r="203" spans="1:10">
      <c r="A203" t="s">
        <v>222</v>
      </c>
      <c r="B203" s="1">
        <v>1.4873400000000001</v>
      </c>
      <c r="C203" s="1">
        <f t="shared" si="21"/>
        <v>0.47235600000000011</v>
      </c>
      <c r="D203" s="1">
        <f t="shared" si="22"/>
        <v>1.0149840000000001</v>
      </c>
      <c r="E203" s="1">
        <v>0.5</v>
      </c>
      <c r="F203" s="1">
        <f t="shared" si="23"/>
        <v>0.51498400000000011</v>
      </c>
      <c r="G203" s="1">
        <f t="shared" si="24"/>
        <v>2.0794078061911172</v>
      </c>
      <c r="H203" s="4">
        <f t="shared" si="25"/>
        <v>1.0708617496635264</v>
      </c>
      <c r="I203" s="4">
        <f t="shared" si="26"/>
        <v>2.0530825033647377</v>
      </c>
      <c r="J203" s="4">
        <f t="shared" si="27"/>
        <v>0.98222075370121154</v>
      </c>
    </row>
    <row r="204" spans="1:10">
      <c r="A204" t="s">
        <v>223</v>
      </c>
      <c r="B204" s="1">
        <v>1.5490900000000001</v>
      </c>
      <c r="C204" s="1">
        <f t="shared" si="21"/>
        <v>0.52793100000000004</v>
      </c>
      <c r="D204" s="1">
        <f t="shared" si="22"/>
        <v>1.0211589999999999</v>
      </c>
      <c r="E204" s="1">
        <v>0.5</v>
      </c>
      <c r="F204" s="1">
        <f t="shared" si="23"/>
        <v>0.52115899999999993</v>
      </c>
      <c r="G204" s="1">
        <f t="shared" si="24"/>
        <v>2.0794078061911172</v>
      </c>
      <c r="H204" s="4">
        <f t="shared" si="25"/>
        <v>1.0837020928667562</v>
      </c>
      <c r="I204" s="4">
        <f t="shared" si="26"/>
        <v>2.1814859353970393</v>
      </c>
      <c r="J204" s="4">
        <f t="shared" si="27"/>
        <v>1.0977838425302828</v>
      </c>
    </row>
    <row r="205" spans="1:10">
      <c r="A205" t="s">
        <v>224</v>
      </c>
      <c r="B205" s="1">
        <v>1.60236</v>
      </c>
      <c r="C205" s="1">
        <f t="shared" si="21"/>
        <v>0.575874</v>
      </c>
      <c r="D205" s="1">
        <f t="shared" si="22"/>
        <v>1.026486</v>
      </c>
      <c r="E205" s="1">
        <v>0.5</v>
      </c>
      <c r="F205" s="1">
        <f t="shared" si="23"/>
        <v>0.52648600000000001</v>
      </c>
      <c r="G205" s="1">
        <f t="shared" si="24"/>
        <v>2.0794078061911172</v>
      </c>
      <c r="H205" s="4">
        <f t="shared" si="25"/>
        <v>1.0947790982503365</v>
      </c>
      <c r="I205" s="4">
        <f t="shared" si="26"/>
        <v>2.29225598923284</v>
      </c>
      <c r="J205" s="4">
        <f t="shared" si="27"/>
        <v>1.1974768909825033</v>
      </c>
    </row>
    <row r="206" spans="1:10">
      <c r="A206" t="s">
        <v>225</v>
      </c>
      <c r="B206" s="1">
        <v>1.6791499999999999</v>
      </c>
      <c r="C206" s="1">
        <f t="shared" si="21"/>
        <v>0.64498499999999992</v>
      </c>
      <c r="D206" s="1">
        <f t="shared" si="22"/>
        <v>1.034165</v>
      </c>
      <c r="E206" s="1">
        <v>0.5</v>
      </c>
      <c r="F206" s="1">
        <f t="shared" si="23"/>
        <v>0.534165</v>
      </c>
      <c r="G206" s="1">
        <f t="shared" si="24"/>
        <v>2.0794078061911172</v>
      </c>
      <c r="H206" s="4">
        <f t="shared" si="25"/>
        <v>1.1107468707940782</v>
      </c>
      <c r="I206" s="4">
        <f t="shared" si="26"/>
        <v>2.4519337146702558</v>
      </c>
      <c r="J206" s="4">
        <f t="shared" si="27"/>
        <v>1.3411868438761776</v>
      </c>
    </row>
    <row r="207" spans="1:10">
      <c r="A207" t="s">
        <v>226</v>
      </c>
      <c r="B207" s="1">
        <v>1.99733</v>
      </c>
      <c r="C207" s="1">
        <f t="shared" si="21"/>
        <v>0.93134699999999992</v>
      </c>
      <c r="D207" s="1">
        <f t="shared" si="22"/>
        <v>1.0659830000000001</v>
      </c>
      <c r="E207" s="1">
        <v>0.5</v>
      </c>
      <c r="F207" s="1">
        <f t="shared" si="23"/>
        <v>0.56598300000000012</v>
      </c>
      <c r="G207" s="1">
        <f t="shared" si="24"/>
        <v>2.0794078061911172</v>
      </c>
      <c r="H207" s="4">
        <f t="shared" si="25"/>
        <v>1.1769094683714674</v>
      </c>
      <c r="I207" s="4">
        <f t="shared" si="26"/>
        <v>3.1135596904441458</v>
      </c>
      <c r="J207" s="4">
        <f t="shared" si="27"/>
        <v>1.9366502220726782</v>
      </c>
    </row>
    <row r="208" spans="1:10">
      <c r="A208" t="s">
        <v>227</v>
      </c>
      <c r="B208" s="1">
        <v>2.1875900000000001</v>
      </c>
      <c r="C208" s="1">
        <f t="shared" si="21"/>
        <v>1.1025810000000003</v>
      </c>
      <c r="D208" s="1">
        <f t="shared" si="22"/>
        <v>1.0850089999999999</v>
      </c>
      <c r="E208" s="1">
        <v>0.5</v>
      </c>
      <c r="F208" s="1">
        <f t="shared" si="23"/>
        <v>0.58500899999999989</v>
      </c>
      <c r="G208" s="1">
        <f t="shared" si="24"/>
        <v>2.0794078061911172</v>
      </c>
      <c r="H208" s="4">
        <f t="shared" si="25"/>
        <v>1.216472281292059</v>
      </c>
      <c r="I208" s="4">
        <f t="shared" si="26"/>
        <v>3.5091878196500677</v>
      </c>
      <c r="J208" s="4">
        <f t="shared" si="27"/>
        <v>2.2927155383580087</v>
      </c>
    </row>
    <row r="209" spans="1:10">
      <c r="A209" t="s">
        <v>228</v>
      </c>
      <c r="B209" s="1">
        <v>1.6084000000000001</v>
      </c>
      <c r="C209" s="1">
        <f t="shared" si="21"/>
        <v>0.58130999999999999</v>
      </c>
      <c r="D209" s="1">
        <f t="shared" si="22"/>
        <v>1.0270900000000001</v>
      </c>
      <c r="E209" s="1">
        <v>0.5</v>
      </c>
      <c r="F209" s="1">
        <f t="shared" si="23"/>
        <v>0.52709000000000006</v>
      </c>
      <c r="G209" s="1">
        <f t="shared" si="24"/>
        <v>2.0794078061911172</v>
      </c>
      <c r="H209" s="4">
        <f t="shared" si="25"/>
        <v>1.096035060565276</v>
      </c>
      <c r="I209" s="4">
        <f t="shared" si="26"/>
        <v>2.3048156123822343</v>
      </c>
      <c r="J209" s="4">
        <f t="shared" si="27"/>
        <v>1.2087805518169583</v>
      </c>
    </row>
    <row r="210" spans="1:10">
      <c r="A210" t="s">
        <v>229</v>
      </c>
      <c r="B210" s="1">
        <v>1.4893099999999999</v>
      </c>
      <c r="C210" s="1">
        <f t="shared" si="21"/>
        <v>0.47412899999999991</v>
      </c>
      <c r="D210" s="1">
        <f t="shared" si="22"/>
        <v>1.0151810000000001</v>
      </c>
      <c r="E210" s="1">
        <v>0.5</v>
      </c>
      <c r="F210" s="1">
        <f t="shared" si="23"/>
        <v>0.51518100000000011</v>
      </c>
      <c r="G210" s="1">
        <f t="shared" si="24"/>
        <v>2.0794078061911172</v>
      </c>
      <c r="H210" s="4">
        <f t="shared" si="25"/>
        <v>1.0712713930013462</v>
      </c>
      <c r="I210" s="4">
        <f t="shared" si="26"/>
        <v>2.0571789367429338</v>
      </c>
      <c r="J210" s="4">
        <f t="shared" si="27"/>
        <v>0.98590754374158807</v>
      </c>
    </row>
    <row r="211" spans="1:10">
      <c r="A211" t="s">
        <v>230</v>
      </c>
      <c r="B211" s="1">
        <v>1.3949499999999999</v>
      </c>
      <c r="C211" s="1">
        <f t="shared" si="21"/>
        <v>0.38920499999999991</v>
      </c>
      <c r="D211" s="1">
        <f t="shared" si="22"/>
        <v>1.0057450000000001</v>
      </c>
      <c r="E211" s="1">
        <v>0.5</v>
      </c>
      <c r="F211" s="1">
        <f t="shared" si="23"/>
        <v>0.50574500000000011</v>
      </c>
      <c r="G211" s="1">
        <f t="shared" si="24"/>
        <v>2.0794078061911172</v>
      </c>
      <c r="H211" s="4">
        <f t="shared" si="25"/>
        <v>1.0516501009421269</v>
      </c>
      <c r="I211" s="4">
        <f t="shared" si="26"/>
        <v>1.8609660161507402</v>
      </c>
      <c r="J211" s="4">
        <f t="shared" si="27"/>
        <v>0.80931591520861357</v>
      </c>
    </row>
    <row r="212" spans="1:10">
      <c r="A212" t="s">
        <v>231</v>
      </c>
      <c r="B212" s="1">
        <v>1.3535900000000001</v>
      </c>
      <c r="C212" s="1">
        <f t="shared" si="21"/>
        <v>0.35198100000000004</v>
      </c>
      <c r="D212" s="1">
        <f t="shared" si="22"/>
        <v>1.001609</v>
      </c>
      <c r="E212" s="1">
        <v>0.5</v>
      </c>
      <c r="F212" s="1">
        <f t="shared" si="23"/>
        <v>0.50160899999999997</v>
      </c>
      <c r="G212" s="1">
        <f t="shared" si="24"/>
        <v>2.0794078061911172</v>
      </c>
      <c r="H212" s="4">
        <f t="shared" si="25"/>
        <v>1.0430496702557202</v>
      </c>
      <c r="I212" s="4">
        <f t="shared" si="26"/>
        <v>1.7749617092866758</v>
      </c>
      <c r="J212" s="4">
        <f t="shared" si="27"/>
        <v>0.7319120390309557</v>
      </c>
    </row>
    <row r="213" spans="1:10">
      <c r="A213" t="s">
        <v>232</v>
      </c>
      <c r="B213" s="1">
        <v>1.34</v>
      </c>
      <c r="C213" s="1">
        <f t="shared" si="21"/>
        <v>0.33975000000000005</v>
      </c>
      <c r="D213" s="1">
        <f t="shared" si="22"/>
        <v>1.0002500000000001</v>
      </c>
      <c r="E213" s="1">
        <v>0.5</v>
      </c>
      <c r="F213" s="1">
        <f t="shared" si="23"/>
        <v>0.50025000000000008</v>
      </c>
      <c r="G213" s="1">
        <f t="shared" si="24"/>
        <v>2.0794078061911172</v>
      </c>
      <c r="H213" s="4">
        <f t="shared" si="25"/>
        <v>1.0402237550471065</v>
      </c>
      <c r="I213" s="4">
        <f t="shared" si="26"/>
        <v>1.7467025572005386</v>
      </c>
      <c r="J213" s="4">
        <f t="shared" si="27"/>
        <v>0.70647880215343217</v>
      </c>
    </row>
    <row r="214" spans="1:10">
      <c r="A214" t="s">
        <v>233</v>
      </c>
      <c r="B214" s="1">
        <v>1.38171</v>
      </c>
      <c r="C214" s="1">
        <f t="shared" si="21"/>
        <v>0.37728899999999999</v>
      </c>
      <c r="D214" s="1">
        <f t="shared" si="22"/>
        <v>1.004421</v>
      </c>
      <c r="E214" s="1">
        <v>0.5</v>
      </c>
      <c r="F214" s="1">
        <f t="shared" si="23"/>
        <v>0.50442100000000001</v>
      </c>
      <c r="G214" s="1">
        <f t="shared" si="24"/>
        <v>2.0794078061911172</v>
      </c>
      <c r="H214" s="4">
        <f t="shared" si="25"/>
        <v>1.0488969650067295</v>
      </c>
      <c r="I214" s="4">
        <f t="shared" si="26"/>
        <v>1.8334346567967699</v>
      </c>
      <c r="J214" s="4">
        <f t="shared" si="27"/>
        <v>0.7845376917900404</v>
      </c>
    </row>
    <row r="215" spans="1:10">
      <c r="A215" t="s">
        <v>234</v>
      </c>
      <c r="B215" s="1">
        <v>1.50525</v>
      </c>
      <c r="C215" s="1">
        <f t="shared" si="21"/>
        <v>0.48847499999999999</v>
      </c>
      <c r="D215" s="1">
        <f t="shared" si="22"/>
        <v>1.016775</v>
      </c>
      <c r="E215" s="1">
        <v>0.5</v>
      </c>
      <c r="F215" s="1">
        <f t="shared" si="23"/>
        <v>0.51677499999999998</v>
      </c>
      <c r="G215" s="1">
        <f t="shared" si="24"/>
        <v>2.0794078061911172</v>
      </c>
      <c r="H215" s="4">
        <f t="shared" si="25"/>
        <v>1.0745859690444146</v>
      </c>
      <c r="I215" s="4">
        <f t="shared" si="26"/>
        <v>2.0903246971736205</v>
      </c>
      <c r="J215" s="4">
        <f t="shared" si="27"/>
        <v>1.0157387281292061</v>
      </c>
    </row>
    <row r="216" spans="1:10">
      <c r="A216" t="s">
        <v>235</v>
      </c>
      <c r="B216" s="1">
        <v>1.69937</v>
      </c>
      <c r="C216" s="1">
        <f t="shared" si="21"/>
        <v>0.66318300000000008</v>
      </c>
      <c r="D216" s="1">
        <f t="shared" si="22"/>
        <v>1.036187</v>
      </c>
      <c r="E216" s="1">
        <v>0.5</v>
      </c>
      <c r="F216" s="1">
        <f t="shared" si="23"/>
        <v>0.53618699999999997</v>
      </c>
      <c r="G216" s="1">
        <f t="shared" si="24"/>
        <v>2.0794078061911172</v>
      </c>
      <c r="H216" s="4">
        <f t="shared" si="25"/>
        <v>1.1149514333781965</v>
      </c>
      <c r="I216" s="4">
        <f t="shared" si="26"/>
        <v>2.4939793405114403</v>
      </c>
      <c r="J216" s="4">
        <f t="shared" si="27"/>
        <v>1.3790279071332439</v>
      </c>
    </row>
    <row r="217" spans="1:10">
      <c r="A217" t="s">
        <v>236</v>
      </c>
      <c r="B217" s="1">
        <v>2.3014800000000002</v>
      </c>
      <c r="C217" s="1">
        <f t="shared" si="21"/>
        <v>1.2050820000000002</v>
      </c>
      <c r="D217" s="1">
        <f t="shared" si="22"/>
        <v>1.096398</v>
      </c>
      <c r="E217" s="1">
        <v>0.5</v>
      </c>
      <c r="F217" s="1">
        <f t="shared" si="23"/>
        <v>0.59639799999999998</v>
      </c>
      <c r="G217" s="1">
        <f t="shared" si="24"/>
        <v>2.0794078061911172</v>
      </c>
      <c r="H217" s="4">
        <f t="shared" si="25"/>
        <v>1.2401546567967698</v>
      </c>
      <c r="I217" s="4">
        <f t="shared" si="26"/>
        <v>3.7460115746971741</v>
      </c>
      <c r="J217" s="4">
        <f t="shared" si="27"/>
        <v>2.5058569179004042</v>
      </c>
    </row>
    <row r="218" spans="1:10">
      <c r="A218" t="s">
        <v>237</v>
      </c>
      <c r="B218" s="1">
        <v>2.7039800000000001</v>
      </c>
      <c r="C218" s="1">
        <f t="shared" si="21"/>
        <v>1.5673320000000002</v>
      </c>
      <c r="D218" s="1">
        <f t="shared" si="22"/>
        <v>1.1366479999999999</v>
      </c>
      <c r="E218" s="1">
        <v>0.5</v>
      </c>
      <c r="F218" s="1">
        <f t="shared" si="23"/>
        <v>0.63664799999999988</v>
      </c>
      <c r="G218" s="1">
        <f t="shared" si="24"/>
        <v>2.0794078061911172</v>
      </c>
      <c r="H218" s="4">
        <f t="shared" si="25"/>
        <v>1.3238508209959621</v>
      </c>
      <c r="I218" s="4">
        <f t="shared" si="26"/>
        <v>4.5829732166890986</v>
      </c>
      <c r="J218" s="4">
        <f t="shared" si="27"/>
        <v>3.2591223956931366</v>
      </c>
    </row>
    <row r="219" spans="1:10">
      <c r="A219" t="s">
        <v>238</v>
      </c>
      <c r="B219" s="1">
        <v>2.0590799999999998</v>
      </c>
      <c r="C219" s="1">
        <f t="shared" si="21"/>
        <v>0.98692199999999997</v>
      </c>
      <c r="D219" s="1">
        <f t="shared" si="22"/>
        <v>1.0721579999999999</v>
      </c>
      <c r="E219" s="1">
        <v>0.5</v>
      </c>
      <c r="F219" s="1">
        <f t="shared" si="23"/>
        <v>0.57215799999999994</v>
      </c>
      <c r="G219" s="1">
        <f t="shared" si="24"/>
        <v>2.0794078061911172</v>
      </c>
      <c r="H219" s="4">
        <f t="shared" si="25"/>
        <v>1.1897498115746972</v>
      </c>
      <c r="I219" s="4">
        <f t="shared" si="26"/>
        <v>3.2419631224764465</v>
      </c>
      <c r="J219" s="4">
        <f t="shared" si="27"/>
        <v>2.0522133109017497</v>
      </c>
    </row>
    <row r="220" spans="1:10">
      <c r="A220" t="s">
        <v>239</v>
      </c>
      <c r="B220" s="1">
        <v>2.2178</v>
      </c>
      <c r="C220" s="1">
        <f t="shared" si="21"/>
        <v>1.1297700000000002</v>
      </c>
      <c r="D220" s="1">
        <f t="shared" si="22"/>
        <v>1.0880299999999998</v>
      </c>
      <c r="E220" s="1">
        <v>0.5</v>
      </c>
      <c r="F220" s="1">
        <f t="shared" si="23"/>
        <v>0.58802999999999983</v>
      </c>
      <c r="G220" s="1">
        <f t="shared" si="24"/>
        <v>2.0794078061911172</v>
      </c>
      <c r="H220" s="4">
        <f t="shared" si="25"/>
        <v>1.2227541722745623</v>
      </c>
      <c r="I220" s="4">
        <f t="shared" si="26"/>
        <v>3.5720067294751012</v>
      </c>
      <c r="J220" s="4">
        <f t="shared" si="27"/>
        <v>2.3492525572005389</v>
      </c>
    </row>
    <row r="221" spans="1:10">
      <c r="A221" t="s">
        <v>240</v>
      </c>
      <c r="B221" s="1">
        <v>2.0288300000000001</v>
      </c>
      <c r="C221" s="1">
        <f t="shared" si="21"/>
        <v>0.95969700000000024</v>
      </c>
      <c r="D221" s="1">
        <f t="shared" si="22"/>
        <v>1.0691329999999999</v>
      </c>
      <c r="E221" s="1">
        <v>0.5</v>
      </c>
      <c r="F221" s="1">
        <f t="shared" si="23"/>
        <v>0.56913299999999989</v>
      </c>
      <c r="G221" s="1">
        <f t="shared" si="24"/>
        <v>2.0794078061911172</v>
      </c>
      <c r="H221" s="4">
        <f t="shared" si="25"/>
        <v>1.183459602960969</v>
      </c>
      <c r="I221" s="4">
        <f t="shared" si="26"/>
        <v>3.1790610363391658</v>
      </c>
      <c r="J221" s="4">
        <f t="shared" si="27"/>
        <v>1.9956014333781971</v>
      </c>
    </row>
    <row r="222" spans="1:10">
      <c r="A222" t="s">
        <v>241</v>
      </c>
      <c r="B222" s="1">
        <v>1.7827599999999999</v>
      </c>
      <c r="C222" s="1">
        <f t="shared" si="21"/>
        <v>0.73823399999999995</v>
      </c>
      <c r="D222" s="1">
        <f t="shared" si="22"/>
        <v>1.0445259999999998</v>
      </c>
      <c r="E222" s="1">
        <v>0.5</v>
      </c>
      <c r="F222" s="1">
        <f t="shared" si="23"/>
        <v>0.54452599999999984</v>
      </c>
      <c r="G222" s="1">
        <f t="shared" si="24"/>
        <v>2.0794078061911172</v>
      </c>
      <c r="H222" s="4">
        <f t="shared" si="25"/>
        <v>1.1322916150740239</v>
      </c>
      <c r="I222" s="4">
        <f t="shared" si="26"/>
        <v>2.6673811574697175</v>
      </c>
      <c r="J222" s="4">
        <f t="shared" si="27"/>
        <v>1.5350895423956932</v>
      </c>
    </row>
    <row r="223" spans="1:10">
      <c r="A223" t="s">
        <v>242</v>
      </c>
      <c r="B223" s="1">
        <v>1.6669700000000001</v>
      </c>
      <c r="C223" s="1">
        <f t="shared" si="21"/>
        <v>0.634023</v>
      </c>
      <c r="D223" s="1">
        <f t="shared" si="22"/>
        <v>1.0329470000000001</v>
      </c>
      <c r="E223" s="1">
        <v>0.5</v>
      </c>
      <c r="F223" s="1">
        <f t="shared" si="23"/>
        <v>0.53294700000000006</v>
      </c>
      <c r="G223" s="1">
        <f t="shared" si="24"/>
        <v>2.0794078061911172</v>
      </c>
      <c r="H223" s="4">
        <f t="shared" si="25"/>
        <v>1.1082141520861375</v>
      </c>
      <c r="I223" s="4">
        <f t="shared" si="26"/>
        <v>2.4266065275908484</v>
      </c>
      <c r="J223" s="4">
        <f t="shared" si="27"/>
        <v>1.3183923755047107</v>
      </c>
    </row>
    <row r="224" spans="1:10">
      <c r="A224" t="s">
        <v>243</v>
      </c>
      <c r="B224" s="1">
        <v>1.76529</v>
      </c>
      <c r="C224" s="1">
        <f t="shared" si="21"/>
        <v>0.72251100000000001</v>
      </c>
      <c r="D224" s="1">
        <f t="shared" si="22"/>
        <v>1.0427789999999999</v>
      </c>
      <c r="E224" s="1">
        <v>0.5</v>
      </c>
      <c r="F224" s="1">
        <f t="shared" si="23"/>
        <v>0.5427789999999999</v>
      </c>
      <c r="G224" s="1">
        <f t="shared" si="24"/>
        <v>2.0794078061911172</v>
      </c>
      <c r="H224" s="4">
        <f t="shared" si="25"/>
        <v>1.1286588896366081</v>
      </c>
      <c r="I224" s="4">
        <f t="shared" si="26"/>
        <v>2.6310539030955589</v>
      </c>
      <c r="J224" s="4">
        <f t="shared" si="27"/>
        <v>1.5023950134589503</v>
      </c>
    </row>
    <row r="225" spans="1:10">
      <c r="A225" t="s">
        <v>244</v>
      </c>
      <c r="B225" s="1">
        <v>1.74166</v>
      </c>
      <c r="C225" s="1">
        <f t="shared" si="21"/>
        <v>0.70124399999999998</v>
      </c>
      <c r="D225" s="1">
        <f t="shared" si="22"/>
        <v>1.040416</v>
      </c>
      <c r="E225" s="1">
        <v>0.5</v>
      </c>
      <c r="F225" s="1">
        <f t="shared" si="23"/>
        <v>0.54041600000000001</v>
      </c>
      <c r="G225" s="1">
        <f t="shared" si="24"/>
        <v>2.0794078061911172</v>
      </c>
      <c r="H225" s="4">
        <f t="shared" si="25"/>
        <v>1.1237452489905788</v>
      </c>
      <c r="I225" s="4">
        <f t="shared" si="26"/>
        <v>2.5819174966352625</v>
      </c>
      <c r="J225" s="4">
        <f t="shared" si="27"/>
        <v>1.4581722476446837</v>
      </c>
    </row>
    <row r="226" spans="1:10">
      <c r="A226" t="s">
        <v>245</v>
      </c>
      <c r="B226" s="1">
        <v>1.71974</v>
      </c>
      <c r="C226" s="1">
        <f t="shared" si="21"/>
        <v>0.68151600000000001</v>
      </c>
      <c r="D226" s="1">
        <f t="shared" si="22"/>
        <v>1.038224</v>
      </c>
      <c r="E226" s="1">
        <v>0.5</v>
      </c>
      <c r="F226" s="1">
        <f t="shared" si="23"/>
        <v>0.53822400000000004</v>
      </c>
      <c r="G226" s="1">
        <f t="shared" si="24"/>
        <v>2.0794078061911172</v>
      </c>
      <c r="H226" s="4">
        <f t="shared" si="25"/>
        <v>1.1191871870794079</v>
      </c>
      <c r="I226" s="4">
        <f t="shared" si="26"/>
        <v>2.5363368775235533</v>
      </c>
      <c r="J226" s="4">
        <f t="shared" si="27"/>
        <v>1.4171496904441454</v>
      </c>
    </row>
    <row r="227" spans="1:10">
      <c r="A227" t="s">
        <v>246</v>
      </c>
      <c r="B227" s="1">
        <v>1.704</v>
      </c>
      <c r="C227" s="1">
        <f t="shared" si="21"/>
        <v>0.66735</v>
      </c>
      <c r="D227" s="1">
        <f t="shared" si="22"/>
        <v>1.0366499999999998</v>
      </c>
      <c r="E227" s="1">
        <v>0.5</v>
      </c>
      <c r="F227" s="1">
        <f t="shared" si="23"/>
        <v>0.53664999999999985</v>
      </c>
      <c r="G227" s="1">
        <f t="shared" si="24"/>
        <v>2.0794078061911172</v>
      </c>
      <c r="H227" s="4">
        <f t="shared" si="25"/>
        <v>1.1159141991924628</v>
      </c>
      <c r="I227" s="4">
        <f t="shared" si="26"/>
        <v>2.5036069986541052</v>
      </c>
      <c r="J227" s="4">
        <f t="shared" si="27"/>
        <v>1.3876927994616421</v>
      </c>
    </row>
    <row r="228" spans="1:10">
      <c r="A228" t="s">
        <v>247</v>
      </c>
      <c r="B228" s="1">
        <v>1.6907000000000001</v>
      </c>
      <c r="C228" s="1">
        <f t="shared" si="21"/>
        <v>0.65538000000000007</v>
      </c>
      <c r="D228" s="1">
        <f t="shared" si="22"/>
        <v>1.03532</v>
      </c>
      <c r="E228" s="1">
        <v>0.5</v>
      </c>
      <c r="F228" s="1">
        <f t="shared" si="23"/>
        <v>0.53532000000000002</v>
      </c>
      <c r="G228" s="1">
        <f t="shared" si="24"/>
        <v>2.0794078061911172</v>
      </c>
      <c r="H228" s="4">
        <f t="shared" si="25"/>
        <v>1.1131485868102289</v>
      </c>
      <c r="I228" s="4">
        <f t="shared" si="26"/>
        <v>2.4759508748317636</v>
      </c>
      <c r="J228" s="4">
        <f t="shared" si="27"/>
        <v>1.3628022880215345</v>
      </c>
    </row>
    <row r="229" spans="1:10">
      <c r="A229" t="s">
        <v>248</v>
      </c>
      <c r="B229" s="1">
        <v>1.7353799999999999</v>
      </c>
      <c r="C229" s="1">
        <f t="shared" si="21"/>
        <v>0.69559199999999988</v>
      </c>
      <c r="D229" s="1">
        <f t="shared" si="22"/>
        <v>1.0397880000000002</v>
      </c>
      <c r="E229" s="1">
        <v>0.5</v>
      </c>
      <c r="F229" s="1">
        <f t="shared" si="23"/>
        <v>0.53978800000000016</v>
      </c>
      <c r="G229" s="1">
        <f t="shared" si="24"/>
        <v>2.0794078061911172</v>
      </c>
      <c r="H229" s="4">
        <f t="shared" si="25"/>
        <v>1.1224393808882911</v>
      </c>
      <c r="I229" s="4">
        <f t="shared" si="26"/>
        <v>2.5688588156123822</v>
      </c>
      <c r="J229" s="4">
        <f t="shared" si="27"/>
        <v>1.4464194347240913</v>
      </c>
    </row>
    <row r="230" spans="1:10">
      <c r="A230" t="s">
        <v>249</v>
      </c>
      <c r="B230" s="1">
        <v>1.9678500000000001</v>
      </c>
      <c r="C230" s="1">
        <f t="shared" si="21"/>
        <v>0.90481500000000004</v>
      </c>
      <c r="D230" s="1">
        <f t="shared" si="22"/>
        <v>1.0630350000000002</v>
      </c>
      <c r="E230" s="1">
        <v>0.5</v>
      </c>
      <c r="F230" s="1">
        <f t="shared" si="23"/>
        <v>0.56303500000000017</v>
      </c>
      <c r="G230" s="1">
        <f t="shared" si="24"/>
        <v>2.0794078061911172</v>
      </c>
      <c r="H230" s="4">
        <f t="shared" si="25"/>
        <v>1.1707793741588159</v>
      </c>
      <c r="I230" s="4">
        <f t="shared" si="26"/>
        <v>3.0522587483176316</v>
      </c>
      <c r="J230" s="4">
        <f t="shared" si="27"/>
        <v>1.8814793741588158</v>
      </c>
    </row>
    <row r="231" spans="1:10">
      <c r="A231" t="s">
        <v>250</v>
      </c>
      <c r="B231" s="1">
        <v>2.4284300000000001</v>
      </c>
      <c r="C231" s="1">
        <f t="shared" si="21"/>
        <v>1.3193370000000002</v>
      </c>
      <c r="D231" s="1">
        <f t="shared" si="22"/>
        <v>1.1090929999999999</v>
      </c>
      <c r="E231" s="1">
        <v>0.5</v>
      </c>
      <c r="F231" s="1">
        <f t="shared" si="23"/>
        <v>0.60909299999999988</v>
      </c>
      <c r="G231" s="1">
        <f t="shared" si="24"/>
        <v>2.0794078061911172</v>
      </c>
      <c r="H231" s="4">
        <f t="shared" si="25"/>
        <v>1.266552738896366</v>
      </c>
      <c r="I231" s="4">
        <f t="shared" si="26"/>
        <v>4.0099923956931365</v>
      </c>
      <c r="J231" s="4">
        <f t="shared" si="27"/>
        <v>2.7434396567967703</v>
      </c>
    </row>
    <row r="232" spans="1:10">
      <c r="A232" t="s">
        <v>251</v>
      </c>
      <c r="B232" s="1">
        <v>2.3451300000000002</v>
      </c>
      <c r="C232" s="1">
        <f t="shared" si="21"/>
        <v>1.2443670000000002</v>
      </c>
      <c r="D232" s="1">
        <f t="shared" si="22"/>
        <v>1.1007629999999999</v>
      </c>
      <c r="E232" s="1">
        <v>0.5</v>
      </c>
      <c r="F232" s="1">
        <f t="shared" si="23"/>
        <v>0.60076299999999994</v>
      </c>
      <c r="G232" s="1">
        <f t="shared" si="24"/>
        <v>2.0794078061911172</v>
      </c>
      <c r="H232" s="4">
        <f t="shared" si="25"/>
        <v>1.2492312718707941</v>
      </c>
      <c r="I232" s="4">
        <f t="shared" si="26"/>
        <v>3.8367777254374165</v>
      </c>
      <c r="J232" s="4">
        <f t="shared" si="27"/>
        <v>2.5875464535666226</v>
      </c>
    </row>
    <row r="233" spans="1:10">
      <c r="A233" t="s">
        <v>252</v>
      </c>
      <c r="B233" s="1">
        <v>1.9174899999999999</v>
      </c>
      <c r="C233" s="1">
        <f t="shared" si="21"/>
        <v>0.85949099999999989</v>
      </c>
      <c r="D233" s="1">
        <f t="shared" si="22"/>
        <v>1.0579990000000001</v>
      </c>
      <c r="E233" s="1">
        <v>0.5</v>
      </c>
      <c r="F233" s="1">
        <f t="shared" si="23"/>
        <v>0.55799900000000013</v>
      </c>
      <c r="G233" s="1">
        <f t="shared" si="24"/>
        <v>2.0794078061911172</v>
      </c>
      <c r="H233" s="4">
        <f t="shared" si="25"/>
        <v>1.1603074764468375</v>
      </c>
      <c r="I233" s="4">
        <f t="shared" si="26"/>
        <v>2.9475397711978464</v>
      </c>
      <c r="J233" s="4">
        <f t="shared" si="27"/>
        <v>1.7872322947510093</v>
      </c>
    </row>
    <row r="234" spans="1:10">
      <c r="A234" t="s">
        <v>253</v>
      </c>
      <c r="B234" s="1">
        <v>1.69218</v>
      </c>
      <c r="C234" s="1">
        <f t="shared" si="21"/>
        <v>0.65671199999999996</v>
      </c>
      <c r="D234" s="1">
        <f t="shared" si="22"/>
        <v>1.0354680000000001</v>
      </c>
      <c r="E234" s="1">
        <v>0.5</v>
      </c>
      <c r="F234" s="1">
        <f t="shared" si="23"/>
        <v>0.53546800000000006</v>
      </c>
      <c r="G234" s="1">
        <f t="shared" si="24"/>
        <v>2.0794078061911172</v>
      </c>
      <c r="H234" s="4">
        <f t="shared" si="25"/>
        <v>1.1134563391655452</v>
      </c>
      <c r="I234" s="4">
        <f t="shared" si="26"/>
        <v>2.4790283983849259</v>
      </c>
      <c r="J234" s="4">
        <f t="shared" si="27"/>
        <v>1.365572059219381</v>
      </c>
    </row>
    <row r="235" spans="1:10">
      <c r="A235" t="s">
        <v>254</v>
      </c>
      <c r="B235" s="1">
        <v>1.6048100000000001</v>
      </c>
      <c r="C235" s="1">
        <f t="shared" si="21"/>
        <v>0.57807900000000001</v>
      </c>
      <c r="D235" s="1">
        <f t="shared" si="22"/>
        <v>1.0267310000000001</v>
      </c>
      <c r="E235" s="1">
        <v>0.5</v>
      </c>
      <c r="F235" s="1">
        <f t="shared" si="23"/>
        <v>0.52673100000000006</v>
      </c>
      <c r="G235" s="1">
        <f t="shared" si="24"/>
        <v>2.0794078061911172</v>
      </c>
      <c r="H235" s="4">
        <f t="shared" si="25"/>
        <v>1.0952885531628536</v>
      </c>
      <c r="I235" s="4">
        <f t="shared" si="26"/>
        <v>2.2973505383580082</v>
      </c>
      <c r="J235" s="4">
        <f t="shared" si="27"/>
        <v>1.2020619851951548</v>
      </c>
    </row>
    <row r="236" spans="1:10">
      <c r="A236" t="s">
        <v>255</v>
      </c>
      <c r="B236" s="1">
        <v>1.5686599999999999</v>
      </c>
      <c r="C236" s="1">
        <f t="shared" si="21"/>
        <v>0.54554399999999992</v>
      </c>
      <c r="D236" s="1">
        <f t="shared" si="22"/>
        <v>1.0231159999999999</v>
      </c>
      <c r="E236" s="1">
        <v>0.5</v>
      </c>
      <c r="F236" s="1">
        <f t="shared" si="23"/>
        <v>0.52311599999999991</v>
      </c>
      <c r="G236" s="1">
        <f t="shared" si="24"/>
        <v>2.0794078061911172</v>
      </c>
      <c r="H236" s="4">
        <f t="shared" si="25"/>
        <v>1.0877714939434724</v>
      </c>
      <c r="I236" s="4">
        <f t="shared" si="26"/>
        <v>2.2221799461641991</v>
      </c>
      <c r="J236" s="4">
        <f t="shared" si="27"/>
        <v>1.1344084522207267</v>
      </c>
    </row>
    <row r="237" spans="1:10">
      <c r="A237" t="s">
        <v>256</v>
      </c>
      <c r="B237" s="1">
        <v>1.5487</v>
      </c>
      <c r="C237" s="1">
        <f t="shared" si="21"/>
        <v>0.52757999999999994</v>
      </c>
      <c r="D237" s="1">
        <f t="shared" si="22"/>
        <v>1.02112</v>
      </c>
      <c r="E237" s="1">
        <v>0.5</v>
      </c>
      <c r="F237" s="1">
        <f t="shared" si="23"/>
        <v>0.52112000000000003</v>
      </c>
      <c r="G237" s="1">
        <f t="shared" si="24"/>
        <v>2.0794078061911172</v>
      </c>
      <c r="H237" s="4">
        <f t="shared" si="25"/>
        <v>1.0836209959623151</v>
      </c>
      <c r="I237" s="4">
        <f t="shared" si="26"/>
        <v>2.1806749663526244</v>
      </c>
      <c r="J237" s="4">
        <f t="shared" si="27"/>
        <v>1.0970539703903095</v>
      </c>
    </row>
    <row r="238" spans="1:10">
      <c r="A238" t="s">
        <v>257</v>
      </c>
      <c r="B238" s="1">
        <v>1.57928</v>
      </c>
      <c r="C238" s="1">
        <f t="shared" si="21"/>
        <v>0.55510199999999998</v>
      </c>
      <c r="D238" s="1">
        <f t="shared" si="22"/>
        <v>1.024178</v>
      </c>
      <c r="E238" s="1">
        <v>0.5</v>
      </c>
      <c r="F238" s="1">
        <f t="shared" si="23"/>
        <v>0.52417800000000003</v>
      </c>
      <c r="G238" s="1">
        <f t="shared" si="24"/>
        <v>2.0794078061911172</v>
      </c>
      <c r="H238" s="4">
        <f t="shared" si="25"/>
        <v>1.0899798250336474</v>
      </c>
      <c r="I238" s="4">
        <f t="shared" si="26"/>
        <v>2.2442632570659491</v>
      </c>
      <c r="J238" s="4">
        <f t="shared" si="27"/>
        <v>1.1542834320323014</v>
      </c>
    </row>
    <row r="239" spans="1:10">
      <c r="A239" t="s">
        <v>258</v>
      </c>
      <c r="B239" s="1">
        <v>1.68411</v>
      </c>
      <c r="C239" s="1">
        <f t="shared" si="21"/>
        <v>0.64944899999999994</v>
      </c>
      <c r="D239" s="1">
        <f t="shared" si="22"/>
        <v>1.0346610000000001</v>
      </c>
      <c r="E239" s="1">
        <v>0.5</v>
      </c>
      <c r="F239" s="1">
        <f t="shared" si="23"/>
        <v>0.53466100000000005</v>
      </c>
      <c r="G239" s="1">
        <f t="shared" si="24"/>
        <v>2.0794078061911172</v>
      </c>
      <c r="H239" s="4">
        <f t="shared" si="25"/>
        <v>1.1117782570659491</v>
      </c>
      <c r="I239" s="4">
        <f t="shared" si="26"/>
        <v>2.4622475773889638</v>
      </c>
      <c r="J239" s="4">
        <f t="shared" si="27"/>
        <v>1.3504693203230147</v>
      </c>
    </row>
    <row r="240" spans="1:10">
      <c r="A240" t="s">
        <v>259</v>
      </c>
      <c r="B240" s="1">
        <v>1.8598399999999999</v>
      </c>
      <c r="C240" s="1">
        <f t="shared" si="21"/>
        <v>0.80760599999999994</v>
      </c>
      <c r="D240" s="1">
        <f t="shared" si="22"/>
        <v>1.0522339999999999</v>
      </c>
      <c r="E240" s="1">
        <v>0.5</v>
      </c>
      <c r="F240" s="1">
        <f t="shared" si="23"/>
        <v>0.55223399999999989</v>
      </c>
      <c r="G240" s="1">
        <f t="shared" si="24"/>
        <v>2.0794078061911172</v>
      </c>
      <c r="H240" s="4">
        <f t="shared" si="25"/>
        <v>1.1483196904441453</v>
      </c>
      <c r="I240" s="4">
        <f t="shared" si="26"/>
        <v>2.8276619111709285</v>
      </c>
      <c r="J240" s="4">
        <f t="shared" si="27"/>
        <v>1.6793422207267832</v>
      </c>
    </row>
    <row r="241" spans="1:10">
      <c r="A241" t="s">
        <v>260</v>
      </c>
      <c r="B241" s="1">
        <v>1.8928799999999999</v>
      </c>
      <c r="C241" s="1">
        <f t="shared" si="21"/>
        <v>0.83734199999999992</v>
      </c>
      <c r="D241" s="1">
        <f t="shared" si="22"/>
        <v>1.0555379999999999</v>
      </c>
      <c r="E241" s="1">
        <v>0.5</v>
      </c>
      <c r="F241" s="1">
        <f t="shared" si="23"/>
        <v>0.55553799999999987</v>
      </c>
      <c r="G241" s="1">
        <f t="shared" si="24"/>
        <v>2.0794078061911172</v>
      </c>
      <c r="H241" s="4">
        <f t="shared" si="25"/>
        <v>1.1551900538358006</v>
      </c>
      <c r="I241" s="4">
        <f t="shared" si="26"/>
        <v>2.896365545087483</v>
      </c>
      <c r="J241" s="4">
        <f t="shared" si="27"/>
        <v>1.7411754912516824</v>
      </c>
    </row>
    <row r="242" spans="1:10">
      <c r="A242" t="s">
        <v>261</v>
      </c>
      <c r="B242" s="1">
        <v>2.4590000000000001</v>
      </c>
      <c r="C242" s="1">
        <f t="shared" si="21"/>
        <v>1.3468500000000001</v>
      </c>
      <c r="D242" s="1">
        <f t="shared" si="22"/>
        <v>1.11215</v>
      </c>
      <c r="E242" s="1">
        <v>0.5</v>
      </c>
      <c r="F242" s="1">
        <f t="shared" si="23"/>
        <v>0.61214999999999997</v>
      </c>
      <c r="G242" s="1">
        <f t="shared" si="24"/>
        <v>2.0794078061911172</v>
      </c>
      <c r="H242" s="4">
        <f t="shared" si="25"/>
        <v>1.2729094885598924</v>
      </c>
      <c r="I242" s="4">
        <f t="shared" si="26"/>
        <v>4.0735598923283991</v>
      </c>
      <c r="J242" s="4">
        <f t="shared" si="27"/>
        <v>2.8006504037685063</v>
      </c>
    </row>
    <row r="243" spans="1:10">
      <c r="A243" t="s">
        <v>262</v>
      </c>
      <c r="B243" s="1">
        <v>2.6947100000000002</v>
      </c>
      <c r="C243" s="1">
        <f t="shared" si="21"/>
        <v>1.5589890000000002</v>
      </c>
      <c r="D243" s="1">
        <f t="shared" si="22"/>
        <v>1.135721</v>
      </c>
      <c r="E243" s="1">
        <v>0.5</v>
      </c>
      <c r="F243" s="1">
        <f t="shared" si="23"/>
        <v>0.63572099999999998</v>
      </c>
      <c r="G243" s="1">
        <f t="shared" si="24"/>
        <v>2.0794078061911172</v>
      </c>
      <c r="H243" s="4">
        <f t="shared" si="25"/>
        <v>1.3219232099596232</v>
      </c>
      <c r="I243" s="4">
        <f t="shared" si="26"/>
        <v>4.5636971063257068</v>
      </c>
      <c r="J243" s="4">
        <f t="shared" si="27"/>
        <v>3.2417738963660838</v>
      </c>
    </row>
    <row r="244" spans="1:10">
      <c r="A244" t="s">
        <v>263</v>
      </c>
      <c r="B244" s="1">
        <v>2.07978</v>
      </c>
      <c r="C244" s="1">
        <f t="shared" si="21"/>
        <v>1.005552</v>
      </c>
      <c r="D244" s="1">
        <f t="shared" si="22"/>
        <v>1.074228</v>
      </c>
      <c r="E244" s="1">
        <v>0.5</v>
      </c>
      <c r="F244" s="1">
        <f t="shared" si="23"/>
        <v>0.57422799999999996</v>
      </c>
      <c r="G244" s="1">
        <f t="shared" si="24"/>
        <v>2.0794078061911172</v>
      </c>
      <c r="H244" s="4">
        <f t="shared" si="25"/>
        <v>1.1940541857335127</v>
      </c>
      <c r="I244" s="4">
        <f t="shared" si="26"/>
        <v>3.2850068640646031</v>
      </c>
      <c r="J244" s="4">
        <f t="shared" si="27"/>
        <v>2.0909526783310901</v>
      </c>
    </row>
    <row r="245" spans="1:10">
      <c r="A245" t="s">
        <v>264</v>
      </c>
      <c r="B245" s="1">
        <v>1.77939</v>
      </c>
      <c r="C245" s="1">
        <f t="shared" si="21"/>
        <v>0.73520099999999999</v>
      </c>
      <c r="D245" s="1">
        <f t="shared" si="22"/>
        <v>1.044189</v>
      </c>
      <c r="E245" s="1">
        <v>0.5</v>
      </c>
      <c r="F245" s="1">
        <f t="shared" si="23"/>
        <v>0.54418900000000003</v>
      </c>
      <c r="G245" s="1">
        <f t="shared" si="24"/>
        <v>2.0794078061911172</v>
      </c>
      <c r="H245" s="4">
        <f t="shared" si="25"/>
        <v>1.131590854643338</v>
      </c>
      <c r="I245" s="4">
        <f t="shared" si="26"/>
        <v>2.6603735531628536</v>
      </c>
      <c r="J245" s="4">
        <f t="shared" si="27"/>
        <v>1.5287826985195156</v>
      </c>
    </row>
    <row r="246" spans="1:10">
      <c r="A246" t="s">
        <v>265</v>
      </c>
      <c r="B246" s="1">
        <v>1.6097399999999999</v>
      </c>
      <c r="C246" s="1">
        <f t="shared" si="21"/>
        <v>0.58251599999999992</v>
      </c>
      <c r="D246" s="1">
        <f t="shared" si="22"/>
        <v>1.0272239999999999</v>
      </c>
      <c r="E246" s="1">
        <v>0.5</v>
      </c>
      <c r="F246" s="1">
        <f t="shared" si="23"/>
        <v>0.52722399999999991</v>
      </c>
      <c r="G246" s="1">
        <f t="shared" si="24"/>
        <v>2.0794078061911172</v>
      </c>
      <c r="H246" s="4">
        <f t="shared" si="25"/>
        <v>1.0963137012113053</v>
      </c>
      <c r="I246" s="4">
        <f t="shared" si="26"/>
        <v>2.3076020188425304</v>
      </c>
      <c r="J246" s="4">
        <f t="shared" si="27"/>
        <v>1.2112883176312246</v>
      </c>
    </row>
    <row r="247" spans="1:10">
      <c r="A247" t="s">
        <v>266</v>
      </c>
      <c r="B247" s="1">
        <v>1.413</v>
      </c>
      <c r="C247" s="1">
        <f t="shared" si="21"/>
        <v>0.40545000000000003</v>
      </c>
      <c r="D247" s="1">
        <f t="shared" si="22"/>
        <v>1.0075499999999999</v>
      </c>
      <c r="E247" s="1">
        <v>0.5</v>
      </c>
      <c r="F247" s="1">
        <f t="shared" si="23"/>
        <v>0.50754999999999995</v>
      </c>
      <c r="G247" s="1">
        <f t="shared" si="24"/>
        <v>2.0794078061911172</v>
      </c>
      <c r="H247" s="4">
        <f t="shared" si="25"/>
        <v>1.0554034320323014</v>
      </c>
      <c r="I247" s="4">
        <f t="shared" si="26"/>
        <v>1.8984993270524901</v>
      </c>
      <c r="J247" s="4">
        <f t="shared" si="27"/>
        <v>0.84309589502018856</v>
      </c>
    </row>
    <row r="248" spans="1:10">
      <c r="A248" t="s">
        <v>267</v>
      </c>
      <c r="B248" s="1">
        <v>1.24634</v>
      </c>
      <c r="C248" s="1">
        <f t="shared" si="21"/>
        <v>0.25545600000000002</v>
      </c>
      <c r="D248" s="1">
        <f t="shared" si="22"/>
        <v>0.99088399999999999</v>
      </c>
      <c r="E248" s="1">
        <v>0.5</v>
      </c>
      <c r="F248" s="1">
        <f t="shared" si="23"/>
        <v>0.49088399999999999</v>
      </c>
      <c r="G248" s="1">
        <f t="shared" si="24"/>
        <v>2.0794078061911172</v>
      </c>
      <c r="H248" s="4">
        <f t="shared" si="25"/>
        <v>1.0207480215343203</v>
      </c>
      <c r="I248" s="4">
        <f t="shared" si="26"/>
        <v>1.5519452220726784</v>
      </c>
      <c r="J248" s="4">
        <f t="shared" si="27"/>
        <v>0.53119720053835806</v>
      </c>
    </row>
    <row r="249" spans="1:10">
      <c r="A249" t="s">
        <v>268</v>
      </c>
      <c r="B249" s="1">
        <v>1.06098</v>
      </c>
      <c r="C249" s="1">
        <f t="shared" si="21"/>
        <v>8.8632000000000016E-2</v>
      </c>
      <c r="D249" s="1">
        <f t="shared" si="22"/>
        <v>0.97234799999999999</v>
      </c>
      <c r="E249" s="1">
        <v>0.5</v>
      </c>
      <c r="F249" s="1">
        <f t="shared" si="23"/>
        <v>0.47234799999999999</v>
      </c>
      <c r="G249" s="1">
        <f t="shared" si="24"/>
        <v>2.0794078061911172</v>
      </c>
      <c r="H249" s="4">
        <f t="shared" si="25"/>
        <v>0.98220411843876176</v>
      </c>
      <c r="I249" s="4">
        <f t="shared" si="26"/>
        <v>1.1665061911170931</v>
      </c>
      <c r="J249" s="4">
        <f t="shared" si="27"/>
        <v>0.18430207267833112</v>
      </c>
    </row>
    <row r="250" spans="1:10">
      <c r="A250" t="s">
        <v>269</v>
      </c>
      <c r="B250" s="1">
        <v>0.94428999999999996</v>
      </c>
      <c r="C250" s="1">
        <f t="shared" si="21"/>
        <v>0</v>
      </c>
      <c r="D250" s="1">
        <f t="shared" si="22"/>
        <v>0.94428999999999996</v>
      </c>
      <c r="E250" s="1">
        <v>0.5</v>
      </c>
      <c r="F250" s="1">
        <f t="shared" si="23"/>
        <v>0.44428999999999996</v>
      </c>
      <c r="G250" s="1">
        <f t="shared" si="24"/>
        <v>2.0794078061911172</v>
      </c>
      <c r="H250" s="4">
        <f t="shared" si="25"/>
        <v>0.92386009421265136</v>
      </c>
      <c r="I250" s="4">
        <f t="shared" si="26"/>
        <v>0.92386009421265136</v>
      </c>
      <c r="J250" s="4">
        <f t="shared" si="27"/>
        <v>0</v>
      </c>
    </row>
    <row r="251" spans="1:10">
      <c r="A251" t="s">
        <v>270</v>
      </c>
      <c r="B251" s="1">
        <v>0.92190000000000005</v>
      </c>
      <c r="C251" s="1">
        <f t="shared" si="21"/>
        <v>0</v>
      </c>
      <c r="D251" s="1">
        <f t="shared" si="22"/>
        <v>0.92190000000000005</v>
      </c>
      <c r="E251" s="1">
        <v>0.5</v>
      </c>
      <c r="F251" s="1">
        <f t="shared" si="23"/>
        <v>0.42190000000000005</v>
      </c>
      <c r="G251" s="1">
        <f t="shared" si="24"/>
        <v>2.0794078061911172</v>
      </c>
      <c r="H251" s="4">
        <f t="shared" si="25"/>
        <v>0.87730215343203244</v>
      </c>
      <c r="I251" s="4">
        <f t="shared" si="26"/>
        <v>0.87730215343203244</v>
      </c>
      <c r="J251" s="4">
        <f t="shared" si="27"/>
        <v>0</v>
      </c>
    </row>
    <row r="252" spans="1:10">
      <c r="A252" t="s">
        <v>271</v>
      </c>
      <c r="B252" s="1">
        <v>0.87636000000000003</v>
      </c>
      <c r="C252" s="1">
        <f t="shared" si="21"/>
        <v>0</v>
      </c>
      <c r="D252" s="1">
        <f t="shared" si="22"/>
        <v>0.87636000000000003</v>
      </c>
      <c r="E252" s="1">
        <v>0.5</v>
      </c>
      <c r="F252" s="1">
        <f t="shared" si="23"/>
        <v>0.37636000000000003</v>
      </c>
      <c r="G252" s="1">
        <f t="shared" si="24"/>
        <v>2.0794078061911172</v>
      </c>
      <c r="H252" s="4">
        <f t="shared" si="25"/>
        <v>0.78260592193808898</v>
      </c>
      <c r="I252" s="4">
        <f t="shared" si="26"/>
        <v>0.78260592193808898</v>
      </c>
      <c r="J252" s="4">
        <f t="shared" si="27"/>
        <v>0</v>
      </c>
    </row>
    <row r="253" spans="1:10">
      <c r="A253" t="s">
        <v>272</v>
      </c>
      <c r="B253" s="1">
        <v>0.94250999999999996</v>
      </c>
      <c r="C253" s="1">
        <f t="shared" si="21"/>
        <v>0</v>
      </c>
      <c r="D253" s="1">
        <f t="shared" si="22"/>
        <v>0.94250999999999996</v>
      </c>
      <c r="E253" s="1">
        <v>0.5</v>
      </c>
      <c r="F253" s="1">
        <f t="shared" si="23"/>
        <v>0.44250999999999996</v>
      </c>
      <c r="G253" s="1">
        <f t="shared" si="24"/>
        <v>2.0794078061911172</v>
      </c>
      <c r="H253" s="4">
        <f t="shared" si="25"/>
        <v>0.92015874831763123</v>
      </c>
      <c r="I253" s="4">
        <f t="shared" si="26"/>
        <v>0.92015874831763123</v>
      </c>
      <c r="J253" s="4">
        <f t="shared" si="27"/>
        <v>0</v>
      </c>
    </row>
    <row r="254" spans="1:10">
      <c r="A254" t="s">
        <v>273</v>
      </c>
      <c r="B254" s="1">
        <v>1.0905400000000001</v>
      </c>
      <c r="C254" s="1">
        <f t="shared" si="21"/>
        <v>0.11523600000000005</v>
      </c>
      <c r="D254" s="1">
        <f t="shared" si="22"/>
        <v>0.97530400000000006</v>
      </c>
      <c r="E254" s="1">
        <v>0.5</v>
      </c>
      <c r="F254" s="1">
        <f t="shared" si="23"/>
        <v>0.47530400000000006</v>
      </c>
      <c r="G254" s="1">
        <f t="shared" si="24"/>
        <v>2.0794078061911172</v>
      </c>
      <c r="H254" s="4">
        <f t="shared" si="25"/>
        <v>0.98835084791386285</v>
      </c>
      <c r="I254" s="4">
        <f t="shared" si="26"/>
        <v>1.2279734858681024</v>
      </c>
      <c r="J254" s="4">
        <f t="shared" si="27"/>
        <v>0.23962263795423969</v>
      </c>
    </row>
    <row r="255" spans="1:10">
      <c r="A255" t="s">
        <v>274</v>
      </c>
      <c r="B255" s="1">
        <v>1.1524300000000001</v>
      </c>
      <c r="C255" s="1">
        <f t="shared" si="21"/>
        <v>0.17093700000000003</v>
      </c>
      <c r="D255" s="1">
        <f t="shared" si="22"/>
        <v>0.98149300000000006</v>
      </c>
      <c r="E255" s="1">
        <v>0.5</v>
      </c>
      <c r="F255" s="1">
        <f t="shared" si="23"/>
        <v>0.48149300000000006</v>
      </c>
      <c r="G255" s="1">
        <f t="shared" si="24"/>
        <v>2.0794078061911172</v>
      </c>
      <c r="H255" s="4">
        <f t="shared" si="25"/>
        <v>1.0012203028263797</v>
      </c>
      <c r="I255" s="4">
        <f t="shared" si="26"/>
        <v>1.3566680349932707</v>
      </c>
      <c r="J255" s="4">
        <f t="shared" si="27"/>
        <v>0.35544773216689107</v>
      </c>
    </row>
    <row r="256" spans="1:10">
      <c r="A256" t="s">
        <v>275</v>
      </c>
      <c r="B256" s="1">
        <v>1.1308100000000001</v>
      </c>
      <c r="C256" s="1">
        <f t="shared" si="21"/>
        <v>0.15147900000000006</v>
      </c>
      <c r="D256" s="1">
        <f t="shared" si="22"/>
        <v>0.97933100000000006</v>
      </c>
      <c r="E256" s="1">
        <v>0.5</v>
      </c>
      <c r="F256" s="1">
        <f t="shared" si="23"/>
        <v>0.47933100000000006</v>
      </c>
      <c r="G256" s="1">
        <f t="shared" si="24"/>
        <v>2.0794078061911172</v>
      </c>
      <c r="H256" s="4">
        <f t="shared" si="25"/>
        <v>0.99672462314939458</v>
      </c>
      <c r="I256" s="4">
        <f t="shared" si="26"/>
        <v>1.3117112382234188</v>
      </c>
      <c r="J256" s="4">
        <f t="shared" si="27"/>
        <v>0.31498661507402437</v>
      </c>
    </row>
    <row r="257" spans="1:10">
      <c r="A257" t="s">
        <v>276</v>
      </c>
      <c r="B257" s="1">
        <v>1.1455299999999999</v>
      </c>
      <c r="C257" s="1">
        <f t="shared" si="21"/>
        <v>0.16472699999999993</v>
      </c>
      <c r="D257" s="1">
        <f t="shared" si="22"/>
        <v>0.98080299999999998</v>
      </c>
      <c r="E257" s="1">
        <v>0.5</v>
      </c>
      <c r="F257" s="1">
        <f t="shared" si="23"/>
        <v>0.48080299999999998</v>
      </c>
      <c r="G257" s="1">
        <f t="shared" si="24"/>
        <v>2.0794078061911172</v>
      </c>
      <c r="H257" s="4">
        <f t="shared" si="25"/>
        <v>0.99978551144010763</v>
      </c>
      <c r="I257" s="4">
        <f t="shared" si="26"/>
        <v>1.3423201211305518</v>
      </c>
      <c r="J257" s="4">
        <f t="shared" si="27"/>
        <v>0.34253460969044403</v>
      </c>
    </row>
    <row r="258" spans="1:10">
      <c r="A258" t="s">
        <v>277</v>
      </c>
      <c r="B258" s="1">
        <v>1.0885100000000001</v>
      </c>
      <c r="C258" s="1">
        <f t="shared" si="21"/>
        <v>0.11340900000000007</v>
      </c>
      <c r="D258" s="1">
        <f t="shared" si="22"/>
        <v>0.975101</v>
      </c>
      <c r="E258" s="1">
        <v>0.5</v>
      </c>
      <c r="F258" s="1">
        <f t="shared" si="23"/>
        <v>0.475101</v>
      </c>
      <c r="G258" s="1">
        <f t="shared" si="24"/>
        <v>2.0794078061911172</v>
      </c>
      <c r="H258" s="4">
        <f t="shared" si="25"/>
        <v>0.98792872812920596</v>
      </c>
      <c r="I258" s="4">
        <f t="shared" si="26"/>
        <v>1.2237522880215346</v>
      </c>
      <c r="J258" s="4">
        <f t="shared" si="27"/>
        <v>0.23582355989232856</v>
      </c>
    </row>
    <row r="259" spans="1:10">
      <c r="A259" t="s">
        <v>278</v>
      </c>
      <c r="B259" s="1">
        <v>1.1552899999999999</v>
      </c>
      <c r="C259" s="1">
        <f t="shared" si="21"/>
        <v>0.17351099999999992</v>
      </c>
      <c r="D259" s="1">
        <f t="shared" si="22"/>
        <v>0.98177899999999996</v>
      </c>
      <c r="E259" s="1">
        <v>0.5</v>
      </c>
      <c r="F259" s="1">
        <f t="shared" si="23"/>
        <v>0.48177899999999996</v>
      </c>
      <c r="G259" s="1">
        <f t="shared" si="24"/>
        <v>2.0794078061911172</v>
      </c>
      <c r="H259" s="4">
        <f t="shared" si="25"/>
        <v>1.0018150134589501</v>
      </c>
      <c r="I259" s="4">
        <f t="shared" si="26"/>
        <v>1.3626151413189771</v>
      </c>
      <c r="J259" s="4">
        <f t="shared" si="27"/>
        <v>0.36080012786002674</v>
      </c>
    </row>
    <row r="260" spans="1:10">
      <c r="A260" t="s">
        <v>279</v>
      </c>
      <c r="B260" s="1">
        <v>0.91493000000000002</v>
      </c>
      <c r="C260" s="1">
        <f t="shared" si="21"/>
        <v>0</v>
      </c>
      <c r="D260" s="1">
        <f t="shared" si="22"/>
        <v>0.91493000000000002</v>
      </c>
      <c r="E260" s="1">
        <v>0.5</v>
      </c>
      <c r="F260" s="1">
        <f t="shared" si="23"/>
        <v>0.41493000000000002</v>
      </c>
      <c r="G260" s="1">
        <f t="shared" si="24"/>
        <v>2.0794078061911172</v>
      </c>
      <c r="H260" s="4">
        <f t="shared" si="25"/>
        <v>0.86280868102288033</v>
      </c>
      <c r="I260" s="4">
        <f t="shared" si="26"/>
        <v>0.86280868102288033</v>
      </c>
      <c r="J260" s="4">
        <f t="shared" si="27"/>
        <v>0</v>
      </c>
    </row>
    <row r="261" spans="1:10">
      <c r="A261" t="s">
        <v>280</v>
      </c>
      <c r="B261" s="1">
        <v>1.09253</v>
      </c>
      <c r="C261" s="1">
        <f t="shared" si="21"/>
        <v>0.11702699999999998</v>
      </c>
      <c r="D261" s="1">
        <f t="shared" si="22"/>
        <v>0.97550300000000001</v>
      </c>
      <c r="E261" s="1">
        <v>0.5</v>
      </c>
      <c r="F261" s="1">
        <f t="shared" si="23"/>
        <v>0.47550300000000001</v>
      </c>
      <c r="G261" s="1">
        <f t="shared" si="24"/>
        <v>2.0794078061911172</v>
      </c>
      <c r="H261" s="4">
        <f t="shared" si="25"/>
        <v>0.98876465006729486</v>
      </c>
      <c r="I261" s="4">
        <f t="shared" si="26"/>
        <v>1.2321115074024227</v>
      </c>
      <c r="J261" s="4">
        <f t="shared" si="27"/>
        <v>0.24334685733512781</v>
      </c>
    </row>
    <row r="262" spans="1:10">
      <c r="A262" t="s">
        <v>281</v>
      </c>
      <c r="B262" s="1">
        <v>1.1788000000000001</v>
      </c>
      <c r="C262" s="1">
        <f t="shared" si="21"/>
        <v>0.19467000000000004</v>
      </c>
      <c r="D262" s="1">
        <f t="shared" si="22"/>
        <v>0.98413000000000006</v>
      </c>
      <c r="E262" s="1">
        <v>0.5</v>
      </c>
      <c r="F262" s="1">
        <f t="shared" si="23"/>
        <v>0.48413000000000006</v>
      </c>
      <c r="G262" s="1">
        <f t="shared" si="24"/>
        <v>2.0794078061911172</v>
      </c>
      <c r="H262" s="4">
        <f t="shared" si="25"/>
        <v>1.0067037012113056</v>
      </c>
      <c r="I262" s="4">
        <f t="shared" si="26"/>
        <v>1.4115020188425305</v>
      </c>
      <c r="J262" s="4">
        <f t="shared" si="27"/>
        <v>0.40479831763122487</v>
      </c>
    </row>
    <row r="263" spans="1:10">
      <c r="A263" t="s">
        <v>282</v>
      </c>
      <c r="B263" s="1">
        <v>1.3099000000000001</v>
      </c>
      <c r="C263" s="1">
        <f t="shared" si="21"/>
        <v>0.31266000000000005</v>
      </c>
      <c r="D263" s="1">
        <f t="shared" si="22"/>
        <v>0.99724000000000002</v>
      </c>
      <c r="E263" s="1">
        <v>0.5</v>
      </c>
      <c r="F263" s="1">
        <f t="shared" si="23"/>
        <v>0.49724000000000002</v>
      </c>
      <c r="G263" s="1">
        <f t="shared" si="24"/>
        <v>2.0794078061911172</v>
      </c>
      <c r="H263" s="4">
        <f t="shared" si="25"/>
        <v>1.0339647375504712</v>
      </c>
      <c r="I263" s="4">
        <f t="shared" si="26"/>
        <v>1.6841123822341859</v>
      </c>
      <c r="J263" s="4">
        <f t="shared" si="27"/>
        <v>0.65014764468371478</v>
      </c>
    </row>
    <row r="264" spans="1:10">
      <c r="A264" t="s">
        <v>283</v>
      </c>
      <c r="B264" s="1">
        <v>1.4381600000000001</v>
      </c>
      <c r="C264" s="1">
        <f t="shared" si="21"/>
        <v>0.42809400000000009</v>
      </c>
      <c r="D264" s="1">
        <f t="shared" si="22"/>
        <v>1.0100660000000001</v>
      </c>
      <c r="E264" s="1">
        <v>0.5</v>
      </c>
      <c r="F264" s="1">
        <f t="shared" si="23"/>
        <v>0.51006600000000013</v>
      </c>
      <c r="G264" s="1">
        <f t="shared" si="24"/>
        <v>2.0794078061911172</v>
      </c>
      <c r="H264" s="4">
        <f t="shared" si="25"/>
        <v>1.0606352220726787</v>
      </c>
      <c r="I264" s="4">
        <f t="shared" si="26"/>
        <v>1.9508172274562587</v>
      </c>
      <c r="J264" s="4">
        <f t="shared" si="27"/>
        <v>0.89018200538358028</v>
      </c>
    </row>
    <row r="265" spans="1:10">
      <c r="A265" t="s">
        <v>284</v>
      </c>
      <c r="B265" s="1">
        <v>1.6013500000000001</v>
      </c>
      <c r="C265" s="1">
        <f t="shared" ref="C265:C328" si="28">IF((B265-0.9625)*0.9&lt;0,0,(B265-0.9625)*0.9)</f>
        <v>0.57496500000000006</v>
      </c>
      <c r="D265" s="1">
        <f t="shared" ref="D265:D328" si="29">(B265-C265)</f>
        <v>1.0263849999999999</v>
      </c>
      <c r="E265" s="1">
        <v>0.5</v>
      </c>
      <c r="F265" s="1">
        <f t="shared" ref="F265:F328" si="30">(D265-E265)</f>
        <v>0.52638499999999988</v>
      </c>
      <c r="G265" s="1">
        <f t="shared" ref="G265:G328" si="31">($B$5)</f>
        <v>2.0794078061911172</v>
      </c>
      <c r="H265" s="4">
        <f t="shared" ref="H265:H328" si="32">(F265*G265)</f>
        <v>1.0945690780619111</v>
      </c>
      <c r="I265" s="4">
        <f t="shared" ref="I265:I328" si="33">(B265-E265)*G265</f>
        <v>2.2901557873485872</v>
      </c>
      <c r="J265" s="4">
        <f t="shared" ref="J265:J328" si="34">(C265*G265)</f>
        <v>1.1955867092866759</v>
      </c>
    </row>
    <row r="266" spans="1:10">
      <c r="A266" t="s">
        <v>285</v>
      </c>
      <c r="B266" s="1">
        <v>1.72919</v>
      </c>
      <c r="C266" s="1">
        <f t="shared" si="28"/>
        <v>0.690021</v>
      </c>
      <c r="D266" s="1">
        <f t="shared" si="29"/>
        <v>1.039169</v>
      </c>
      <c r="E266" s="1">
        <v>0.5</v>
      </c>
      <c r="F266" s="1">
        <f t="shared" si="30"/>
        <v>0.53916900000000001</v>
      </c>
      <c r="G266" s="1">
        <f t="shared" si="31"/>
        <v>2.0794078061911172</v>
      </c>
      <c r="H266" s="4">
        <f t="shared" si="32"/>
        <v>1.1211522274562584</v>
      </c>
      <c r="I266" s="4">
        <f t="shared" si="33"/>
        <v>2.5559872812920594</v>
      </c>
      <c r="J266" s="4">
        <f t="shared" si="34"/>
        <v>1.4348350538358008</v>
      </c>
    </row>
    <row r="267" spans="1:10">
      <c r="A267" t="s">
        <v>286</v>
      </c>
      <c r="B267" s="1">
        <v>1.7487900000000001</v>
      </c>
      <c r="C267" s="1">
        <f t="shared" si="28"/>
        <v>0.7076610000000001</v>
      </c>
      <c r="D267" s="1">
        <f t="shared" si="29"/>
        <v>1.041129</v>
      </c>
      <c r="E267" s="1">
        <v>0.5</v>
      </c>
      <c r="F267" s="1">
        <f t="shared" si="30"/>
        <v>0.54112899999999997</v>
      </c>
      <c r="G267" s="1">
        <f t="shared" si="31"/>
        <v>2.0794078061911172</v>
      </c>
      <c r="H267" s="4">
        <f t="shared" si="32"/>
        <v>1.1252278667563931</v>
      </c>
      <c r="I267" s="4">
        <f t="shared" si="33"/>
        <v>2.5967436742934056</v>
      </c>
      <c r="J267" s="4">
        <f t="shared" si="34"/>
        <v>1.4715158075370125</v>
      </c>
    </row>
    <row r="268" spans="1:10">
      <c r="A268" t="s">
        <v>287</v>
      </c>
      <c r="B268" s="1">
        <v>1.6887399999999999</v>
      </c>
      <c r="C268" s="1">
        <f t="shared" si="28"/>
        <v>0.65361599999999986</v>
      </c>
      <c r="D268" s="1">
        <f t="shared" si="29"/>
        <v>1.0351240000000002</v>
      </c>
      <c r="E268" s="1">
        <v>0.5</v>
      </c>
      <c r="F268" s="1">
        <f t="shared" si="30"/>
        <v>0.53512400000000016</v>
      </c>
      <c r="G268" s="1">
        <f t="shared" si="31"/>
        <v>2.0794078061911172</v>
      </c>
      <c r="H268" s="4">
        <f t="shared" si="32"/>
        <v>1.1127410228802157</v>
      </c>
      <c r="I268" s="4">
        <f t="shared" si="33"/>
        <v>2.4718752355316287</v>
      </c>
      <c r="J268" s="4">
        <f t="shared" si="34"/>
        <v>1.359134212651413</v>
      </c>
    </row>
    <row r="269" spans="1:10">
      <c r="A269" t="s">
        <v>288</v>
      </c>
      <c r="B269" s="1">
        <v>1.6059300000000001</v>
      </c>
      <c r="C269" s="1">
        <f t="shared" si="28"/>
        <v>0.57908700000000002</v>
      </c>
      <c r="D269" s="1">
        <f t="shared" si="29"/>
        <v>1.026843</v>
      </c>
      <c r="E269" s="1">
        <v>0.5</v>
      </c>
      <c r="F269" s="1">
        <f t="shared" si="30"/>
        <v>0.52684299999999995</v>
      </c>
      <c r="G269" s="1">
        <f t="shared" si="31"/>
        <v>2.0794078061911172</v>
      </c>
      <c r="H269" s="4">
        <f t="shared" si="32"/>
        <v>1.0955214468371466</v>
      </c>
      <c r="I269" s="4">
        <f t="shared" si="33"/>
        <v>2.2996794751009424</v>
      </c>
      <c r="J269" s="4">
        <f t="shared" si="34"/>
        <v>1.2041580282637956</v>
      </c>
    </row>
    <row r="270" spans="1:10">
      <c r="A270" t="s">
        <v>289</v>
      </c>
      <c r="B270" s="1">
        <v>1.54325</v>
      </c>
      <c r="C270" s="1">
        <f t="shared" si="28"/>
        <v>0.522675</v>
      </c>
      <c r="D270" s="1">
        <f t="shared" si="29"/>
        <v>1.020575</v>
      </c>
      <c r="E270" s="1">
        <v>0.5</v>
      </c>
      <c r="F270" s="1">
        <f t="shared" si="30"/>
        <v>0.52057500000000001</v>
      </c>
      <c r="G270" s="1">
        <f t="shared" si="31"/>
        <v>2.0794078061911172</v>
      </c>
      <c r="H270" s="4">
        <f t="shared" si="32"/>
        <v>1.0824877187079409</v>
      </c>
      <c r="I270" s="4">
        <f t="shared" si="33"/>
        <v>2.169342193808883</v>
      </c>
      <c r="J270" s="4">
        <f t="shared" si="34"/>
        <v>1.0868544751009421</v>
      </c>
    </row>
    <row r="271" spans="1:10">
      <c r="A271" t="s">
        <v>290</v>
      </c>
      <c r="B271" s="1">
        <v>1.42363</v>
      </c>
      <c r="C271" s="1">
        <f t="shared" si="28"/>
        <v>0.41501699999999997</v>
      </c>
      <c r="D271" s="1">
        <f t="shared" si="29"/>
        <v>1.008613</v>
      </c>
      <c r="E271" s="1">
        <v>0.5</v>
      </c>
      <c r="F271" s="1">
        <f t="shared" si="30"/>
        <v>0.50861299999999998</v>
      </c>
      <c r="G271" s="1">
        <f t="shared" si="31"/>
        <v>2.0794078061911172</v>
      </c>
      <c r="H271" s="4">
        <f t="shared" si="32"/>
        <v>1.0576138425302826</v>
      </c>
      <c r="I271" s="4">
        <f t="shared" si="33"/>
        <v>1.9206034320323015</v>
      </c>
      <c r="J271" s="4">
        <f t="shared" si="34"/>
        <v>0.86298958950201887</v>
      </c>
    </row>
    <row r="272" spans="1:10">
      <c r="A272" t="s">
        <v>291</v>
      </c>
      <c r="B272" s="1">
        <v>1.3397399999999999</v>
      </c>
      <c r="C272" s="1">
        <f t="shared" si="28"/>
        <v>0.33951599999999993</v>
      </c>
      <c r="D272" s="1">
        <f t="shared" si="29"/>
        <v>1.000224</v>
      </c>
      <c r="E272" s="1">
        <v>0.5</v>
      </c>
      <c r="F272" s="1">
        <f t="shared" si="30"/>
        <v>0.500224</v>
      </c>
      <c r="G272" s="1">
        <f t="shared" si="31"/>
        <v>2.0794078061911172</v>
      </c>
      <c r="H272" s="4">
        <f t="shared" si="32"/>
        <v>1.0401696904441453</v>
      </c>
      <c r="I272" s="4">
        <f t="shared" si="33"/>
        <v>1.7461619111709286</v>
      </c>
      <c r="J272" s="4">
        <f t="shared" si="34"/>
        <v>0.70599222072678325</v>
      </c>
    </row>
    <row r="273" spans="1:10">
      <c r="A273" t="s">
        <v>292</v>
      </c>
      <c r="B273" s="1">
        <v>1.2515000000000001</v>
      </c>
      <c r="C273" s="1">
        <f t="shared" si="28"/>
        <v>0.26010000000000005</v>
      </c>
      <c r="D273" s="1">
        <f t="shared" si="29"/>
        <v>0.99140000000000006</v>
      </c>
      <c r="E273" s="1">
        <v>0.5</v>
      </c>
      <c r="F273" s="1">
        <f t="shared" si="30"/>
        <v>0.49140000000000006</v>
      </c>
      <c r="G273" s="1">
        <f t="shared" si="31"/>
        <v>2.0794078061911172</v>
      </c>
      <c r="H273" s="4">
        <f t="shared" si="32"/>
        <v>1.021820995962315</v>
      </c>
      <c r="I273" s="4">
        <f t="shared" si="33"/>
        <v>1.5626749663526247</v>
      </c>
      <c r="J273" s="4">
        <f t="shared" si="34"/>
        <v>0.54085397039030969</v>
      </c>
    </row>
    <row r="274" spans="1:10">
      <c r="A274" t="s">
        <v>293</v>
      </c>
      <c r="B274" s="1">
        <v>1.2061900000000001</v>
      </c>
      <c r="C274" s="1">
        <f t="shared" si="28"/>
        <v>0.21932100000000007</v>
      </c>
      <c r="D274" s="1">
        <f t="shared" si="29"/>
        <v>0.986869</v>
      </c>
      <c r="E274" s="1">
        <v>0.5</v>
      </c>
      <c r="F274" s="1">
        <f t="shared" si="30"/>
        <v>0.486869</v>
      </c>
      <c r="G274" s="1">
        <f t="shared" si="31"/>
        <v>2.0794078061911172</v>
      </c>
      <c r="H274" s="4">
        <f t="shared" si="32"/>
        <v>1.012399199192463</v>
      </c>
      <c r="I274" s="4">
        <f t="shared" si="33"/>
        <v>1.4684569986541052</v>
      </c>
      <c r="J274" s="4">
        <f t="shared" si="34"/>
        <v>0.45605779946164215</v>
      </c>
    </row>
    <row r="275" spans="1:10">
      <c r="A275" t="s">
        <v>294</v>
      </c>
      <c r="B275" s="1">
        <v>1.1980500000000001</v>
      </c>
      <c r="C275" s="1">
        <f t="shared" si="28"/>
        <v>0.21199500000000004</v>
      </c>
      <c r="D275" s="1">
        <f t="shared" si="29"/>
        <v>0.98605500000000001</v>
      </c>
      <c r="E275" s="1">
        <v>0.5</v>
      </c>
      <c r="F275" s="1">
        <f t="shared" si="30"/>
        <v>0.48605500000000001</v>
      </c>
      <c r="G275" s="1">
        <f t="shared" si="31"/>
        <v>2.0794078061911172</v>
      </c>
      <c r="H275" s="4">
        <f t="shared" si="32"/>
        <v>1.0107065612382236</v>
      </c>
      <c r="I275" s="4">
        <f t="shared" si="33"/>
        <v>1.4515306191117094</v>
      </c>
      <c r="J275" s="4">
        <f t="shared" si="34"/>
        <v>0.440824057873486</v>
      </c>
    </row>
    <row r="276" spans="1:10">
      <c r="A276" t="s">
        <v>295</v>
      </c>
      <c r="B276" s="1">
        <v>1.21289</v>
      </c>
      <c r="C276" s="1">
        <f t="shared" si="28"/>
        <v>0.225351</v>
      </c>
      <c r="D276" s="1">
        <f t="shared" si="29"/>
        <v>0.98753900000000006</v>
      </c>
      <c r="E276" s="1">
        <v>0.5</v>
      </c>
      <c r="F276" s="1">
        <f t="shared" si="30"/>
        <v>0.48753900000000006</v>
      </c>
      <c r="G276" s="1">
        <f t="shared" si="31"/>
        <v>2.0794078061911172</v>
      </c>
      <c r="H276" s="4">
        <f t="shared" si="32"/>
        <v>1.0137924024226113</v>
      </c>
      <c r="I276" s="4">
        <f t="shared" si="33"/>
        <v>1.4823890309555856</v>
      </c>
      <c r="J276" s="4">
        <f t="shared" si="34"/>
        <v>0.46859662853297446</v>
      </c>
    </row>
    <row r="277" spans="1:10">
      <c r="A277" t="s">
        <v>296</v>
      </c>
      <c r="B277" s="1">
        <v>1.2902400000000001</v>
      </c>
      <c r="C277" s="1">
        <f t="shared" si="28"/>
        <v>0.29496600000000006</v>
      </c>
      <c r="D277" s="1">
        <f t="shared" si="29"/>
        <v>0.99527399999999999</v>
      </c>
      <c r="E277" s="1">
        <v>0.5</v>
      </c>
      <c r="F277" s="1">
        <f t="shared" si="30"/>
        <v>0.49527399999999999</v>
      </c>
      <c r="G277" s="1">
        <f t="shared" si="31"/>
        <v>2.0794078061911172</v>
      </c>
      <c r="H277" s="4">
        <f t="shared" si="32"/>
        <v>1.0298766218034994</v>
      </c>
      <c r="I277" s="4">
        <f t="shared" si="33"/>
        <v>1.6432312247644685</v>
      </c>
      <c r="J277" s="4">
        <f t="shared" si="34"/>
        <v>0.61335460296096922</v>
      </c>
    </row>
    <row r="278" spans="1:10">
      <c r="A278" t="s">
        <v>297</v>
      </c>
      <c r="B278" s="1">
        <v>1.3603799999999999</v>
      </c>
      <c r="C278" s="1">
        <f t="shared" si="28"/>
        <v>0.35809199999999991</v>
      </c>
      <c r="D278" s="1">
        <f t="shared" si="29"/>
        <v>1.0022880000000001</v>
      </c>
      <c r="E278" s="1">
        <v>0.5</v>
      </c>
      <c r="F278" s="1">
        <f t="shared" si="30"/>
        <v>0.50228800000000007</v>
      </c>
      <c r="G278" s="1">
        <f t="shared" si="31"/>
        <v>2.0794078061911172</v>
      </c>
      <c r="H278" s="4">
        <f t="shared" si="32"/>
        <v>1.0444615881561241</v>
      </c>
      <c r="I278" s="4">
        <f t="shared" si="33"/>
        <v>1.7890808882907132</v>
      </c>
      <c r="J278" s="4">
        <f t="shared" si="34"/>
        <v>0.74461930013458932</v>
      </c>
    </row>
    <row r="279" spans="1:10">
      <c r="A279" t="s">
        <v>298</v>
      </c>
      <c r="B279" s="1">
        <v>1.4694799999999999</v>
      </c>
      <c r="C279" s="1">
        <f t="shared" si="28"/>
        <v>0.45628199999999991</v>
      </c>
      <c r="D279" s="1">
        <f t="shared" si="29"/>
        <v>1.013198</v>
      </c>
      <c r="E279" s="1">
        <v>0.5</v>
      </c>
      <c r="F279" s="1">
        <f t="shared" si="30"/>
        <v>0.51319800000000004</v>
      </c>
      <c r="G279" s="1">
        <f t="shared" si="31"/>
        <v>2.0794078061911172</v>
      </c>
      <c r="H279" s="4">
        <f t="shared" si="32"/>
        <v>1.0671479273216691</v>
      </c>
      <c r="I279" s="4">
        <f t="shared" si="33"/>
        <v>2.0159442799461642</v>
      </c>
      <c r="J279" s="4">
        <f t="shared" si="34"/>
        <v>0.94879635262449513</v>
      </c>
    </row>
    <row r="280" spans="1:10">
      <c r="A280" t="s">
        <v>299</v>
      </c>
      <c r="B280" s="1">
        <v>1.4178299999999999</v>
      </c>
      <c r="C280" s="1">
        <f t="shared" si="28"/>
        <v>0.40979699999999991</v>
      </c>
      <c r="D280" s="1">
        <f t="shared" si="29"/>
        <v>1.008033</v>
      </c>
      <c r="E280" s="1">
        <v>0.5</v>
      </c>
      <c r="F280" s="1">
        <f t="shared" si="30"/>
        <v>0.50803299999999996</v>
      </c>
      <c r="G280" s="1">
        <f t="shared" si="31"/>
        <v>2.0794078061911172</v>
      </c>
      <c r="H280" s="4">
        <f t="shared" si="32"/>
        <v>1.0564077860026917</v>
      </c>
      <c r="I280" s="4">
        <f t="shared" si="33"/>
        <v>1.9085428667563928</v>
      </c>
      <c r="J280" s="4">
        <f t="shared" si="34"/>
        <v>0.85213508075370104</v>
      </c>
    </row>
    <row r="281" spans="1:10">
      <c r="A281" t="s">
        <v>300</v>
      </c>
      <c r="B281" s="1">
        <v>1.2706599999999999</v>
      </c>
      <c r="C281" s="1">
        <f t="shared" si="28"/>
        <v>0.27734399999999992</v>
      </c>
      <c r="D281" s="1">
        <f t="shared" si="29"/>
        <v>0.99331599999999998</v>
      </c>
      <c r="E281" s="1">
        <v>0.5</v>
      </c>
      <c r="F281" s="1">
        <f t="shared" si="30"/>
        <v>0.49331599999999998</v>
      </c>
      <c r="G281" s="1">
        <f t="shared" si="31"/>
        <v>2.0794078061911172</v>
      </c>
      <c r="H281" s="4">
        <f t="shared" si="32"/>
        <v>1.025805141318977</v>
      </c>
      <c r="I281" s="4">
        <f t="shared" si="33"/>
        <v>1.6025164199192461</v>
      </c>
      <c r="J281" s="4">
        <f t="shared" si="34"/>
        <v>0.57671127860026905</v>
      </c>
    </row>
    <row r="282" spans="1:10">
      <c r="A282" t="s">
        <v>301</v>
      </c>
      <c r="B282" s="1">
        <v>1.1819299999999999</v>
      </c>
      <c r="C282" s="1">
        <f t="shared" si="28"/>
        <v>0.19748699999999991</v>
      </c>
      <c r="D282" s="1">
        <f t="shared" si="29"/>
        <v>0.98444299999999996</v>
      </c>
      <c r="E282" s="1">
        <v>0.5</v>
      </c>
      <c r="F282" s="1">
        <f t="shared" si="30"/>
        <v>0.48444299999999996</v>
      </c>
      <c r="G282" s="1">
        <f t="shared" si="31"/>
        <v>2.0794078061911172</v>
      </c>
      <c r="H282" s="4">
        <f t="shared" si="32"/>
        <v>1.0073545558546433</v>
      </c>
      <c r="I282" s="4">
        <f t="shared" si="33"/>
        <v>1.4180105652759083</v>
      </c>
      <c r="J282" s="4">
        <f t="shared" si="34"/>
        <v>0.41065600942126496</v>
      </c>
    </row>
    <row r="283" spans="1:10">
      <c r="A283" t="s">
        <v>302</v>
      </c>
      <c r="B283" s="1">
        <v>1.03844</v>
      </c>
      <c r="C283" s="1">
        <f t="shared" si="28"/>
        <v>6.8346000000000004E-2</v>
      </c>
      <c r="D283" s="1">
        <f t="shared" si="29"/>
        <v>0.97009400000000001</v>
      </c>
      <c r="E283" s="1">
        <v>0.5</v>
      </c>
      <c r="F283" s="1">
        <f t="shared" si="30"/>
        <v>0.47009400000000001</v>
      </c>
      <c r="G283" s="1">
        <f t="shared" si="31"/>
        <v>2.0794078061911172</v>
      </c>
      <c r="H283" s="4">
        <f t="shared" si="32"/>
        <v>0.97751713324360712</v>
      </c>
      <c r="I283" s="4">
        <f t="shared" si="33"/>
        <v>1.1196363391655453</v>
      </c>
      <c r="J283" s="4">
        <f t="shared" si="34"/>
        <v>0.14211920592193811</v>
      </c>
    </row>
    <row r="284" spans="1:10">
      <c r="A284" t="s">
        <v>303</v>
      </c>
      <c r="B284" s="1">
        <v>1.1635800000000001</v>
      </c>
      <c r="C284" s="1">
        <f t="shared" si="28"/>
        <v>0.18097200000000005</v>
      </c>
      <c r="D284" s="1">
        <f t="shared" si="29"/>
        <v>0.98260800000000004</v>
      </c>
      <c r="E284" s="1">
        <v>0.5</v>
      </c>
      <c r="F284" s="1">
        <f t="shared" si="30"/>
        <v>0.48260800000000004</v>
      </c>
      <c r="G284" s="1">
        <f t="shared" si="31"/>
        <v>2.0794078061911172</v>
      </c>
      <c r="H284" s="4">
        <f t="shared" si="32"/>
        <v>1.0035388425302827</v>
      </c>
      <c r="I284" s="4">
        <f t="shared" si="33"/>
        <v>1.3798534320323017</v>
      </c>
      <c r="J284" s="4">
        <f t="shared" si="34"/>
        <v>0.37631458950201896</v>
      </c>
    </row>
    <row r="285" spans="1:10">
      <c r="A285" t="s">
        <v>304</v>
      </c>
      <c r="B285" s="1">
        <v>1.27538</v>
      </c>
      <c r="C285" s="1">
        <f t="shared" si="28"/>
        <v>0.28159199999999995</v>
      </c>
      <c r="D285" s="1">
        <f t="shared" si="29"/>
        <v>0.993788</v>
      </c>
      <c r="E285" s="1">
        <v>0.5</v>
      </c>
      <c r="F285" s="1">
        <f t="shared" si="30"/>
        <v>0.493788</v>
      </c>
      <c r="G285" s="1">
        <f t="shared" si="31"/>
        <v>2.0794078061911172</v>
      </c>
      <c r="H285" s="4">
        <f t="shared" si="32"/>
        <v>1.0267866218034993</v>
      </c>
      <c r="I285" s="4">
        <f t="shared" si="33"/>
        <v>1.6123312247644683</v>
      </c>
      <c r="J285" s="4">
        <f t="shared" si="34"/>
        <v>0.585544602960969</v>
      </c>
    </row>
    <row r="286" spans="1:10">
      <c r="A286" t="s">
        <v>305</v>
      </c>
      <c r="B286" s="1">
        <v>1.15676</v>
      </c>
      <c r="C286" s="1">
        <f t="shared" si="28"/>
        <v>0.17483399999999999</v>
      </c>
      <c r="D286" s="1">
        <f t="shared" si="29"/>
        <v>0.98192600000000008</v>
      </c>
      <c r="E286" s="1">
        <v>0.5</v>
      </c>
      <c r="F286" s="1">
        <f t="shared" si="30"/>
        <v>0.48192600000000008</v>
      </c>
      <c r="G286" s="1">
        <f t="shared" si="31"/>
        <v>2.0794078061911172</v>
      </c>
      <c r="H286" s="4">
        <f t="shared" si="32"/>
        <v>1.0021206864064605</v>
      </c>
      <c r="I286" s="4">
        <f t="shared" si="33"/>
        <v>1.3656718707940783</v>
      </c>
      <c r="J286" s="4">
        <f t="shared" si="34"/>
        <v>0.36355118438761774</v>
      </c>
    </row>
    <row r="287" spans="1:10">
      <c r="A287" t="s">
        <v>306</v>
      </c>
      <c r="B287" s="1">
        <v>1.3138799999999999</v>
      </c>
      <c r="C287" s="1">
        <f t="shared" si="28"/>
        <v>0.31624199999999991</v>
      </c>
      <c r="D287" s="1">
        <f t="shared" si="29"/>
        <v>0.99763800000000002</v>
      </c>
      <c r="E287" s="1">
        <v>0.5</v>
      </c>
      <c r="F287" s="1">
        <f t="shared" si="30"/>
        <v>0.49763800000000002</v>
      </c>
      <c r="G287" s="1">
        <f t="shared" si="31"/>
        <v>2.0794078061911172</v>
      </c>
      <c r="H287" s="4">
        <f t="shared" si="32"/>
        <v>1.0347923418573353</v>
      </c>
      <c r="I287" s="4">
        <f t="shared" si="33"/>
        <v>1.6923884253028263</v>
      </c>
      <c r="J287" s="4">
        <f t="shared" si="34"/>
        <v>0.65759608344549114</v>
      </c>
    </row>
    <row r="288" spans="1:10">
      <c r="A288" t="s">
        <v>307</v>
      </c>
      <c r="B288" s="1">
        <v>1.2165900000000001</v>
      </c>
      <c r="C288" s="1">
        <f t="shared" si="28"/>
        <v>0.22868100000000005</v>
      </c>
      <c r="D288" s="1">
        <f t="shared" si="29"/>
        <v>0.98790900000000004</v>
      </c>
      <c r="E288" s="1">
        <v>0.5</v>
      </c>
      <c r="F288" s="1">
        <f t="shared" si="30"/>
        <v>0.48790900000000004</v>
      </c>
      <c r="G288" s="1">
        <f t="shared" si="31"/>
        <v>2.0794078061911172</v>
      </c>
      <c r="H288" s="4">
        <f t="shared" si="32"/>
        <v>1.014561783310902</v>
      </c>
      <c r="I288" s="4">
        <f t="shared" si="33"/>
        <v>1.4900828398384929</v>
      </c>
      <c r="J288" s="4">
        <f t="shared" si="34"/>
        <v>0.47552105652759097</v>
      </c>
    </row>
    <row r="289" spans="1:10">
      <c r="A289" t="s">
        <v>308</v>
      </c>
      <c r="B289" s="1">
        <v>1.4215500000000001</v>
      </c>
      <c r="C289" s="1">
        <f t="shared" si="28"/>
        <v>0.4131450000000001</v>
      </c>
      <c r="D289" s="1">
        <f t="shared" si="29"/>
        <v>1.008405</v>
      </c>
      <c r="E289" s="1">
        <v>0.5</v>
      </c>
      <c r="F289" s="1">
        <f t="shared" si="30"/>
        <v>0.508405</v>
      </c>
      <c r="G289" s="1">
        <f t="shared" si="31"/>
        <v>2.0794078061911172</v>
      </c>
      <c r="H289" s="4">
        <f t="shared" si="32"/>
        <v>1.057181325706595</v>
      </c>
      <c r="I289" s="4">
        <f t="shared" si="33"/>
        <v>1.9162782637954243</v>
      </c>
      <c r="J289" s="4">
        <f t="shared" si="34"/>
        <v>0.85909693808882936</v>
      </c>
    </row>
    <row r="290" spans="1:10">
      <c r="A290" t="s">
        <v>309</v>
      </c>
      <c r="B290" s="1">
        <v>1.51549</v>
      </c>
      <c r="C290" s="1">
        <f t="shared" si="28"/>
        <v>0.49769099999999999</v>
      </c>
      <c r="D290" s="1">
        <f t="shared" si="29"/>
        <v>1.0177990000000001</v>
      </c>
      <c r="E290" s="1">
        <v>0.5</v>
      </c>
      <c r="F290" s="1">
        <f t="shared" si="30"/>
        <v>0.51779900000000012</v>
      </c>
      <c r="G290" s="1">
        <f t="shared" si="31"/>
        <v>2.0794078061911172</v>
      </c>
      <c r="H290" s="4">
        <f t="shared" si="32"/>
        <v>1.0767152826379545</v>
      </c>
      <c r="I290" s="4">
        <f t="shared" si="33"/>
        <v>2.1116178331090176</v>
      </c>
      <c r="J290" s="4">
        <f t="shared" si="34"/>
        <v>1.0349025504710634</v>
      </c>
    </row>
    <row r="291" spans="1:10">
      <c r="A291" t="s">
        <v>310</v>
      </c>
      <c r="B291" s="1">
        <v>1.43855</v>
      </c>
      <c r="C291" s="1">
        <f t="shared" si="28"/>
        <v>0.42844499999999996</v>
      </c>
      <c r="D291" s="1">
        <f t="shared" si="29"/>
        <v>1.010105</v>
      </c>
      <c r="E291" s="1">
        <v>0.5</v>
      </c>
      <c r="F291" s="1">
        <f t="shared" si="30"/>
        <v>0.51010500000000003</v>
      </c>
      <c r="G291" s="1">
        <f t="shared" si="31"/>
        <v>2.0794078061911172</v>
      </c>
      <c r="H291" s="4">
        <f t="shared" si="32"/>
        <v>1.0607163189771198</v>
      </c>
      <c r="I291" s="4">
        <f t="shared" si="33"/>
        <v>1.951628196500673</v>
      </c>
      <c r="J291" s="4">
        <f t="shared" si="34"/>
        <v>0.89091187752355316</v>
      </c>
    </row>
    <row r="292" spans="1:10">
      <c r="A292" t="s">
        <v>311</v>
      </c>
      <c r="B292" s="1">
        <v>1.2660899999999999</v>
      </c>
      <c r="C292" s="1">
        <f t="shared" si="28"/>
        <v>0.27323099999999995</v>
      </c>
      <c r="D292" s="1">
        <f t="shared" si="29"/>
        <v>0.99285899999999994</v>
      </c>
      <c r="E292" s="1">
        <v>0.5</v>
      </c>
      <c r="F292" s="1">
        <f t="shared" si="30"/>
        <v>0.49285899999999994</v>
      </c>
      <c r="G292" s="1">
        <f t="shared" si="31"/>
        <v>2.0794078061911172</v>
      </c>
      <c r="H292" s="4">
        <f t="shared" si="32"/>
        <v>1.0248548519515477</v>
      </c>
      <c r="I292" s="4">
        <f t="shared" si="33"/>
        <v>1.5930135262449527</v>
      </c>
      <c r="J292" s="4">
        <f t="shared" si="34"/>
        <v>0.56815867429340505</v>
      </c>
    </row>
    <row r="293" spans="1:10">
      <c r="A293" t="s">
        <v>312</v>
      </c>
      <c r="B293" s="1">
        <v>1.12843</v>
      </c>
      <c r="C293" s="1">
        <f t="shared" si="28"/>
        <v>0.14933700000000003</v>
      </c>
      <c r="D293" s="1">
        <f t="shared" si="29"/>
        <v>0.97909299999999999</v>
      </c>
      <c r="E293" s="1">
        <v>0.5</v>
      </c>
      <c r="F293" s="1">
        <f t="shared" si="30"/>
        <v>0.47909299999999999</v>
      </c>
      <c r="G293" s="1">
        <f t="shared" si="31"/>
        <v>2.0794078061911172</v>
      </c>
      <c r="H293" s="4">
        <f t="shared" si="32"/>
        <v>0.99622972409152089</v>
      </c>
      <c r="I293" s="4">
        <f t="shared" si="33"/>
        <v>1.3067622476446838</v>
      </c>
      <c r="J293" s="4">
        <f t="shared" si="34"/>
        <v>0.31053252355316291</v>
      </c>
    </row>
    <row r="294" spans="1:10">
      <c r="A294" t="s">
        <v>313</v>
      </c>
      <c r="B294" s="1">
        <v>0.98778999999999995</v>
      </c>
      <c r="C294" s="1">
        <f t="shared" si="28"/>
        <v>2.2760999999999931E-2</v>
      </c>
      <c r="D294" s="1">
        <f t="shared" si="29"/>
        <v>0.96502900000000003</v>
      </c>
      <c r="E294" s="1">
        <v>0.5</v>
      </c>
      <c r="F294" s="1">
        <f t="shared" si="30"/>
        <v>0.46502900000000003</v>
      </c>
      <c r="G294" s="1">
        <f t="shared" si="31"/>
        <v>2.0794078061911172</v>
      </c>
      <c r="H294" s="4">
        <f t="shared" si="32"/>
        <v>0.9669849327052491</v>
      </c>
      <c r="I294" s="4">
        <f t="shared" si="33"/>
        <v>1.0143143337819649</v>
      </c>
      <c r="J294" s="4">
        <f t="shared" si="34"/>
        <v>4.7329401076715877E-2</v>
      </c>
    </row>
    <row r="295" spans="1:10">
      <c r="A295" t="s">
        <v>314</v>
      </c>
      <c r="B295" s="1">
        <v>0.60470000000000002</v>
      </c>
      <c r="C295" s="1">
        <f t="shared" si="28"/>
        <v>0</v>
      </c>
      <c r="D295" s="1">
        <f t="shared" si="29"/>
        <v>0.60470000000000002</v>
      </c>
      <c r="E295" s="1">
        <v>0.5</v>
      </c>
      <c r="F295" s="1">
        <f t="shared" si="30"/>
        <v>0.10470000000000002</v>
      </c>
      <c r="G295" s="1">
        <f t="shared" si="31"/>
        <v>2.0794078061911172</v>
      </c>
      <c r="H295" s="4">
        <f t="shared" si="32"/>
        <v>0.21771399730821001</v>
      </c>
      <c r="I295" s="4">
        <f t="shared" si="33"/>
        <v>0.21771399730821001</v>
      </c>
      <c r="J295" s="4">
        <f t="shared" si="34"/>
        <v>0</v>
      </c>
    </row>
    <row r="296" spans="1:10">
      <c r="A296" t="s">
        <v>315</v>
      </c>
      <c r="B296" s="1">
        <v>0.71657999999999999</v>
      </c>
      <c r="C296" s="1">
        <f t="shared" si="28"/>
        <v>0</v>
      </c>
      <c r="D296" s="1">
        <f t="shared" si="29"/>
        <v>0.71657999999999999</v>
      </c>
      <c r="E296" s="1">
        <v>0.5</v>
      </c>
      <c r="F296" s="1">
        <f t="shared" si="30"/>
        <v>0.21657999999999999</v>
      </c>
      <c r="G296" s="1">
        <f t="shared" si="31"/>
        <v>2.0794078061911172</v>
      </c>
      <c r="H296" s="4">
        <f t="shared" si="32"/>
        <v>0.45035814266487217</v>
      </c>
      <c r="I296" s="4">
        <f t="shared" si="33"/>
        <v>0.45035814266487217</v>
      </c>
      <c r="J296" s="4">
        <f t="shared" si="34"/>
        <v>0</v>
      </c>
    </row>
    <row r="297" spans="1:10">
      <c r="A297" t="s">
        <v>316</v>
      </c>
      <c r="B297" s="1">
        <v>0.60792999999999997</v>
      </c>
      <c r="C297" s="1">
        <f t="shared" si="28"/>
        <v>0</v>
      </c>
      <c r="D297" s="1">
        <f t="shared" si="29"/>
        <v>0.60792999999999997</v>
      </c>
      <c r="E297" s="1">
        <v>0.5</v>
      </c>
      <c r="F297" s="1">
        <f t="shared" si="30"/>
        <v>0.10792999999999997</v>
      </c>
      <c r="G297" s="1">
        <f t="shared" si="31"/>
        <v>2.0794078061911172</v>
      </c>
      <c r="H297" s="4">
        <f t="shared" si="32"/>
        <v>0.22443048452220721</v>
      </c>
      <c r="I297" s="4">
        <f t="shared" si="33"/>
        <v>0.22443048452220721</v>
      </c>
      <c r="J297" s="4">
        <f t="shared" si="34"/>
        <v>0</v>
      </c>
    </row>
    <row r="298" spans="1:10">
      <c r="A298" t="s">
        <v>317</v>
      </c>
      <c r="B298" s="1">
        <v>0.51358000000000004</v>
      </c>
      <c r="C298" s="1">
        <f t="shared" si="28"/>
        <v>0</v>
      </c>
      <c r="D298" s="1">
        <f t="shared" si="29"/>
        <v>0.51358000000000004</v>
      </c>
      <c r="E298" s="1">
        <v>0.5</v>
      </c>
      <c r="F298" s="1">
        <f t="shared" si="30"/>
        <v>1.3580000000000036E-2</v>
      </c>
      <c r="G298" s="1">
        <f t="shared" si="31"/>
        <v>2.0794078061911172</v>
      </c>
      <c r="H298" s="4">
        <f t="shared" si="32"/>
        <v>2.8238358008075448E-2</v>
      </c>
      <c r="I298" s="4">
        <f t="shared" si="33"/>
        <v>2.8238358008075448E-2</v>
      </c>
      <c r="J298" s="4">
        <f t="shared" si="34"/>
        <v>0</v>
      </c>
    </row>
    <row r="299" spans="1:10">
      <c r="A299" t="s">
        <v>318</v>
      </c>
      <c r="B299" s="1">
        <v>0.49124000000000001</v>
      </c>
      <c r="C299" s="1">
        <f t="shared" si="28"/>
        <v>0</v>
      </c>
      <c r="D299" s="1">
        <f t="shared" si="29"/>
        <v>0.49124000000000001</v>
      </c>
      <c r="E299" s="1">
        <v>0.5</v>
      </c>
      <c r="F299" s="1">
        <f t="shared" si="30"/>
        <v>-8.75999999999999E-3</v>
      </c>
      <c r="G299" s="1">
        <f t="shared" si="31"/>
        <v>2.0794078061911172</v>
      </c>
      <c r="H299" s="4">
        <f t="shared" si="32"/>
        <v>-1.8215612382234167E-2</v>
      </c>
      <c r="I299" s="4">
        <f t="shared" si="33"/>
        <v>-1.8215612382234167E-2</v>
      </c>
      <c r="J299" s="4">
        <f t="shared" si="34"/>
        <v>0</v>
      </c>
    </row>
    <row r="300" spans="1:10">
      <c r="A300" t="s">
        <v>319</v>
      </c>
      <c r="B300" s="1">
        <v>0.51873000000000002</v>
      </c>
      <c r="C300" s="1">
        <f t="shared" si="28"/>
        <v>0</v>
      </c>
      <c r="D300" s="1">
        <f t="shared" si="29"/>
        <v>0.51873000000000002</v>
      </c>
      <c r="E300" s="1">
        <v>0.5</v>
      </c>
      <c r="F300" s="1">
        <f t="shared" si="30"/>
        <v>1.8730000000000024E-2</v>
      </c>
      <c r="G300" s="1">
        <f t="shared" si="31"/>
        <v>2.0794078061911172</v>
      </c>
      <c r="H300" s="4">
        <f t="shared" si="32"/>
        <v>3.8947308209959675E-2</v>
      </c>
      <c r="I300" s="4">
        <f t="shared" si="33"/>
        <v>3.8947308209959675E-2</v>
      </c>
      <c r="J300" s="4">
        <f t="shared" si="34"/>
        <v>0</v>
      </c>
    </row>
    <row r="301" spans="1:10">
      <c r="A301" t="s">
        <v>320</v>
      </c>
      <c r="B301" s="1">
        <v>0.57523000000000002</v>
      </c>
      <c r="C301" s="1">
        <f t="shared" si="28"/>
        <v>0</v>
      </c>
      <c r="D301" s="1">
        <f t="shared" si="29"/>
        <v>0.57523000000000002</v>
      </c>
      <c r="E301" s="1">
        <v>0.5</v>
      </c>
      <c r="F301" s="1">
        <f t="shared" si="30"/>
        <v>7.5230000000000019E-2</v>
      </c>
      <c r="G301" s="1">
        <f t="shared" si="31"/>
        <v>2.0794078061911172</v>
      </c>
      <c r="H301" s="4">
        <f t="shared" si="32"/>
        <v>0.15643384925975778</v>
      </c>
      <c r="I301" s="4">
        <f t="shared" si="33"/>
        <v>0.15643384925975778</v>
      </c>
      <c r="J301" s="4">
        <f t="shared" si="34"/>
        <v>0</v>
      </c>
    </row>
    <row r="302" spans="1:10">
      <c r="A302" t="s">
        <v>321</v>
      </c>
      <c r="B302" s="1">
        <v>0.97001000000000004</v>
      </c>
      <c r="C302" s="1">
        <f t="shared" si="28"/>
        <v>6.759000000000015E-3</v>
      </c>
      <c r="D302" s="1">
        <f t="shared" si="29"/>
        <v>0.96325100000000008</v>
      </c>
      <c r="E302" s="1">
        <v>0.5</v>
      </c>
      <c r="F302" s="1">
        <f t="shared" si="30"/>
        <v>0.46325100000000008</v>
      </c>
      <c r="G302" s="1">
        <f t="shared" si="31"/>
        <v>2.0794078061911172</v>
      </c>
      <c r="H302" s="4">
        <f t="shared" si="32"/>
        <v>0.96328774562584141</v>
      </c>
      <c r="I302" s="4">
        <f t="shared" si="33"/>
        <v>0.97734246298788707</v>
      </c>
      <c r="J302" s="4">
        <f t="shared" si="34"/>
        <v>1.4054717362045792E-2</v>
      </c>
    </row>
    <row r="303" spans="1:10">
      <c r="A303" t="s">
        <v>322</v>
      </c>
      <c r="B303" s="1">
        <v>1.1443000000000001</v>
      </c>
      <c r="C303" s="1">
        <f t="shared" si="28"/>
        <v>0.16362000000000007</v>
      </c>
      <c r="D303" s="1">
        <f t="shared" si="29"/>
        <v>0.98068</v>
      </c>
      <c r="E303" s="1">
        <v>0.5</v>
      </c>
      <c r="F303" s="1">
        <f t="shared" si="30"/>
        <v>0.48068</v>
      </c>
      <c r="G303" s="1">
        <f t="shared" si="31"/>
        <v>2.0794078061911172</v>
      </c>
      <c r="H303" s="4">
        <f t="shared" si="32"/>
        <v>0.99952974427994623</v>
      </c>
      <c r="I303" s="4">
        <f t="shared" si="33"/>
        <v>1.3397624495289371</v>
      </c>
      <c r="J303" s="4">
        <f t="shared" si="34"/>
        <v>0.34023270524899074</v>
      </c>
    </row>
    <row r="304" spans="1:10">
      <c r="A304" t="s">
        <v>323</v>
      </c>
      <c r="B304" s="1">
        <v>1.32111</v>
      </c>
      <c r="C304" s="1">
        <f t="shared" si="28"/>
        <v>0.32274900000000001</v>
      </c>
      <c r="D304" s="1">
        <f t="shared" si="29"/>
        <v>0.99836100000000005</v>
      </c>
      <c r="E304" s="1">
        <v>0.5</v>
      </c>
      <c r="F304" s="1">
        <f t="shared" si="30"/>
        <v>0.49836100000000005</v>
      </c>
      <c r="G304" s="1">
        <f t="shared" si="31"/>
        <v>2.0794078061911172</v>
      </c>
      <c r="H304" s="4">
        <f t="shared" si="32"/>
        <v>1.0362957537012114</v>
      </c>
      <c r="I304" s="4">
        <f t="shared" si="33"/>
        <v>1.7074225437415882</v>
      </c>
      <c r="J304" s="4">
        <f t="shared" si="34"/>
        <v>0.6711267900403769</v>
      </c>
    </row>
    <row r="305" spans="1:10">
      <c r="A305" t="s">
        <v>324</v>
      </c>
      <c r="B305" s="1">
        <v>1.3282400000000001</v>
      </c>
      <c r="C305" s="1">
        <f t="shared" si="28"/>
        <v>0.32916600000000007</v>
      </c>
      <c r="D305" s="1">
        <f t="shared" si="29"/>
        <v>0.99907400000000002</v>
      </c>
      <c r="E305" s="1">
        <v>0.5</v>
      </c>
      <c r="F305" s="1">
        <f t="shared" si="30"/>
        <v>0.49907400000000002</v>
      </c>
      <c r="G305" s="1">
        <f t="shared" si="31"/>
        <v>2.0794078061911172</v>
      </c>
      <c r="H305" s="4">
        <f t="shared" si="32"/>
        <v>1.0377783714670257</v>
      </c>
      <c r="I305" s="4">
        <f t="shared" si="33"/>
        <v>1.7222487213997311</v>
      </c>
      <c r="J305" s="4">
        <f t="shared" si="34"/>
        <v>0.68447034993270539</v>
      </c>
    </row>
    <row r="306" spans="1:10">
      <c r="A306" t="s">
        <v>325</v>
      </c>
      <c r="B306" s="1">
        <v>1.28948</v>
      </c>
      <c r="C306" s="1">
        <f t="shared" si="28"/>
        <v>0.29428199999999993</v>
      </c>
      <c r="D306" s="1">
        <f t="shared" si="29"/>
        <v>0.99519800000000003</v>
      </c>
      <c r="E306" s="1">
        <v>0.5</v>
      </c>
      <c r="F306" s="1">
        <f t="shared" si="30"/>
        <v>0.49519800000000003</v>
      </c>
      <c r="G306" s="1">
        <f t="shared" si="31"/>
        <v>2.0794078061911172</v>
      </c>
      <c r="H306" s="4">
        <f t="shared" si="32"/>
        <v>1.029718586810229</v>
      </c>
      <c r="I306" s="4">
        <f t="shared" si="33"/>
        <v>1.6416508748317631</v>
      </c>
      <c r="J306" s="4">
        <f t="shared" si="34"/>
        <v>0.61193228802153421</v>
      </c>
    </row>
    <row r="307" spans="1:10">
      <c r="A307" t="s">
        <v>326</v>
      </c>
      <c r="B307" s="1">
        <v>1.1570499999999999</v>
      </c>
      <c r="C307" s="1">
        <f t="shared" si="28"/>
        <v>0.17509499999999992</v>
      </c>
      <c r="D307" s="1">
        <f t="shared" si="29"/>
        <v>0.98195500000000002</v>
      </c>
      <c r="E307" s="1">
        <v>0.5</v>
      </c>
      <c r="F307" s="1">
        <f t="shared" si="30"/>
        <v>0.48195500000000002</v>
      </c>
      <c r="G307" s="1">
        <f t="shared" si="31"/>
        <v>2.0794078061911172</v>
      </c>
      <c r="H307" s="4">
        <f t="shared" si="32"/>
        <v>1.0021809892328399</v>
      </c>
      <c r="I307" s="4">
        <f t="shared" si="33"/>
        <v>1.3662748990578735</v>
      </c>
      <c r="J307" s="4">
        <f t="shared" si="34"/>
        <v>0.36409390982503348</v>
      </c>
    </row>
    <row r="308" spans="1:10">
      <c r="A308" t="s">
        <v>327</v>
      </c>
      <c r="B308" s="1">
        <v>0.88829999999999998</v>
      </c>
      <c r="C308" s="1">
        <f t="shared" si="28"/>
        <v>0</v>
      </c>
      <c r="D308" s="1">
        <f t="shared" si="29"/>
        <v>0.88829999999999998</v>
      </c>
      <c r="E308" s="1">
        <v>0.5</v>
      </c>
      <c r="F308" s="1">
        <f t="shared" si="30"/>
        <v>0.38829999999999998</v>
      </c>
      <c r="G308" s="1">
        <f t="shared" si="31"/>
        <v>2.0794078061911172</v>
      </c>
      <c r="H308" s="4">
        <f t="shared" si="32"/>
        <v>0.80743405114401079</v>
      </c>
      <c r="I308" s="4">
        <f t="shared" si="33"/>
        <v>0.80743405114401079</v>
      </c>
      <c r="J308" s="4">
        <f t="shared" si="34"/>
        <v>0</v>
      </c>
    </row>
    <row r="309" spans="1:10">
      <c r="A309" t="s">
        <v>328</v>
      </c>
      <c r="B309" s="1">
        <v>0.88721000000000005</v>
      </c>
      <c r="C309" s="1">
        <f t="shared" si="28"/>
        <v>0</v>
      </c>
      <c r="D309" s="1">
        <f t="shared" si="29"/>
        <v>0.88721000000000005</v>
      </c>
      <c r="E309" s="1">
        <v>0.5</v>
      </c>
      <c r="F309" s="1">
        <f t="shared" si="30"/>
        <v>0.38721000000000005</v>
      </c>
      <c r="G309" s="1">
        <f t="shared" si="31"/>
        <v>2.0794078061911172</v>
      </c>
      <c r="H309" s="4">
        <f t="shared" si="32"/>
        <v>0.80516749663526266</v>
      </c>
      <c r="I309" s="4">
        <f t="shared" si="33"/>
        <v>0.80516749663526266</v>
      </c>
      <c r="J309" s="4">
        <f t="shared" si="34"/>
        <v>0</v>
      </c>
    </row>
    <row r="310" spans="1:10">
      <c r="A310" t="s">
        <v>329</v>
      </c>
      <c r="B310" s="1">
        <v>1.0970299999999999</v>
      </c>
      <c r="C310" s="1">
        <f t="shared" si="28"/>
        <v>0.12107699999999993</v>
      </c>
      <c r="D310" s="1">
        <f t="shared" si="29"/>
        <v>0.97595300000000007</v>
      </c>
      <c r="E310" s="1">
        <v>0.5</v>
      </c>
      <c r="F310" s="1">
        <f t="shared" si="30"/>
        <v>0.47595300000000007</v>
      </c>
      <c r="G310" s="1">
        <f t="shared" si="31"/>
        <v>2.0794078061911172</v>
      </c>
      <c r="H310" s="4">
        <f t="shared" si="32"/>
        <v>0.98970038358008094</v>
      </c>
      <c r="I310" s="4">
        <f t="shared" si="33"/>
        <v>1.2414688425302827</v>
      </c>
      <c r="J310" s="4">
        <f t="shared" si="34"/>
        <v>0.25176845895020178</v>
      </c>
    </row>
    <row r="311" spans="1:10">
      <c r="A311" t="s">
        <v>330</v>
      </c>
      <c r="B311" s="1">
        <v>1.22411</v>
      </c>
      <c r="C311" s="1">
        <f t="shared" si="28"/>
        <v>0.23544900000000002</v>
      </c>
      <c r="D311" s="1">
        <f t="shared" si="29"/>
        <v>0.98866100000000001</v>
      </c>
      <c r="E311" s="1">
        <v>0.5</v>
      </c>
      <c r="F311" s="1">
        <f t="shared" si="30"/>
        <v>0.48866100000000001</v>
      </c>
      <c r="G311" s="1">
        <f t="shared" si="31"/>
        <v>2.0794078061911172</v>
      </c>
      <c r="H311" s="4">
        <f t="shared" si="32"/>
        <v>1.0161254979811576</v>
      </c>
      <c r="I311" s="4">
        <f t="shared" si="33"/>
        <v>1.50571998654105</v>
      </c>
      <c r="J311" s="4">
        <f t="shared" si="34"/>
        <v>0.4895944885598924</v>
      </c>
    </row>
    <row r="312" spans="1:10">
      <c r="A312" t="s">
        <v>331</v>
      </c>
      <c r="B312" s="1">
        <v>1.4203300000000001</v>
      </c>
      <c r="C312" s="1">
        <f t="shared" si="28"/>
        <v>0.41204700000000005</v>
      </c>
      <c r="D312" s="1">
        <f t="shared" si="29"/>
        <v>1.008283</v>
      </c>
      <c r="E312" s="1">
        <v>0.5</v>
      </c>
      <c r="F312" s="1">
        <f t="shared" si="30"/>
        <v>0.50828300000000004</v>
      </c>
      <c r="G312" s="1">
        <f t="shared" si="31"/>
        <v>2.0794078061911172</v>
      </c>
      <c r="H312" s="4">
        <f t="shared" si="32"/>
        <v>1.0569276379542396</v>
      </c>
      <c r="I312" s="4">
        <f t="shared" si="33"/>
        <v>1.9137413862718711</v>
      </c>
      <c r="J312" s="4">
        <f t="shared" si="34"/>
        <v>0.85681374831763135</v>
      </c>
    </row>
    <row r="313" spans="1:10">
      <c r="A313" t="s">
        <v>332</v>
      </c>
      <c r="B313" s="1">
        <v>1.5402499999999999</v>
      </c>
      <c r="C313" s="1">
        <f t="shared" si="28"/>
        <v>0.51997499999999985</v>
      </c>
      <c r="D313" s="1">
        <f t="shared" si="29"/>
        <v>1.020275</v>
      </c>
      <c r="E313" s="1">
        <v>0.5</v>
      </c>
      <c r="F313" s="1">
        <f t="shared" si="30"/>
        <v>0.52027500000000004</v>
      </c>
      <c r="G313" s="1">
        <f t="shared" si="31"/>
        <v>2.0794078061911172</v>
      </c>
      <c r="H313" s="4">
        <f t="shared" si="32"/>
        <v>1.0818638963660836</v>
      </c>
      <c r="I313" s="4">
        <f t="shared" si="33"/>
        <v>2.1631039703903094</v>
      </c>
      <c r="J313" s="4">
        <f t="shared" si="34"/>
        <v>1.0812400740242258</v>
      </c>
    </row>
    <row r="314" spans="1:10">
      <c r="A314" t="s">
        <v>333</v>
      </c>
      <c r="B314" s="1">
        <v>1.6352</v>
      </c>
      <c r="C314" s="1">
        <f t="shared" si="28"/>
        <v>0.60543000000000002</v>
      </c>
      <c r="D314" s="1">
        <f t="shared" si="29"/>
        <v>1.0297700000000001</v>
      </c>
      <c r="E314" s="1">
        <v>0.5</v>
      </c>
      <c r="F314" s="1">
        <f t="shared" si="30"/>
        <v>0.52977000000000007</v>
      </c>
      <c r="G314" s="1">
        <f t="shared" si="31"/>
        <v>2.0794078061911172</v>
      </c>
      <c r="H314" s="4">
        <f t="shared" si="32"/>
        <v>1.1016078734858683</v>
      </c>
      <c r="I314" s="4">
        <f t="shared" si="33"/>
        <v>2.3605437415881561</v>
      </c>
      <c r="J314" s="4">
        <f t="shared" si="34"/>
        <v>1.2589358681022882</v>
      </c>
    </row>
    <row r="315" spans="1:10">
      <c r="A315" t="s">
        <v>334</v>
      </c>
      <c r="B315" s="1">
        <v>1.6397200000000001</v>
      </c>
      <c r="C315" s="1">
        <f t="shared" si="28"/>
        <v>0.6094980000000001</v>
      </c>
      <c r="D315" s="1">
        <f t="shared" si="29"/>
        <v>1.030222</v>
      </c>
      <c r="E315" s="1">
        <v>0.5</v>
      </c>
      <c r="F315" s="1">
        <f t="shared" si="30"/>
        <v>0.53022199999999997</v>
      </c>
      <c r="G315" s="1">
        <f t="shared" si="31"/>
        <v>2.0794078061911172</v>
      </c>
      <c r="H315" s="4">
        <f t="shared" si="32"/>
        <v>1.1025477658142664</v>
      </c>
      <c r="I315" s="4">
        <f t="shared" si="33"/>
        <v>2.3699426648721404</v>
      </c>
      <c r="J315" s="4">
        <f t="shared" si="34"/>
        <v>1.2673948990578738</v>
      </c>
    </row>
    <row r="316" spans="1:10">
      <c r="A316" t="s">
        <v>335</v>
      </c>
      <c r="B316" s="1">
        <v>1.6179300000000001</v>
      </c>
      <c r="C316" s="1">
        <f t="shared" si="28"/>
        <v>0.58988700000000005</v>
      </c>
      <c r="D316" s="1">
        <f t="shared" si="29"/>
        <v>1.028043</v>
      </c>
      <c r="E316" s="1">
        <v>0.5</v>
      </c>
      <c r="F316" s="1">
        <f t="shared" si="30"/>
        <v>0.52804300000000004</v>
      </c>
      <c r="G316" s="1">
        <f t="shared" si="31"/>
        <v>2.0794078061911172</v>
      </c>
      <c r="H316" s="4">
        <f t="shared" si="32"/>
        <v>1.0980167362045763</v>
      </c>
      <c r="I316" s="4">
        <f t="shared" si="33"/>
        <v>2.3246323687752359</v>
      </c>
      <c r="J316" s="4">
        <f t="shared" si="34"/>
        <v>1.2266156325706596</v>
      </c>
    </row>
    <row r="317" spans="1:10">
      <c r="A317" t="s">
        <v>336</v>
      </c>
      <c r="B317" s="1">
        <v>1.6008500000000001</v>
      </c>
      <c r="C317" s="1">
        <f t="shared" si="28"/>
        <v>0.57451500000000011</v>
      </c>
      <c r="D317" s="1">
        <f t="shared" si="29"/>
        <v>1.026335</v>
      </c>
      <c r="E317" s="1">
        <v>0.5</v>
      </c>
      <c r="F317" s="1">
        <f t="shared" si="30"/>
        <v>0.526335</v>
      </c>
      <c r="G317" s="1">
        <f t="shared" si="31"/>
        <v>2.0794078061911172</v>
      </c>
      <c r="H317" s="4">
        <f t="shared" si="32"/>
        <v>1.0944651076716017</v>
      </c>
      <c r="I317" s="4">
        <f t="shared" si="33"/>
        <v>2.2891160834454918</v>
      </c>
      <c r="J317" s="4">
        <f t="shared" si="34"/>
        <v>1.1946509757738899</v>
      </c>
    </row>
    <row r="318" spans="1:10">
      <c r="A318" t="s">
        <v>337</v>
      </c>
      <c r="B318" s="1">
        <v>1.5918600000000001</v>
      </c>
      <c r="C318" s="1">
        <f t="shared" si="28"/>
        <v>0.56642400000000004</v>
      </c>
      <c r="D318" s="1">
        <f t="shared" si="29"/>
        <v>1.025436</v>
      </c>
      <c r="E318" s="1">
        <v>0.5</v>
      </c>
      <c r="F318" s="1">
        <f t="shared" si="30"/>
        <v>0.52543600000000001</v>
      </c>
      <c r="G318" s="1">
        <f t="shared" si="31"/>
        <v>2.0794078061911172</v>
      </c>
      <c r="H318" s="4">
        <f t="shared" si="32"/>
        <v>1.0925957200538359</v>
      </c>
      <c r="I318" s="4">
        <f t="shared" si="33"/>
        <v>2.2704222072678335</v>
      </c>
      <c r="J318" s="4">
        <f t="shared" si="34"/>
        <v>1.1778264872139974</v>
      </c>
    </row>
    <row r="319" spans="1:10">
      <c r="A319" t="s">
        <v>338</v>
      </c>
      <c r="B319" s="1">
        <v>1.5509599999999999</v>
      </c>
      <c r="C319" s="1">
        <f t="shared" si="28"/>
        <v>0.52961399999999992</v>
      </c>
      <c r="D319" s="1">
        <f t="shared" si="29"/>
        <v>1.0213459999999999</v>
      </c>
      <c r="E319" s="1">
        <v>0.5</v>
      </c>
      <c r="F319" s="1">
        <f t="shared" si="30"/>
        <v>0.52134599999999987</v>
      </c>
      <c r="G319" s="1">
        <f t="shared" si="31"/>
        <v>2.0794078061911172</v>
      </c>
      <c r="H319" s="4">
        <f t="shared" si="32"/>
        <v>1.0840909421265139</v>
      </c>
      <c r="I319" s="4">
        <f t="shared" si="33"/>
        <v>2.1853744279946161</v>
      </c>
      <c r="J319" s="4">
        <f t="shared" si="34"/>
        <v>1.1012834858681022</v>
      </c>
    </row>
    <row r="320" spans="1:10">
      <c r="A320" t="s">
        <v>339</v>
      </c>
      <c r="B320" s="1">
        <v>1.5215099999999999</v>
      </c>
      <c r="C320" s="1">
        <f t="shared" si="28"/>
        <v>0.50310899999999992</v>
      </c>
      <c r="D320" s="1">
        <f t="shared" si="29"/>
        <v>1.0184009999999999</v>
      </c>
      <c r="E320" s="1">
        <v>0.5</v>
      </c>
      <c r="F320" s="1">
        <f t="shared" si="30"/>
        <v>0.51840099999999989</v>
      </c>
      <c r="G320" s="1">
        <f t="shared" si="31"/>
        <v>2.0794078061911172</v>
      </c>
      <c r="H320" s="4">
        <f t="shared" si="32"/>
        <v>1.0779670861372812</v>
      </c>
      <c r="I320" s="4">
        <f t="shared" si="33"/>
        <v>2.1241358681022882</v>
      </c>
      <c r="J320" s="4">
        <f t="shared" si="34"/>
        <v>1.0461687819650065</v>
      </c>
    </row>
    <row r="321" spans="1:10">
      <c r="A321" t="s">
        <v>340</v>
      </c>
      <c r="B321" s="1">
        <v>1.4734100000000001</v>
      </c>
      <c r="C321" s="1">
        <f t="shared" si="28"/>
        <v>0.45981900000000009</v>
      </c>
      <c r="D321" s="1">
        <f t="shared" si="29"/>
        <v>1.0135909999999999</v>
      </c>
      <c r="E321" s="1">
        <v>0.5</v>
      </c>
      <c r="F321" s="1">
        <f t="shared" si="30"/>
        <v>0.51359099999999991</v>
      </c>
      <c r="G321" s="1">
        <f t="shared" si="31"/>
        <v>2.0794078061911172</v>
      </c>
      <c r="H321" s="4">
        <f t="shared" si="32"/>
        <v>1.0679651345895018</v>
      </c>
      <c r="I321" s="4">
        <f t="shared" si="33"/>
        <v>2.0241163526244956</v>
      </c>
      <c r="J321" s="4">
        <f t="shared" si="34"/>
        <v>0.95615121803499348</v>
      </c>
    </row>
    <row r="322" spans="1:10">
      <c r="A322" t="s">
        <v>341</v>
      </c>
      <c r="B322" s="1">
        <v>1.4230799999999999</v>
      </c>
      <c r="C322" s="1">
        <f t="shared" si="28"/>
        <v>0.41452199999999989</v>
      </c>
      <c r="D322" s="1">
        <f t="shared" si="29"/>
        <v>1.0085580000000001</v>
      </c>
      <c r="E322" s="1">
        <v>0.5</v>
      </c>
      <c r="F322" s="1">
        <f t="shared" si="30"/>
        <v>0.50855800000000007</v>
      </c>
      <c r="G322" s="1">
        <f t="shared" si="31"/>
        <v>2.0794078061911172</v>
      </c>
      <c r="H322" s="4">
        <f t="shared" si="32"/>
        <v>1.0574994751009423</v>
      </c>
      <c r="I322" s="4">
        <f t="shared" si="33"/>
        <v>1.9194597577388963</v>
      </c>
      <c r="J322" s="4">
        <f t="shared" si="34"/>
        <v>0.8619602826379541</v>
      </c>
    </row>
    <row r="323" spans="1:10">
      <c r="A323" t="s">
        <v>342</v>
      </c>
      <c r="B323" s="1">
        <v>1.4149499999999999</v>
      </c>
      <c r="C323" s="1">
        <f t="shared" si="28"/>
        <v>0.40720499999999993</v>
      </c>
      <c r="D323" s="1">
        <f t="shared" si="29"/>
        <v>1.0077449999999999</v>
      </c>
      <c r="E323" s="1">
        <v>0.5</v>
      </c>
      <c r="F323" s="1">
        <f t="shared" si="30"/>
        <v>0.50774499999999989</v>
      </c>
      <c r="G323" s="1">
        <f t="shared" si="31"/>
        <v>2.0794078061911172</v>
      </c>
      <c r="H323" s="4">
        <f t="shared" si="32"/>
        <v>1.0558089165545086</v>
      </c>
      <c r="I323" s="4">
        <f t="shared" si="33"/>
        <v>1.9025541722745625</v>
      </c>
      <c r="J323" s="4">
        <f t="shared" si="34"/>
        <v>0.84674525572005377</v>
      </c>
    </row>
    <row r="324" spans="1:10">
      <c r="A324" t="s">
        <v>343</v>
      </c>
      <c r="B324" s="1">
        <v>1.4401999999999999</v>
      </c>
      <c r="C324" s="1">
        <f t="shared" si="28"/>
        <v>0.42992999999999992</v>
      </c>
      <c r="D324" s="1">
        <f t="shared" si="29"/>
        <v>1.01027</v>
      </c>
      <c r="E324" s="1">
        <v>0.5</v>
      </c>
      <c r="F324" s="1">
        <f t="shared" si="30"/>
        <v>0.51027</v>
      </c>
      <c r="G324" s="1">
        <f t="shared" si="31"/>
        <v>2.0794078061911172</v>
      </c>
      <c r="H324" s="4">
        <f t="shared" si="32"/>
        <v>1.0610594212651414</v>
      </c>
      <c r="I324" s="4">
        <f t="shared" si="33"/>
        <v>1.9550592193808882</v>
      </c>
      <c r="J324" s="4">
        <f t="shared" si="34"/>
        <v>0.89399979811574681</v>
      </c>
    </row>
    <row r="325" spans="1:10">
      <c r="A325" t="s">
        <v>344</v>
      </c>
      <c r="B325" s="1">
        <v>1.4724999999999999</v>
      </c>
      <c r="C325" s="1">
        <f t="shared" si="28"/>
        <v>0.45899999999999991</v>
      </c>
      <c r="D325" s="1">
        <f t="shared" si="29"/>
        <v>1.0135000000000001</v>
      </c>
      <c r="E325" s="1">
        <v>0.5</v>
      </c>
      <c r="F325" s="1">
        <f t="shared" si="30"/>
        <v>0.51350000000000007</v>
      </c>
      <c r="G325" s="1">
        <f t="shared" si="31"/>
        <v>2.0794078061911172</v>
      </c>
      <c r="H325" s="4">
        <f t="shared" si="32"/>
        <v>1.0677759084791387</v>
      </c>
      <c r="I325" s="4">
        <f t="shared" si="33"/>
        <v>2.0222240915208611</v>
      </c>
      <c r="J325" s="4">
        <f t="shared" si="34"/>
        <v>0.95444818304172263</v>
      </c>
    </row>
    <row r="326" spans="1:10">
      <c r="A326" t="s">
        <v>345</v>
      </c>
      <c r="B326" s="1">
        <v>1.5122</v>
      </c>
      <c r="C326" s="1">
        <f t="shared" si="28"/>
        <v>0.49473</v>
      </c>
      <c r="D326" s="1">
        <f t="shared" si="29"/>
        <v>1.0174699999999999</v>
      </c>
      <c r="E326" s="1">
        <v>0.5</v>
      </c>
      <c r="F326" s="1">
        <f t="shared" si="30"/>
        <v>0.51746999999999987</v>
      </c>
      <c r="G326" s="1">
        <f t="shared" si="31"/>
        <v>2.0794078061911172</v>
      </c>
      <c r="H326" s="4">
        <f t="shared" si="32"/>
        <v>1.0760311574697172</v>
      </c>
      <c r="I326" s="4">
        <f t="shared" si="33"/>
        <v>2.1047765814266488</v>
      </c>
      <c r="J326" s="4">
        <f t="shared" si="34"/>
        <v>1.0287454239569314</v>
      </c>
    </row>
    <row r="327" spans="1:10">
      <c r="A327" t="s">
        <v>346</v>
      </c>
      <c r="B327" s="1">
        <v>1.5762499999999999</v>
      </c>
      <c r="C327" s="1">
        <f t="shared" si="28"/>
        <v>0.55237499999999995</v>
      </c>
      <c r="D327" s="1">
        <f t="shared" si="29"/>
        <v>1.0238749999999999</v>
      </c>
      <c r="E327" s="1">
        <v>0.5</v>
      </c>
      <c r="F327" s="1">
        <f t="shared" si="30"/>
        <v>0.52387499999999987</v>
      </c>
      <c r="G327" s="1">
        <f t="shared" si="31"/>
        <v>2.0794078061911172</v>
      </c>
      <c r="H327" s="4">
        <f t="shared" si="32"/>
        <v>1.0893497644683712</v>
      </c>
      <c r="I327" s="4">
        <f t="shared" si="33"/>
        <v>2.2379626514131896</v>
      </c>
      <c r="J327" s="4">
        <f t="shared" si="34"/>
        <v>1.1486128869448182</v>
      </c>
    </row>
    <row r="328" spans="1:10">
      <c r="A328" t="s">
        <v>347</v>
      </c>
      <c r="B328" s="1">
        <v>1.6410100000000001</v>
      </c>
      <c r="C328" s="1">
        <f t="shared" si="28"/>
        <v>0.61065900000000006</v>
      </c>
      <c r="D328" s="1">
        <f t="shared" si="29"/>
        <v>1.030351</v>
      </c>
      <c r="E328" s="1">
        <v>0.5</v>
      </c>
      <c r="F328" s="1">
        <f t="shared" si="30"/>
        <v>0.53035100000000002</v>
      </c>
      <c r="G328" s="1">
        <f t="shared" si="31"/>
        <v>2.0794078061911172</v>
      </c>
      <c r="H328" s="4">
        <f t="shared" si="32"/>
        <v>1.1028160094212653</v>
      </c>
      <c r="I328" s="4">
        <f t="shared" si="33"/>
        <v>2.3726251009421269</v>
      </c>
      <c r="J328" s="4">
        <f t="shared" si="34"/>
        <v>1.2698090915208615</v>
      </c>
    </row>
    <row r="329" spans="1:10">
      <c r="A329" t="s">
        <v>348</v>
      </c>
      <c r="B329" s="1">
        <v>1.59344</v>
      </c>
      <c r="C329" s="1">
        <f t="shared" ref="C329:C392" si="35">IF((B329-0.9625)*0.9&lt;0,0,(B329-0.9625)*0.9)</f>
        <v>0.56784599999999996</v>
      </c>
      <c r="D329" s="1">
        <f t="shared" ref="D329:D392" si="36">(B329-C329)</f>
        <v>1.0255939999999999</v>
      </c>
      <c r="E329" s="1">
        <v>0.5</v>
      </c>
      <c r="F329" s="1">
        <f t="shared" ref="F329:F392" si="37">(D329-E329)</f>
        <v>0.52559399999999989</v>
      </c>
      <c r="G329" s="1">
        <f t="shared" ref="G329:G392" si="38">($B$5)</f>
        <v>2.0794078061911172</v>
      </c>
      <c r="H329" s="4">
        <f t="shared" ref="H329:H392" si="39">(F329*G329)</f>
        <v>1.0929242664872139</v>
      </c>
      <c r="I329" s="4">
        <f t="shared" ref="I329:I392" si="40">(B329-E329)*G329</f>
        <v>2.2737076716016151</v>
      </c>
      <c r="J329" s="4">
        <f t="shared" ref="J329:J392" si="41">(C329*G329)</f>
        <v>1.1807834051144011</v>
      </c>
    </row>
    <row r="330" spans="1:10">
      <c r="A330" t="s">
        <v>349</v>
      </c>
      <c r="B330" s="1">
        <v>1.5378400000000001</v>
      </c>
      <c r="C330" s="1">
        <f t="shared" si="35"/>
        <v>0.5178060000000001</v>
      </c>
      <c r="D330" s="1">
        <f t="shared" si="36"/>
        <v>1.0200339999999999</v>
      </c>
      <c r="E330" s="1">
        <v>0.5</v>
      </c>
      <c r="F330" s="1">
        <f t="shared" si="37"/>
        <v>0.52003399999999989</v>
      </c>
      <c r="G330" s="1">
        <f t="shared" si="38"/>
        <v>2.0794078061911172</v>
      </c>
      <c r="H330" s="4">
        <f t="shared" si="39"/>
        <v>1.0813627590847912</v>
      </c>
      <c r="I330" s="4">
        <f t="shared" si="40"/>
        <v>2.1580925975773892</v>
      </c>
      <c r="J330" s="4">
        <f t="shared" si="41"/>
        <v>1.0767298384925978</v>
      </c>
    </row>
    <row r="331" spans="1:10">
      <c r="A331" t="s">
        <v>350</v>
      </c>
      <c r="B331" s="1">
        <v>1.48841</v>
      </c>
      <c r="C331" s="1">
        <f t="shared" si="35"/>
        <v>0.47331899999999999</v>
      </c>
      <c r="D331" s="1">
        <f t="shared" si="36"/>
        <v>1.015091</v>
      </c>
      <c r="E331" s="1">
        <v>0.5</v>
      </c>
      <c r="F331" s="1">
        <f t="shared" si="37"/>
        <v>0.51509099999999997</v>
      </c>
      <c r="G331" s="1">
        <f t="shared" si="38"/>
        <v>2.0794078061911172</v>
      </c>
      <c r="H331" s="4">
        <f t="shared" si="39"/>
        <v>1.0710842462987886</v>
      </c>
      <c r="I331" s="4">
        <f t="shared" si="40"/>
        <v>2.0553074697173623</v>
      </c>
      <c r="J331" s="4">
        <f t="shared" si="41"/>
        <v>0.98422322341857338</v>
      </c>
    </row>
    <row r="332" spans="1:10">
      <c r="A332" t="s">
        <v>351</v>
      </c>
      <c r="B332" s="1">
        <v>1.4973799999999999</v>
      </c>
      <c r="C332" s="1">
        <f t="shared" si="35"/>
        <v>0.48139199999999993</v>
      </c>
      <c r="D332" s="1">
        <f t="shared" si="36"/>
        <v>1.0159880000000001</v>
      </c>
      <c r="E332" s="1">
        <v>0.5</v>
      </c>
      <c r="F332" s="1">
        <f t="shared" si="37"/>
        <v>0.51598800000000011</v>
      </c>
      <c r="G332" s="1">
        <f t="shared" si="38"/>
        <v>2.0794078061911172</v>
      </c>
      <c r="H332" s="4">
        <f t="shared" si="39"/>
        <v>1.0729494751009425</v>
      </c>
      <c r="I332" s="4">
        <f t="shared" si="40"/>
        <v>2.0739597577388964</v>
      </c>
      <c r="J332" s="4">
        <f t="shared" si="41"/>
        <v>1.0010102826379541</v>
      </c>
    </row>
    <row r="333" spans="1:10">
      <c r="A333" t="s">
        <v>352</v>
      </c>
      <c r="B333" s="1">
        <v>1.4862500000000001</v>
      </c>
      <c r="C333" s="1">
        <f t="shared" si="35"/>
        <v>0.47137500000000004</v>
      </c>
      <c r="D333" s="1">
        <f t="shared" si="36"/>
        <v>1.014875</v>
      </c>
      <c r="E333" s="1">
        <v>0.5</v>
      </c>
      <c r="F333" s="1">
        <f t="shared" si="37"/>
        <v>0.51487499999999997</v>
      </c>
      <c r="G333" s="1">
        <f t="shared" si="38"/>
        <v>2.0794078061911172</v>
      </c>
      <c r="H333" s="4">
        <f t="shared" si="39"/>
        <v>1.0706350942126515</v>
      </c>
      <c r="I333" s="4">
        <f t="shared" si="40"/>
        <v>2.0508159488559894</v>
      </c>
      <c r="J333" s="4">
        <f t="shared" si="41"/>
        <v>0.98018085464333793</v>
      </c>
    </row>
    <row r="334" spans="1:10">
      <c r="A334" t="s">
        <v>353</v>
      </c>
      <c r="B334" s="1">
        <v>1.5186900000000001</v>
      </c>
      <c r="C334" s="1">
        <f t="shared" si="35"/>
        <v>0.5005710000000001</v>
      </c>
      <c r="D334" s="1">
        <f t="shared" si="36"/>
        <v>1.018119</v>
      </c>
      <c r="E334" s="1">
        <v>0.5</v>
      </c>
      <c r="F334" s="1">
        <f t="shared" si="37"/>
        <v>0.518119</v>
      </c>
      <c r="G334" s="1">
        <f t="shared" si="38"/>
        <v>2.0794078061911172</v>
      </c>
      <c r="H334" s="4">
        <f t="shared" si="39"/>
        <v>1.0773806931359355</v>
      </c>
      <c r="I334" s="4">
        <f t="shared" si="40"/>
        <v>2.1182719380888293</v>
      </c>
      <c r="J334" s="4">
        <f t="shared" si="41"/>
        <v>1.040891244952894</v>
      </c>
    </row>
    <row r="335" spans="1:10">
      <c r="A335" t="s">
        <v>354</v>
      </c>
      <c r="B335" s="1">
        <v>1.58884</v>
      </c>
      <c r="C335" s="1">
        <f t="shared" si="35"/>
        <v>0.56370600000000004</v>
      </c>
      <c r="D335" s="1">
        <f t="shared" si="36"/>
        <v>1.025134</v>
      </c>
      <c r="E335" s="1">
        <v>0.5</v>
      </c>
      <c r="F335" s="1">
        <f t="shared" si="37"/>
        <v>0.52513399999999999</v>
      </c>
      <c r="G335" s="1">
        <f t="shared" si="38"/>
        <v>2.0794078061911172</v>
      </c>
      <c r="H335" s="4">
        <f t="shared" si="39"/>
        <v>1.0919677388963662</v>
      </c>
      <c r="I335" s="4">
        <f t="shared" si="40"/>
        <v>2.2641423956931361</v>
      </c>
      <c r="J335" s="4">
        <f t="shared" si="41"/>
        <v>1.1721746567967699</v>
      </c>
    </row>
    <row r="336" spans="1:10">
      <c r="A336" t="s">
        <v>355</v>
      </c>
      <c r="B336" s="1">
        <v>1.67021</v>
      </c>
      <c r="C336" s="1">
        <f t="shared" si="35"/>
        <v>0.63693899999999992</v>
      </c>
      <c r="D336" s="1">
        <f t="shared" si="36"/>
        <v>1.0332710000000001</v>
      </c>
      <c r="E336" s="1">
        <v>0.5</v>
      </c>
      <c r="F336" s="1">
        <f t="shared" si="37"/>
        <v>0.53327100000000005</v>
      </c>
      <c r="G336" s="1">
        <f t="shared" si="38"/>
        <v>2.0794078061911172</v>
      </c>
      <c r="H336" s="4">
        <f t="shared" si="39"/>
        <v>1.1088878802153435</v>
      </c>
      <c r="I336" s="4">
        <f t="shared" si="40"/>
        <v>2.4333438088829071</v>
      </c>
      <c r="J336" s="4">
        <f t="shared" si="41"/>
        <v>1.3244559286675639</v>
      </c>
    </row>
    <row r="337" spans="1:10">
      <c r="A337" t="s">
        <v>356</v>
      </c>
      <c r="B337" s="1">
        <v>1.7810999999999999</v>
      </c>
      <c r="C337" s="1">
        <f t="shared" si="35"/>
        <v>0.73673999999999995</v>
      </c>
      <c r="D337" s="1">
        <f t="shared" si="36"/>
        <v>1.04436</v>
      </c>
      <c r="E337" s="1">
        <v>0.5</v>
      </c>
      <c r="F337" s="1">
        <f t="shared" si="37"/>
        <v>0.54435999999999996</v>
      </c>
      <c r="G337" s="1">
        <f t="shared" si="38"/>
        <v>2.0794078061911172</v>
      </c>
      <c r="H337" s="4">
        <f t="shared" si="39"/>
        <v>1.1319464333781966</v>
      </c>
      <c r="I337" s="4">
        <f t="shared" si="40"/>
        <v>2.6639293405114399</v>
      </c>
      <c r="J337" s="4">
        <f t="shared" si="41"/>
        <v>1.5319829071332436</v>
      </c>
    </row>
    <row r="338" spans="1:10">
      <c r="A338" t="s">
        <v>357</v>
      </c>
      <c r="B338" s="1">
        <v>1.9274100000000001</v>
      </c>
      <c r="C338" s="1">
        <f t="shared" si="35"/>
        <v>0.86841900000000005</v>
      </c>
      <c r="D338" s="1">
        <f t="shared" si="36"/>
        <v>1.058991</v>
      </c>
      <c r="E338" s="1">
        <v>0.5</v>
      </c>
      <c r="F338" s="1">
        <f t="shared" si="37"/>
        <v>0.55899100000000002</v>
      </c>
      <c r="G338" s="1">
        <f t="shared" si="38"/>
        <v>2.0794078061911172</v>
      </c>
      <c r="H338" s="4">
        <f t="shared" si="39"/>
        <v>1.1623702489905787</v>
      </c>
      <c r="I338" s="4">
        <f t="shared" si="40"/>
        <v>2.9681674966352629</v>
      </c>
      <c r="J338" s="4">
        <f t="shared" si="41"/>
        <v>1.805797247644684</v>
      </c>
    </row>
    <row r="339" spans="1:10">
      <c r="A339" t="s">
        <v>358</v>
      </c>
      <c r="B339" s="1">
        <v>1.86348</v>
      </c>
      <c r="C339" s="1">
        <f t="shared" si="35"/>
        <v>0.81088199999999999</v>
      </c>
      <c r="D339" s="1">
        <f t="shared" si="36"/>
        <v>1.0525980000000001</v>
      </c>
      <c r="E339" s="1">
        <v>0.5</v>
      </c>
      <c r="F339" s="1">
        <f t="shared" si="37"/>
        <v>0.55259800000000014</v>
      </c>
      <c r="G339" s="1">
        <f t="shared" si="38"/>
        <v>2.0794078061911172</v>
      </c>
      <c r="H339" s="4">
        <f t="shared" si="39"/>
        <v>1.1490765948855992</v>
      </c>
      <c r="I339" s="4">
        <f t="shared" si="40"/>
        <v>2.8352309555854647</v>
      </c>
      <c r="J339" s="4">
        <f t="shared" si="41"/>
        <v>1.6861543606998655</v>
      </c>
    </row>
    <row r="340" spans="1:10">
      <c r="A340" t="s">
        <v>359</v>
      </c>
      <c r="B340" s="1">
        <v>1.7482</v>
      </c>
      <c r="C340" s="1">
        <f t="shared" si="35"/>
        <v>0.70712999999999993</v>
      </c>
      <c r="D340" s="1">
        <f t="shared" si="36"/>
        <v>1.0410699999999999</v>
      </c>
      <c r="E340" s="1">
        <v>0.5</v>
      </c>
      <c r="F340" s="1">
        <f t="shared" si="37"/>
        <v>0.54106999999999994</v>
      </c>
      <c r="G340" s="1">
        <f t="shared" si="38"/>
        <v>2.0794078061911172</v>
      </c>
      <c r="H340" s="4">
        <f t="shared" si="39"/>
        <v>1.1251051816958277</v>
      </c>
      <c r="I340" s="4">
        <f t="shared" si="40"/>
        <v>2.5955168236877526</v>
      </c>
      <c r="J340" s="4">
        <f t="shared" si="41"/>
        <v>1.4704116419919246</v>
      </c>
    </row>
    <row r="341" spans="1:10">
      <c r="A341" t="s">
        <v>360</v>
      </c>
      <c r="B341" s="1">
        <v>1.71865</v>
      </c>
      <c r="C341" s="1">
        <f t="shared" si="35"/>
        <v>0.680535</v>
      </c>
      <c r="D341" s="1">
        <f t="shared" si="36"/>
        <v>1.0381149999999999</v>
      </c>
      <c r="E341" s="1">
        <v>0.5</v>
      </c>
      <c r="F341" s="1">
        <f t="shared" si="37"/>
        <v>0.5381149999999999</v>
      </c>
      <c r="G341" s="1">
        <f t="shared" si="38"/>
        <v>2.0794078061911172</v>
      </c>
      <c r="H341" s="4">
        <f t="shared" si="39"/>
        <v>1.1189605316285329</v>
      </c>
      <c r="I341" s="4">
        <f t="shared" si="40"/>
        <v>2.5340703230148049</v>
      </c>
      <c r="J341" s="4">
        <f t="shared" si="41"/>
        <v>1.415109791386272</v>
      </c>
    </row>
    <row r="342" spans="1:10">
      <c r="A342" t="s">
        <v>361</v>
      </c>
      <c r="B342" s="1">
        <v>1.6765300000000001</v>
      </c>
      <c r="C342" s="1">
        <f t="shared" si="35"/>
        <v>0.64262700000000006</v>
      </c>
      <c r="D342" s="1">
        <f t="shared" si="36"/>
        <v>1.033903</v>
      </c>
      <c r="E342" s="1">
        <v>0.5</v>
      </c>
      <c r="F342" s="1">
        <f t="shared" si="37"/>
        <v>0.53390300000000002</v>
      </c>
      <c r="G342" s="1">
        <f t="shared" si="38"/>
        <v>2.0794078061911172</v>
      </c>
      <c r="H342" s="4">
        <f t="shared" si="39"/>
        <v>1.1102020659488561</v>
      </c>
      <c r="I342" s="4">
        <f t="shared" si="40"/>
        <v>2.4464856662180354</v>
      </c>
      <c r="J342" s="4">
        <f t="shared" si="41"/>
        <v>1.3362836002691791</v>
      </c>
    </row>
    <row r="343" spans="1:10">
      <c r="A343" t="s">
        <v>362</v>
      </c>
      <c r="B343" s="1">
        <v>1.65496</v>
      </c>
      <c r="C343" s="1">
        <f t="shared" si="35"/>
        <v>0.62321399999999993</v>
      </c>
      <c r="D343" s="1">
        <f t="shared" si="36"/>
        <v>1.0317460000000001</v>
      </c>
      <c r="E343" s="1">
        <v>0.5</v>
      </c>
      <c r="F343" s="1">
        <f t="shared" si="37"/>
        <v>0.53174600000000005</v>
      </c>
      <c r="G343" s="1">
        <f t="shared" si="38"/>
        <v>2.0794078061911172</v>
      </c>
      <c r="H343" s="4">
        <f t="shared" si="39"/>
        <v>1.1057167833109018</v>
      </c>
      <c r="I343" s="4">
        <f t="shared" si="40"/>
        <v>2.4016328398384927</v>
      </c>
      <c r="J343" s="4">
        <f t="shared" si="41"/>
        <v>1.2959160565275907</v>
      </c>
    </row>
    <row r="344" spans="1:10">
      <c r="A344" t="s">
        <v>363</v>
      </c>
      <c r="B344" s="1">
        <v>1.6392100000000001</v>
      </c>
      <c r="C344" s="1">
        <f t="shared" si="35"/>
        <v>0.609039</v>
      </c>
      <c r="D344" s="1">
        <f t="shared" si="36"/>
        <v>1.0301710000000002</v>
      </c>
      <c r="E344" s="1">
        <v>0.5</v>
      </c>
      <c r="F344" s="1">
        <f t="shared" si="37"/>
        <v>0.53017100000000017</v>
      </c>
      <c r="G344" s="1">
        <f t="shared" si="38"/>
        <v>2.0794078061911172</v>
      </c>
      <c r="H344" s="4">
        <f t="shared" si="39"/>
        <v>1.102441716016151</v>
      </c>
      <c r="I344" s="4">
        <f t="shared" si="40"/>
        <v>2.368882166890983</v>
      </c>
      <c r="J344" s="4">
        <f t="shared" si="41"/>
        <v>1.2664404508748319</v>
      </c>
    </row>
    <row r="345" spans="1:10">
      <c r="A345" t="s">
        <v>364</v>
      </c>
      <c r="B345" s="1">
        <v>1.6286400000000001</v>
      </c>
      <c r="C345" s="1">
        <f t="shared" si="35"/>
        <v>0.59952600000000011</v>
      </c>
      <c r="D345" s="1">
        <f t="shared" si="36"/>
        <v>1.0291139999999999</v>
      </c>
      <c r="E345" s="1">
        <v>0.5</v>
      </c>
      <c r="F345" s="1">
        <f t="shared" si="37"/>
        <v>0.52911399999999986</v>
      </c>
      <c r="G345" s="1">
        <f t="shared" si="38"/>
        <v>2.0794078061911172</v>
      </c>
      <c r="H345" s="4">
        <f t="shared" si="39"/>
        <v>1.1002437819650066</v>
      </c>
      <c r="I345" s="4">
        <f t="shared" si="40"/>
        <v>2.3469028263795426</v>
      </c>
      <c r="J345" s="4">
        <f t="shared" si="41"/>
        <v>1.246659044414536</v>
      </c>
    </row>
    <row r="346" spans="1:10">
      <c r="A346" t="s">
        <v>365</v>
      </c>
      <c r="B346" s="1">
        <v>1.61747</v>
      </c>
      <c r="C346" s="1">
        <f t="shared" si="35"/>
        <v>0.58947299999999991</v>
      </c>
      <c r="D346" s="1">
        <f t="shared" si="36"/>
        <v>1.027997</v>
      </c>
      <c r="E346" s="1">
        <v>0.5</v>
      </c>
      <c r="F346" s="1">
        <f t="shared" si="37"/>
        <v>0.52799700000000005</v>
      </c>
      <c r="G346" s="1">
        <f t="shared" si="38"/>
        <v>2.0794078061911172</v>
      </c>
      <c r="H346" s="4">
        <f t="shared" si="39"/>
        <v>1.0979210834454913</v>
      </c>
      <c r="I346" s="4">
        <f t="shared" si="40"/>
        <v>2.3236758411843876</v>
      </c>
      <c r="J346" s="4">
        <f t="shared" si="41"/>
        <v>1.2257547577388963</v>
      </c>
    </row>
    <row r="347" spans="1:10">
      <c r="A347" t="s">
        <v>366</v>
      </c>
      <c r="B347" s="1">
        <v>1.61775</v>
      </c>
      <c r="C347" s="1">
        <f t="shared" si="35"/>
        <v>0.58972500000000005</v>
      </c>
      <c r="D347" s="1">
        <f t="shared" si="36"/>
        <v>1.028025</v>
      </c>
      <c r="E347" s="1">
        <v>0.5</v>
      </c>
      <c r="F347" s="1">
        <f t="shared" si="37"/>
        <v>0.52802499999999997</v>
      </c>
      <c r="G347" s="1">
        <f t="shared" si="38"/>
        <v>2.0794078061911172</v>
      </c>
      <c r="H347" s="4">
        <f t="shared" si="39"/>
        <v>1.0979793068640646</v>
      </c>
      <c r="I347" s="4">
        <f t="shared" si="40"/>
        <v>2.3242580753701212</v>
      </c>
      <c r="J347" s="4">
        <f t="shared" si="41"/>
        <v>1.2262787685060568</v>
      </c>
    </row>
    <row r="348" spans="1:10">
      <c r="A348" t="s">
        <v>367</v>
      </c>
      <c r="B348" s="1">
        <v>1.6186499999999999</v>
      </c>
      <c r="C348" s="1">
        <f t="shared" si="35"/>
        <v>0.59053499999999992</v>
      </c>
      <c r="D348" s="1">
        <f t="shared" si="36"/>
        <v>1.0281150000000001</v>
      </c>
      <c r="E348" s="1">
        <v>0.5</v>
      </c>
      <c r="F348" s="1">
        <f t="shared" si="37"/>
        <v>0.52811500000000011</v>
      </c>
      <c r="G348" s="1">
        <f t="shared" si="38"/>
        <v>2.0794078061911172</v>
      </c>
      <c r="H348" s="4">
        <f t="shared" si="39"/>
        <v>1.098166453566622</v>
      </c>
      <c r="I348" s="4">
        <f t="shared" si="40"/>
        <v>2.3261295423956931</v>
      </c>
      <c r="J348" s="4">
        <f t="shared" si="41"/>
        <v>1.2279630888290711</v>
      </c>
    </row>
    <row r="349" spans="1:10">
      <c r="A349" t="s">
        <v>368</v>
      </c>
      <c r="B349" s="1">
        <v>1.6062399999999999</v>
      </c>
      <c r="C349" s="1">
        <f t="shared" si="35"/>
        <v>0.57936599999999994</v>
      </c>
      <c r="D349" s="1">
        <f t="shared" si="36"/>
        <v>1.0268739999999998</v>
      </c>
      <c r="E349" s="1">
        <v>0.5</v>
      </c>
      <c r="F349" s="1">
        <f t="shared" si="37"/>
        <v>0.52687399999999984</v>
      </c>
      <c r="G349" s="1">
        <f t="shared" si="38"/>
        <v>2.0794078061911172</v>
      </c>
      <c r="H349" s="4">
        <f t="shared" si="39"/>
        <v>1.0955859084791384</v>
      </c>
      <c r="I349" s="4">
        <f t="shared" si="40"/>
        <v>2.3003240915208614</v>
      </c>
      <c r="J349" s="4">
        <f t="shared" si="41"/>
        <v>1.2047381830417228</v>
      </c>
    </row>
    <row r="350" spans="1:10">
      <c r="A350" t="s">
        <v>369</v>
      </c>
      <c r="B350" s="1">
        <v>1.60046</v>
      </c>
      <c r="C350" s="1">
        <f t="shared" si="35"/>
        <v>0.57416400000000001</v>
      </c>
      <c r="D350" s="1">
        <f t="shared" si="36"/>
        <v>1.0262959999999999</v>
      </c>
      <c r="E350" s="1">
        <v>0.5</v>
      </c>
      <c r="F350" s="1">
        <f t="shared" si="37"/>
        <v>0.52629599999999988</v>
      </c>
      <c r="G350" s="1">
        <f t="shared" si="38"/>
        <v>2.0794078061911172</v>
      </c>
      <c r="H350" s="4">
        <f t="shared" si="39"/>
        <v>1.0943840107671599</v>
      </c>
      <c r="I350" s="4">
        <f t="shared" si="40"/>
        <v>2.2883051144010769</v>
      </c>
      <c r="J350" s="4">
        <f t="shared" si="41"/>
        <v>1.1939211036339166</v>
      </c>
    </row>
    <row r="351" spans="1:10">
      <c r="A351" t="s">
        <v>370</v>
      </c>
      <c r="B351" s="1">
        <v>1.5487</v>
      </c>
      <c r="C351" s="1">
        <f t="shared" si="35"/>
        <v>0.52757999999999994</v>
      </c>
      <c r="D351" s="1">
        <f t="shared" si="36"/>
        <v>1.02112</v>
      </c>
      <c r="E351" s="1">
        <v>0.5</v>
      </c>
      <c r="F351" s="1">
        <f t="shared" si="37"/>
        <v>0.52112000000000003</v>
      </c>
      <c r="G351" s="1">
        <f t="shared" si="38"/>
        <v>2.0794078061911172</v>
      </c>
      <c r="H351" s="4">
        <f t="shared" si="39"/>
        <v>1.0836209959623151</v>
      </c>
      <c r="I351" s="4">
        <f t="shared" si="40"/>
        <v>2.1806749663526244</v>
      </c>
      <c r="J351" s="4">
        <f t="shared" si="41"/>
        <v>1.0970539703903095</v>
      </c>
    </row>
    <row r="352" spans="1:10">
      <c r="A352" t="s">
        <v>371</v>
      </c>
      <c r="B352" s="1">
        <v>1.4893099999999999</v>
      </c>
      <c r="C352" s="1">
        <f t="shared" si="35"/>
        <v>0.47412899999999991</v>
      </c>
      <c r="D352" s="1">
        <f t="shared" si="36"/>
        <v>1.0151810000000001</v>
      </c>
      <c r="E352" s="1">
        <v>0.5</v>
      </c>
      <c r="F352" s="1">
        <f t="shared" si="37"/>
        <v>0.51518100000000011</v>
      </c>
      <c r="G352" s="1">
        <f t="shared" si="38"/>
        <v>2.0794078061911172</v>
      </c>
      <c r="H352" s="4">
        <f t="shared" si="39"/>
        <v>1.0712713930013462</v>
      </c>
      <c r="I352" s="4">
        <f t="shared" si="40"/>
        <v>2.0571789367429338</v>
      </c>
      <c r="J352" s="4">
        <f t="shared" si="41"/>
        <v>0.98590754374158807</v>
      </c>
    </row>
    <row r="353" spans="1:10">
      <c r="A353" t="s">
        <v>372</v>
      </c>
      <c r="B353" s="1">
        <v>1.3572</v>
      </c>
      <c r="C353" s="1">
        <f t="shared" si="35"/>
        <v>0.35522999999999993</v>
      </c>
      <c r="D353" s="1">
        <f t="shared" si="36"/>
        <v>1.00197</v>
      </c>
      <c r="E353" s="1">
        <v>0.5</v>
      </c>
      <c r="F353" s="1">
        <f t="shared" si="37"/>
        <v>0.50197000000000003</v>
      </c>
      <c r="G353" s="1">
        <f t="shared" si="38"/>
        <v>2.0794078061911172</v>
      </c>
      <c r="H353" s="4">
        <f t="shared" si="39"/>
        <v>1.0438003364737551</v>
      </c>
      <c r="I353" s="4">
        <f t="shared" si="40"/>
        <v>1.7824683714670255</v>
      </c>
      <c r="J353" s="4">
        <f t="shared" si="41"/>
        <v>0.73866803499327038</v>
      </c>
    </row>
    <row r="354" spans="1:10">
      <c r="A354" t="s">
        <v>373</v>
      </c>
      <c r="B354" s="1">
        <v>1.26309</v>
      </c>
      <c r="C354" s="1">
        <f t="shared" si="35"/>
        <v>0.27053100000000002</v>
      </c>
      <c r="D354" s="1">
        <f t="shared" si="36"/>
        <v>0.99255899999999997</v>
      </c>
      <c r="E354" s="1">
        <v>0.5</v>
      </c>
      <c r="F354" s="1">
        <f t="shared" si="37"/>
        <v>0.49255899999999997</v>
      </c>
      <c r="G354" s="1">
        <f t="shared" si="38"/>
        <v>2.0794078061911172</v>
      </c>
      <c r="H354" s="4">
        <f t="shared" si="39"/>
        <v>1.0242310296096904</v>
      </c>
      <c r="I354" s="4">
        <f t="shared" si="40"/>
        <v>1.5867753028263798</v>
      </c>
      <c r="J354" s="4">
        <f t="shared" si="41"/>
        <v>0.56254427321668921</v>
      </c>
    </row>
    <row r="355" spans="1:10">
      <c r="A355" t="s">
        <v>374</v>
      </c>
      <c r="B355" s="1">
        <v>1.12618</v>
      </c>
      <c r="C355" s="1">
        <f t="shared" si="35"/>
        <v>0.14731199999999994</v>
      </c>
      <c r="D355" s="1">
        <f t="shared" si="36"/>
        <v>0.97886800000000007</v>
      </c>
      <c r="E355" s="1">
        <v>0.5</v>
      </c>
      <c r="F355" s="1">
        <f t="shared" si="37"/>
        <v>0.47886800000000007</v>
      </c>
      <c r="G355" s="1">
        <f t="shared" si="38"/>
        <v>2.0794078061911172</v>
      </c>
      <c r="H355" s="4">
        <f t="shared" si="39"/>
        <v>0.99576185733512801</v>
      </c>
      <c r="I355" s="4">
        <f t="shared" si="40"/>
        <v>1.3020835800807538</v>
      </c>
      <c r="J355" s="4">
        <f t="shared" si="41"/>
        <v>0.30632172274562575</v>
      </c>
    </row>
    <row r="356" spans="1:10">
      <c r="A356" t="s">
        <v>375</v>
      </c>
      <c r="B356" s="1">
        <v>0.97375999999999996</v>
      </c>
      <c r="C356" s="1">
        <f t="shared" si="35"/>
        <v>1.0133999999999943E-2</v>
      </c>
      <c r="D356" s="1">
        <f t="shared" si="36"/>
        <v>0.96362599999999998</v>
      </c>
      <c r="E356" s="1">
        <v>0.5</v>
      </c>
      <c r="F356" s="1">
        <f t="shared" si="37"/>
        <v>0.46362599999999998</v>
      </c>
      <c r="G356" s="1">
        <f t="shared" si="38"/>
        <v>2.0794078061911172</v>
      </c>
      <c r="H356" s="4">
        <f t="shared" si="39"/>
        <v>0.96406752355316283</v>
      </c>
      <c r="I356" s="4">
        <f t="shared" si="40"/>
        <v>0.98514024226110364</v>
      </c>
      <c r="J356" s="4">
        <f t="shared" si="41"/>
        <v>2.1072718707940665E-2</v>
      </c>
    </row>
    <row r="357" spans="1:10">
      <c r="A357" t="s">
        <v>376</v>
      </c>
      <c r="B357" s="1">
        <v>0.85740000000000005</v>
      </c>
      <c r="C357" s="1">
        <f t="shared" si="35"/>
        <v>0</v>
      </c>
      <c r="D357" s="1">
        <f t="shared" si="36"/>
        <v>0.85740000000000005</v>
      </c>
      <c r="E357" s="1">
        <v>0.5</v>
      </c>
      <c r="F357" s="1">
        <f t="shared" si="37"/>
        <v>0.35740000000000005</v>
      </c>
      <c r="G357" s="1">
        <f t="shared" si="38"/>
        <v>2.0794078061911172</v>
      </c>
      <c r="H357" s="4">
        <f t="shared" si="39"/>
        <v>0.74318034993270543</v>
      </c>
      <c r="I357" s="4">
        <f t="shared" si="40"/>
        <v>0.74318034993270543</v>
      </c>
      <c r="J357" s="4">
        <f t="shared" si="41"/>
        <v>0</v>
      </c>
    </row>
    <row r="358" spans="1:10">
      <c r="A358" t="s">
        <v>377</v>
      </c>
      <c r="B358" s="1">
        <v>0.85548999999999997</v>
      </c>
      <c r="C358" s="1">
        <f t="shared" si="35"/>
        <v>0</v>
      </c>
      <c r="D358" s="1">
        <f t="shared" si="36"/>
        <v>0.85548999999999997</v>
      </c>
      <c r="E358" s="1">
        <v>0.5</v>
      </c>
      <c r="F358" s="1">
        <f t="shared" si="37"/>
        <v>0.35548999999999997</v>
      </c>
      <c r="G358" s="1">
        <f t="shared" si="38"/>
        <v>2.0794078061911172</v>
      </c>
      <c r="H358" s="4">
        <f t="shared" si="39"/>
        <v>0.73920868102288018</v>
      </c>
      <c r="I358" s="4">
        <f t="shared" si="40"/>
        <v>0.73920868102288018</v>
      </c>
      <c r="J358" s="4">
        <f t="shared" si="41"/>
        <v>0</v>
      </c>
    </row>
    <row r="359" spans="1:10">
      <c r="A359" t="s">
        <v>378</v>
      </c>
      <c r="B359" s="1">
        <v>1.06064</v>
      </c>
      <c r="C359" s="1">
        <f t="shared" si="35"/>
        <v>8.8326000000000002E-2</v>
      </c>
      <c r="D359" s="1">
        <f t="shared" si="36"/>
        <v>0.97231400000000001</v>
      </c>
      <c r="E359" s="1">
        <v>0.5</v>
      </c>
      <c r="F359" s="1">
        <f t="shared" si="37"/>
        <v>0.47231400000000001</v>
      </c>
      <c r="G359" s="1">
        <f t="shared" si="38"/>
        <v>2.0794078061911172</v>
      </c>
      <c r="H359" s="4">
        <f t="shared" si="39"/>
        <v>0.98213341857335135</v>
      </c>
      <c r="I359" s="4">
        <f t="shared" si="40"/>
        <v>1.165799192462988</v>
      </c>
      <c r="J359" s="4">
        <f t="shared" si="41"/>
        <v>0.18366577388963662</v>
      </c>
    </row>
    <row r="360" spans="1:10">
      <c r="A360" t="s">
        <v>379</v>
      </c>
      <c r="B360" s="1">
        <v>1.3343</v>
      </c>
      <c r="C360" s="1">
        <f t="shared" si="35"/>
        <v>0.33462000000000003</v>
      </c>
      <c r="D360" s="1">
        <f t="shared" si="36"/>
        <v>0.99968000000000001</v>
      </c>
      <c r="E360" s="1">
        <v>0.5</v>
      </c>
      <c r="F360" s="1">
        <f t="shared" si="37"/>
        <v>0.49968000000000001</v>
      </c>
      <c r="G360" s="1">
        <f t="shared" si="38"/>
        <v>2.0794078061911172</v>
      </c>
      <c r="H360" s="4">
        <f t="shared" si="39"/>
        <v>1.0390384925975775</v>
      </c>
      <c r="I360" s="4">
        <f t="shared" si="40"/>
        <v>1.7348499327052491</v>
      </c>
      <c r="J360" s="4">
        <f t="shared" si="41"/>
        <v>0.69581144010767171</v>
      </c>
    </row>
    <row r="361" spans="1:10">
      <c r="A361" t="s">
        <v>380</v>
      </c>
      <c r="B361" s="1">
        <v>1.5579499999999999</v>
      </c>
      <c r="C361" s="1">
        <f t="shared" si="35"/>
        <v>0.53590499999999996</v>
      </c>
      <c r="D361" s="1">
        <f t="shared" si="36"/>
        <v>1.0220449999999999</v>
      </c>
      <c r="E361" s="1">
        <v>0.5</v>
      </c>
      <c r="F361" s="1">
        <f t="shared" si="37"/>
        <v>0.52204499999999987</v>
      </c>
      <c r="G361" s="1">
        <f t="shared" si="38"/>
        <v>2.0794078061911172</v>
      </c>
      <c r="H361" s="4">
        <f t="shared" si="39"/>
        <v>1.0855444481830414</v>
      </c>
      <c r="I361" s="4">
        <f t="shared" si="40"/>
        <v>2.1999094885598924</v>
      </c>
      <c r="J361" s="4">
        <f t="shared" si="41"/>
        <v>1.1143650403768506</v>
      </c>
    </row>
    <row r="362" spans="1:10">
      <c r="A362" t="s">
        <v>381</v>
      </c>
      <c r="B362" s="1">
        <v>1.6458200000000001</v>
      </c>
      <c r="C362" s="1">
        <f t="shared" si="35"/>
        <v>0.61498800000000009</v>
      </c>
      <c r="D362" s="1">
        <f t="shared" si="36"/>
        <v>1.030832</v>
      </c>
      <c r="E362" s="1">
        <v>0.5</v>
      </c>
      <c r="F362" s="1">
        <f t="shared" si="37"/>
        <v>0.53083199999999997</v>
      </c>
      <c r="G362" s="1">
        <f t="shared" si="38"/>
        <v>2.0794078061911172</v>
      </c>
      <c r="H362" s="4">
        <f t="shared" si="39"/>
        <v>1.1038162045760431</v>
      </c>
      <c r="I362" s="4">
        <f t="shared" si="40"/>
        <v>2.382627052489906</v>
      </c>
      <c r="J362" s="4">
        <f t="shared" si="41"/>
        <v>1.2788108479138629</v>
      </c>
    </row>
    <row r="363" spans="1:10">
      <c r="A363" t="s">
        <v>382</v>
      </c>
      <c r="B363" s="1">
        <v>1.6301399999999999</v>
      </c>
      <c r="C363" s="1">
        <f t="shared" si="35"/>
        <v>0.60087599999999997</v>
      </c>
      <c r="D363" s="1">
        <f t="shared" si="36"/>
        <v>1.029264</v>
      </c>
      <c r="E363" s="1">
        <v>0.5</v>
      </c>
      <c r="F363" s="1">
        <f t="shared" si="37"/>
        <v>0.52926399999999996</v>
      </c>
      <c r="G363" s="1">
        <f t="shared" si="38"/>
        <v>2.0794078061911172</v>
      </c>
      <c r="H363" s="4">
        <f t="shared" si="39"/>
        <v>1.1005556931359353</v>
      </c>
      <c r="I363" s="4">
        <f t="shared" si="40"/>
        <v>2.3500219380888292</v>
      </c>
      <c r="J363" s="4">
        <f t="shared" si="41"/>
        <v>1.2494662449528937</v>
      </c>
    </row>
    <row r="364" spans="1:10">
      <c r="A364" t="s">
        <v>383</v>
      </c>
      <c r="B364" s="1">
        <v>1.4860800000000001</v>
      </c>
      <c r="C364" s="1">
        <f t="shared" si="35"/>
        <v>0.47122200000000003</v>
      </c>
      <c r="D364" s="1">
        <f t="shared" si="36"/>
        <v>1.014858</v>
      </c>
      <c r="E364" s="1">
        <v>0.5</v>
      </c>
      <c r="F364" s="1">
        <f t="shared" si="37"/>
        <v>0.51485800000000004</v>
      </c>
      <c r="G364" s="1">
        <f t="shared" si="38"/>
        <v>2.0794078061911172</v>
      </c>
      <c r="H364" s="4">
        <f t="shared" si="39"/>
        <v>1.0705997442799462</v>
      </c>
      <c r="I364" s="4">
        <f t="shared" si="40"/>
        <v>2.0504624495289372</v>
      </c>
      <c r="J364" s="4">
        <f t="shared" si="41"/>
        <v>0.97986270524899066</v>
      </c>
    </row>
    <row r="365" spans="1:10">
      <c r="A365" t="s">
        <v>384</v>
      </c>
      <c r="B365" s="1">
        <v>1.32497</v>
      </c>
      <c r="C365" s="1">
        <f t="shared" si="35"/>
        <v>0.32622299999999999</v>
      </c>
      <c r="D365" s="1">
        <f t="shared" si="36"/>
        <v>0.99874700000000005</v>
      </c>
      <c r="E365" s="1">
        <v>0.5</v>
      </c>
      <c r="F365" s="1">
        <f t="shared" si="37"/>
        <v>0.49874700000000005</v>
      </c>
      <c r="G365" s="1">
        <f t="shared" si="38"/>
        <v>2.0794078061911172</v>
      </c>
      <c r="H365" s="4">
        <f t="shared" si="39"/>
        <v>1.0370984051144012</v>
      </c>
      <c r="I365" s="4">
        <f t="shared" si="40"/>
        <v>1.715449057873486</v>
      </c>
      <c r="J365" s="4">
        <f t="shared" si="41"/>
        <v>0.67835065275908479</v>
      </c>
    </row>
    <row r="366" spans="1:10">
      <c r="A366" t="s">
        <v>385</v>
      </c>
      <c r="B366" s="1">
        <v>1.2253099999999999</v>
      </c>
      <c r="C366" s="1">
        <f t="shared" si="35"/>
        <v>0.23652899999999991</v>
      </c>
      <c r="D366" s="1">
        <f t="shared" si="36"/>
        <v>0.98878100000000002</v>
      </c>
      <c r="E366" s="1">
        <v>0.5</v>
      </c>
      <c r="F366" s="1">
        <f t="shared" si="37"/>
        <v>0.48878100000000002</v>
      </c>
      <c r="G366" s="1">
        <f t="shared" si="38"/>
        <v>2.0794078061911172</v>
      </c>
      <c r="H366" s="4">
        <f t="shared" si="39"/>
        <v>1.0163750269179006</v>
      </c>
      <c r="I366" s="4">
        <f t="shared" si="40"/>
        <v>1.508215275908479</v>
      </c>
      <c r="J366" s="4">
        <f t="shared" si="41"/>
        <v>0.49184024899057854</v>
      </c>
    </row>
    <row r="367" spans="1:10">
      <c r="A367" t="s">
        <v>386</v>
      </c>
      <c r="B367" s="1">
        <v>1.0746899999999999</v>
      </c>
      <c r="C367" s="1">
        <f t="shared" si="35"/>
        <v>0.10097099999999991</v>
      </c>
      <c r="D367" s="1">
        <f t="shared" si="36"/>
        <v>0.973719</v>
      </c>
      <c r="E367" s="1">
        <v>0.5</v>
      </c>
      <c r="F367" s="1">
        <f t="shared" si="37"/>
        <v>0.473719</v>
      </c>
      <c r="G367" s="1">
        <f t="shared" si="38"/>
        <v>2.0794078061911172</v>
      </c>
      <c r="H367" s="4">
        <f t="shared" si="39"/>
        <v>0.98505498654104984</v>
      </c>
      <c r="I367" s="4">
        <f t="shared" si="40"/>
        <v>1.1950148721399729</v>
      </c>
      <c r="J367" s="4">
        <f t="shared" si="41"/>
        <v>0.20995988559892309</v>
      </c>
    </row>
    <row r="368" spans="1:10">
      <c r="A368" t="s">
        <v>387</v>
      </c>
      <c r="B368" s="1">
        <v>0.85799999999999998</v>
      </c>
      <c r="C368" s="1">
        <f t="shared" si="35"/>
        <v>0</v>
      </c>
      <c r="D368" s="1">
        <f t="shared" si="36"/>
        <v>0.85799999999999998</v>
      </c>
      <c r="E368" s="1">
        <v>0.5</v>
      </c>
      <c r="F368" s="1">
        <f t="shared" si="37"/>
        <v>0.35799999999999998</v>
      </c>
      <c r="G368" s="1">
        <f t="shared" si="38"/>
        <v>2.0794078061911172</v>
      </c>
      <c r="H368" s="4">
        <f t="shared" si="39"/>
        <v>0.74442799461641995</v>
      </c>
      <c r="I368" s="4">
        <f t="shared" si="40"/>
        <v>0.74442799461641995</v>
      </c>
      <c r="J368" s="4">
        <f t="shared" si="41"/>
        <v>0</v>
      </c>
    </row>
    <row r="369" spans="1:10">
      <c r="A369" t="s">
        <v>388</v>
      </c>
      <c r="B369" s="1">
        <v>0.76497999999999999</v>
      </c>
      <c r="C369" s="1">
        <f t="shared" si="35"/>
        <v>0</v>
      </c>
      <c r="D369" s="1">
        <f t="shared" si="36"/>
        <v>0.76497999999999999</v>
      </c>
      <c r="E369" s="1">
        <v>0.5</v>
      </c>
      <c r="F369" s="1">
        <f t="shared" si="37"/>
        <v>0.26497999999999999</v>
      </c>
      <c r="G369" s="1">
        <f t="shared" si="38"/>
        <v>2.0794078061911172</v>
      </c>
      <c r="H369" s="4">
        <f t="shared" si="39"/>
        <v>0.55100148048452224</v>
      </c>
      <c r="I369" s="4">
        <f t="shared" si="40"/>
        <v>0.55100148048452224</v>
      </c>
      <c r="J369" s="4">
        <f t="shared" si="41"/>
        <v>0</v>
      </c>
    </row>
    <row r="370" spans="1:10">
      <c r="A370" t="s">
        <v>389</v>
      </c>
      <c r="B370" s="1">
        <v>0.70155999999999996</v>
      </c>
      <c r="C370" s="1">
        <f t="shared" si="35"/>
        <v>0</v>
      </c>
      <c r="D370" s="1">
        <f t="shared" si="36"/>
        <v>0.70155999999999996</v>
      </c>
      <c r="E370" s="1">
        <v>0.5</v>
      </c>
      <c r="F370" s="1">
        <f t="shared" si="37"/>
        <v>0.20155999999999996</v>
      </c>
      <c r="G370" s="1">
        <f t="shared" si="38"/>
        <v>2.0794078061911172</v>
      </c>
      <c r="H370" s="4">
        <f t="shared" si="39"/>
        <v>0.41912543741588149</v>
      </c>
      <c r="I370" s="4">
        <f t="shared" si="40"/>
        <v>0.41912543741588149</v>
      </c>
      <c r="J370" s="4">
        <f t="shared" si="41"/>
        <v>0</v>
      </c>
    </row>
    <row r="371" spans="1:10">
      <c r="A371" t="s">
        <v>390</v>
      </c>
      <c r="B371" s="1">
        <v>0.61236000000000002</v>
      </c>
      <c r="C371" s="1">
        <f t="shared" si="35"/>
        <v>0</v>
      </c>
      <c r="D371" s="1">
        <f t="shared" si="36"/>
        <v>0.61236000000000002</v>
      </c>
      <c r="E371" s="1">
        <v>0.5</v>
      </c>
      <c r="F371" s="1">
        <f t="shared" si="37"/>
        <v>0.11236000000000002</v>
      </c>
      <c r="G371" s="1">
        <f t="shared" si="38"/>
        <v>2.0794078061911172</v>
      </c>
      <c r="H371" s="4">
        <f t="shared" si="39"/>
        <v>0.23364226110363395</v>
      </c>
      <c r="I371" s="4">
        <f t="shared" si="40"/>
        <v>0.23364226110363395</v>
      </c>
      <c r="J371" s="4">
        <f t="shared" si="41"/>
        <v>0</v>
      </c>
    </row>
    <row r="372" spans="1:10">
      <c r="A372" t="s">
        <v>391</v>
      </c>
      <c r="B372" s="1">
        <v>0.74316000000000004</v>
      </c>
      <c r="C372" s="1">
        <f t="shared" si="35"/>
        <v>0</v>
      </c>
      <c r="D372" s="1">
        <f t="shared" si="36"/>
        <v>0.74316000000000004</v>
      </c>
      <c r="E372" s="1">
        <v>0.5</v>
      </c>
      <c r="F372" s="1">
        <f t="shared" si="37"/>
        <v>0.24316000000000004</v>
      </c>
      <c r="G372" s="1">
        <f t="shared" si="38"/>
        <v>2.0794078061911172</v>
      </c>
      <c r="H372" s="4">
        <f t="shared" si="39"/>
        <v>0.5056288021534322</v>
      </c>
      <c r="I372" s="4">
        <f t="shared" si="40"/>
        <v>0.5056288021534322</v>
      </c>
      <c r="J372" s="4">
        <f t="shared" si="41"/>
        <v>0</v>
      </c>
    </row>
    <row r="373" spans="1:10">
      <c r="A373" t="s">
        <v>392</v>
      </c>
      <c r="B373" s="1">
        <v>0.88983000000000001</v>
      </c>
      <c r="C373" s="1">
        <f t="shared" si="35"/>
        <v>0</v>
      </c>
      <c r="D373" s="1">
        <f t="shared" si="36"/>
        <v>0.88983000000000001</v>
      </c>
      <c r="E373" s="1">
        <v>0.5</v>
      </c>
      <c r="F373" s="1">
        <f t="shared" si="37"/>
        <v>0.38983000000000001</v>
      </c>
      <c r="G373" s="1">
        <f t="shared" si="38"/>
        <v>2.0794078061911172</v>
      </c>
      <c r="H373" s="4">
        <f t="shared" si="39"/>
        <v>0.81061554508748324</v>
      </c>
      <c r="I373" s="4">
        <f t="shared" si="40"/>
        <v>0.81061554508748324</v>
      </c>
      <c r="J373" s="4">
        <f t="shared" si="41"/>
        <v>0</v>
      </c>
    </row>
    <row r="374" spans="1:10">
      <c r="A374" t="s">
        <v>393</v>
      </c>
      <c r="B374" s="1">
        <v>1.0943400000000001</v>
      </c>
      <c r="C374" s="1">
        <f t="shared" si="35"/>
        <v>0.11865600000000007</v>
      </c>
      <c r="D374" s="1">
        <f t="shared" si="36"/>
        <v>0.975684</v>
      </c>
      <c r="E374" s="1">
        <v>0.5</v>
      </c>
      <c r="F374" s="1">
        <f t="shared" si="37"/>
        <v>0.475684</v>
      </c>
      <c r="G374" s="1">
        <f t="shared" si="38"/>
        <v>2.0794078061911172</v>
      </c>
      <c r="H374" s="4">
        <f t="shared" si="39"/>
        <v>0.98914102288021544</v>
      </c>
      <c r="I374" s="4">
        <f t="shared" si="40"/>
        <v>1.2358752355316287</v>
      </c>
      <c r="J374" s="4">
        <f t="shared" si="41"/>
        <v>0.24673421265141335</v>
      </c>
    </row>
    <row r="375" spans="1:10">
      <c r="A375" t="s">
        <v>394</v>
      </c>
      <c r="B375" s="1">
        <v>1.3731599999999999</v>
      </c>
      <c r="C375" s="1">
        <f t="shared" si="35"/>
        <v>0.36959399999999992</v>
      </c>
      <c r="D375" s="1">
        <f t="shared" si="36"/>
        <v>1.003566</v>
      </c>
      <c r="E375" s="1">
        <v>0.5</v>
      </c>
      <c r="F375" s="1">
        <f t="shared" si="37"/>
        <v>0.50356599999999996</v>
      </c>
      <c r="G375" s="1">
        <f t="shared" si="38"/>
        <v>2.0794078061911172</v>
      </c>
      <c r="H375" s="4">
        <f t="shared" si="39"/>
        <v>1.0471190713324361</v>
      </c>
      <c r="I375" s="4">
        <f t="shared" si="40"/>
        <v>1.8156557200538357</v>
      </c>
      <c r="J375" s="4">
        <f t="shared" si="41"/>
        <v>0.7685366487213996</v>
      </c>
    </row>
    <row r="376" spans="1:10">
      <c r="A376" t="s">
        <v>395</v>
      </c>
      <c r="B376" s="1">
        <v>1.3962600000000001</v>
      </c>
      <c r="C376" s="1">
        <f t="shared" si="35"/>
        <v>0.39038400000000006</v>
      </c>
      <c r="D376" s="1">
        <f t="shared" si="36"/>
        <v>1.005876</v>
      </c>
      <c r="E376" s="1">
        <v>0.5</v>
      </c>
      <c r="F376" s="1">
        <f t="shared" si="37"/>
        <v>0.50587599999999999</v>
      </c>
      <c r="G376" s="1">
        <f t="shared" si="38"/>
        <v>2.0794078061911172</v>
      </c>
      <c r="H376" s="4">
        <f t="shared" si="39"/>
        <v>1.0519225033647377</v>
      </c>
      <c r="I376" s="4">
        <f t="shared" si="40"/>
        <v>1.8636900403768508</v>
      </c>
      <c r="J376" s="4">
        <f t="shared" si="41"/>
        <v>0.81176753701211324</v>
      </c>
    </row>
    <row r="377" spans="1:10">
      <c r="A377" t="s">
        <v>396</v>
      </c>
      <c r="B377" s="1">
        <v>1.29274</v>
      </c>
      <c r="C377" s="1">
        <f t="shared" si="35"/>
        <v>0.29721599999999998</v>
      </c>
      <c r="D377" s="1">
        <f t="shared" si="36"/>
        <v>0.99552400000000008</v>
      </c>
      <c r="E377" s="1">
        <v>0.5</v>
      </c>
      <c r="F377" s="1">
        <f t="shared" si="37"/>
        <v>0.49552400000000008</v>
      </c>
      <c r="G377" s="1">
        <f t="shared" si="38"/>
        <v>2.0794078061911172</v>
      </c>
      <c r="H377" s="4">
        <f t="shared" si="39"/>
        <v>1.0303964737550473</v>
      </c>
      <c r="I377" s="4">
        <f t="shared" si="40"/>
        <v>1.6484297442799463</v>
      </c>
      <c r="J377" s="4">
        <f t="shared" si="41"/>
        <v>0.61803327052489909</v>
      </c>
    </row>
    <row r="378" spans="1:10">
      <c r="A378" t="s">
        <v>397</v>
      </c>
      <c r="B378" s="1">
        <v>1.3001400000000001</v>
      </c>
      <c r="C378" s="1">
        <f t="shared" si="35"/>
        <v>0.30387600000000003</v>
      </c>
      <c r="D378" s="1">
        <f t="shared" si="36"/>
        <v>0.99626400000000004</v>
      </c>
      <c r="E378" s="1">
        <v>0.5</v>
      </c>
      <c r="F378" s="1">
        <f t="shared" si="37"/>
        <v>0.49626400000000004</v>
      </c>
      <c r="G378" s="1">
        <f t="shared" si="38"/>
        <v>2.0794078061911172</v>
      </c>
      <c r="H378" s="4">
        <f t="shared" si="39"/>
        <v>1.0319352355316287</v>
      </c>
      <c r="I378" s="4">
        <f t="shared" si="40"/>
        <v>1.6638173620457606</v>
      </c>
      <c r="J378" s="4">
        <f t="shared" si="41"/>
        <v>0.631882126514132</v>
      </c>
    </row>
    <row r="379" spans="1:10">
      <c r="A379" t="s">
        <v>398</v>
      </c>
      <c r="B379" s="1">
        <v>1.1987000000000001</v>
      </c>
      <c r="C379" s="1">
        <f t="shared" si="35"/>
        <v>0.21258000000000007</v>
      </c>
      <c r="D379" s="1">
        <f t="shared" si="36"/>
        <v>0.98612</v>
      </c>
      <c r="E379" s="1">
        <v>0.5</v>
      </c>
      <c r="F379" s="1">
        <f t="shared" si="37"/>
        <v>0.48612</v>
      </c>
      <c r="G379" s="1">
        <f t="shared" si="38"/>
        <v>2.0794078061911172</v>
      </c>
      <c r="H379" s="4">
        <f t="shared" si="39"/>
        <v>1.0108417227456259</v>
      </c>
      <c r="I379" s="4">
        <f t="shared" si="40"/>
        <v>1.4528822341857337</v>
      </c>
      <c r="J379" s="4">
        <f t="shared" si="41"/>
        <v>0.44204051144010786</v>
      </c>
    </row>
    <row r="380" spans="1:10">
      <c r="A380" t="s">
        <v>399</v>
      </c>
      <c r="B380" s="1">
        <v>1.3808100000000001</v>
      </c>
      <c r="C380" s="1">
        <f t="shared" si="35"/>
        <v>0.37647900000000006</v>
      </c>
      <c r="D380" s="1">
        <f t="shared" si="36"/>
        <v>1.0043310000000001</v>
      </c>
      <c r="E380" s="1">
        <v>0.5</v>
      </c>
      <c r="F380" s="1">
        <f t="shared" si="37"/>
        <v>0.50433100000000008</v>
      </c>
      <c r="G380" s="1">
        <f t="shared" si="38"/>
        <v>2.0794078061911172</v>
      </c>
      <c r="H380" s="4">
        <f t="shared" si="39"/>
        <v>1.0487098183041725</v>
      </c>
      <c r="I380" s="4">
        <f t="shared" si="40"/>
        <v>1.8315631897711981</v>
      </c>
      <c r="J380" s="4">
        <f t="shared" si="41"/>
        <v>0.78285337146702572</v>
      </c>
    </row>
    <row r="381" spans="1:10">
      <c r="A381" t="s">
        <v>400</v>
      </c>
      <c r="B381" s="1">
        <v>1.3876599999999999</v>
      </c>
      <c r="C381" s="1">
        <f t="shared" si="35"/>
        <v>0.38264399999999987</v>
      </c>
      <c r="D381" s="1">
        <f t="shared" si="36"/>
        <v>1.0050159999999999</v>
      </c>
      <c r="E381" s="1">
        <v>0.5</v>
      </c>
      <c r="F381" s="1">
        <f t="shared" si="37"/>
        <v>0.50501599999999991</v>
      </c>
      <c r="G381" s="1">
        <f t="shared" si="38"/>
        <v>2.0794078061911172</v>
      </c>
      <c r="H381" s="4">
        <f t="shared" si="39"/>
        <v>1.050134212651413</v>
      </c>
      <c r="I381" s="4">
        <f t="shared" si="40"/>
        <v>1.8458071332436068</v>
      </c>
      <c r="J381" s="4">
        <f t="shared" si="41"/>
        <v>0.79567292059219363</v>
      </c>
    </row>
    <row r="382" spans="1:10">
      <c r="A382" t="s">
        <v>401</v>
      </c>
      <c r="B382" s="1">
        <v>1.35528</v>
      </c>
      <c r="C382" s="1">
        <f t="shared" si="35"/>
        <v>0.35350200000000004</v>
      </c>
      <c r="D382" s="1">
        <f t="shared" si="36"/>
        <v>1.0017780000000001</v>
      </c>
      <c r="E382" s="1">
        <v>0.5</v>
      </c>
      <c r="F382" s="1">
        <f t="shared" si="37"/>
        <v>0.50177800000000006</v>
      </c>
      <c r="G382" s="1">
        <f t="shared" si="38"/>
        <v>2.0794078061911172</v>
      </c>
      <c r="H382" s="4">
        <f t="shared" si="39"/>
        <v>1.0434010901749666</v>
      </c>
      <c r="I382" s="4">
        <f t="shared" si="40"/>
        <v>1.7784759084791388</v>
      </c>
      <c r="J382" s="4">
        <f t="shared" si="41"/>
        <v>0.73507481830417243</v>
      </c>
    </row>
    <row r="383" spans="1:10">
      <c r="A383" t="s">
        <v>402</v>
      </c>
      <c r="B383" s="1">
        <v>1.42336</v>
      </c>
      <c r="C383" s="1">
        <f t="shared" si="35"/>
        <v>0.41477399999999998</v>
      </c>
      <c r="D383" s="1">
        <f t="shared" si="36"/>
        <v>1.008586</v>
      </c>
      <c r="E383" s="1">
        <v>0.5</v>
      </c>
      <c r="F383" s="1">
        <f t="shared" si="37"/>
        <v>0.50858599999999998</v>
      </c>
      <c r="G383" s="1">
        <f t="shared" si="38"/>
        <v>2.0794078061911172</v>
      </c>
      <c r="H383" s="4">
        <f t="shared" si="39"/>
        <v>1.0575576985195154</v>
      </c>
      <c r="I383" s="4">
        <f t="shared" si="40"/>
        <v>1.9200419919246299</v>
      </c>
      <c r="J383" s="4">
        <f t="shared" si="41"/>
        <v>0.86248429340511434</v>
      </c>
    </row>
    <row r="384" spans="1:10">
      <c r="A384" t="s">
        <v>403</v>
      </c>
      <c r="B384" s="1">
        <v>1.50254</v>
      </c>
      <c r="C384" s="1">
        <f t="shared" si="35"/>
        <v>0.48603599999999997</v>
      </c>
      <c r="D384" s="1">
        <f t="shared" si="36"/>
        <v>1.0165040000000001</v>
      </c>
      <c r="E384" s="1">
        <v>0.5</v>
      </c>
      <c r="F384" s="1">
        <f t="shared" si="37"/>
        <v>0.51650400000000007</v>
      </c>
      <c r="G384" s="1">
        <f t="shared" si="38"/>
        <v>2.0794078061911172</v>
      </c>
      <c r="H384" s="4">
        <f t="shared" si="39"/>
        <v>1.074022449528937</v>
      </c>
      <c r="I384" s="4">
        <f t="shared" si="40"/>
        <v>2.0846895020188425</v>
      </c>
      <c r="J384" s="4">
        <f t="shared" si="41"/>
        <v>1.0106670524899057</v>
      </c>
    </row>
    <row r="385" spans="1:10">
      <c r="A385" t="s">
        <v>404</v>
      </c>
      <c r="B385" s="1">
        <v>1.62832</v>
      </c>
      <c r="C385" s="1">
        <f t="shared" si="35"/>
        <v>0.59923799999999994</v>
      </c>
      <c r="D385" s="1">
        <f t="shared" si="36"/>
        <v>1.0290820000000001</v>
      </c>
      <c r="E385" s="1">
        <v>0.5</v>
      </c>
      <c r="F385" s="1">
        <f t="shared" si="37"/>
        <v>0.52908200000000005</v>
      </c>
      <c r="G385" s="1">
        <f t="shared" si="38"/>
        <v>2.0794078061911172</v>
      </c>
      <c r="H385" s="4">
        <f t="shared" si="39"/>
        <v>1.1001772409152089</v>
      </c>
      <c r="I385" s="4">
        <f t="shared" si="40"/>
        <v>2.3462374158815615</v>
      </c>
      <c r="J385" s="4">
        <f t="shared" si="41"/>
        <v>1.2460601749663525</v>
      </c>
    </row>
    <row r="386" spans="1:10">
      <c r="A386" t="s">
        <v>405</v>
      </c>
      <c r="B386" s="1">
        <v>1.78338</v>
      </c>
      <c r="C386" s="1">
        <f t="shared" si="35"/>
        <v>0.738792</v>
      </c>
      <c r="D386" s="1">
        <f t="shared" si="36"/>
        <v>1.0445880000000001</v>
      </c>
      <c r="E386" s="1">
        <v>0.5</v>
      </c>
      <c r="F386" s="1">
        <f t="shared" si="37"/>
        <v>0.54458800000000007</v>
      </c>
      <c r="G386" s="1">
        <f t="shared" si="38"/>
        <v>2.0794078061911172</v>
      </c>
      <c r="H386" s="4">
        <f t="shared" si="39"/>
        <v>1.1324205383580084</v>
      </c>
      <c r="I386" s="4">
        <f t="shared" si="40"/>
        <v>2.6686703903095559</v>
      </c>
      <c r="J386" s="4">
        <f t="shared" si="41"/>
        <v>1.536249851951548</v>
      </c>
    </row>
    <row r="387" spans="1:10">
      <c r="A387" t="s">
        <v>406</v>
      </c>
      <c r="B387" s="1">
        <v>1.9455499999999999</v>
      </c>
      <c r="C387" s="1">
        <f t="shared" si="35"/>
        <v>0.88474499999999989</v>
      </c>
      <c r="D387" s="1">
        <f t="shared" si="36"/>
        <v>1.060805</v>
      </c>
      <c r="E387" s="1">
        <v>0.5</v>
      </c>
      <c r="F387" s="1">
        <f t="shared" si="37"/>
        <v>0.560805</v>
      </c>
      <c r="G387" s="1">
        <f t="shared" si="38"/>
        <v>2.0794078061911172</v>
      </c>
      <c r="H387" s="4">
        <f t="shared" si="39"/>
        <v>1.1661422947510094</v>
      </c>
      <c r="I387" s="4">
        <f t="shared" si="40"/>
        <v>3.0058879542395691</v>
      </c>
      <c r="J387" s="4">
        <f t="shared" si="41"/>
        <v>1.8397456594885597</v>
      </c>
    </row>
    <row r="388" spans="1:10">
      <c r="A388" t="s">
        <v>407</v>
      </c>
      <c r="B388" s="1">
        <v>1.8322099999999999</v>
      </c>
      <c r="C388" s="1">
        <f t="shared" si="35"/>
        <v>0.78273899999999985</v>
      </c>
      <c r="D388" s="1">
        <f t="shared" si="36"/>
        <v>1.049471</v>
      </c>
      <c r="E388" s="1">
        <v>0.5</v>
      </c>
      <c r="F388" s="1">
        <f t="shared" si="37"/>
        <v>0.54947100000000004</v>
      </c>
      <c r="G388" s="1">
        <f t="shared" si="38"/>
        <v>2.0794078061911172</v>
      </c>
      <c r="H388" s="4">
        <f t="shared" si="39"/>
        <v>1.1425742866756394</v>
      </c>
      <c r="I388" s="4">
        <f t="shared" si="40"/>
        <v>2.7702078734858682</v>
      </c>
      <c r="J388" s="4">
        <f t="shared" si="41"/>
        <v>1.6276335868102285</v>
      </c>
    </row>
    <row r="389" spans="1:10">
      <c r="A389" t="s">
        <v>408</v>
      </c>
      <c r="B389" s="1">
        <v>1.6459600000000001</v>
      </c>
      <c r="C389" s="1">
        <f t="shared" si="35"/>
        <v>0.61511400000000005</v>
      </c>
      <c r="D389" s="1">
        <f t="shared" si="36"/>
        <v>1.0308459999999999</v>
      </c>
      <c r="E389" s="1">
        <v>0.5</v>
      </c>
      <c r="F389" s="1">
        <f t="shared" si="37"/>
        <v>0.53084599999999993</v>
      </c>
      <c r="G389" s="1">
        <f t="shared" si="38"/>
        <v>2.0794078061911172</v>
      </c>
      <c r="H389" s="4">
        <f t="shared" si="39"/>
        <v>1.1038453162853297</v>
      </c>
      <c r="I389" s="4">
        <f t="shared" si="40"/>
        <v>2.3829181695827728</v>
      </c>
      <c r="J389" s="4">
        <f t="shared" si="41"/>
        <v>1.2790728532974429</v>
      </c>
    </row>
    <row r="390" spans="1:10">
      <c r="A390" t="s">
        <v>409</v>
      </c>
      <c r="B390" s="1">
        <v>1.5955900000000001</v>
      </c>
      <c r="C390" s="1">
        <f t="shared" si="35"/>
        <v>0.56978100000000009</v>
      </c>
      <c r="D390" s="1">
        <f t="shared" si="36"/>
        <v>1.025809</v>
      </c>
      <c r="E390" s="1">
        <v>0.5</v>
      </c>
      <c r="F390" s="1">
        <f t="shared" si="37"/>
        <v>0.52580899999999997</v>
      </c>
      <c r="G390" s="1">
        <f t="shared" si="38"/>
        <v>2.0794078061911172</v>
      </c>
      <c r="H390" s="4">
        <f t="shared" si="39"/>
        <v>1.0933713391655451</v>
      </c>
      <c r="I390" s="4">
        <f t="shared" si="40"/>
        <v>2.2781783983849264</v>
      </c>
      <c r="J390" s="4">
        <f t="shared" si="41"/>
        <v>1.1848070592193811</v>
      </c>
    </row>
    <row r="391" spans="1:10">
      <c r="A391" t="s">
        <v>410</v>
      </c>
      <c r="B391" s="1">
        <v>1.4160900000000001</v>
      </c>
      <c r="C391" s="1">
        <f t="shared" si="35"/>
        <v>0.40823100000000007</v>
      </c>
      <c r="D391" s="1">
        <f t="shared" si="36"/>
        <v>1.0078590000000001</v>
      </c>
      <c r="E391" s="1">
        <v>0.5</v>
      </c>
      <c r="F391" s="1">
        <f t="shared" si="37"/>
        <v>0.50785900000000006</v>
      </c>
      <c r="G391" s="1">
        <f t="shared" si="38"/>
        <v>2.0794078061911172</v>
      </c>
      <c r="H391" s="4">
        <f t="shared" si="39"/>
        <v>1.0560459690444146</v>
      </c>
      <c r="I391" s="4">
        <f t="shared" si="40"/>
        <v>1.9049246971736207</v>
      </c>
      <c r="J391" s="4">
        <f t="shared" si="41"/>
        <v>0.84887872812920606</v>
      </c>
    </row>
    <row r="392" spans="1:10">
      <c r="A392" t="s">
        <v>411</v>
      </c>
      <c r="B392" s="1">
        <v>1.4966999999999999</v>
      </c>
      <c r="C392" s="1">
        <f t="shared" si="35"/>
        <v>0.48077999999999993</v>
      </c>
      <c r="D392" s="1">
        <f t="shared" si="36"/>
        <v>1.0159199999999999</v>
      </c>
      <c r="E392" s="1">
        <v>0.5</v>
      </c>
      <c r="F392" s="1">
        <f t="shared" si="37"/>
        <v>0.51591999999999993</v>
      </c>
      <c r="G392" s="1">
        <f t="shared" si="38"/>
        <v>2.0794078061911172</v>
      </c>
      <c r="H392" s="4">
        <f t="shared" si="39"/>
        <v>1.072808075370121</v>
      </c>
      <c r="I392" s="4">
        <f t="shared" si="40"/>
        <v>2.0725457604306863</v>
      </c>
      <c r="J392" s="4">
        <f t="shared" si="41"/>
        <v>0.99973768506056515</v>
      </c>
    </row>
    <row r="393" spans="1:10">
      <c r="A393" t="s">
        <v>412</v>
      </c>
      <c r="B393" s="1">
        <v>1.4482600000000001</v>
      </c>
      <c r="C393" s="1">
        <f t="shared" ref="C393:C456" si="42">IF((B393-0.9625)*0.9&lt;0,0,(B393-0.9625)*0.9)</f>
        <v>0.43718400000000007</v>
      </c>
      <c r="D393" s="1">
        <f t="shared" ref="D393:D456" si="43">(B393-C393)</f>
        <v>1.0110760000000001</v>
      </c>
      <c r="E393" s="1">
        <v>0.5</v>
      </c>
      <c r="F393" s="1">
        <f t="shared" ref="F393:F456" si="44">(D393-E393)</f>
        <v>0.51107600000000009</v>
      </c>
      <c r="G393" s="1">
        <f t="shared" ref="G393:G456" si="45">($B$5)</f>
        <v>2.0794078061911172</v>
      </c>
      <c r="H393" s="4">
        <f t="shared" ref="H393:H456" si="46">(F393*G393)</f>
        <v>1.0627354239569315</v>
      </c>
      <c r="I393" s="4">
        <f t="shared" ref="I393:I456" si="47">(B393-E393)*G393</f>
        <v>1.9718192462987889</v>
      </c>
      <c r="J393" s="4">
        <f t="shared" ref="J393:J456" si="48">(C393*G393)</f>
        <v>0.90908382234185758</v>
      </c>
    </row>
    <row r="394" spans="1:10">
      <c r="A394" t="s">
        <v>413</v>
      </c>
      <c r="B394" s="1">
        <v>1.4409000000000001</v>
      </c>
      <c r="C394" s="1">
        <f t="shared" si="42"/>
        <v>0.43056000000000005</v>
      </c>
      <c r="D394" s="1">
        <f t="shared" si="43"/>
        <v>1.01034</v>
      </c>
      <c r="E394" s="1">
        <v>0.5</v>
      </c>
      <c r="F394" s="1">
        <f t="shared" si="44"/>
        <v>0.51034000000000002</v>
      </c>
      <c r="G394" s="1">
        <f t="shared" si="45"/>
        <v>2.0794078061911172</v>
      </c>
      <c r="H394" s="4">
        <f t="shared" si="46"/>
        <v>1.0612049798115748</v>
      </c>
      <c r="I394" s="4">
        <f t="shared" si="47"/>
        <v>1.9565148048452223</v>
      </c>
      <c r="J394" s="4">
        <f t="shared" si="48"/>
        <v>0.89530982503364753</v>
      </c>
    </row>
    <row r="395" spans="1:10">
      <c r="A395" t="s">
        <v>414</v>
      </c>
      <c r="B395" s="1">
        <v>1.4438800000000001</v>
      </c>
      <c r="C395" s="1">
        <f t="shared" si="42"/>
        <v>0.43324200000000002</v>
      </c>
      <c r="D395" s="1">
        <f t="shared" si="43"/>
        <v>1.0106380000000001</v>
      </c>
      <c r="E395" s="1">
        <v>0.5</v>
      </c>
      <c r="F395" s="1">
        <f t="shared" si="44"/>
        <v>0.51063800000000015</v>
      </c>
      <c r="G395" s="1">
        <f t="shared" si="45"/>
        <v>2.0794078061911172</v>
      </c>
      <c r="H395" s="4">
        <f t="shared" si="46"/>
        <v>1.06182464333782</v>
      </c>
      <c r="I395" s="4">
        <f t="shared" si="47"/>
        <v>1.9627114401076717</v>
      </c>
      <c r="J395" s="4">
        <f t="shared" si="48"/>
        <v>0.90088679676985206</v>
      </c>
    </row>
    <row r="396" spans="1:10">
      <c r="A396" t="s">
        <v>415</v>
      </c>
      <c r="B396" s="1">
        <v>1.48255</v>
      </c>
      <c r="C396" s="1">
        <f t="shared" si="42"/>
        <v>0.46804500000000004</v>
      </c>
      <c r="D396" s="1">
        <f t="shared" si="43"/>
        <v>1.014505</v>
      </c>
      <c r="E396" s="1">
        <v>0.5</v>
      </c>
      <c r="F396" s="1">
        <f t="shared" si="44"/>
        <v>0.51450499999999999</v>
      </c>
      <c r="G396" s="1">
        <f t="shared" si="45"/>
        <v>2.0794078061911172</v>
      </c>
      <c r="H396" s="4">
        <f t="shared" si="46"/>
        <v>1.0698657133243608</v>
      </c>
      <c r="I396" s="4">
        <f t="shared" si="47"/>
        <v>2.0431221399730823</v>
      </c>
      <c r="J396" s="4">
        <f t="shared" si="48"/>
        <v>0.97325642664872158</v>
      </c>
    </row>
    <row r="397" spans="1:10">
      <c r="A397" t="s">
        <v>416</v>
      </c>
      <c r="B397" s="1">
        <v>1.5405599999999999</v>
      </c>
      <c r="C397" s="1">
        <f t="shared" si="42"/>
        <v>0.52025399999999988</v>
      </c>
      <c r="D397" s="1">
        <f t="shared" si="43"/>
        <v>1.0203060000000002</v>
      </c>
      <c r="E397" s="1">
        <v>0.5</v>
      </c>
      <c r="F397" s="1">
        <f t="shared" si="44"/>
        <v>0.52030600000000016</v>
      </c>
      <c r="G397" s="1">
        <f t="shared" si="45"/>
        <v>2.0794078061911172</v>
      </c>
      <c r="H397" s="4">
        <f t="shared" si="46"/>
        <v>1.0819283580080759</v>
      </c>
      <c r="I397" s="4">
        <f t="shared" si="47"/>
        <v>2.1637485868102289</v>
      </c>
      <c r="J397" s="4">
        <f t="shared" si="48"/>
        <v>1.0818202288021532</v>
      </c>
    </row>
    <row r="398" spans="1:10">
      <c r="A398" t="s">
        <v>417</v>
      </c>
      <c r="B398" s="1">
        <v>1.61561</v>
      </c>
      <c r="C398" s="1">
        <f t="shared" si="42"/>
        <v>0.58779899999999996</v>
      </c>
      <c r="D398" s="1">
        <f t="shared" si="43"/>
        <v>1.027811</v>
      </c>
      <c r="E398" s="1">
        <v>0.5</v>
      </c>
      <c r="F398" s="1">
        <f t="shared" si="44"/>
        <v>0.52781100000000003</v>
      </c>
      <c r="G398" s="1">
        <f t="shared" si="45"/>
        <v>2.0794078061911172</v>
      </c>
      <c r="H398" s="4">
        <f t="shared" si="46"/>
        <v>1.0975343135935398</v>
      </c>
      <c r="I398" s="4">
        <f t="shared" si="47"/>
        <v>2.3198081426648725</v>
      </c>
      <c r="J398" s="4">
        <f t="shared" si="48"/>
        <v>1.2222738290713324</v>
      </c>
    </row>
    <row r="399" spans="1:10">
      <c r="A399" t="s">
        <v>418</v>
      </c>
      <c r="B399" s="1">
        <v>1.6151599999999999</v>
      </c>
      <c r="C399" s="1">
        <f t="shared" si="42"/>
        <v>0.58739399999999997</v>
      </c>
      <c r="D399" s="1">
        <f t="shared" si="43"/>
        <v>1.027766</v>
      </c>
      <c r="E399" s="1">
        <v>0.5</v>
      </c>
      <c r="F399" s="1">
        <f t="shared" si="44"/>
        <v>0.52776599999999996</v>
      </c>
      <c r="G399" s="1">
        <f t="shared" si="45"/>
        <v>2.0794078061911172</v>
      </c>
      <c r="H399" s="4">
        <f t="shared" si="46"/>
        <v>1.097440740242261</v>
      </c>
      <c r="I399" s="4">
        <f t="shared" si="47"/>
        <v>2.3188724091520863</v>
      </c>
      <c r="J399" s="4">
        <f t="shared" si="48"/>
        <v>1.221431668909825</v>
      </c>
    </row>
    <row r="400" spans="1:10">
      <c r="A400" t="s">
        <v>419</v>
      </c>
      <c r="B400" s="1">
        <v>1.6628000000000001</v>
      </c>
      <c r="C400" s="1">
        <f t="shared" si="42"/>
        <v>0.63027</v>
      </c>
      <c r="D400" s="1">
        <f t="shared" si="43"/>
        <v>1.0325299999999999</v>
      </c>
      <c r="E400" s="1">
        <v>0.5</v>
      </c>
      <c r="F400" s="1">
        <f t="shared" si="44"/>
        <v>0.53252999999999995</v>
      </c>
      <c r="G400" s="1">
        <f t="shared" si="45"/>
        <v>2.0794078061911172</v>
      </c>
      <c r="H400" s="4">
        <f t="shared" si="46"/>
        <v>1.1073470390309554</v>
      </c>
      <c r="I400" s="4">
        <f t="shared" si="47"/>
        <v>2.4179353970390314</v>
      </c>
      <c r="J400" s="4">
        <f t="shared" si="48"/>
        <v>1.3105883580080755</v>
      </c>
    </row>
    <row r="401" spans="1:10">
      <c r="A401" t="s">
        <v>420</v>
      </c>
      <c r="B401" s="1">
        <v>1.60294</v>
      </c>
      <c r="C401" s="1">
        <f t="shared" si="42"/>
        <v>0.57639600000000002</v>
      </c>
      <c r="D401" s="1">
        <f t="shared" si="43"/>
        <v>1.0265439999999999</v>
      </c>
      <c r="E401" s="1">
        <v>0.5</v>
      </c>
      <c r="F401" s="1">
        <f t="shared" si="44"/>
        <v>0.5265439999999999</v>
      </c>
      <c r="G401" s="1">
        <f t="shared" si="45"/>
        <v>2.0794078061911172</v>
      </c>
      <c r="H401" s="4">
        <f t="shared" si="46"/>
        <v>1.0948997039030954</v>
      </c>
      <c r="I401" s="4">
        <f t="shared" si="47"/>
        <v>2.2934620457604309</v>
      </c>
      <c r="J401" s="4">
        <f t="shared" si="48"/>
        <v>1.1985623418573352</v>
      </c>
    </row>
    <row r="402" spans="1:10">
      <c r="A402" t="s">
        <v>421</v>
      </c>
      <c r="B402" s="1">
        <v>1.4953399999999999</v>
      </c>
      <c r="C402" s="1">
        <f t="shared" si="42"/>
        <v>0.47955599999999987</v>
      </c>
      <c r="D402" s="1">
        <f t="shared" si="43"/>
        <v>1.015784</v>
      </c>
      <c r="E402" s="1">
        <v>0.5</v>
      </c>
      <c r="F402" s="1">
        <f t="shared" si="44"/>
        <v>0.51578400000000002</v>
      </c>
      <c r="G402" s="1">
        <f t="shared" si="45"/>
        <v>2.0794078061911172</v>
      </c>
      <c r="H402" s="4">
        <f t="shared" si="46"/>
        <v>1.0725252759084793</v>
      </c>
      <c r="I402" s="4">
        <f t="shared" si="47"/>
        <v>2.0697177658142665</v>
      </c>
      <c r="J402" s="4">
        <f t="shared" si="48"/>
        <v>0.99719248990578713</v>
      </c>
    </row>
    <row r="403" spans="1:10">
      <c r="A403" t="s">
        <v>422</v>
      </c>
      <c r="B403" s="1">
        <v>1.42039</v>
      </c>
      <c r="C403" s="1">
        <f t="shared" si="42"/>
        <v>0.41210100000000005</v>
      </c>
      <c r="D403" s="1">
        <f t="shared" si="43"/>
        <v>1.008289</v>
      </c>
      <c r="E403" s="1">
        <v>0.5</v>
      </c>
      <c r="F403" s="1">
        <f t="shared" si="44"/>
        <v>0.50828899999999999</v>
      </c>
      <c r="G403" s="1">
        <f t="shared" si="45"/>
        <v>2.0794078061911172</v>
      </c>
      <c r="H403" s="4">
        <f t="shared" si="46"/>
        <v>1.0569401144010768</v>
      </c>
      <c r="I403" s="4">
        <f t="shared" si="47"/>
        <v>1.9138661507402424</v>
      </c>
      <c r="J403" s="4">
        <f t="shared" si="48"/>
        <v>0.85692603633916564</v>
      </c>
    </row>
    <row r="404" spans="1:10">
      <c r="A404" t="s">
        <v>423</v>
      </c>
      <c r="B404" s="1">
        <v>1.2913300000000001</v>
      </c>
      <c r="C404" s="1">
        <f t="shared" si="42"/>
        <v>0.29594700000000007</v>
      </c>
      <c r="D404" s="1">
        <f t="shared" si="43"/>
        <v>0.99538300000000002</v>
      </c>
      <c r="E404" s="1">
        <v>0.5</v>
      </c>
      <c r="F404" s="1">
        <f t="shared" si="44"/>
        <v>0.49538300000000002</v>
      </c>
      <c r="G404" s="1">
        <f t="shared" si="45"/>
        <v>2.0794078061911172</v>
      </c>
      <c r="H404" s="4">
        <f t="shared" si="46"/>
        <v>1.0301032772543743</v>
      </c>
      <c r="I404" s="4">
        <f t="shared" si="47"/>
        <v>1.6454977792732171</v>
      </c>
      <c r="J404" s="4">
        <f t="shared" si="48"/>
        <v>0.61539450201884272</v>
      </c>
    </row>
    <row r="405" spans="1:10">
      <c r="A405" t="s">
        <v>424</v>
      </c>
      <c r="B405" s="1">
        <v>1.3143899999999999</v>
      </c>
      <c r="C405" s="1">
        <f t="shared" si="42"/>
        <v>0.31670099999999995</v>
      </c>
      <c r="D405" s="1">
        <f t="shared" si="43"/>
        <v>0.99768900000000005</v>
      </c>
      <c r="E405" s="1">
        <v>0.5</v>
      </c>
      <c r="F405" s="1">
        <f t="shared" si="44"/>
        <v>0.49768900000000005</v>
      </c>
      <c r="G405" s="1">
        <f t="shared" si="45"/>
        <v>2.0794078061911172</v>
      </c>
      <c r="H405" s="4">
        <f t="shared" si="46"/>
        <v>1.0348983916554511</v>
      </c>
      <c r="I405" s="4">
        <f t="shared" si="47"/>
        <v>1.6934489232839838</v>
      </c>
      <c r="J405" s="4">
        <f t="shared" si="48"/>
        <v>0.65855053162853294</v>
      </c>
    </row>
    <row r="406" spans="1:10">
      <c r="A406" t="s">
        <v>425</v>
      </c>
      <c r="B406" s="1">
        <v>1.3434900000000001</v>
      </c>
      <c r="C406" s="1">
        <f t="shared" si="42"/>
        <v>0.34289100000000006</v>
      </c>
      <c r="D406" s="1">
        <f t="shared" si="43"/>
        <v>1.000599</v>
      </c>
      <c r="E406" s="1">
        <v>0.5</v>
      </c>
      <c r="F406" s="1">
        <f t="shared" si="44"/>
        <v>0.50059900000000002</v>
      </c>
      <c r="G406" s="1">
        <f t="shared" si="45"/>
        <v>2.0794078061911172</v>
      </c>
      <c r="H406" s="4">
        <f t="shared" si="46"/>
        <v>1.0409494683714671</v>
      </c>
      <c r="I406" s="4">
        <f t="shared" si="47"/>
        <v>1.7539596904441457</v>
      </c>
      <c r="J406" s="4">
        <f t="shared" si="48"/>
        <v>0.7130102220726785</v>
      </c>
    </row>
    <row r="407" spans="1:10">
      <c r="A407" t="s">
        <v>426</v>
      </c>
      <c r="B407" s="1">
        <v>1.4749099999999999</v>
      </c>
      <c r="C407" s="1">
        <f t="shared" si="42"/>
        <v>0.46116899999999994</v>
      </c>
      <c r="D407" s="1">
        <f t="shared" si="43"/>
        <v>1.013741</v>
      </c>
      <c r="E407" s="1">
        <v>0.5</v>
      </c>
      <c r="F407" s="1">
        <f t="shared" si="44"/>
        <v>0.513741</v>
      </c>
      <c r="G407" s="1">
        <f t="shared" si="45"/>
        <v>2.0794078061911172</v>
      </c>
      <c r="H407" s="4">
        <f t="shared" si="46"/>
        <v>1.0682770457604307</v>
      </c>
      <c r="I407" s="4">
        <f t="shared" si="47"/>
        <v>2.0272354643337818</v>
      </c>
      <c r="J407" s="4">
        <f t="shared" si="48"/>
        <v>0.95895841857335118</v>
      </c>
    </row>
    <row r="408" spans="1:10">
      <c r="A408" t="s">
        <v>427</v>
      </c>
      <c r="B408" s="1">
        <v>1.5590599999999999</v>
      </c>
      <c r="C408" s="1">
        <f t="shared" si="42"/>
        <v>0.53690399999999994</v>
      </c>
      <c r="D408" s="1">
        <f t="shared" si="43"/>
        <v>1.0221559999999998</v>
      </c>
      <c r="E408" s="1">
        <v>0.5</v>
      </c>
      <c r="F408" s="1">
        <f t="shared" si="44"/>
        <v>0.52215599999999984</v>
      </c>
      <c r="G408" s="1">
        <f t="shared" si="45"/>
        <v>2.0794078061911172</v>
      </c>
      <c r="H408" s="4">
        <f t="shared" si="46"/>
        <v>1.0857752624495287</v>
      </c>
      <c r="I408" s="4">
        <f t="shared" si="47"/>
        <v>2.2022176312247645</v>
      </c>
      <c r="J408" s="4">
        <f t="shared" si="48"/>
        <v>1.1164423687752354</v>
      </c>
    </row>
    <row r="409" spans="1:10">
      <c r="A409" t="s">
        <v>428</v>
      </c>
      <c r="B409" s="1">
        <v>1.5945</v>
      </c>
      <c r="C409" s="1">
        <f t="shared" si="42"/>
        <v>0.56879999999999997</v>
      </c>
      <c r="D409" s="1">
        <f t="shared" si="43"/>
        <v>1.0257000000000001</v>
      </c>
      <c r="E409" s="1">
        <v>0.5</v>
      </c>
      <c r="F409" s="1">
        <f t="shared" si="44"/>
        <v>0.52570000000000006</v>
      </c>
      <c r="G409" s="1">
        <f t="shared" si="45"/>
        <v>2.0794078061911172</v>
      </c>
      <c r="H409" s="4">
        <f t="shared" si="46"/>
        <v>1.0931446837146703</v>
      </c>
      <c r="I409" s="4">
        <f t="shared" si="47"/>
        <v>2.2759118438761776</v>
      </c>
      <c r="J409" s="4">
        <f t="shared" si="48"/>
        <v>1.1827671601615075</v>
      </c>
    </row>
    <row r="410" spans="1:10">
      <c r="A410" t="s">
        <v>429</v>
      </c>
      <c r="B410" s="1">
        <v>1.64802</v>
      </c>
      <c r="C410" s="1">
        <f t="shared" si="42"/>
        <v>0.61696800000000007</v>
      </c>
      <c r="D410" s="1">
        <f t="shared" si="43"/>
        <v>1.0310519999999999</v>
      </c>
      <c r="E410" s="1">
        <v>0.5</v>
      </c>
      <c r="F410" s="1">
        <f t="shared" si="44"/>
        <v>0.53105199999999986</v>
      </c>
      <c r="G410" s="1">
        <f t="shared" si="45"/>
        <v>2.0794078061911172</v>
      </c>
      <c r="H410" s="4">
        <f t="shared" si="46"/>
        <v>1.1042736742934049</v>
      </c>
      <c r="I410" s="4">
        <f t="shared" si="47"/>
        <v>2.3872017496635265</v>
      </c>
      <c r="J410" s="4">
        <f t="shared" si="48"/>
        <v>1.2829280753701213</v>
      </c>
    </row>
    <row r="411" spans="1:10">
      <c r="A411" t="s">
        <v>430</v>
      </c>
      <c r="B411" s="1">
        <v>1.72238</v>
      </c>
      <c r="C411" s="1">
        <f t="shared" si="42"/>
        <v>0.68389200000000006</v>
      </c>
      <c r="D411" s="1">
        <f t="shared" si="43"/>
        <v>1.0384880000000001</v>
      </c>
      <c r="E411" s="1">
        <v>0.5</v>
      </c>
      <c r="F411" s="1">
        <f t="shared" si="44"/>
        <v>0.53848800000000008</v>
      </c>
      <c r="G411" s="1">
        <f t="shared" si="45"/>
        <v>2.0794078061911172</v>
      </c>
      <c r="H411" s="4">
        <f t="shared" si="46"/>
        <v>1.1197361507402426</v>
      </c>
      <c r="I411" s="4">
        <f t="shared" si="47"/>
        <v>2.5418265141318979</v>
      </c>
      <c r="J411" s="4">
        <f t="shared" si="48"/>
        <v>1.4220903633916557</v>
      </c>
    </row>
    <row r="412" spans="1:10">
      <c r="A412" t="s">
        <v>431</v>
      </c>
      <c r="B412" s="1">
        <v>1.6447799999999999</v>
      </c>
      <c r="C412" s="1">
        <f t="shared" si="42"/>
        <v>0.61405199999999993</v>
      </c>
      <c r="D412" s="1">
        <f t="shared" si="43"/>
        <v>1.0307279999999999</v>
      </c>
      <c r="E412" s="1">
        <v>0.5</v>
      </c>
      <c r="F412" s="1">
        <f t="shared" si="44"/>
        <v>0.53072799999999987</v>
      </c>
      <c r="G412" s="1">
        <f t="shared" si="45"/>
        <v>2.0794078061911172</v>
      </c>
      <c r="H412" s="4">
        <f t="shared" si="46"/>
        <v>1.103599946164199</v>
      </c>
      <c r="I412" s="4">
        <f t="shared" si="47"/>
        <v>2.3804644683714669</v>
      </c>
      <c r="J412" s="4">
        <f t="shared" si="48"/>
        <v>1.2768645222072676</v>
      </c>
    </row>
    <row r="413" spans="1:10">
      <c r="A413" t="s">
        <v>432</v>
      </c>
      <c r="B413" s="1">
        <v>1.5879099999999999</v>
      </c>
      <c r="C413" s="1">
        <f t="shared" si="42"/>
        <v>0.56286899999999995</v>
      </c>
      <c r="D413" s="1">
        <f t="shared" si="43"/>
        <v>1.0250409999999999</v>
      </c>
      <c r="E413" s="1">
        <v>0.5</v>
      </c>
      <c r="F413" s="1">
        <f t="shared" si="44"/>
        <v>0.52504099999999987</v>
      </c>
      <c r="G413" s="1">
        <f t="shared" si="45"/>
        <v>2.0794078061911172</v>
      </c>
      <c r="H413" s="4">
        <f t="shared" si="46"/>
        <v>1.0917743539703901</v>
      </c>
      <c r="I413" s="4">
        <f t="shared" si="47"/>
        <v>2.2622085464333783</v>
      </c>
      <c r="J413" s="4">
        <f t="shared" si="48"/>
        <v>1.1704341924629877</v>
      </c>
    </row>
    <row r="414" spans="1:10">
      <c r="A414" t="s">
        <v>433</v>
      </c>
      <c r="B414" s="1">
        <v>1.5039</v>
      </c>
      <c r="C414" s="1">
        <f t="shared" si="42"/>
        <v>0.48726000000000003</v>
      </c>
      <c r="D414" s="1">
        <f t="shared" si="43"/>
        <v>1.01664</v>
      </c>
      <c r="E414" s="1">
        <v>0.5</v>
      </c>
      <c r="F414" s="1">
        <f t="shared" si="44"/>
        <v>0.51663999999999999</v>
      </c>
      <c r="G414" s="1">
        <f t="shared" si="45"/>
        <v>2.0794078061911172</v>
      </c>
      <c r="H414" s="4">
        <f t="shared" si="46"/>
        <v>1.0743052489905787</v>
      </c>
      <c r="I414" s="4">
        <f t="shared" si="47"/>
        <v>2.0875174966352628</v>
      </c>
      <c r="J414" s="4">
        <f t="shared" si="48"/>
        <v>1.0132122476446839</v>
      </c>
    </row>
    <row r="415" spans="1:10">
      <c r="A415" t="s">
        <v>434</v>
      </c>
      <c r="B415" s="1">
        <v>1.4133800000000001</v>
      </c>
      <c r="C415" s="1">
        <f t="shared" si="42"/>
        <v>0.40579200000000004</v>
      </c>
      <c r="D415" s="1">
        <f t="shared" si="43"/>
        <v>1.0075880000000002</v>
      </c>
      <c r="E415" s="1">
        <v>0.5</v>
      </c>
      <c r="F415" s="1">
        <f t="shared" si="44"/>
        <v>0.50758800000000015</v>
      </c>
      <c r="G415" s="1">
        <f t="shared" si="45"/>
        <v>2.0794078061911172</v>
      </c>
      <c r="H415" s="4">
        <f t="shared" si="46"/>
        <v>1.0554824495289372</v>
      </c>
      <c r="I415" s="4">
        <f t="shared" si="47"/>
        <v>1.8992895020188427</v>
      </c>
      <c r="J415" s="4">
        <f t="shared" si="48"/>
        <v>0.84380705248990595</v>
      </c>
    </row>
    <row r="416" spans="1:10">
      <c r="A416" t="s">
        <v>435</v>
      </c>
      <c r="B416" s="1">
        <v>1.31931</v>
      </c>
      <c r="C416" s="1">
        <f t="shared" si="42"/>
        <v>0.321129</v>
      </c>
      <c r="D416" s="1">
        <f t="shared" si="43"/>
        <v>0.99818099999999998</v>
      </c>
      <c r="E416" s="1">
        <v>0.5</v>
      </c>
      <c r="F416" s="1">
        <f t="shared" si="44"/>
        <v>0.49818099999999998</v>
      </c>
      <c r="G416" s="1">
        <f t="shared" si="45"/>
        <v>2.0794078061911172</v>
      </c>
      <c r="H416" s="4">
        <f t="shared" si="46"/>
        <v>1.0359214602960969</v>
      </c>
      <c r="I416" s="4">
        <f t="shared" si="47"/>
        <v>1.7036796096904443</v>
      </c>
      <c r="J416" s="4">
        <f t="shared" si="48"/>
        <v>0.6677581493943473</v>
      </c>
    </row>
    <row r="417" spans="1:10">
      <c r="A417" t="s">
        <v>436</v>
      </c>
      <c r="B417" s="1">
        <v>1.2488900000000001</v>
      </c>
      <c r="C417" s="1">
        <f t="shared" si="42"/>
        <v>0.25775100000000006</v>
      </c>
      <c r="D417" s="1">
        <f t="shared" si="43"/>
        <v>0.99113899999999999</v>
      </c>
      <c r="E417" s="1">
        <v>0.5</v>
      </c>
      <c r="F417" s="1">
        <f t="shared" si="44"/>
        <v>0.49113899999999999</v>
      </c>
      <c r="G417" s="1">
        <f t="shared" si="45"/>
        <v>2.0794078061911172</v>
      </c>
      <c r="H417" s="4">
        <f t="shared" si="46"/>
        <v>1.0212782705248991</v>
      </c>
      <c r="I417" s="4">
        <f t="shared" si="47"/>
        <v>1.5572477119784658</v>
      </c>
      <c r="J417" s="4">
        <f t="shared" si="48"/>
        <v>0.53596944145356673</v>
      </c>
    </row>
    <row r="418" spans="1:10">
      <c r="A418" t="s">
        <v>437</v>
      </c>
      <c r="B418" s="1">
        <v>1.23613</v>
      </c>
      <c r="C418" s="1">
        <f t="shared" si="42"/>
        <v>0.24626699999999993</v>
      </c>
      <c r="D418" s="1">
        <f t="shared" si="43"/>
        <v>0.98986300000000005</v>
      </c>
      <c r="E418" s="1">
        <v>0.5</v>
      </c>
      <c r="F418" s="1">
        <f t="shared" si="44"/>
        <v>0.48986300000000005</v>
      </c>
      <c r="G418" s="1">
        <f t="shared" si="45"/>
        <v>2.0794078061911172</v>
      </c>
      <c r="H418" s="4">
        <f t="shared" si="46"/>
        <v>1.0186249461641994</v>
      </c>
      <c r="I418" s="4">
        <f t="shared" si="47"/>
        <v>1.5307144683714671</v>
      </c>
      <c r="J418" s="4">
        <f t="shared" si="48"/>
        <v>0.51208952220726767</v>
      </c>
    </row>
    <row r="419" spans="1:10">
      <c r="A419" t="s">
        <v>438</v>
      </c>
      <c r="B419" s="1">
        <v>1.2539400000000001</v>
      </c>
      <c r="C419" s="1">
        <f t="shared" si="42"/>
        <v>0.26229600000000003</v>
      </c>
      <c r="D419" s="1">
        <f t="shared" si="43"/>
        <v>0.99164399999999997</v>
      </c>
      <c r="E419" s="1">
        <v>0.5</v>
      </c>
      <c r="F419" s="1">
        <f t="shared" si="44"/>
        <v>0.49164399999999997</v>
      </c>
      <c r="G419" s="1">
        <f t="shared" si="45"/>
        <v>2.0794078061911172</v>
      </c>
      <c r="H419" s="4">
        <f t="shared" si="46"/>
        <v>1.0223283714670255</v>
      </c>
      <c r="I419" s="4">
        <f t="shared" si="47"/>
        <v>1.567748721399731</v>
      </c>
      <c r="J419" s="4">
        <f t="shared" si="48"/>
        <v>0.54542034993270538</v>
      </c>
    </row>
    <row r="420" spans="1:10">
      <c r="A420" t="s">
        <v>439</v>
      </c>
      <c r="B420" s="1">
        <v>1.31219</v>
      </c>
      <c r="C420" s="1">
        <f t="shared" si="42"/>
        <v>0.31472099999999997</v>
      </c>
      <c r="D420" s="1">
        <f t="shared" si="43"/>
        <v>0.99746899999999994</v>
      </c>
      <c r="E420" s="1">
        <v>0.5</v>
      </c>
      <c r="F420" s="1">
        <f t="shared" si="44"/>
        <v>0.49746899999999994</v>
      </c>
      <c r="G420" s="1">
        <f t="shared" si="45"/>
        <v>2.0794078061911172</v>
      </c>
      <c r="H420" s="4">
        <f t="shared" si="46"/>
        <v>1.0344409219380888</v>
      </c>
      <c r="I420" s="4">
        <f t="shared" si="47"/>
        <v>1.6888742261103633</v>
      </c>
      <c r="J420" s="4">
        <f t="shared" si="48"/>
        <v>0.65443330417227452</v>
      </c>
    </row>
    <row r="421" spans="1:10">
      <c r="A421" t="s">
        <v>440</v>
      </c>
      <c r="B421" s="1">
        <v>1.44285</v>
      </c>
      <c r="C421" s="1">
        <f t="shared" si="42"/>
        <v>0.43231499999999995</v>
      </c>
      <c r="D421" s="1">
        <f t="shared" si="43"/>
        <v>1.010535</v>
      </c>
      <c r="E421" s="1">
        <v>0.5</v>
      </c>
      <c r="F421" s="1">
        <f t="shared" si="44"/>
        <v>0.51053499999999996</v>
      </c>
      <c r="G421" s="1">
        <f t="shared" si="45"/>
        <v>2.0794078061911172</v>
      </c>
      <c r="H421" s="4">
        <f t="shared" si="46"/>
        <v>1.061610464333782</v>
      </c>
      <c r="I421" s="4">
        <f t="shared" si="47"/>
        <v>1.9605696500672949</v>
      </c>
      <c r="J421" s="4">
        <f t="shared" si="48"/>
        <v>0.89895918573351274</v>
      </c>
    </row>
    <row r="422" spans="1:10">
      <c r="A422" t="s">
        <v>441</v>
      </c>
      <c r="B422" s="1">
        <v>1.64863</v>
      </c>
      <c r="C422" s="1">
        <f t="shared" si="42"/>
        <v>0.61751699999999998</v>
      </c>
      <c r="D422" s="1">
        <f t="shared" si="43"/>
        <v>1.0311129999999999</v>
      </c>
      <c r="E422" s="1">
        <v>0.5</v>
      </c>
      <c r="F422" s="1">
        <f t="shared" si="44"/>
        <v>0.53111299999999995</v>
      </c>
      <c r="G422" s="1">
        <f t="shared" si="45"/>
        <v>2.0794078061911172</v>
      </c>
      <c r="H422" s="4">
        <f t="shared" si="46"/>
        <v>1.1044005181695826</v>
      </c>
      <c r="I422" s="4">
        <f t="shared" si="47"/>
        <v>2.3884701884253032</v>
      </c>
      <c r="J422" s="4">
        <f t="shared" si="48"/>
        <v>1.2840696702557202</v>
      </c>
    </row>
    <row r="423" spans="1:10">
      <c r="A423" t="s">
        <v>442</v>
      </c>
      <c r="B423" s="1">
        <v>1.65794</v>
      </c>
      <c r="C423" s="1">
        <f t="shared" si="42"/>
        <v>0.62589600000000001</v>
      </c>
      <c r="D423" s="1">
        <f t="shared" si="43"/>
        <v>1.032044</v>
      </c>
      <c r="E423" s="1">
        <v>0.5</v>
      </c>
      <c r="F423" s="1">
        <f t="shared" si="44"/>
        <v>0.53204399999999996</v>
      </c>
      <c r="G423" s="1">
        <f t="shared" si="45"/>
        <v>2.0794078061911172</v>
      </c>
      <c r="H423" s="4">
        <f t="shared" si="46"/>
        <v>1.1063364468371466</v>
      </c>
      <c r="I423" s="4">
        <f t="shared" si="47"/>
        <v>2.4078294751009421</v>
      </c>
      <c r="J423" s="4">
        <f t="shared" si="48"/>
        <v>1.3014930282637955</v>
      </c>
    </row>
    <row r="424" spans="1:10">
      <c r="A424" t="s">
        <v>443</v>
      </c>
      <c r="B424" s="1">
        <v>1.5356799999999999</v>
      </c>
      <c r="C424" s="1">
        <f t="shared" si="42"/>
        <v>0.51586199999999993</v>
      </c>
      <c r="D424" s="1">
        <f t="shared" si="43"/>
        <v>1.0198179999999999</v>
      </c>
      <c r="E424" s="1">
        <v>0.5</v>
      </c>
      <c r="F424" s="1">
        <f t="shared" si="44"/>
        <v>0.51981799999999989</v>
      </c>
      <c r="G424" s="1">
        <f t="shared" si="45"/>
        <v>2.0794078061911172</v>
      </c>
      <c r="H424" s="4">
        <f t="shared" si="46"/>
        <v>1.080913606998654</v>
      </c>
      <c r="I424" s="4">
        <f t="shared" si="47"/>
        <v>2.1536010767160163</v>
      </c>
      <c r="J424" s="4">
        <f t="shared" si="48"/>
        <v>1.0726874697173621</v>
      </c>
    </row>
    <row r="425" spans="1:10">
      <c r="A425" t="s">
        <v>444</v>
      </c>
      <c r="B425" s="1">
        <v>1.49874</v>
      </c>
      <c r="C425" s="1">
        <f t="shared" si="42"/>
        <v>0.48261599999999993</v>
      </c>
      <c r="D425" s="1">
        <f t="shared" si="43"/>
        <v>1.016124</v>
      </c>
      <c r="E425" s="1">
        <v>0.5</v>
      </c>
      <c r="F425" s="1">
        <f t="shared" si="44"/>
        <v>0.51612400000000003</v>
      </c>
      <c r="G425" s="1">
        <f t="shared" si="45"/>
        <v>2.0794078061911172</v>
      </c>
      <c r="H425" s="4">
        <f t="shared" si="46"/>
        <v>1.0732322745625842</v>
      </c>
      <c r="I425" s="4">
        <f t="shared" si="47"/>
        <v>2.0767877523553162</v>
      </c>
      <c r="J425" s="4">
        <f t="shared" si="48"/>
        <v>1.003555477792732</v>
      </c>
    </row>
    <row r="426" spans="1:10">
      <c r="A426" t="s">
        <v>445</v>
      </c>
      <c r="B426" s="1">
        <v>1.48349</v>
      </c>
      <c r="C426" s="1">
        <f t="shared" si="42"/>
        <v>0.46889099999999995</v>
      </c>
      <c r="D426" s="1">
        <f t="shared" si="43"/>
        <v>1.014599</v>
      </c>
      <c r="E426" s="1">
        <v>0.5</v>
      </c>
      <c r="F426" s="1">
        <f t="shared" si="44"/>
        <v>0.51459900000000003</v>
      </c>
      <c r="G426" s="1">
        <f t="shared" si="45"/>
        <v>2.0794078061911172</v>
      </c>
      <c r="H426" s="4">
        <f t="shared" si="46"/>
        <v>1.0700611776581428</v>
      </c>
      <c r="I426" s="4">
        <f t="shared" si="47"/>
        <v>2.0450767833109018</v>
      </c>
      <c r="J426" s="4">
        <f t="shared" si="48"/>
        <v>0.97501560565275902</v>
      </c>
    </row>
    <row r="427" spans="1:10">
      <c r="A427" t="s">
        <v>446</v>
      </c>
      <c r="B427" s="1">
        <v>1.47498</v>
      </c>
      <c r="C427" s="1">
        <f t="shared" si="42"/>
        <v>0.46123199999999998</v>
      </c>
      <c r="D427" s="1">
        <f t="shared" si="43"/>
        <v>1.0137480000000001</v>
      </c>
      <c r="E427" s="1">
        <v>0.5</v>
      </c>
      <c r="F427" s="1">
        <f t="shared" si="44"/>
        <v>0.51374800000000009</v>
      </c>
      <c r="G427" s="1">
        <f t="shared" si="45"/>
        <v>2.0794078061911172</v>
      </c>
      <c r="H427" s="4">
        <f t="shared" si="46"/>
        <v>1.0682916016150743</v>
      </c>
      <c r="I427" s="4">
        <f t="shared" si="47"/>
        <v>2.0273810228802152</v>
      </c>
      <c r="J427" s="4">
        <f t="shared" si="48"/>
        <v>0.9590894212651413</v>
      </c>
    </row>
    <row r="428" spans="1:10">
      <c r="A428" t="s">
        <v>447</v>
      </c>
      <c r="B428" s="1">
        <v>1.4521200000000001</v>
      </c>
      <c r="C428" s="1">
        <f t="shared" si="42"/>
        <v>0.44065800000000005</v>
      </c>
      <c r="D428" s="1">
        <f t="shared" si="43"/>
        <v>1.0114620000000001</v>
      </c>
      <c r="E428" s="1">
        <v>0.5</v>
      </c>
      <c r="F428" s="1">
        <f t="shared" si="44"/>
        <v>0.51146200000000008</v>
      </c>
      <c r="G428" s="1">
        <f t="shared" si="45"/>
        <v>2.0794078061911172</v>
      </c>
      <c r="H428" s="4">
        <f t="shared" si="46"/>
        <v>1.0635380753701213</v>
      </c>
      <c r="I428" s="4">
        <f t="shared" si="47"/>
        <v>1.9798457604306867</v>
      </c>
      <c r="J428" s="4">
        <f t="shared" si="48"/>
        <v>0.91630768506056548</v>
      </c>
    </row>
    <row r="429" spans="1:10">
      <c r="A429" t="s">
        <v>448</v>
      </c>
      <c r="B429" s="1">
        <v>1.3963300000000001</v>
      </c>
      <c r="C429" s="1">
        <f t="shared" si="42"/>
        <v>0.39044700000000004</v>
      </c>
      <c r="D429" s="1">
        <f t="shared" si="43"/>
        <v>1.0058830000000001</v>
      </c>
      <c r="E429" s="1">
        <v>0.5</v>
      </c>
      <c r="F429" s="1">
        <f t="shared" si="44"/>
        <v>0.50588300000000008</v>
      </c>
      <c r="G429" s="1">
        <f t="shared" si="45"/>
        <v>2.0794078061911172</v>
      </c>
      <c r="H429" s="4">
        <f t="shared" si="46"/>
        <v>1.0519370592193811</v>
      </c>
      <c r="I429" s="4">
        <f t="shared" si="47"/>
        <v>1.8638355989232842</v>
      </c>
      <c r="J429" s="4">
        <f t="shared" si="48"/>
        <v>0.81189853970390324</v>
      </c>
    </row>
    <row r="430" spans="1:10">
      <c r="A430" t="s">
        <v>449</v>
      </c>
      <c r="B430" s="1">
        <v>1.4718800000000001</v>
      </c>
      <c r="C430" s="1">
        <f t="shared" si="42"/>
        <v>0.45844200000000007</v>
      </c>
      <c r="D430" s="1">
        <f t="shared" si="43"/>
        <v>1.0134380000000001</v>
      </c>
      <c r="E430" s="1">
        <v>0.5</v>
      </c>
      <c r="F430" s="1">
        <f t="shared" si="44"/>
        <v>0.51343800000000006</v>
      </c>
      <c r="G430" s="1">
        <f t="shared" si="45"/>
        <v>2.0794078061911172</v>
      </c>
      <c r="H430" s="4">
        <f t="shared" si="46"/>
        <v>1.0676469851951549</v>
      </c>
      <c r="I430" s="4">
        <f t="shared" si="47"/>
        <v>2.0209348586810232</v>
      </c>
      <c r="J430" s="4">
        <f t="shared" si="48"/>
        <v>0.9532878734858683</v>
      </c>
    </row>
    <row r="431" spans="1:10">
      <c r="A431" t="s">
        <v>450</v>
      </c>
      <c r="B431" s="1">
        <v>1.48106</v>
      </c>
      <c r="C431" s="1">
        <f t="shared" si="42"/>
        <v>0.46670400000000001</v>
      </c>
      <c r="D431" s="1">
        <f t="shared" si="43"/>
        <v>1.014356</v>
      </c>
      <c r="E431" s="1">
        <v>0.5</v>
      </c>
      <c r="F431" s="1">
        <f t="shared" si="44"/>
        <v>0.51435600000000004</v>
      </c>
      <c r="G431" s="1">
        <f t="shared" si="45"/>
        <v>2.0794078061911172</v>
      </c>
      <c r="H431" s="4">
        <f t="shared" si="46"/>
        <v>1.0695558815612383</v>
      </c>
      <c r="I431" s="4">
        <f t="shared" si="47"/>
        <v>2.0400238223418574</v>
      </c>
      <c r="J431" s="4">
        <f t="shared" si="48"/>
        <v>0.97046794078061915</v>
      </c>
    </row>
    <row r="432" spans="1:10">
      <c r="A432" t="s">
        <v>451</v>
      </c>
      <c r="B432" s="1">
        <v>1.5714399999999999</v>
      </c>
      <c r="C432" s="1">
        <f t="shared" si="42"/>
        <v>0.54804599999999992</v>
      </c>
      <c r="D432" s="1">
        <f t="shared" si="43"/>
        <v>1.0233940000000001</v>
      </c>
      <c r="E432" s="1">
        <v>0.5</v>
      </c>
      <c r="F432" s="1">
        <f t="shared" si="44"/>
        <v>0.52339400000000014</v>
      </c>
      <c r="G432" s="1">
        <f t="shared" si="45"/>
        <v>2.0794078061911172</v>
      </c>
      <c r="H432" s="4">
        <f t="shared" si="46"/>
        <v>1.0883495693135938</v>
      </c>
      <c r="I432" s="4">
        <f t="shared" si="47"/>
        <v>2.2279606998654105</v>
      </c>
      <c r="J432" s="4">
        <f t="shared" si="48"/>
        <v>1.1396111305518168</v>
      </c>
    </row>
    <row r="433" spans="1:10">
      <c r="A433" t="s">
        <v>452</v>
      </c>
      <c r="B433" s="1">
        <v>1.7051099999999999</v>
      </c>
      <c r="C433" s="1">
        <f t="shared" si="42"/>
        <v>0.66834899999999986</v>
      </c>
      <c r="D433" s="1">
        <f t="shared" si="43"/>
        <v>1.036761</v>
      </c>
      <c r="E433" s="1">
        <v>0.5</v>
      </c>
      <c r="F433" s="1">
        <f t="shared" si="44"/>
        <v>0.53676100000000004</v>
      </c>
      <c r="G433" s="1">
        <f t="shared" si="45"/>
        <v>2.0794078061911172</v>
      </c>
      <c r="H433" s="4">
        <f t="shared" si="46"/>
        <v>1.1161450134589503</v>
      </c>
      <c r="I433" s="4">
        <f t="shared" si="47"/>
        <v>2.5059151413189769</v>
      </c>
      <c r="J433" s="4">
        <f t="shared" si="48"/>
        <v>1.3897701278600267</v>
      </c>
    </row>
    <row r="434" spans="1:10">
      <c r="A434" t="s">
        <v>453</v>
      </c>
      <c r="B434" s="1">
        <v>1.8697999999999999</v>
      </c>
      <c r="C434" s="1">
        <f t="shared" si="42"/>
        <v>0.81656999999999991</v>
      </c>
      <c r="D434" s="1">
        <f t="shared" si="43"/>
        <v>1.0532300000000001</v>
      </c>
      <c r="E434" s="1">
        <v>0.5</v>
      </c>
      <c r="F434" s="1">
        <f t="shared" si="44"/>
        <v>0.55323000000000011</v>
      </c>
      <c r="G434" s="1">
        <f t="shared" si="45"/>
        <v>2.0794078061911172</v>
      </c>
      <c r="H434" s="4">
        <f t="shared" si="46"/>
        <v>1.150390780619112</v>
      </c>
      <c r="I434" s="4">
        <f t="shared" si="47"/>
        <v>2.8483728129205921</v>
      </c>
      <c r="J434" s="4">
        <f t="shared" si="48"/>
        <v>1.6979820323014805</v>
      </c>
    </row>
    <row r="435" spans="1:10">
      <c r="A435" t="s">
        <v>454</v>
      </c>
      <c r="B435" s="1">
        <v>1.84985</v>
      </c>
      <c r="C435" s="1">
        <f t="shared" si="42"/>
        <v>0.79861499999999996</v>
      </c>
      <c r="D435" s="1">
        <f t="shared" si="43"/>
        <v>1.0512350000000001</v>
      </c>
      <c r="E435" s="1">
        <v>0.5</v>
      </c>
      <c r="F435" s="1">
        <f t="shared" si="44"/>
        <v>0.55123500000000014</v>
      </c>
      <c r="G435" s="1">
        <f t="shared" si="45"/>
        <v>2.0794078061911172</v>
      </c>
      <c r="H435" s="4">
        <f t="shared" si="46"/>
        <v>1.1462423620457607</v>
      </c>
      <c r="I435" s="4">
        <f t="shared" si="47"/>
        <v>2.8068886271870794</v>
      </c>
      <c r="J435" s="4">
        <f t="shared" si="48"/>
        <v>1.660646265141319</v>
      </c>
    </row>
    <row r="436" spans="1:10">
      <c r="A436" t="s">
        <v>455</v>
      </c>
      <c r="B436" s="1">
        <v>1.7358499999999999</v>
      </c>
      <c r="C436" s="1">
        <f t="shared" si="42"/>
        <v>0.69601499999999994</v>
      </c>
      <c r="D436" s="1">
        <f t="shared" si="43"/>
        <v>1.0398350000000001</v>
      </c>
      <c r="E436" s="1">
        <v>0.5</v>
      </c>
      <c r="F436" s="1">
        <f t="shared" si="44"/>
        <v>0.53983500000000006</v>
      </c>
      <c r="G436" s="1">
        <f t="shared" si="45"/>
        <v>2.0794078061911172</v>
      </c>
      <c r="H436" s="4">
        <f t="shared" si="46"/>
        <v>1.122537113055182</v>
      </c>
      <c r="I436" s="4">
        <f t="shared" si="47"/>
        <v>2.5698361372812921</v>
      </c>
      <c r="J436" s="4">
        <f t="shared" si="48"/>
        <v>1.4472990242261103</v>
      </c>
    </row>
    <row r="437" spans="1:10">
      <c r="A437" t="s">
        <v>456</v>
      </c>
      <c r="B437" s="1">
        <v>1.6545799999999999</v>
      </c>
      <c r="C437" s="1">
        <f t="shared" si="42"/>
        <v>0.62287199999999998</v>
      </c>
      <c r="D437" s="1">
        <f t="shared" si="43"/>
        <v>1.0317080000000001</v>
      </c>
      <c r="E437" s="1">
        <v>0.5</v>
      </c>
      <c r="F437" s="1">
        <f t="shared" si="44"/>
        <v>0.53170800000000007</v>
      </c>
      <c r="G437" s="1">
        <f t="shared" si="45"/>
        <v>2.0794078061911172</v>
      </c>
      <c r="H437" s="4">
        <f t="shared" si="46"/>
        <v>1.1056377658142666</v>
      </c>
      <c r="I437" s="4">
        <f t="shared" si="47"/>
        <v>2.4008426648721399</v>
      </c>
      <c r="J437" s="4">
        <f t="shared" si="48"/>
        <v>1.2952048990578735</v>
      </c>
    </row>
    <row r="438" spans="1:10">
      <c r="A438" t="s">
        <v>457</v>
      </c>
      <c r="B438" s="1">
        <v>1.5791900000000001</v>
      </c>
      <c r="C438" s="1">
        <f t="shared" si="42"/>
        <v>0.5550210000000001</v>
      </c>
      <c r="D438" s="1">
        <f t="shared" si="43"/>
        <v>1.0241690000000001</v>
      </c>
      <c r="E438" s="1">
        <v>0.5</v>
      </c>
      <c r="F438" s="1">
        <f t="shared" si="44"/>
        <v>0.52416900000000011</v>
      </c>
      <c r="G438" s="1">
        <f t="shared" si="45"/>
        <v>2.0794078061911172</v>
      </c>
      <c r="H438" s="4">
        <f t="shared" si="46"/>
        <v>1.0899611103633919</v>
      </c>
      <c r="I438" s="4">
        <f t="shared" si="47"/>
        <v>2.2440761103633919</v>
      </c>
      <c r="J438" s="4">
        <f t="shared" si="48"/>
        <v>1.1541150000000002</v>
      </c>
    </row>
    <row r="439" spans="1:10">
      <c r="A439" t="s">
        <v>458</v>
      </c>
      <c r="B439" s="1">
        <v>1.5158499999999999</v>
      </c>
      <c r="C439" s="1">
        <f t="shared" si="42"/>
        <v>0.49801499999999993</v>
      </c>
      <c r="D439" s="1">
        <f t="shared" si="43"/>
        <v>1.017835</v>
      </c>
      <c r="E439" s="1">
        <v>0.5</v>
      </c>
      <c r="F439" s="1">
        <f t="shared" si="44"/>
        <v>0.51783500000000005</v>
      </c>
      <c r="G439" s="1">
        <f t="shared" si="45"/>
        <v>2.0794078061911172</v>
      </c>
      <c r="H439" s="4">
        <f t="shared" si="46"/>
        <v>1.0767901413189773</v>
      </c>
      <c r="I439" s="4">
        <f t="shared" si="47"/>
        <v>2.1123664199192462</v>
      </c>
      <c r="J439" s="4">
        <f t="shared" si="48"/>
        <v>1.0355762786002691</v>
      </c>
    </row>
    <row r="440" spans="1:10">
      <c r="A440" t="s">
        <v>459</v>
      </c>
      <c r="B440" s="1">
        <v>1.48065</v>
      </c>
      <c r="C440" s="1">
        <f t="shared" si="42"/>
        <v>0.466335</v>
      </c>
      <c r="D440" s="1">
        <f t="shared" si="43"/>
        <v>1.0143150000000001</v>
      </c>
      <c r="E440" s="1">
        <v>0.5</v>
      </c>
      <c r="F440" s="1">
        <f t="shared" si="44"/>
        <v>0.51431500000000008</v>
      </c>
      <c r="G440" s="1">
        <f t="shared" si="45"/>
        <v>2.0794078061911172</v>
      </c>
      <c r="H440" s="4">
        <f t="shared" si="46"/>
        <v>1.0694706258411846</v>
      </c>
      <c r="I440" s="4">
        <f t="shared" si="47"/>
        <v>2.0391712651413192</v>
      </c>
      <c r="J440" s="4">
        <f t="shared" si="48"/>
        <v>0.96970063930013461</v>
      </c>
    </row>
    <row r="441" spans="1:10">
      <c r="A441" t="s">
        <v>460</v>
      </c>
      <c r="B441" s="1">
        <v>1.51403</v>
      </c>
      <c r="C441" s="1">
        <f t="shared" si="42"/>
        <v>0.49637699999999996</v>
      </c>
      <c r="D441" s="1">
        <f t="shared" si="43"/>
        <v>1.0176530000000001</v>
      </c>
      <c r="E441" s="1">
        <v>0.5</v>
      </c>
      <c r="F441" s="1">
        <f t="shared" si="44"/>
        <v>0.51765300000000014</v>
      </c>
      <c r="G441" s="1">
        <f t="shared" si="45"/>
        <v>2.0794078061911172</v>
      </c>
      <c r="H441" s="4">
        <f t="shared" si="46"/>
        <v>1.0764116890982507</v>
      </c>
      <c r="I441" s="4">
        <f t="shared" si="47"/>
        <v>2.1085818977119786</v>
      </c>
      <c r="J441" s="4">
        <f t="shared" si="48"/>
        <v>1.0321702086137281</v>
      </c>
    </row>
    <row r="442" spans="1:10">
      <c r="A442" t="s">
        <v>461</v>
      </c>
      <c r="B442" s="1">
        <v>1.5321</v>
      </c>
      <c r="C442" s="1">
        <f t="shared" si="42"/>
        <v>0.51263999999999998</v>
      </c>
      <c r="D442" s="1">
        <f t="shared" si="43"/>
        <v>1.01946</v>
      </c>
      <c r="E442" s="1">
        <v>0.5</v>
      </c>
      <c r="F442" s="1">
        <f t="shared" si="44"/>
        <v>0.51946000000000003</v>
      </c>
      <c r="G442" s="1">
        <f t="shared" si="45"/>
        <v>2.0794078061911172</v>
      </c>
      <c r="H442" s="4">
        <f t="shared" si="46"/>
        <v>1.0801691790040377</v>
      </c>
      <c r="I442" s="4">
        <f t="shared" si="47"/>
        <v>2.1461567967698523</v>
      </c>
      <c r="J442" s="4">
        <f t="shared" si="48"/>
        <v>1.0659876177658143</v>
      </c>
    </row>
    <row r="443" spans="1:10">
      <c r="A443" t="s">
        <v>462</v>
      </c>
      <c r="B443" s="1">
        <v>1.5134399999999999</v>
      </c>
      <c r="C443" s="1">
        <f t="shared" si="42"/>
        <v>0.4958459999999999</v>
      </c>
      <c r="D443" s="1">
        <f t="shared" si="43"/>
        <v>1.0175939999999999</v>
      </c>
      <c r="E443" s="1">
        <v>0.5</v>
      </c>
      <c r="F443" s="1">
        <f t="shared" si="44"/>
        <v>0.51759399999999989</v>
      </c>
      <c r="G443" s="1">
        <f t="shared" si="45"/>
        <v>2.0794078061911172</v>
      </c>
      <c r="H443" s="4">
        <f t="shared" si="46"/>
        <v>1.0762890040376849</v>
      </c>
      <c r="I443" s="4">
        <f t="shared" si="47"/>
        <v>2.1073550471063256</v>
      </c>
      <c r="J443" s="4">
        <f t="shared" si="48"/>
        <v>1.0310660430686405</v>
      </c>
    </row>
    <row r="444" spans="1:10">
      <c r="A444" t="s">
        <v>463</v>
      </c>
      <c r="B444" s="1">
        <v>1.56281</v>
      </c>
      <c r="C444" s="1">
        <f t="shared" si="42"/>
        <v>0.54027900000000006</v>
      </c>
      <c r="D444" s="1">
        <f t="shared" si="43"/>
        <v>1.0225309999999999</v>
      </c>
      <c r="E444" s="1">
        <v>0.5</v>
      </c>
      <c r="F444" s="1">
        <f t="shared" si="44"/>
        <v>0.52253099999999986</v>
      </c>
      <c r="G444" s="1">
        <f t="shared" si="45"/>
        <v>2.0794078061911172</v>
      </c>
      <c r="H444" s="4">
        <f t="shared" si="46"/>
        <v>1.0865550403768505</v>
      </c>
      <c r="I444" s="4">
        <f t="shared" si="47"/>
        <v>2.2100154104979812</v>
      </c>
      <c r="J444" s="4">
        <f t="shared" si="48"/>
        <v>1.1234603701211308</v>
      </c>
    </row>
    <row r="445" spans="1:10">
      <c r="A445" t="s">
        <v>464</v>
      </c>
      <c r="B445" s="1">
        <v>1.6012299999999999</v>
      </c>
      <c r="C445" s="1">
        <f t="shared" si="42"/>
        <v>0.57485699999999995</v>
      </c>
      <c r="D445" s="1">
        <f t="shared" si="43"/>
        <v>1.026373</v>
      </c>
      <c r="E445" s="1">
        <v>0.5</v>
      </c>
      <c r="F445" s="1">
        <f t="shared" si="44"/>
        <v>0.52637299999999998</v>
      </c>
      <c r="G445" s="1">
        <f t="shared" si="45"/>
        <v>2.0794078061911172</v>
      </c>
      <c r="H445" s="4">
        <f t="shared" si="46"/>
        <v>1.0945441251682368</v>
      </c>
      <c r="I445" s="4">
        <f t="shared" si="47"/>
        <v>2.2899062584118437</v>
      </c>
      <c r="J445" s="4">
        <f t="shared" si="48"/>
        <v>1.1953621332436069</v>
      </c>
    </row>
    <row r="446" spans="1:10">
      <c r="A446" t="s">
        <v>465</v>
      </c>
      <c r="B446" s="1">
        <v>1.7239899999999999</v>
      </c>
      <c r="C446" s="1">
        <f t="shared" si="42"/>
        <v>0.68534099999999987</v>
      </c>
      <c r="D446" s="1">
        <f t="shared" si="43"/>
        <v>1.0386489999999999</v>
      </c>
      <c r="E446" s="1">
        <v>0.5</v>
      </c>
      <c r="F446" s="1">
        <f t="shared" si="44"/>
        <v>0.53864899999999993</v>
      </c>
      <c r="G446" s="1">
        <f t="shared" si="45"/>
        <v>2.0794078061911172</v>
      </c>
      <c r="H446" s="4">
        <f t="shared" si="46"/>
        <v>1.1200709353970391</v>
      </c>
      <c r="I446" s="4">
        <f t="shared" si="47"/>
        <v>2.5451743606998654</v>
      </c>
      <c r="J446" s="4">
        <f t="shared" si="48"/>
        <v>1.4251034253028261</v>
      </c>
    </row>
    <row r="447" spans="1:10">
      <c r="A447" t="s">
        <v>466</v>
      </c>
      <c r="B447" s="1">
        <v>1.77658</v>
      </c>
      <c r="C447" s="1">
        <f t="shared" si="42"/>
        <v>0.73267199999999999</v>
      </c>
      <c r="D447" s="1">
        <f t="shared" si="43"/>
        <v>1.0439080000000001</v>
      </c>
      <c r="E447" s="1">
        <v>0.5</v>
      </c>
      <c r="F447" s="1">
        <f t="shared" si="44"/>
        <v>0.54390800000000006</v>
      </c>
      <c r="G447" s="1">
        <f t="shared" si="45"/>
        <v>2.0794078061911172</v>
      </c>
      <c r="H447" s="4">
        <f t="shared" si="46"/>
        <v>1.1310065410497983</v>
      </c>
      <c r="I447" s="4">
        <f t="shared" si="47"/>
        <v>2.6545304172274564</v>
      </c>
      <c r="J447" s="4">
        <f t="shared" si="48"/>
        <v>1.5235238761776582</v>
      </c>
    </row>
    <row r="448" spans="1:10">
      <c r="A448" t="s">
        <v>467</v>
      </c>
      <c r="B448" s="1">
        <v>1.6778</v>
      </c>
      <c r="C448" s="1">
        <f t="shared" si="42"/>
        <v>0.64376999999999995</v>
      </c>
      <c r="D448" s="1">
        <f t="shared" si="43"/>
        <v>1.03403</v>
      </c>
      <c r="E448" s="1">
        <v>0.5</v>
      </c>
      <c r="F448" s="1">
        <f t="shared" si="44"/>
        <v>0.53403</v>
      </c>
      <c r="G448" s="1">
        <f t="shared" si="45"/>
        <v>2.0794078061911172</v>
      </c>
      <c r="H448" s="4">
        <f t="shared" si="46"/>
        <v>1.1104661507402422</v>
      </c>
      <c r="I448" s="4">
        <f t="shared" si="47"/>
        <v>2.4491265141318976</v>
      </c>
      <c r="J448" s="4">
        <f t="shared" si="48"/>
        <v>1.3386603633916554</v>
      </c>
    </row>
    <row r="449" spans="1:10">
      <c r="A449" t="s">
        <v>468</v>
      </c>
      <c r="B449" s="1">
        <v>1.5411300000000001</v>
      </c>
      <c r="C449" s="1">
        <f t="shared" si="42"/>
        <v>0.52076700000000009</v>
      </c>
      <c r="D449" s="1">
        <f t="shared" si="43"/>
        <v>1.0203630000000001</v>
      </c>
      <c r="E449" s="1">
        <v>0.5</v>
      </c>
      <c r="F449" s="1">
        <f t="shared" si="44"/>
        <v>0.52036300000000013</v>
      </c>
      <c r="G449" s="1">
        <f t="shared" si="45"/>
        <v>2.0794078061911172</v>
      </c>
      <c r="H449" s="4">
        <f t="shared" si="46"/>
        <v>1.0820468842530286</v>
      </c>
      <c r="I449" s="4">
        <f t="shared" si="47"/>
        <v>2.1649338492597581</v>
      </c>
      <c r="J449" s="4">
        <f t="shared" si="48"/>
        <v>1.0828869650067297</v>
      </c>
    </row>
    <row r="450" spans="1:10">
      <c r="A450" t="s">
        <v>469</v>
      </c>
      <c r="B450" s="1">
        <v>1.5241499999999999</v>
      </c>
      <c r="C450" s="1">
        <f t="shared" si="42"/>
        <v>0.50548499999999985</v>
      </c>
      <c r="D450" s="1">
        <f t="shared" si="43"/>
        <v>1.0186649999999999</v>
      </c>
      <c r="E450" s="1">
        <v>0.5</v>
      </c>
      <c r="F450" s="1">
        <f t="shared" si="44"/>
        <v>0.51866499999999993</v>
      </c>
      <c r="G450" s="1">
        <f t="shared" si="45"/>
        <v>2.0794078061911172</v>
      </c>
      <c r="H450" s="4">
        <f t="shared" si="46"/>
        <v>1.0785160497981157</v>
      </c>
      <c r="I450" s="4">
        <f t="shared" si="47"/>
        <v>2.1296255047106323</v>
      </c>
      <c r="J450" s="4">
        <f t="shared" si="48"/>
        <v>1.0511094549125166</v>
      </c>
    </row>
    <row r="451" spans="1:10">
      <c r="A451" t="s">
        <v>470</v>
      </c>
      <c r="B451" s="1">
        <v>1.50081</v>
      </c>
      <c r="C451" s="1">
        <f t="shared" si="42"/>
        <v>0.48447899999999999</v>
      </c>
      <c r="D451" s="1">
        <f t="shared" si="43"/>
        <v>1.0163310000000001</v>
      </c>
      <c r="E451" s="1">
        <v>0.5</v>
      </c>
      <c r="F451" s="1">
        <f t="shared" si="44"/>
        <v>0.5163310000000001</v>
      </c>
      <c r="G451" s="1">
        <f t="shared" si="45"/>
        <v>2.0794078061911172</v>
      </c>
      <c r="H451" s="4">
        <f t="shared" si="46"/>
        <v>1.0736627119784659</v>
      </c>
      <c r="I451" s="4">
        <f t="shared" si="47"/>
        <v>2.081092126514132</v>
      </c>
      <c r="J451" s="4">
        <f t="shared" si="48"/>
        <v>1.0074294145356664</v>
      </c>
    </row>
    <row r="452" spans="1:10">
      <c r="A452" t="s">
        <v>471</v>
      </c>
      <c r="B452" s="1">
        <v>1.4497500000000001</v>
      </c>
      <c r="C452" s="1">
        <f t="shared" si="42"/>
        <v>0.43852500000000005</v>
      </c>
      <c r="D452" s="1">
        <f t="shared" si="43"/>
        <v>1.011225</v>
      </c>
      <c r="E452" s="1">
        <v>0.5</v>
      </c>
      <c r="F452" s="1">
        <f t="shared" si="44"/>
        <v>0.51122500000000004</v>
      </c>
      <c r="G452" s="1">
        <f t="shared" si="45"/>
        <v>2.0794078061911172</v>
      </c>
      <c r="H452" s="4">
        <f t="shared" si="46"/>
        <v>1.063045255720054</v>
      </c>
      <c r="I452" s="4">
        <f t="shared" si="47"/>
        <v>1.9749175639300138</v>
      </c>
      <c r="J452" s="4">
        <f t="shared" si="48"/>
        <v>0.91187230820995979</v>
      </c>
    </row>
    <row r="453" spans="1:10">
      <c r="A453" t="s">
        <v>472</v>
      </c>
      <c r="B453" s="1">
        <v>1.4419</v>
      </c>
      <c r="C453" s="1">
        <f t="shared" si="42"/>
        <v>0.43145999999999995</v>
      </c>
      <c r="D453" s="1">
        <f t="shared" si="43"/>
        <v>1.01044</v>
      </c>
      <c r="E453" s="1">
        <v>0.5</v>
      </c>
      <c r="F453" s="1">
        <f t="shared" si="44"/>
        <v>0.51044</v>
      </c>
      <c r="G453" s="1">
        <f t="shared" si="45"/>
        <v>2.0794078061911172</v>
      </c>
      <c r="H453" s="4">
        <f t="shared" si="46"/>
        <v>1.0614129205921938</v>
      </c>
      <c r="I453" s="4">
        <f t="shared" si="47"/>
        <v>1.9585942126514133</v>
      </c>
      <c r="J453" s="4">
        <f t="shared" si="48"/>
        <v>0.89718129205921937</v>
      </c>
    </row>
    <row r="454" spans="1:10">
      <c r="A454" t="s">
        <v>473</v>
      </c>
      <c r="B454" s="1">
        <v>1.4376100000000001</v>
      </c>
      <c r="C454" s="1">
        <f t="shared" si="42"/>
        <v>0.42759900000000006</v>
      </c>
      <c r="D454" s="1">
        <f t="shared" si="43"/>
        <v>1.010011</v>
      </c>
      <c r="E454" s="1">
        <v>0.5</v>
      </c>
      <c r="F454" s="1">
        <f t="shared" si="44"/>
        <v>0.51001099999999999</v>
      </c>
      <c r="G454" s="1">
        <f t="shared" si="45"/>
        <v>2.0794078061911172</v>
      </c>
      <c r="H454" s="4">
        <f t="shared" si="46"/>
        <v>1.0605208546433378</v>
      </c>
      <c r="I454" s="4">
        <f t="shared" si="47"/>
        <v>1.9496735531628535</v>
      </c>
      <c r="J454" s="4">
        <f t="shared" si="48"/>
        <v>0.88915269851951562</v>
      </c>
    </row>
    <row r="455" spans="1:10">
      <c r="A455" t="s">
        <v>474</v>
      </c>
      <c r="B455" s="1">
        <v>1.4889300000000001</v>
      </c>
      <c r="C455" s="1">
        <f t="shared" si="42"/>
        <v>0.47378700000000007</v>
      </c>
      <c r="D455" s="1">
        <f t="shared" si="43"/>
        <v>1.0151430000000001</v>
      </c>
      <c r="E455" s="1">
        <v>0.5</v>
      </c>
      <c r="F455" s="1">
        <f t="shared" si="44"/>
        <v>0.51514300000000013</v>
      </c>
      <c r="G455" s="1">
        <f t="shared" si="45"/>
        <v>2.0794078061911172</v>
      </c>
      <c r="H455" s="4">
        <f t="shared" si="46"/>
        <v>1.071192375504711</v>
      </c>
      <c r="I455" s="4">
        <f t="shared" si="47"/>
        <v>2.0563887617765819</v>
      </c>
      <c r="J455" s="4">
        <f t="shared" si="48"/>
        <v>0.98519638627187101</v>
      </c>
    </row>
    <row r="456" spans="1:10">
      <c r="A456" t="s">
        <v>475</v>
      </c>
      <c r="B456" s="1">
        <v>1.5906800000000001</v>
      </c>
      <c r="C456" s="1">
        <f t="shared" si="42"/>
        <v>0.56536200000000003</v>
      </c>
      <c r="D456" s="1">
        <f t="shared" si="43"/>
        <v>1.025318</v>
      </c>
      <c r="E456" s="1">
        <v>0.5</v>
      </c>
      <c r="F456" s="1">
        <f t="shared" si="44"/>
        <v>0.52531799999999995</v>
      </c>
      <c r="G456" s="1">
        <f t="shared" si="45"/>
        <v>2.0794078061911172</v>
      </c>
      <c r="H456" s="4">
        <f t="shared" si="46"/>
        <v>1.0923503499327052</v>
      </c>
      <c r="I456" s="4">
        <f t="shared" si="47"/>
        <v>2.267968506056528</v>
      </c>
      <c r="J456" s="4">
        <f t="shared" si="48"/>
        <v>1.1756181561238224</v>
      </c>
    </row>
    <row r="457" spans="1:10">
      <c r="A457" t="s">
        <v>476</v>
      </c>
      <c r="B457" s="1">
        <v>1.8029500000000001</v>
      </c>
      <c r="C457" s="1">
        <f t="shared" ref="C457:C520" si="49">IF((B457-0.9625)*0.9&lt;0,0,(B457-0.9625)*0.9)</f>
        <v>0.75640499999999999</v>
      </c>
      <c r="D457" s="1">
        <f t="shared" ref="D457:D520" si="50">(B457-C457)</f>
        <v>1.0465450000000001</v>
      </c>
      <c r="E457" s="1">
        <v>0.5</v>
      </c>
      <c r="F457" s="1">
        <f t="shared" ref="F457:F520" si="51">(D457-E457)</f>
        <v>0.54654500000000006</v>
      </c>
      <c r="G457" s="1">
        <f t="shared" ref="G457:G520" si="52">($B$5)</f>
        <v>2.0794078061911172</v>
      </c>
      <c r="H457" s="4">
        <f t="shared" ref="H457:H520" si="53">(F457*G457)</f>
        <v>1.1364899394347243</v>
      </c>
      <c r="I457" s="4">
        <f t="shared" ref="I457:I520" si="54">(B457-E457)*G457</f>
        <v>2.7093644010767162</v>
      </c>
      <c r="J457" s="4">
        <f t="shared" ref="J457:J520" si="55">(C457*G457)</f>
        <v>1.5728744616419921</v>
      </c>
    </row>
    <row r="458" spans="1:10">
      <c r="A458" t="s">
        <v>477</v>
      </c>
      <c r="B458" s="1">
        <v>2.2050900000000002</v>
      </c>
      <c r="C458" s="1">
        <f t="shared" si="49"/>
        <v>1.1183310000000004</v>
      </c>
      <c r="D458" s="1">
        <f t="shared" si="50"/>
        <v>1.0867589999999998</v>
      </c>
      <c r="E458" s="1">
        <v>0.5</v>
      </c>
      <c r="F458" s="1">
        <f t="shared" si="51"/>
        <v>0.58675899999999981</v>
      </c>
      <c r="G458" s="1">
        <f t="shared" si="52"/>
        <v>2.0794078061911172</v>
      </c>
      <c r="H458" s="4">
        <f t="shared" si="53"/>
        <v>1.2201112449528932</v>
      </c>
      <c r="I458" s="4">
        <f t="shared" si="54"/>
        <v>3.5455774562584126</v>
      </c>
      <c r="J458" s="4">
        <f t="shared" si="55"/>
        <v>2.3254662113055193</v>
      </c>
    </row>
    <row r="459" spans="1:10">
      <c r="A459" t="s">
        <v>478</v>
      </c>
      <c r="B459" s="1">
        <v>2.2574999999999998</v>
      </c>
      <c r="C459" s="1">
        <f t="shared" si="49"/>
        <v>1.1655</v>
      </c>
      <c r="D459" s="1">
        <f t="shared" si="50"/>
        <v>1.0919999999999999</v>
      </c>
      <c r="E459" s="1">
        <v>0.5</v>
      </c>
      <c r="F459" s="1">
        <f t="shared" si="51"/>
        <v>0.59199999999999986</v>
      </c>
      <c r="G459" s="1">
        <f t="shared" si="52"/>
        <v>2.0794078061911172</v>
      </c>
      <c r="H459" s="4">
        <f t="shared" si="53"/>
        <v>1.231009421265141</v>
      </c>
      <c r="I459" s="4">
        <f t="shared" si="54"/>
        <v>3.654559219380888</v>
      </c>
      <c r="J459" s="4">
        <f t="shared" si="55"/>
        <v>2.4235497981157472</v>
      </c>
    </row>
    <row r="460" spans="1:10">
      <c r="A460" t="s">
        <v>479</v>
      </c>
      <c r="B460" s="1">
        <v>1.82301</v>
      </c>
      <c r="C460" s="1">
        <f t="shared" si="49"/>
        <v>0.77445900000000001</v>
      </c>
      <c r="D460" s="1">
        <f t="shared" si="50"/>
        <v>1.048551</v>
      </c>
      <c r="E460" s="1">
        <v>0.5</v>
      </c>
      <c r="F460" s="1">
        <f t="shared" si="51"/>
        <v>0.54855100000000001</v>
      </c>
      <c r="G460" s="1">
        <f t="shared" si="52"/>
        <v>2.0794078061911172</v>
      </c>
      <c r="H460" s="4">
        <f t="shared" si="53"/>
        <v>1.1406612314939435</v>
      </c>
      <c r="I460" s="4">
        <f t="shared" si="54"/>
        <v>2.7510773216689102</v>
      </c>
      <c r="J460" s="4">
        <f t="shared" si="55"/>
        <v>1.6104160901749665</v>
      </c>
    </row>
    <row r="461" spans="1:10">
      <c r="A461" t="s">
        <v>480</v>
      </c>
      <c r="B461" s="1">
        <v>1.77156</v>
      </c>
      <c r="C461" s="1">
        <f t="shared" si="49"/>
        <v>0.72815399999999997</v>
      </c>
      <c r="D461" s="1">
        <f t="shared" si="50"/>
        <v>1.0434060000000001</v>
      </c>
      <c r="E461" s="1">
        <v>0.5</v>
      </c>
      <c r="F461" s="1">
        <f t="shared" si="51"/>
        <v>0.54340600000000006</v>
      </c>
      <c r="G461" s="1">
        <f t="shared" si="52"/>
        <v>2.0794078061911172</v>
      </c>
      <c r="H461" s="4">
        <f t="shared" si="53"/>
        <v>1.1299626783310903</v>
      </c>
      <c r="I461" s="4">
        <f t="shared" si="54"/>
        <v>2.6440917900403771</v>
      </c>
      <c r="J461" s="4">
        <f t="shared" si="55"/>
        <v>1.5141291117092868</v>
      </c>
    </row>
    <row r="462" spans="1:10">
      <c r="A462" t="s">
        <v>481</v>
      </c>
      <c r="B462" s="1">
        <v>1.69468</v>
      </c>
      <c r="C462" s="1">
        <f t="shared" si="49"/>
        <v>0.65896199999999994</v>
      </c>
      <c r="D462" s="1">
        <f t="shared" si="50"/>
        <v>1.0357180000000001</v>
      </c>
      <c r="E462" s="1">
        <v>0.5</v>
      </c>
      <c r="F462" s="1">
        <f t="shared" si="51"/>
        <v>0.53571800000000014</v>
      </c>
      <c r="G462" s="1">
        <f t="shared" si="52"/>
        <v>2.0794078061911172</v>
      </c>
      <c r="H462" s="4">
        <f t="shared" si="53"/>
        <v>1.1139761911170931</v>
      </c>
      <c r="I462" s="4">
        <f t="shared" si="54"/>
        <v>2.4842269179004037</v>
      </c>
      <c r="J462" s="4">
        <f t="shared" si="55"/>
        <v>1.3702507267833108</v>
      </c>
    </row>
    <row r="463" spans="1:10">
      <c r="A463" t="s">
        <v>482</v>
      </c>
      <c r="B463" s="1">
        <v>1.64364</v>
      </c>
      <c r="C463" s="1">
        <f t="shared" si="49"/>
        <v>0.61302599999999996</v>
      </c>
      <c r="D463" s="1">
        <f t="shared" si="50"/>
        <v>1.0306139999999999</v>
      </c>
      <c r="E463" s="1">
        <v>0.5</v>
      </c>
      <c r="F463" s="1">
        <f t="shared" si="51"/>
        <v>0.53061399999999992</v>
      </c>
      <c r="G463" s="1">
        <f t="shared" si="52"/>
        <v>2.0794078061911172</v>
      </c>
      <c r="H463" s="4">
        <f t="shared" si="53"/>
        <v>1.1033628936742932</v>
      </c>
      <c r="I463" s="4">
        <f t="shared" si="54"/>
        <v>2.3780939434724093</v>
      </c>
      <c r="J463" s="4">
        <f t="shared" si="55"/>
        <v>1.2747310497981157</v>
      </c>
    </row>
    <row r="464" spans="1:10">
      <c r="A464" t="s">
        <v>483</v>
      </c>
      <c r="B464" s="1">
        <v>1.69747</v>
      </c>
      <c r="C464" s="1">
        <f t="shared" si="49"/>
        <v>0.66147299999999998</v>
      </c>
      <c r="D464" s="1">
        <f t="shared" si="50"/>
        <v>1.0359970000000001</v>
      </c>
      <c r="E464" s="1">
        <v>0.5</v>
      </c>
      <c r="F464" s="1">
        <f t="shared" si="51"/>
        <v>0.53599700000000006</v>
      </c>
      <c r="G464" s="1">
        <f t="shared" si="52"/>
        <v>2.0794078061911172</v>
      </c>
      <c r="H464" s="4">
        <f t="shared" si="53"/>
        <v>1.1145563458950203</v>
      </c>
      <c r="I464" s="4">
        <f t="shared" si="54"/>
        <v>2.4900284656796772</v>
      </c>
      <c r="J464" s="4">
        <f t="shared" si="55"/>
        <v>1.3754721197846569</v>
      </c>
    </row>
    <row r="465" spans="1:10">
      <c r="A465" t="s">
        <v>484</v>
      </c>
      <c r="B465" s="1">
        <v>1.6790700000000001</v>
      </c>
      <c r="C465" s="1">
        <f t="shared" si="49"/>
        <v>0.64491300000000007</v>
      </c>
      <c r="D465" s="1">
        <f t="shared" si="50"/>
        <v>1.034157</v>
      </c>
      <c r="E465" s="1">
        <v>0.5</v>
      </c>
      <c r="F465" s="1">
        <f t="shared" si="51"/>
        <v>0.53415699999999999</v>
      </c>
      <c r="G465" s="1">
        <f t="shared" si="52"/>
        <v>2.0794078061911172</v>
      </c>
      <c r="H465" s="4">
        <f t="shared" si="53"/>
        <v>1.1107302355316286</v>
      </c>
      <c r="I465" s="4">
        <f t="shared" si="54"/>
        <v>2.4517673620457607</v>
      </c>
      <c r="J465" s="4">
        <f t="shared" si="55"/>
        <v>1.3410371265141321</v>
      </c>
    </row>
    <row r="466" spans="1:10">
      <c r="A466" t="s">
        <v>485</v>
      </c>
      <c r="B466" s="1">
        <v>1.6657299999999999</v>
      </c>
      <c r="C466" s="1">
        <f t="shared" si="49"/>
        <v>0.63290699999999989</v>
      </c>
      <c r="D466" s="1">
        <f t="shared" si="50"/>
        <v>1.032823</v>
      </c>
      <c r="E466" s="1">
        <v>0.5</v>
      </c>
      <c r="F466" s="1">
        <f t="shared" si="51"/>
        <v>0.53282300000000005</v>
      </c>
      <c r="G466" s="1">
        <f t="shared" si="52"/>
        <v>2.0794078061911172</v>
      </c>
      <c r="H466" s="4">
        <f t="shared" si="53"/>
        <v>1.1079563055181698</v>
      </c>
      <c r="I466" s="4">
        <f t="shared" si="54"/>
        <v>2.4240280619111707</v>
      </c>
      <c r="J466" s="4">
        <f t="shared" si="55"/>
        <v>1.3160717563930011</v>
      </c>
    </row>
    <row r="467" spans="1:10">
      <c r="A467" t="s">
        <v>486</v>
      </c>
      <c r="B467" s="1">
        <v>1.66933</v>
      </c>
      <c r="C467" s="1">
        <f t="shared" si="49"/>
        <v>0.63614700000000002</v>
      </c>
      <c r="D467" s="1">
        <f t="shared" si="50"/>
        <v>1.033183</v>
      </c>
      <c r="E467" s="1">
        <v>0.5</v>
      </c>
      <c r="F467" s="1">
        <f t="shared" si="51"/>
        <v>0.53318299999999996</v>
      </c>
      <c r="G467" s="1">
        <f t="shared" si="52"/>
        <v>2.0794078061911172</v>
      </c>
      <c r="H467" s="4">
        <f t="shared" si="53"/>
        <v>1.1087048923283984</v>
      </c>
      <c r="I467" s="4">
        <f t="shared" si="54"/>
        <v>2.4315139300134589</v>
      </c>
      <c r="J467" s="4">
        <f t="shared" si="55"/>
        <v>1.3228090376850608</v>
      </c>
    </row>
    <row r="468" spans="1:10">
      <c r="A468" t="s">
        <v>487</v>
      </c>
      <c r="B468" s="1">
        <v>1.6765399999999999</v>
      </c>
      <c r="C468" s="1">
        <f t="shared" si="49"/>
        <v>0.64263599999999987</v>
      </c>
      <c r="D468" s="1">
        <f t="shared" si="50"/>
        <v>1.0339040000000002</v>
      </c>
      <c r="E468" s="1">
        <v>0.5</v>
      </c>
      <c r="F468" s="1">
        <f t="shared" si="51"/>
        <v>0.53390400000000016</v>
      </c>
      <c r="G468" s="1">
        <f t="shared" si="52"/>
        <v>2.0794078061911172</v>
      </c>
      <c r="H468" s="4">
        <f t="shared" si="53"/>
        <v>1.1102041453566627</v>
      </c>
      <c r="I468" s="4">
        <f t="shared" si="54"/>
        <v>2.4465064602960971</v>
      </c>
      <c r="J468" s="4">
        <f t="shared" si="55"/>
        <v>1.3363023149394346</v>
      </c>
    </row>
    <row r="469" spans="1:10">
      <c r="A469" t="s">
        <v>488</v>
      </c>
      <c r="B469" s="1">
        <v>1.74196</v>
      </c>
      <c r="C469" s="1">
        <f t="shared" si="49"/>
        <v>0.70151399999999997</v>
      </c>
      <c r="D469" s="1">
        <f t="shared" si="50"/>
        <v>1.040446</v>
      </c>
      <c r="E469" s="1">
        <v>0.5</v>
      </c>
      <c r="F469" s="1">
        <f t="shared" si="51"/>
        <v>0.54044599999999998</v>
      </c>
      <c r="G469" s="1">
        <f t="shared" si="52"/>
        <v>2.0794078061911172</v>
      </c>
      <c r="H469" s="4">
        <f t="shared" si="53"/>
        <v>1.1238076312247645</v>
      </c>
      <c r="I469" s="4">
        <f t="shared" si="54"/>
        <v>2.5825413189771198</v>
      </c>
      <c r="J469" s="4">
        <f t="shared" si="55"/>
        <v>1.4587336877523553</v>
      </c>
    </row>
    <row r="470" spans="1:10">
      <c r="A470" t="s">
        <v>489</v>
      </c>
      <c r="B470" s="1">
        <v>2.0140099999999999</v>
      </c>
      <c r="C470" s="1">
        <f t="shared" si="49"/>
        <v>0.94635899999999995</v>
      </c>
      <c r="D470" s="1">
        <f t="shared" si="50"/>
        <v>1.0676509999999999</v>
      </c>
      <c r="E470" s="1">
        <v>0.5</v>
      </c>
      <c r="F470" s="1">
        <f t="shared" si="51"/>
        <v>0.56765099999999991</v>
      </c>
      <c r="G470" s="1">
        <f t="shared" si="52"/>
        <v>2.0794078061911172</v>
      </c>
      <c r="H470" s="4">
        <f t="shared" si="53"/>
        <v>1.1803779205921936</v>
      </c>
      <c r="I470" s="4">
        <f t="shared" si="54"/>
        <v>3.148244212651413</v>
      </c>
      <c r="J470" s="4">
        <f t="shared" si="55"/>
        <v>1.9678662920592194</v>
      </c>
    </row>
    <row r="471" spans="1:10">
      <c r="A471" t="s">
        <v>490</v>
      </c>
      <c r="B471" s="1">
        <v>2.1744599999999998</v>
      </c>
      <c r="C471" s="1">
        <f t="shared" si="49"/>
        <v>1.0907640000000001</v>
      </c>
      <c r="D471" s="1">
        <f t="shared" si="50"/>
        <v>1.0836959999999998</v>
      </c>
      <c r="E471" s="1">
        <v>0.5</v>
      </c>
      <c r="F471" s="1">
        <f t="shared" si="51"/>
        <v>0.58369599999999977</v>
      </c>
      <c r="G471" s="1">
        <f t="shared" si="52"/>
        <v>2.0794078061911172</v>
      </c>
      <c r="H471" s="4">
        <f t="shared" si="53"/>
        <v>1.2137420188425299</v>
      </c>
      <c r="I471" s="4">
        <f t="shared" si="54"/>
        <v>3.4818851951547778</v>
      </c>
      <c r="J471" s="4">
        <f t="shared" si="55"/>
        <v>2.2681431763122477</v>
      </c>
    </row>
    <row r="472" spans="1:10">
      <c r="A472" t="s">
        <v>491</v>
      </c>
      <c r="B472" s="1">
        <v>1.8674500000000001</v>
      </c>
      <c r="C472" s="1">
        <f t="shared" si="49"/>
        <v>0.81445500000000004</v>
      </c>
      <c r="D472" s="1">
        <f t="shared" si="50"/>
        <v>1.0529950000000001</v>
      </c>
      <c r="E472" s="1">
        <v>0.5</v>
      </c>
      <c r="F472" s="1">
        <f t="shared" si="51"/>
        <v>0.55299500000000013</v>
      </c>
      <c r="G472" s="1">
        <f t="shared" si="52"/>
        <v>2.0794078061911172</v>
      </c>
      <c r="H472" s="4">
        <f t="shared" si="53"/>
        <v>1.1499021197846571</v>
      </c>
      <c r="I472" s="4">
        <f t="shared" si="54"/>
        <v>2.8434862045760432</v>
      </c>
      <c r="J472" s="4">
        <f t="shared" si="55"/>
        <v>1.6935840847913863</v>
      </c>
    </row>
    <row r="473" spans="1:10">
      <c r="A473" t="s">
        <v>492</v>
      </c>
      <c r="B473" s="1">
        <v>1.6817500000000001</v>
      </c>
      <c r="C473" s="1">
        <f t="shared" si="49"/>
        <v>0.64732500000000004</v>
      </c>
      <c r="D473" s="1">
        <f t="shared" si="50"/>
        <v>1.0344250000000001</v>
      </c>
      <c r="E473" s="1">
        <v>0.5</v>
      </c>
      <c r="F473" s="1">
        <f t="shared" si="51"/>
        <v>0.53442500000000015</v>
      </c>
      <c r="G473" s="1">
        <f t="shared" si="52"/>
        <v>2.0794078061911172</v>
      </c>
      <c r="H473" s="4">
        <f t="shared" si="53"/>
        <v>1.1112875168236882</v>
      </c>
      <c r="I473" s="4">
        <f t="shared" si="54"/>
        <v>2.4573401749663528</v>
      </c>
      <c r="J473" s="4">
        <f t="shared" si="55"/>
        <v>1.3460526581426651</v>
      </c>
    </row>
    <row r="474" spans="1:10">
      <c r="A474" t="s">
        <v>493</v>
      </c>
      <c r="B474" s="1">
        <v>1.5615600000000001</v>
      </c>
      <c r="C474" s="1">
        <f t="shared" si="49"/>
        <v>0.53915400000000002</v>
      </c>
      <c r="D474" s="1">
        <f t="shared" si="50"/>
        <v>1.0224060000000001</v>
      </c>
      <c r="E474" s="1">
        <v>0.5</v>
      </c>
      <c r="F474" s="1">
        <f t="shared" si="51"/>
        <v>0.52240600000000015</v>
      </c>
      <c r="G474" s="1">
        <f t="shared" si="52"/>
        <v>2.0794078061911172</v>
      </c>
      <c r="H474" s="4">
        <f t="shared" si="53"/>
        <v>1.0862951144010771</v>
      </c>
      <c r="I474" s="4">
        <f t="shared" si="54"/>
        <v>2.2074161507402423</v>
      </c>
      <c r="J474" s="4">
        <f t="shared" si="55"/>
        <v>1.1211210363391657</v>
      </c>
    </row>
    <row r="475" spans="1:10">
      <c r="A475" t="s">
        <v>494</v>
      </c>
      <c r="B475" s="1">
        <v>1.5164599999999999</v>
      </c>
      <c r="C475" s="1">
        <f t="shared" si="49"/>
        <v>0.4985639999999999</v>
      </c>
      <c r="D475" s="1">
        <f t="shared" si="50"/>
        <v>1.0178959999999999</v>
      </c>
      <c r="E475" s="1">
        <v>0.5</v>
      </c>
      <c r="F475" s="1">
        <f t="shared" si="51"/>
        <v>0.51789599999999991</v>
      </c>
      <c r="G475" s="1">
        <f t="shared" si="52"/>
        <v>2.0794078061911172</v>
      </c>
      <c r="H475" s="4">
        <f t="shared" si="53"/>
        <v>1.0769169851951546</v>
      </c>
      <c r="I475" s="4">
        <f t="shared" si="54"/>
        <v>2.113634858681023</v>
      </c>
      <c r="J475" s="4">
        <f t="shared" si="55"/>
        <v>1.036717873485868</v>
      </c>
    </row>
    <row r="476" spans="1:10">
      <c r="A476" t="s">
        <v>495</v>
      </c>
      <c r="B476" s="1">
        <v>1.4718</v>
      </c>
      <c r="C476" s="1">
        <f t="shared" si="49"/>
        <v>0.45837</v>
      </c>
      <c r="D476" s="1">
        <f t="shared" si="50"/>
        <v>1.0134300000000001</v>
      </c>
      <c r="E476" s="1">
        <v>0.5</v>
      </c>
      <c r="F476" s="1">
        <f t="shared" si="51"/>
        <v>0.51343000000000005</v>
      </c>
      <c r="G476" s="1">
        <f t="shared" si="52"/>
        <v>2.0794078061911172</v>
      </c>
      <c r="H476" s="4">
        <f t="shared" si="53"/>
        <v>1.0676303499327053</v>
      </c>
      <c r="I476" s="4">
        <f t="shared" si="54"/>
        <v>2.0207685060565277</v>
      </c>
      <c r="J476" s="4">
        <f t="shared" si="55"/>
        <v>0.95313815612382236</v>
      </c>
    </row>
    <row r="477" spans="1:10">
      <c r="A477" t="s">
        <v>496</v>
      </c>
      <c r="B477" s="1">
        <v>1.46482</v>
      </c>
      <c r="C477" s="1">
        <f t="shared" si="49"/>
        <v>0.45208799999999999</v>
      </c>
      <c r="D477" s="1">
        <f t="shared" si="50"/>
        <v>1.012732</v>
      </c>
      <c r="E477" s="1">
        <v>0.5</v>
      </c>
      <c r="F477" s="1">
        <f t="shared" si="51"/>
        <v>0.51273199999999997</v>
      </c>
      <c r="G477" s="1">
        <f t="shared" si="52"/>
        <v>2.0794078061911172</v>
      </c>
      <c r="H477" s="4">
        <f t="shared" si="53"/>
        <v>1.0661789232839838</v>
      </c>
      <c r="I477" s="4">
        <f t="shared" si="54"/>
        <v>2.0062542395693139</v>
      </c>
      <c r="J477" s="4">
        <f t="shared" si="55"/>
        <v>0.94007531628532981</v>
      </c>
    </row>
    <row r="478" spans="1:10">
      <c r="A478" t="s">
        <v>497</v>
      </c>
      <c r="B478" s="1">
        <v>1.50143</v>
      </c>
      <c r="C478" s="1">
        <f t="shared" si="49"/>
        <v>0.48503700000000005</v>
      </c>
      <c r="D478" s="1">
        <f t="shared" si="50"/>
        <v>1.0163929999999999</v>
      </c>
      <c r="E478" s="1">
        <v>0.5</v>
      </c>
      <c r="F478" s="1">
        <f t="shared" si="51"/>
        <v>0.51639299999999988</v>
      </c>
      <c r="G478" s="1">
        <f t="shared" si="52"/>
        <v>2.0794078061911172</v>
      </c>
      <c r="H478" s="4">
        <f t="shared" si="53"/>
        <v>1.0737916352624493</v>
      </c>
      <c r="I478" s="4">
        <f t="shared" si="54"/>
        <v>2.0823813593539704</v>
      </c>
      <c r="J478" s="4">
        <f t="shared" si="55"/>
        <v>1.0085897240915209</v>
      </c>
    </row>
    <row r="479" spans="1:10">
      <c r="A479" t="s">
        <v>498</v>
      </c>
      <c r="B479" s="1">
        <v>1.57959</v>
      </c>
      <c r="C479" s="1">
        <f t="shared" si="49"/>
        <v>0.55538100000000001</v>
      </c>
      <c r="D479" s="1">
        <f t="shared" si="50"/>
        <v>1.0242089999999999</v>
      </c>
      <c r="E479" s="1">
        <v>0.5</v>
      </c>
      <c r="F479" s="1">
        <f t="shared" si="51"/>
        <v>0.52420899999999993</v>
      </c>
      <c r="G479" s="1">
        <f t="shared" si="52"/>
        <v>2.0794078061911172</v>
      </c>
      <c r="H479" s="4">
        <f t="shared" si="53"/>
        <v>1.0900442866756392</v>
      </c>
      <c r="I479" s="4">
        <f t="shared" si="54"/>
        <v>2.2449078734858685</v>
      </c>
      <c r="J479" s="4">
        <f t="shared" si="55"/>
        <v>1.1548635868102288</v>
      </c>
    </row>
    <row r="480" spans="1:10">
      <c r="A480" t="s">
        <v>499</v>
      </c>
      <c r="B480" s="1">
        <v>1.6943999999999999</v>
      </c>
      <c r="C480" s="1">
        <f t="shared" si="49"/>
        <v>0.65870999999999991</v>
      </c>
      <c r="D480" s="1">
        <f t="shared" si="50"/>
        <v>1.03569</v>
      </c>
      <c r="E480" s="1">
        <v>0.5</v>
      </c>
      <c r="F480" s="1">
        <f t="shared" si="51"/>
        <v>0.53569</v>
      </c>
      <c r="G480" s="1">
        <f t="shared" si="52"/>
        <v>2.0794078061911172</v>
      </c>
      <c r="H480" s="4">
        <f t="shared" si="53"/>
        <v>1.1139179676985196</v>
      </c>
      <c r="I480" s="4">
        <f t="shared" si="54"/>
        <v>2.4836446837146702</v>
      </c>
      <c r="J480" s="4">
        <f t="shared" si="55"/>
        <v>1.3697267160161506</v>
      </c>
    </row>
    <row r="481" spans="1:10">
      <c r="A481" t="s">
        <v>500</v>
      </c>
      <c r="B481" s="1">
        <v>1.7965599999999999</v>
      </c>
      <c r="C481" s="1">
        <f t="shared" si="49"/>
        <v>0.75065399999999993</v>
      </c>
      <c r="D481" s="1">
        <f t="shared" si="50"/>
        <v>1.045906</v>
      </c>
      <c r="E481" s="1">
        <v>0.5</v>
      </c>
      <c r="F481" s="1">
        <f t="shared" si="51"/>
        <v>0.545906</v>
      </c>
      <c r="G481" s="1">
        <f t="shared" si="52"/>
        <v>2.0794078061911172</v>
      </c>
      <c r="H481" s="4">
        <f t="shared" si="53"/>
        <v>1.1351611978465681</v>
      </c>
      <c r="I481" s="4">
        <f t="shared" si="54"/>
        <v>2.6960769851951549</v>
      </c>
      <c r="J481" s="4">
        <f t="shared" si="55"/>
        <v>1.5609157873485868</v>
      </c>
    </row>
    <row r="482" spans="1:10">
      <c r="A482" t="s">
        <v>501</v>
      </c>
      <c r="B482" s="1">
        <v>1.87418</v>
      </c>
      <c r="C482" s="1">
        <f t="shared" si="49"/>
        <v>0.82051199999999991</v>
      </c>
      <c r="D482" s="1">
        <f t="shared" si="50"/>
        <v>1.053668</v>
      </c>
      <c r="E482" s="1">
        <v>0.5</v>
      </c>
      <c r="F482" s="1">
        <f t="shared" si="51"/>
        <v>0.55366800000000005</v>
      </c>
      <c r="G482" s="1">
        <f t="shared" si="52"/>
        <v>2.0794078061911172</v>
      </c>
      <c r="H482" s="4">
        <f t="shared" si="53"/>
        <v>1.1513015612382236</v>
      </c>
      <c r="I482" s="4">
        <f t="shared" si="54"/>
        <v>2.8574806191117093</v>
      </c>
      <c r="J482" s="4">
        <f t="shared" si="55"/>
        <v>1.7061790578734857</v>
      </c>
    </row>
    <row r="483" spans="1:10">
      <c r="A483" t="s">
        <v>502</v>
      </c>
      <c r="B483" s="1">
        <v>1.82768</v>
      </c>
      <c r="C483" s="1">
        <f t="shared" si="49"/>
        <v>0.77866199999999997</v>
      </c>
      <c r="D483" s="1">
        <f t="shared" si="50"/>
        <v>1.049018</v>
      </c>
      <c r="E483" s="1">
        <v>0.5</v>
      </c>
      <c r="F483" s="1">
        <f t="shared" si="51"/>
        <v>0.54901800000000001</v>
      </c>
      <c r="G483" s="1">
        <f t="shared" si="52"/>
        <v>2.0794078061911172</v>
      </c>
      <c r="H483" s="4">
        <f t="shared" si="53"/>
        <v>1.1416323149394347</v>
      </c>
      <c r="I483" s="4">
        <f t="shared" si="54"/>
        <v>2.7607881561238226</v>
      </c>
      <c r="J483" s="4">
        <f t="shared" si="55"/>
        <v>1.6191558411843876</v>
      </c>
    </row>
    <row r="484" spans="1:10">
      <c r="A484" t="s">
        <v>503</v>
      </c>
      <c r="B484" s="1">
        <v>1.7569600000000001</v>
      </c>
      <c r="C484" s="1">
        <f t="shared" si="49"/>
        <v>0.71501400000000004</v>
      </c>
      <c r="D484" s="1">
        <f t="shared" si="50"/>
        <v>1.041946</v>
      </c>
      <c r="E484" s="1">
        <v>0.5</v>
      </c>
      <c r="F484" s="1">
        <f t="shared" si="51"/>
        <v>0.54194600000000004</v>
      </c>
      <c r="G484" s="1">
        <f t="shared" si="52"/>
        <v>2.0794078061911172</v>
      </c>
      <c r="H484" s="4">
        <f t="shared" si="53"/>
        <v>1.1269267429340513</v>
      </c>
      <c r="I484" s="4">
        <f t="shared" si="54"/>
        <v>2.613732436069987</v>
      </c>
      <c r="J484" s="4">
        <f t="shared" si="55"/>
        <v>1.4868056931359355</v>
      </c>
    </row>
    <row r="485" spans="1:10">
      <c r="A485" t="s">
        <v>504</v>
      </c>
      <c r="B485" s="1">
        <v>1.71624</v>
      </c>
      <c r="C485" s="1">
        <f t="shared" si="49"/>
        <v>0.67836600000000002</v>
      </c>
      <c r="D485" s="1">
        <f t="shared" si="50"/>
        <v>1.037874</v>
      </c>
      <c r="E485" s="1">
        <v>0.5</v>
      </c>
      <c r="F485" s="1">
        <f t="shared" si="51"/>
        <v>0.53787399999999996</v>
      </c>
      <c r="G485" s="1">
        <f t="shared" si="52"/>
        <v>2.0794078061911172</v>
      </c>
      <c r="H485" s="4">
        <f t="shared" si="53"/>
        <v>1.118459394347241</v>
      </c>
      <c r="I485" s="4">
        <f t="shared" si="54"/>
        <v>2.5290589502018843</v>
      </c>
      <c r="J485" s="4">
        <f t="shared" si="55"/>
        <v>1.4105995558546434</v>
      </c>
    </row>
    <row r="486" spans="1:10">
      <c r="A486" t="s">
        <v>505</v>
      </c>
      <c r="B486" s="1">
        <v>1.6861900000000001</v>
      </c>
      <c r="C486" s="1">
        <f t="shared" si="49"/>
        <v>0.65132100000000004</v>
      </c>
      <c r="D486" s="1">
        <f t="shared" si="50"/>
        <v>1.034869</v>
      </c>
      <c r="E486" s="1">
        <v>0.5</v>
      </c>
      <c r="F486" s="1">
        <f t="shared" si="51"/>
        <v>0.53486900000000004</v>
      </c>
      <c r="G486" s="1">
        <f t="shared" si="52"/>
        <v>2.0794078061911172</v>
      </c>
      <c r="H486" s="4">
        <f t="shared" si="53"/>
        <v>1.1122107738896367</v>
      </c>
      <c r="I486" s="4">
        <f t="shared" si="54"/>
        <v>2.4665727456258413</v>
      </c>
      <c r="J486" s="4">
        <f t="shared" si="55"/>
        <v>1.3543619717362048</v>
      </c>
    </row>
    <row r="487" spans="1:10">
      <c r="A487" t="s">
        <v>506</v>
      </c>
      <c r="B487" s="1">
        <v>1.6601900000000001</v>
      </c>
      <c r="C487" s="1">
        <f t="shared" si="49"/>
        <v>0.62792100000000006</v>
      </c>
      <c r="D487" s="1">
        <f t="shared" si="50"/>
        <v>1.0322689999999999</v>
      </c>
      <c r="E487" s="1">
        <v>0.5</v>
      </c>
      <c r="F487" s="1">
        <f t="shared" si="51"/>
        <v>0.53226899999999988</v>
      </c>
      <c r="G487" s="1">
        <f t="shared" si="52"/>
        <v>2.0794078061911172</v>
      </c>
      <c r="H487" s="4">
        <f t="shared" si="53"/>
        <v>1.1068043135935395</v>
      </c>
      <c r="I487" s="4">
        <f t="shared" si="54"/>
        <v>2.4125081426648722</v>
      </c>
      <c r="J487" s="4">
        <f t="shared" si="55"/>
        <v>1.3057038290713325</v>
      </c>
    </row>
    <row r="488" spans="1:10">
      <c r="A488" t="s">
        <v>507</v>
      </c>
      <c r="B488" s="1">
        <v>1.6857599999999999</v>
      </c>
      <c r="C488" s="1">
        <f t="shared" si="49"/>
        <v>0.6509339999999999</v>
      </c>
      <c r="D488" s="1">
        <f t="shared" si="50"/>
        <v>1.034826</v>
      </c>
      <c r="E488" s="1">
        <v>0.5</v>
      </c>
      <c r="F488" s="1">
        <f t="shared" si="51"/>
        <v>0.53482600000000002</v>
      </c>
      <c r="G488" s="1">
        <f t="shared" si="52"/>
        <v>2.0794078061911172</v>
      </c>
      <c r="H488" s="4">
        <f t="shared" si="53"/>
        <v>1.1121213593539705</v>
      </c>
      <c r="I488" s="4">
        <f t="shared" si="54"/>
        <v>2.4656786002691788</v>
      </c>
      <c r="J488" s="4">
        <f t="shared" si="55"/>
        <v>1.3535572409152086</v>
      </c>
    </row>
    <row r="489" spans="1:10">
      <c r="A489" t="s">
        <v>508</v>
      </c>
      <c r="B489" s="1">
        <v>1.6852100000000001</v>
      </c>
      <c r="C489" s="1">
        <f t="shared" si="49"/>
        <v>0.6504390000000001</v>
      </c>
      <c r="D489" s="1">
        <f t="shared" si="50"/>
        <v>1.0347710000000001</v>
      </c>
      <c r="E489" s="1">
        <v>0.5</v>
      </c>
      <c r="F489" s="1">
        <f t="shared" si="51"/>
        <v>0.53477100000000011</v>
      </c>
      <c r="G489" s="1">
        <f t="shared" si="52"/>
        <v>2.0794078061911172</v>
      </c>
      <c r="H489" s="4">
        <f t="shared" si="53"/>
        <v>1.1120069919246303</v>
      </c>
      <c r="I489" s="4">
        <f t="shared" si="54"/>
        <v>2.4645349259757743</v>
      </c>
      <c r="J489" s="4">
        <f t="shared" si="55"/>
        <v>1.3525279340511442</v>
      </c>
    </row>
    <row r="490" spans="1:10">
      <c r="A490" t="s">
        <v>509</v>
      </c>
      <c r="B490" s="1">
        <v>1.67804</v>
      </c>
      <c r="C490" s="1">
        <f t="shared" si="49"/>
        <v>0.64398599999999995</v>
      </c>
      <c r="D490" s="1">
        <f t="shared" si="50"/>
        <v>1.034054</v>
      </c>
      <c r="E490" s="1">
        <v>0.5</v>
      </c>
      <c r="F490" s="1">
        <f t="shared" si="51"/>
        <v>0.53405400000000003</v>
      </c>
      <c r="G490" s="1">
        <f t="shared" si="52"/>
        <v>2.0794078061911172</v>
      </c>
      <c r="H490" s="4">
        <f t="shared" si="53"/>
        <v>1.1105160565275909</v>
      </c>
      <c r="I490" s="4">
        <f t="shared" si="54"/>
        <v>2.4496255720053837</v>
      </c>
      <c r="J490" s="4">
        <f t="shared" si="55"/>
        <v>1.3391095154777928</v>
      </c>
    </row>
    <row r="491" spans="1:10">
      <c r="A491" t="s">
        <v>510</v>
      </c>
      <c r="B491" s="1">
        <v>1.67696</v>
      </c>
      <c r="C491" s="1">
        <f t="shared" si="49"/>
        <v>0.64301399999999997</v>
      </c>
      <c r="D491" s="1">
        <f t="shared" si="50"/>
        <v>1.033946</v>
      </c>
      <c r="E491" s="1">
        <v>0.5</v>
      </c>
      <c r="F491" s="1">
        <f t="shared" si="51"/>
        <v>0.53394600000000003</v>
      </c>
      <c r="G491" s="1">
        <f t="shared" si="52"/>
        <v>2.0794078061911172</v>
      </c>
      <c r="H491" s="4">
        <f t="shared" si="53"/>
        <v>1.1102914804845223</v>
      </c>
      <c r="I491" s="4">
        <f t="shared" si="54"/>
        <v>2.4473798115746974</v>
      </c>
      <c r="J491" s="4">
        <f t="shared" si="55"/>
        <v>1.3370883310901749</v>
      </c>
    </row>
    <row r="492" spans="1:10">
      <c r="A492" t="s">
        <v>511</v>
      </c>
      <c r="B492" s="1">
        <v>1.6692</v>
      </c>
      <c r="C492" s="1">
        <f t="shared" si="49"/>
        <v>0.63602999999999998</v>
      </c>
      <c r="D492" s="1">
        <f t="shared" si="50"/>
        <v>1.0331700000000001</v>
      </c>
      <c r="E492" s="1">
        <v>0.5</v>
      </c>
      <c r="F492" s="1">
        <f t="shared" si="51"/>
        <v>0.53317000000000014</v>
      </c>
      <c r="G492" s="1">
        <f t="shared" si="52"/>
        <v>2.0794078061911172</v>
      </c>
      <c r="H492" s="4">
        <f t="shared" si="53"/>
        <v>1.1086778600269183</v>
      </c>
      <c r="I492" s="4">
        <f t="shared" si="54"/>
        <v>2.4312436069986543</v>
      </c>
      <c r="J492" s="4">
        <f t="shared" si="55"/>
        <v>1.3225657469717362</v>
      </c>
    </row>
    <row r="493" spans="1:10">
      <c r="A493" t="s">
        <v>512</v>
      </c>
      <c r="B493" s="1">
        <v>1.65676</v>
      </c>
      <c r="C493" s="1">
        <f t="shared" si="49"/>
        <v>0.624834</v>
      </c>
      <c r="D493" s="1">
        <f t="shared" si="50"/>
        <v>1.0319259999999999</v>
      </c>
      <c r="E493" s="1">
        <v>0.5</v>
      </c>
      <c r="F493" s="1">
        <f t="shared" si="51"/>
        <v>0.5319259999999999</v>
      </c>
      <c r="G493" s="1">
        <f t="shared" si="52"/>
        <v>2.0794078061911172</v>
      </c>
      <c r="H493" s="4">
        <f t="shared" si="53"/>
        <v>1.1060910767160159</v>
      </c>
      <c r="I493" s="4">
        <f t="shared" si="54"/>
        <v>2.4053757738896366</v>
      </c>
      <c r="J493" s="4">
        <f t="shared" si="55"/>
        <v>1.2992846971736205</v>
      </c>
    </row>
    <row r="494" spans="1:10">
      <c r="A494" t="s">
        <v>513</v>
      </c>
      <c r="B494" s="1">
        <v>1.6794500000000001</v>
      </c>
      <c r="C494" s="1">
        <f t="shared" si="49"/>
        <v>0.64525500000000013</v>
      </c>
      <c r="D494" s="1">
        <f t="shared" si="50"/>
        <v>1.034195</v>
      </c>
      <c r="E494" s="1">
        <v>0.5</v>
      </c>
      <c r="F494" s="1">
        <f t="shared" si="51"/>
        <v>0.53419499999999998</v>
      </c>
      <c r="G494" s="1">
        <f t="shared" si="52"/>
        <v>2.0794078061911172</v>
      </c>
      <c r="H494" s="4">
        <f t="shared" si="53"/>
        <v>1.1108092530282638</v>
      </c>
      <c r="I494" s="4">
        <f t="shared" si="54"/>
        <v>2.4525575370121135</v>
      </c>
      <c r="J494" s="4">
        <f t="shared" si="55"/>
        <v>1.3417482839838497</v>
      </c>
    </row>
    <row r="495" spans="1:10">
      <c r="A495" t="s">
        <v>514</v>
      </c>
      <c r="B495" s="1">
        <v>1.66703</v>
      </c>
      <c r="C495" s="1">
        <f t="shared" si="49"/>
        <v>0.634077</v>
      </c>
      <c r="D495" s="1">
        <f t="shared" si="50"/>
        <v>1.032953</v>
      </c>
      <c r="E495" s="1">
        <v>0.5</v>
      </c>
      <c r="F495" s="1">
        <f t="shared" si="51"/>
        <v>0.53295300000000001</v>
      </c>
      <c r="G495" s="1">
        <f t="shared" si="52"/>
        <v>2.0794078061911172</v>
      </c>
      <c r="H495" s="4">
        <f t="shared" si="53"/>
        <v>1.1082266285329745</v>
      </c>
      <c r="I495" s="4">
        <f t="shared" si="54"/>
        <v>2.4267312920592197</v>
      </c>
      <c r="J495" s="4">
        <f t="shared" si="55"/>
        <v>1.318504663526245</v>
      </c>
    </row>
    <row r="496" spans="1:10">
      <c r="A496" t="s">
        <v>515</v>
      </c>
      <c r="B496" s="1">
        <v>1.6445099999999999</v>
      </c>
      <c r="C496" s="1">
        <f t="shared" si="49"/>
        <v>0.61380899999999994</v>
      </c>
      <c r="D496" s="1">
        <f t="shared" si="50"/>
        <v>1.0307010000000001</v>
      </c>
      <c r="E496" s="1">
        <v>0.5</v>
      </c>
      <c r="F496" s="1">
        <f t="shared" si="51"/>
        <v>0.53070100000000009</v>
      </c>
      <c r="G496" s="1">
        <f t="shared" si="52"/>
        <v>2.0794078061911172</v>
      </c>
      <c r="H496" s="4">
        <f t="shared" si="53"/>
        <v>1.1035438021534323</v>
      </c>
      <c r="I496" s="4">
        <f t="shared" si="54"/>
        <v>2.3799030282637954</v>
      </c>
      <c r="J496" s="4">
        <f t="shared" si="55"/>
        <v>1.2763592261103633</v>
      </c>
    </row>
    <row r="497" spans="1:10">
      <c r="A497" t="s">
        <v>516</v>
      </c>
      <c r="B497" s="1">
        <v>1.48834</v>
      </c>
      <c r="C497" s="1">
        <f t="shared" si="49"/>
        <v>0.47325600000000001</v>
      </c>
      <c r="D497" s="1">
        <f t="shared" si="50"/>
        <v>1.0150839999999999</v>
      </c>
      <c r="E497" s="1">
        <v>0.5</v>
      </c>
      <c r="F497" s="1">
        <f t="shared" si="51"/>
        <v>0.51508399999999988</v>
      </c>
      <c r="G497" s="1">
        <f t="shared" si="52"/>
        <v>2.0794078061911172</v>
      </c>
      <c r="H497" s="4">
        <f t="shared" si="53"/>
        <v>1.0710696904441452</v>
      </c>
      <c r="I497" s="4">
        <f t="shared" si="54"/>
        <v>2.0551619111709289</v>
      </c>
      <c r="J497" s="4">
        <f t="shared" si="55"/>
        <v>0.98409222072678337</v>
      </c>
    </row>
    <row r="498" spans="1:10">
      <c r="A498" t="s">
        <v>517</v>
      </c>
      <c r="B498" s="1">
        <v>1.43</v>
      </c>
      <c r="C498" s="1">
        <f t="shared" si="49"/>
        <v>0.42074999999999996</v>
      </c>
      <c r="D498" s="1">
        <f t="shared" si="50"/>
        <v>1.00925</v>
      </c>
      <c r="E498" s="1">
        <v>0.5</v>
      </c>
      <c r="F498" s="1">
        <f t="shared" si="51"/>
        <v>0.50924999999999998</v>
      </c>
      <c r="G498" s="1">
        <f t="shared" si="52"/>
        <v>2.0794078061911172</v>
      </c>
      <c r="H498" s="4">
        <f t="shared" si="53"/>
        <v>1.0589384253028264</v>
      </c>
      <c r="I498" s="4">
        <f t="shared" si="54"/>
        <v>1.9338492597577388</v>
      </c>
      <c r="J498" s="4">
        <f t="shared" si="55"/>
        <v>0.87491083445491247</v>
      </c>
    </row>
    <row r="499" spans="1:10">
      <c r="A499" t="s">
        <v>518</v>
      </c>
      <c r="B499" s="1">
        <v>1.3717900000000001</v>
      </c>
      <c r="C499" s="1">
        <f t="shared" si="49"/>
        <v>0.36836100000000005</v>
      </c>
      <c r="D499" s="1">
        <f t="shared" si="50"/>
        <v>1.0034290000000001</v>
      </c>
      <c r="E499" s="1">
        <v>0.5</v>
      </c>
      <c r="F499" s="1">
        <f t="shared" si="51"/>
        <v>0.50342900000000013</v>
      </c>
      <c r="G499" s="1">
        <f t="shared" si="52"/>
        <v>2.0794078061911172</v>
      </c>
      <c r="H499" s="4">
        <f t="shared" si="53"/>
        <v>1.0468341924629883</v>
      </c>
      <c r="I499" s="4">
        <f t="shared" si="54"/>
        <v>1.8128069313593542</v>
      </c>
      <c r="J499" s="4">
        <f t="shared" si="55"/>
        <v>0.76597273889636619</v>
      </c>
    </row>
    <row r="500" spans="1:10">
      <c r="A500" t="s">
        <v>519</v>
      </c>
      <c r="B500" s="1">
        <v>1.4378299999999999</v>
      </c>
      <c r="C500" s="1">
        <f t="shared" si="49"/>
        <v>0.42779699999999993</v>
      </c>
      <c r="D500" s="1">
        <f t="shared" si="50"/>
        <v>1.010033</v>
      </c>
      <c r="E500" s="1">
        <v>0.5</v>
      </c>
      <c r="F500" s="1">
        <f t="shared" si="51"/>
        <v>0.51003299999999996</v>
      </c>
      <c r="G500" s="1">
        <f t="shared" si="52"/>
        <v>2.0794078061911172</v>
      </c>
      <c r="H500" s="4">
        <f t="shared" si="53"/>
        <v>1.0605666016150741</v>
      </c>
      <c r="I500" s="4">
        <f t="shared" si="54"/>
        <v>1.9501310228802153</v>
      </c>
      <c r="J500" s="4">
        <f t="shared" si="55"/>
        <v>0.88956442126514124</v>
      </c>
    </row>
    <row r="501" spans="1:10">
      <c r="A501" t="s">
        <v>520</v>
      </c>
      <c r="B501" s="1">
        <v>1.36399</v>
      </c>
      <c r="C501" s="1">
        <f t="shared" si="49"/>
        <v>0.36134100000000002</v>
      </c>
      <c r="D501" s="1">
        <f t="shared" si="50"/>
        <v>1.0026489999999999</v>
      </c>
      <c r="E501" s="1">
        <v>0.5</v>
      </c>
      <c r="F501" s="1">
        <f t="shared" si="51"/>
        <v>0.5026489999999999</v>
      </c>
      <c r="G501" s="1">
        <f t="shared" si="52"/>
        <v>2.0794078061911172</v>
      </c>
      <c r="H501" s="4">
        <f t="shared" si="53"/>
        <v>1.0452122543741587</v>
      </c>
      <c r="I501" s="4">
        <f t="shared" si="54"/>
        <v>1.7965875504710633</v>
      </c>
      <c r="J501" s="4">
        <f t="shared" si="55"/>
        <v>0.75137529609690457</v>
      </c>
    </row>
    <row r="502" spans="1:10">
      <c r="A502" t="s">
        <v>521</v>
      </c>
      <c r="B502" s="1">
        <v>1.2848999999999999</v>
      </c>
      <c r="C502" s="1">
        <f t="shared" si="49"/>
        <v>0.29015999999999992</v>
      </c>
      <c r="D502" s="1">
        <f t="shared" si="50"/>
        <v>0.99473999999999996</v>
      </c>
      <c r="E502" s="1">
        <v>0.5</v>
      </c>
      <c r="F502" s="1">
        <f t="shared" si="51"/>
        <v>0.49473999999999996</v>
      </c>
      <c r="G502" s="1">
        <f t="shared" si="52"/>
        <v>2.0794078061911172</v>
      </c>
      <c r="H502" s="4">
        <f t="shared" si="53"/>
        <v>1.0287662180349932</v>
      </c>
      <c r="I502" s="4">
        <f t="shared" si="54"/>
        <v>1.6321271870794078</v>
      </c>
      <c r="J502" s="4">
        <f t="shared" si="55"/>
        <v>0.60336096904441439</v>
      </c>
    </row>
    <row r="503" spans="1:10">
      <c r="A503" t="s">
        <v>522</v>
      </c>
      <c r="B503" s="1">
        <v>1.3653999999999999</v>
      </c>
      <c r="C503" s="1">
        <f t="shared" si="49"/>
        <v>0.36260999999999993</v>
      </c>
      <c r="D503" s="1">
        <f t="shared" si="50"/>
        <v>1.0027900000000001</v>
      </c>
      <c r="E503" s="1">
        <v>0.5</v>
      </c>
      <c r="F503" s="1">
        <f t="shared" si="51"/>
        <v>0.50279000000000007</v>
      </c>
      <c r="G503" s="1">
        <f t="shared" si="52"/>
        <v>2.0794078061911172</v>
      </c>
      <c r="H503" s="4">
        <f t="shared" si="53"/>
        <v>1.045505450874832</v>
      </c>
      <c r="I503" s="4">
        <f t="shared" si="54"/>
        <v>1.7995195154777928</v>
      </c>
      <c r="J503" s="4">
        <f t="shared" si="55"/>
        <v>0.75401406460296083</v>
      </c>
    </row>
    <row r="504" spans="1:10">
      <c r="A504" t="s">
        <v>523</v>
      </c>
      <c r="B504" s="1">
        <v>1.5640000000000001</v>
      </c>
      <c r="C504" s="1">
        <f t="shared" si="49"/>
        <v>0.54135</v>
      </c>
      <c r="D504" s="1">
        <f t="shared" si="50"/>
        <v>1.0226500000000001</v>
      </c>
      <c r="E504" s="1">
        <v>0.5</v>
      </c>
      <c r="F504" s="1">
        <f t="shared" si="51"/>
        <v>0.52265000000000006</v>
      </c>
      <c r="G504" s="1">
        <f t="shared" si="52"/>
        <v>2.0794078061911172</v>
      </c>
      <c r="H504" s="4">
        <f t="shared" si="53"/>
        <v>1.0868024899057875</v>
      </c>
      <c r="I504" s="4">
        <f t="shared" si="54"/>
        <v>2.2124899057873488</v>
      </c>
      <c r="J504" s="4">
        <f t="shared" si="55"/>
        <v>1.1256874158815613</v>
      </c>
    </row>
    <row r="505" spans="1:10">
      <c r="A505" t="s">
        <v>524</v>
      </c>
      <c r="B505" s="1">
        <v>1.7241500000000001</v>
      </c>
      <c r="C505" s="1">
        <f t="shared" si="49"/>
        <v>0.68548500000000001</v>
      </c>
      <c r="D505" s="1">
        <f t="shared" si="50"/>
        <v>1.0386649999999999</v>
      </c>
      <c r="E505" s="1">
        <v>0.5</v>
      </c>
      <c r="F505" s="1">
        <f t="shared" si="51"/>
        <v>0.53866499999999995</v>
      </c>
      <c r="G505" s="1">
        <f t="shared" si="52"/>
        <v>2.0794078061911172</v>
      </c>
      <c r="H505" s="4">
        <f t="shared" si="53"/>
        <v>1.1201042059219379</v>
      </c>
      <c r="I505" s="4">
        <f t="shared" si="54"/>
        <v>2.5455070659488563</v>
      </c>
      <c r="J505" s="4">
        <f t="shared" si="55"/>
        <v>1.425402860026918</v>
      </c>
    </row>
    <row r="506" spans="1:10">
      <c r="A506" t="s">
        <v>525</v>
      </c>
      <c r="B506" s="1">
        <v>1.77745</v>
      </c>
      <c r="C506" s="1">
        <f t="shared" si="49"/>
        <v>0.73345499999999997</v>
      </c>
      <c r="D506" s="1">
        <f t="shared" si="50"/>
        <v>1.043995</v>
      </c>
      <c r="E506" s="1">
        <v>0.5</v>
      </c>
      <c r="F506" s="1">
        <f t="shared" si="51"/>
        <v>0.54399500000000001</v>
      </c>
      <c r="G506" s="1">
        <f t="shared" si="52"/>
        <v>2.0794078061911172</v>
      </c>
      <c r="H506" s="4">
        <f t="shared" si="53"/>
        <v>1.1311874495289369</v>
      </c>
      <c r="I506" s="4">
        <f t="shared" si="54"/>
        <v>2.6563395020188425</v>
      </c>
      <c r="J506" s="4">
        <f t="shared" si="55"/>
        <v>1.5251520524899058</v>
      </c>
    </row>
    <row r="507" spans="1:10">
      <c r="A507" t="s">
        <v>526</v>
      </c>
      <c r="B507" s="1">
        <v>1.76624</v>
      </c>
      <c r="C507" s="1">
        <f t="shared" si="49"/>
        <v>0.72336600000000006</v>
      </c>
      <c r="D507" s="1">
        <f t="shared" si="50"/>
        <v>1.0428739999999999</v>
      </c>
      <c r="E507" s="1">
        <v>0.5</v>
      </c>
      <c r="F507" s="1">
        <f t="shared" si="51"/>
        <v>0.54287399999999986</v>
      </c>
      <c r="G507" s="1">
        <f t="shared" si="52"/>
        <v>2.0794078061911172</v>
      </c>
      <c r="H507" s="4">
        <f t="shared" si="53"/>
        <v>1.1288564333781963</v>
      </c>
      <c r="I507" s="4">
        <f t="shared" si="54"/>
        <v>2.6330293405114404</v>
      </c>
      <c r="J507" s="4">
        <f t="shared" si="55"/>
        <v>1.5041729071332439</v>
      </c>
    </row>
    <row r="508" spans="1:10">
      <c r="A508" t="s">
        <v>527</v>
      </c>
      <c r="B508" s="1">
        <v>1.72305</v>
      </c>
      <c r="C508" s="1">
        <f t="shared" si="49"/>
        <v>0.68449499999999996</v>
      </c>
      <c r="D508" s="1">
        <f t="shared" si="50"/>
        <v>1.0385550000000001</v>
      </c>
      <c r="E508" s="1">
        <v>0.5</v>
      </c>
      <c r="F508" s="1">
        <f t="shared" si="51"/>
        <v>0.53855500000000012</v>
      </c>
      <c r="G508" s="1">
        <f t="shared" si="52"/>
        <v>2.0794078061911172</v>
      </c>
      <c r="H508" s="4">
        <f t="shared" si="53"/>
        <v>1.1198754710632575</v>
      </c>
      <c r="I508" s="4">
        <f t="shared" si="54"/>
        <v>2.5432197173620459</v>
      </c>
      <c r="J508" s="4">
        <f t="shared" si="55"/>
        <v>1.4233442462987886</v>
      </c>
    </row>
    <row r="509" spans="1:10">
      <c r="A509" t="s">
        <v>528</v>
      </c>
      <c r="B509" s="1">
        <v>1.68194</v>
      </c>
      <c r="C509" s="1">
        <f t="shared" si="49"/>
        <v>0.64749599999999996</v>
      </c>
      <c r="D509" s="1">
        <f t="shared" si="50"/>
        <v>1.0344440000000001</v>
      </c>
      <c r="E509" s="1">
        <v>0.5</v>
      </c>
      <c r="F509" s="1">
        <f t="shared" si="51"/>
        <v>0.53444400000000014</v>
      </c>
      <c r="G509" s="1">
        <f t="shared" si="52"/>
        <v>2.0794078061911172</v>
      </c>
      <c r="H509" s="4">
        <f t="shared" si="53"/>
        <v>1.1113270255720058</v>
      </c>
      <c r="I509" s="4">
        <f t="shared" si="54"/>
        <v>2.4577352624495292</v>
      </c>
      <c r="J509" s="4">
        <f t="shared" si="55"/>
        <v>1.3464082368775236</v>
      </c>
    </row>
    <row r="510" spans="1:10">
      <c r="A510" t="s">
        <v>529</v>
      </c>
      <c r="B510" s="1">
        <v>1.6032299999999999</v>
      </c>
      <c r="C510" s="1">
        <f t="shared" si="49"/>
        <v>0.57665699999999998</v>
      </c>
      <c r="D510" s="1">
        <f t="shared" si="50"/>
        <v>1.026573</v>
      </c>
      <c r="E510" s="1">
        <v>0.5</v>
      </c>
      <c r="F510" s="1">
        <f t="shared" si="51"/>
        <v>0.52657299999999996</v>
      </c>
      <c r="G510" s="1">
        <f t="shared" si="52"/>
        <v>2.0794078061911172</v>
      </c>
      <c r="H510" s="4">
        <f t="shared" si="53"/>
        <v>1.0949600067294751</v>
      </c>
      <c r="I510" s="4">
        <f t="shared" si="54"/>
        <v>2.2940650740242261</v>
      </c>
      <c r="J510" s="4">
        <f t="shared" si="55"/>
        <v>1.199105067294751</v>
      </c>
    </row>
    <row r="511" spans="1:10">
      <c r="A511" t="s">
        <v>530</v>
      </c>
      <c r="B511" s="1">
        <v>1.4926200000000001</v>
      </c>
      <c r="C511" s="1">
        <f t="shared" si="49"/>
        <v>0.47710800000000003</v>
      </c>
      <c r="D511" s="1">
        <f t="shared" si="50"/>
        <v>1.015512</v>
      </c>
      <c r="E511" s="1">
        <v>0.5</v>
      </c>
      <c r="F511" s="1">
        <f t="shared" si="51"/>
        <v>0.51551199999999997</v>
      </c>
      <c r="G511" s="1">
        <f t="shared" si="52"/>
        <v>2.0794078061911172</v>
      </c>
      <c r="H511" s="4">
        <f t="shared" si="53"/>
        <v>1.0719596769851951</v>
      </c>
      <c r="I511" s="4">
        <f t="shared" si="54"/>
        <v>2.0640617765814269</v>
      </c>
      <c r="J511" s="4">
        <f t="shared" si="55"/>
        <v>0.99210209959623163</v>
      </c>
    </row>
    <row r="512" spans="1:10">
      <c r="A512" t="s">
        <v>531</v>
      </c>
      <c r="B512" s="1">
        <v>1.4477</v>
      </c>
      <c r="C512" s="1">
        <f t="shared" si="49"/>
        <v>0.43667999999999996</v>
      </c>
      <c r="D512" s="1">
        <f t="shared" si="50"/>
        <v>1.01102</v>
      </c>
      <c r="E512" s="1">
        <v>0.5</v>
      </c>
      <c r="F512" s="1">
        <f t="shared" si="51"/>
        <v>0.51102000000000003</v>
      </c>
      <c r="G512" s="1">
        <f t="shared" si="52"/>
        <v>2.0794078061911172</v>
      </c>
      <c r="H512" s="4">
        <f t="shared" si="53"/>
        <v>1.0626189771197847</v>
      </c>
      <c r="I512" s="4">
        <f t="shared" si="54"/>
        <v>1.9706547779273218</v>
      </c>
      <c r="J512" s="4">
        <f t="shared" si="55"/>
        <v>0.90803580080753699</v>
      </c>
    </row>
    <row r="513" spans="1:10">
      <c r="A513" t="s">
        <v>532</v>
      </c>
      <c r="B513" s="1">
        <v>1.37822</v>
      </c>
      <c r="C513" s="1">
        <f t="shared" si="49"/>
        <v>0.37414799999999998</v>
      </c>
      <c r="D513" s="1">
        <f t="shared" si="50"/>
        <v>1.0040720000000001</v>
      </c>
      <c r="E513" s="1">
        <v>0.5</v>
      </c>
      <c r="F513" s="1">
        <f t="shared" si="51"/>
        <v>0.50407200000000008</v>
      </c>
      <c r="G513" s="1">
        <f t="shared" si="52"/>
        <v>2.0794078061911172</v>
      </c>
      <c r="H513" s="4">
        <f t="shared" si="53"/>
        <v>1.0481712516823689</v>
      </c>
      <c r="I513" s="4">
        <f t="shared" si="54"/>
        <v>1.826177523553163</v>
      </c>
      <c r="J513" s="4">
        <f t="shared" si="55"/>
        <v>0.77800627187079407</v>
      </c>
    </row>
    <row r="514" spans="1:10">
      <c r="A514" t="s">
        <v>533</v>
      </c>
      <c r="B514" s="1">
        <v>1.3679300000000001</v>
      </c>
      <c r="C514" s="1">
        <f t="shared" si="49"/>
        <v>0.36488700000000007</v>
      </c>
      <c r="D514" s="1">
        <f t="shared" si="50"/>
        <v>1.0030429999999999</v>
      </c>
      <c r="E514" s="1">
        <v>0.5</v>
      </c>
      <c r="F514" s="1">
        <f t="shared" si="51"/>
        <v>0.50304299999999991</v>
      </c>
      <c r="G514" s="1">
        <f t="shared" si="52"/>
        <v>2.0794078061911172</v>
      </c>
      <c r="H514" s="4">
        <f t="shared" si="53"/>
        <v>1.046031541049798</v>
      </c>
      <c r="I514" s="4">
        <f t="shared" si="54"/>
        <v>1.8047804172274566</v>
      </c>
      <c r="J514" s="4">
        <f t="shared" si="55"/>
        <v>0.75874887617765829</v>
      </c>
    </row>
    <row r="515" spans="1:10">
      <c r="A515" t="s">
        <v>534</v>
      </c>
      <c r="B515" s="1">
        <v>1.36297</v>
      </c>
      <c r="C515" s="1">
        <f t="shared" si="49"/>
        <v>0.36042299999999999</v>
      </c>
      <c r="D515" s="1">
        <f t="shared" si="50"/>
        <v>1.0025470000000001</v>
      </c>
      <c r="E515" s="1">
        <v>0.5</v>
      </c>
      <c r="F515" s="1">
        <f t="shared" si="51"/>
        <v>0.50254700000000008</v>
      </c>
      <c r="G515" s="1">
        <f t="shared" si="52"/>
        <v>2.0794078061911172</v>
      </c>
      <c r="H515" s="4">
        <f t="shared" si="53"/>
        <v>1.0450001547779275</v>
      </c>
      <c r="I515" s="4">
        <f t="shared" si="54"/>
        <v>1.7944665545087484</v>
      </c>
      <c r="J515" s="4">
        <f t="shared" si="55"/>
        <v>0.74946639973082108</v>
      </c>
    </row>
    <row r="516" spans="1:10">
      <c r="A516" t="s">
        <v>535</v>
      </c>
      <c r="B516" s="1">
        <v>1.41788</v>
      </c>
      <c r="C516" s="1">
        <f t="shared" si="49"/>
        <v>0.40984200000000004</v>
      </c>
      <c r="D516" s="1">
        <f t="shared" si="50"/>
        <v>1.008038</v>
      </c>
      <c r="E516" s="1">
        <v>0.5</v>
      </c>
      <c r="F516" s="1">
        <f t="shared" si="51"/>
        <v>0.50803799999999999</v>
      </c>
      <c r="G516" s="1">
        <f t="shared" si="52"/>
        <v>2.0794078061911172</v>
      </c>
      <c r="H516" s="4">
        <f t="shared" si="53"/>
        <v>1.0564181830417227</v>
      </c>
      <c r="I516" s="4">
        <f t="shared" si="54"/>
        <v>1.9086468371467027</v>
      </c>
      <c r="J516" s="4">
        <f t="shared" si="55"/>
        <v>0.85222865410497994</v>
      </c>
    </row>
    <row r="517" spans="1:10">
      <c r="A517" t="s">
        <v>536</v>
      </c>
      <c r="B517" s="1">
        <v>1.4602200000000001</v>
      </c>
      <c r="C517" s="1">
        <f t="shared" si="49"/>
        <v>0.44794800000000007</v>
      </c>
      <c r="D517" s="1">
        <f t="shared" si="50"/>
        <v>1.0122720000000001</v>
      </c>
      <c r="E517" s="1">
        <v>0.5</v>
      </c>
      <c r="F517" s="1">
        <f t="shared" si="51"/>
        <v>0.51227200000000006</v>
      </c>
      <c r="G517" s="1">
        <f t="shared" si="52"/>
        <v>2.0794078061911172</v>
      </c>
      <c r="H517" s="4">
        <f t="shared" si="53"/>
        <v>1.0652223956931361</v>
      </c>
      <c r="I517" s="4">
        <f t="shared" si="54"/>
        <v>1.9966889636608347</v>
      </c>
      <c r="J517" s="4">
        <f t="shared" si="55"/>
        <v>0.93146656796769867</v>
      </c>
    </row>
    <row r="518" spans="1:10">
      <c r="A518" t="s">
        <v>537</v>
      </c>
      <c r="B518" s="1">
        <v>1.4140200000000001</v>
      </c>
      <c r="C518" s="1">
        <f t="shared" si="49"/>
        <v>0.40636800000000006</v>
      </c>
      <c r="D518" s="1">
        <f t="shared" si="50"/>
        <v>1.007652</v>
      </c>
      <c r="E518" s="1">
        <v>0.5</v>
      </c>
      <c r="F518" s="1">
        <f t="shared" si="51"/>
        <v>0.50765199999999999</v>
      </c>
      <c r="G518" s="1">
        <f t="shared" si="52"/>
        <v>2.0794078061911172</v>
      </c>
      <c r="H518" s="4">
        <f t="shared" si="53"/>
        <v>1.0556155316285329</v>
      </c>
      <c r="I518" s="4">
        <f t="shared" si="54"/>
        <v>1.9006203230148051</v>
      </c>
      <c r="J518" s="4">
        <f t="shared" si="55"/>
        <v>0.84500479138627205</v>
      </c>
    </row>
    <row r="519" spans="1:10">
      <c r="A519" t="s">
        <v>538</v>
      </c>
      <c r="B519" s="1">
        <v>1.3204499999999999</v>
      </c>
      <c r="C519" s="1">
        <f t="shared" si="49"/>
        <v>0.32215499999999991</v>
      </c>
      <c r="D519" s="1">
        <f t="shared" si="50"/>
        <v>0.99829499999999993</v>
      </c>
      <c r="E519" s="1">
        <v>0.5</v>
      </c>
      <c r="F519" s="1">
        <f t="shared" si="51"/>
        <v>0.49829499999999993</v>
      </c>
      <c r="G519" s="1">
        <f t="shared" si="52"/>
        <v>2.0794078061911172</v>
      </c>
      <c r="H519" s="4">
        <f t="shared" si="53"/>
        <v>1.0361585127860027</v>
      </c>
      <c r="I519" s="4">
        <f t="shared" si="54"/>
        <v>1.7060501345895018</v>
      </c>
      <c r="J519" s="4">
        <f t="shared" si="55"/>
        <v>0.66989162180349915</v>
      </c>
    </row>
    <row r="520" spans="1:10">
      <c r="A520" t="s">
        <v>539</v>
      </c>
      <c r="B520" s="1">
        <v>1.3174600000000001</v>
      </c>
      <c r="C520" s="1">
        <f t="shared" si="49"/>
        <v>0.31946400000000008</v>
      </c>
      <c r="D520" s="1">
        <f t="shared" si="50"/>
        <v>0.99799599999999999</v>
      </c>
      <c r="E520" s="1">
        <v>0.5</v>
      </c>
      <c r="F520" s="1">
        <f t="shared" si="51"/>
        <v>0.49799599999999999</v>
      </c>
      <c r="G520" s="1">
        <f t="shared" si="52"/>
        <v>2.0794078061911172</v>
      </c>
      <c r="H520" s="4">
        <f t="shared" si="53"/>
        <v>1.0355367698519515</v>
      </c>
      <c r="I520" s="4">
        <f t="shared" si="54"/>
        <v>1.6998327052489908</v>
      </c>
      <c r="J520" s="4">
        <f t="shared" si="55"/>
        <v>0.66429593539703924</v>
      </c>
    </row>
    <row r="521" spans="1:10">
      <c r="A521" t="s">
        <v>540</v>
      </c>
      <c r="B521" s="1">
        <v>1.33351</v>
      </c>
      <c r="C521" s="1">
        <f t="shared" ref="C521:C584" si="56">IF((B521-0.9625)*0.9&lt;0,0,(B521-0.9625)*0.9)</f>
        <v>0.33390899999999996</v>
      </c>
      <c r="D521" s="1">
        <f t="shared" ref="D521:D584" si="57">(B521-C521)</f>
        <v>0.99960099999999996</v>
      </c>
      <c r="E521" s="1">
        <v>0.5</v>
      </c>
      <c r="F521" s="1">
        <f t="shared" ref="F521:F584" si="58">(D521-E521)</f>
        <v>0.49960099999999996</v>
      </c>
      <c r="G521" s="1">
        <f t="shared" ref="G521:G584" si="59">($B$5)</f>
        <v>2.0794078061911172</v>
      </c>
      <c r="H521" s="4">
        <f t="shared" ref="H521:H584" si="60">(F521*G521)</f>
        <v>1.0388742193808882</v>
      </c>
      <c r="I521" s="4">
        <f t="shared" ref="I521:I584" si="61">(B521-E521)*G521</f>
        <v>1.7332072005383581</v>
      </c>
      <c r="J521" s="4">
        <f t="shared" ref="J521:J584" si="62">(C521*G521)</f>
        <v>0.69433298115746966</v>
      </c>
    </row>
    <row r="522" spans="1:10">
      <c r="A522" t="s">
        <v>541</v>
      </c>
      <c r="B522" s="1">
        <v>1.31996</v>
      </c>
      <c r="C522" s="1">
        <f t="shared" si="56"/>
        <v>0.321714</v>
      </c>
      <c r="D522" s="1">
        <f t="shared" si="57"/>
        <v>0.99824599999999997</v>
      </c>
      <c r="E522" s="1">
        <v>0.5</v>
      </c>
      <c r="F522" s="1">
        <f t="shared" si="58"/>
        <v>0.49824599999999997</v>
      </c>
      <c r="G522" s="1">
        <f t="shared" si="59"/>
        <v>2.0794078061911172</v>
      </c>
      <c r="H522" s="4">
        <f t="shared" si="60"/>
        <v>1.0360566218034992</v>
      </c>
      <c r="I522" s="4">
        <f t="shared" si="61"/>
        <v>1.7050312247644686</v>
      </c>
      <c r="J522" s="4">
        <f t="shared" si="62"/>
        <v>0.66897460296096911</v>
      </c>
    </row>
    <row r="523" spans="1:10">
      <c r="A523" t="s">
        <v>542</v>
      </c>
      <c r="B523" s="1">
        <v>1.29769</v>
      </c>
      <c r="C523" s="1">
        <f t="shared" si="56"/>
        <v>0.30167100000000002</v>
      </c>
      <c r="D523" s="1">
        <f t="shared" si="57"/>
        <v>0.99601899999999999</v>
      </c>
      <c r="E523" s="1">
        <v>0.5</v>
      </c>
      <c r="F523" s="1">
        <f t="shared" si="58"/>
        <v>0.49601899999999999</v>
      </c>
      <c r="G523" s="1">
        <f t="shared" si="59"/>
        <v>2.0794078061911172</v>
      </c>
      <c r="H523" s="4">
        <f t="shared" si="60"/>
        <v>1.0314257806191118</v>
      </c>
      <c r="I523" s="4">
        <f t="shared" si="61"/>
        <v>1.6587228129205922</v>
      </c>
      <c r="J523" s="4">
        <f t="shared" si="62"/>
        <v>0.62729703230148059</v>
      </c>
    </row>
    <row r="524" spans="1:10">
      <c r="A524" t="s">
        <v>543</v>
      </c>
      <c r="B524" s="1">
        <v>1.3325499999999999</v>
      </c>
      <c r="C524" s="1">
        <f t="shared" si="56"/>
        <v>0.33304499999999992</v>
      </c>
      <c r="D524" s="1">
        <f t="shared" si="57"/>
        <v>0.99950499999999998</v>
      </c>
      <c r="E524" s="1">
        <v>0.5</v>
      </c>
      <c r="F524" s="1">
        <f t="shared" si="58"/>
        <v>0.49950499999999998</v>
      </c>
      <c r="G524" s="1">
        <f t="shared" si="59"/>
        <v>2.0794078061911172</v>
      </c>
      <c r="H524" s="4">
        <f t="shared" si="60"/>
        <v>1.0386745962314941</v>
      </c>
      <c r="I524" s="4">
        <f t="shared" si="61"/>
        <v>1.7312109690444144</v>
      </c>
      <c r="J524" s="4">
        <f t="shared" si="62"/>
        <v>0.69253637281292046</v>
      </c>
    </row>
    <row r="525" spans="1:10">
      <c r="A525" t="s">
        <v>544</v>
      </c>
      <c r="B525" s="1">
        <v>1.36022</v>
      </c>
      <c r="C525" s="1">
        <f t="shared" si="56"/>
        <v>0.35794799999999999</v>
      </c>
      <c r="D525" s="1">
        <f t="shared" si="57"/>
        <v>1.0022720000000001</v>
      </c>
      <c r="E525" s="1">
        <v>0.5</v>
      </c>
      <c r="F525" s="1">
        <f t="shared" si="58"/>
        <v>0.50227200000000005</v>
      </c>
      <c r="G525" s="1">
        <f t="shared" si="59"/>
        <v>2.0794078061911172</v>
      </c>
      <c r="H525" s="4">
        <f t="shared" si="60"/>
        <v>1.044428317631225</v>
      </c>
      <c r="I525" s="4">
        <f t="shared" si="61"/>
        <v>1.7887481830417229</v>
      </c>
      <c r="J525" s="4">
        <f t="shared" si="62"/>
        <v>0.74431986541049799</v>
      </c>
    </row>
    <row r="526" spans="1:10">
      <c r="A526" t="s">
        <v>545</v>
      </c>
      <c r="B526" s="1">
        <v>1.48163</v>
      </c>
      <c r="C526" s="1">
        <f t="shared" si="56"/>
        <v>0.46721699999999999</v>
      </c>
      <c r="D526" s="1">
        <f t="shared" si="57"/>
        <v>1.014413</v>
      </c>
      <c r="E526" s="1">
        <v>0.5</v>
      </c>
      <c r="F526" s="1">
        <f t="shared" si="58"/>
        <v>0.51441300000000001</v>
      </c>
      <c r="G526" s="1">
        <f t="shared" si="59"/>
        <v>2.0794078061911172</v>
      </c>
      <c r="H526" s="4">
        <f t="shared" si="60"/>
        <v>1.0696744078061913</v>
      </c>
      <c r="I526" s="4">
        <f t="shared" si="61"/>
        <v>2.0412090847913862</v>
      </c>
      <c r="J526" s="4">
        <f t="shared" si="62"/>
        <v>0.97153467698519524</v>
      </c>
    </row>
    <row r="527" spans="1:10">
      <c r="A527" t="s">
        <v>546</v>
      </c>
      <c r="B527" s="1">
        <v>1.4571700000000001</v>
      </c>
      <c r="C527" s="1">
        <f t="shared" si="56"/>
        <v>0.44520300000000007</v>
      </c>
      <c r="D527" s="1">
        <f t="shared" si="57"/>
        <v>1.0119670000000001</v>
      </c>
      <c r="E527" s="1">
        <v>0.5</v>
      </c>
      <c r="F527" s="1">
        <f t="shared" si="58"/>
        <v>0.51196700000000006</v>
      </c>
      <c r="G527" s="1">
        <f t="shared" si="59"/>
        <v>2.0794078061911172</v>
      </c>
      <c r="H527" s="4">
        <f t="shared" si="60"/>
        <v>1.0645881763122478</v>
      </c>
      <c r="I527" s="4">
        <f t="shared" si="61"/>
        <v>1.9903467698519519</v>
      </c>
      <c r="J527" s="4">
        <f t="shared" si="62"/>
        <v>0.92575859353970413</v>
      </c>
    </row>
    <row r="528" spans="1:10">
      <c r="A528" t="s">
        <v>547</v>
      </c>
      <c r="B528" s="1">
        <v>1.4760800000000001</v>
      </c>
      <c r="C528" s="1">
        <f t="shared" si="56"/>
        <v>0.46222200000000002</v>
      </c>
      <c r="D528" s="1">
        <f t="shared" si="57"/>
        <v>1.0138579999999999</v>
      </c>
      <c r="E528" s="1">
        <v>0.5</v>
      </c>
      <c r="F528" s="1">
        <f t="shared" si="58"/>
        <v>0.51385799999999993</v>
      </c>
      <c r="G528" s="1">
        <f t="shared" si="59"/>
        <v>2.0794078061911172</v>
      </c>
      <c r="H528" s="4">
        <f t="shared" si="60"/>
        <v>1.068520336473755</v>
      </c>
      <c r="I528" s="4">
        <f t="shared" si="61"/>
        <v>2.0296683714670256</v>
      </c>
      <c r="J528" s="4">
        <f t="shared" si="62"/>
        <v>0.96114803499327062</v>
      </c>
    </row>
    <row r="529" spans="1:10">
      <c r="A529" t="s">
        <v>548</v>
      </c>
      <c r="B529" s="1">
        <v>1.70025</v>
      </c>
      <c r="C529" s="1">
        <f t="shared" si="56"/>
        <v>0.66397499999999998</v>
      </c>
      <c r="D529" s="1">
        <f t="shared" si="57"/>
        <v>1.0362750000000001</v>
      </c>
      <c r="E529" s="1">
        <v>0.5</v>
      </c>
      <c r="F529" s="1">
        <f t="shared" si="58"/>
        <v>0.53627500000000006</v>
      </c>
      <c r="G529" s="1">
        <f t="shared" si="59"/>
        <v>2.0794078061911172</v>
      </c>
      <c r="H529" s="4">
        <f t="shared" si="60"/>
        <v>1.1151344212651415</v>
      </c>
      <c r="I529" s="4">
        <f t="shared" si="61"/>
        <v>2.4958092193808885</v>
      </c>
      <c r="J529" s="4">
        <f t="shared" si="62"/>
        <v>1.380674798115747</v>
      </c>
    </row>
    <row r="530" spans="1:10">
      <c r="A530" t="s">
        <v>549</v>
      </c>
      <c r="B530" s="1">
        <v>1.78468</v>
      </c>
      <c r="C530" s="1">
        <f t="shared" si="56"/>
        <v>0.73996200000000001</v>
      </c>
      <c r="D530" s="1">
        <f t="shared" si="57"/>
        <v>1.044718</v>
      </c>
      <c r="E530" s="1">
        <v>0.5</v>
      </c>
      <c r="F530" s="1">
        <f t="shared" si="58"/>
        <v>0.54471800000000004</v>
      </c>
      <c r="G530" s="1">
        <f t="shared" si="59"/>
        <v>2.0794078061911172</v>
      </c>
      <c r="H530" s="4">
        <f t="shared" si="60"/>
        <v>1.1326908613728131</v>
      </c>
      <c r="I530" s="4">
        <f t="shared" si="61"/>
        <v>2.6713736204576044</v>
      </c>
      <c r="J530" s="4">
        <f t="shared" si="62"/>
        <v>1.5386827590847916</v>
      </c>
    </row>
    <row r="531" spans="1:10">
      <c r="A531" t="s">
        <v>550</v>
      </c>
      <c r="B531" s="1">
        <v>1.83361</v>
      </c>
      <c r="C531" s="1">
        <f t="shared" si="56"/>
        <v>0.783999</v>
      </c>
      <c r="D531" s="1">
        <f t="shared" si="57"/>
        <v>1.0496110000000001</v>
      </c>
      <c r="E531" s="1">
        <v>0.5</v>
      </c>
      <c r="F531" s="1">
        <f t="shared" si="58"/>
        <v>0.54961100000000007</v>
      </c>
      <c r="G531" s="1">
        <f t="shared" si="59"/>
        <v>2.0794078061911172</v>
      </c>
      <c r="H531" s="4">
        <f t="shared" si="60"/>
        <v>1.1428654037685062</v>
      </c>
      <c r="I531" s="4">
        <f t="shared" si="61"/>
        <v>2.7731190444145359</v>
      </c>
      <c r="J531" s="4">
        <f t="shared" si="62"/>
        <v>1.6302536406460297</v>
      </c>
    </row>
    <row r="532" spans="1:10">
      <c r="A532" t="s">
        <v>551</v>
      </c>
      <c r="B532" s="1">
        <v>1.7998000000000001</v>
      </c>
      <c r="C532" s="1">
        <f t="shared" si="56"/>
        <v>0.75357000000000007</v>
      </c>
      <c r="D532" s="1">
        <f t="shared" si="57"/>
        <v>1.04623</v>
      </c>
      <c r="E532" s="1">
        <v>0.5</v>
      </c>
      <c r="F532" s="1">
        <f t="shared" si="58"/>
        <v>0.54622999999999999</v>
      </c>
      <c r="G532" s="1">
        <f t="shared" si="59"/>
        <v>2.0794078061911172</v>
      </c>
      <c r="H532" s="4">
        <f t="shared" si="60"/>
        <v>1.1358349259757738</v>
      </c>
      <c r="I532" s="4">
        <f t="shared" si="61"/>
        <v>2.7028142664872141</v>
      </c>
      <c r="J532" s="4">
        <f t="shared" si="62"/>
        <v>1.5669793405114403</v>
      </c>
    </row>
    <row r="533" spans="1:10">
      <c r="A533" t="s">
        <v>552</v>
      </c>
      <c r="B533" s="1">
        <v>1.75773</v>
      </c>
      <c r="C533" s="1">
        <f t="shared" si="56"/>
        <v>0.71570699999999998</v>
      </c>
      <c r="D533" s="1">
        <f t="shared" si="57"/>
        <v>1.0420229999999999</v>
      </c>
      <c r="E533" s="1">
        <v>0.5</v>
      </c>
      <c r="F533" s="1">
        <f t="shared" si="58"/>
        <v>0.54202299999999992</v>
      </c>
      <c r="G533" s="1">
        <f t="shared" si="59"/>
        <v>2.0794078061911172</v>
      </c>
      <c r="H533" s="4">
        <f t="shared" si="60"/>
        <v>1.1270868573351278</v>
      </c>
      <c r="I533" s="4">
        <f t="shared" si="61"/>
        <v>2.6153335800807538</v>
      </c>
      <c r="J533" s="4">
        <f t="shared" si="62"/>
        <v>1.488246722745626</v>
      </c>
    </row>
    <row r="534" spans="1:10">
      <c r="A534" t="s">
        <v>553</v>
      </c>
      <c r="B534" s="1">
        <v>1.7367999999999999</v>
      </c>
      <c r="C534" s="1">
        <f t="shared" si="56"/>
        <v>0.69686999999999988</v>
      </c>
      <c r="D534" s="1">
        <f t="shared" si="57"/>
        <v>1.03993</v>
      </c>
      <c r="E534" s="1">
        <v>0.5</v>
      </c>
      <c r="F534" s="1">
        <f t="shared" si="58"/>
        <v>0.53993000000000002</v>
      </c>
      <c r="G534" s="1">
        <f t="shared" si="59"/>
        <v>2.0794078061911172</v>
      </c>
      <c r="H534" s="4">
        <f t="shared" si="60"/>
        <v>1.12273465679677</v>
      </c>
      <c r="I534" s="4">
        <f t="shared" si="61"/>
        <v>2.5718115746971737</v>
      </c>
      <c r="J534" s="4">
        <f t="shared" si="62"/>
        <v>1.4490769179004035</v>
      </c>
    </row>
    <row r="535" spans="1:10">
      <c r="A535" t="s">
        <v>554</v>
      </c>
      <c r="B535" s="1">
        <v>1.7170000000000001</v>
      </c>
      <c r="C535" s="1">
        <f t="shared" si="56"/>
        <v>0.67905000000000004</v>
      </c>
      <c r="D535" s="1">
        <f t="shared" si="57"/>
        <v>1.0379499999999999</v>
      </c>
      <c r="E535" s="1">
        <v>0.5</v>
      </c>
      <c r="F535" s="1">
        <f t="shared" si="58"/>
        <v>0.53794999999999993</v>
      </c>
      <c r="G535" s="1">
        <f t="shared" si="59"/>
        <v>2.0794078061911172</v>
      </c>
      <c r="H535" s="4">
        <f t="shared" si="60"/>
        <v>1.1186174293405113</v>
      </c>
      <c r="I535" s="4">
        <f t="shared" si="61"/>
        <v>2.5306393001345899</v>
      </c>
      <c r="J535" s="4">
        <f t="shared" si="62"/>
        <v>1.4120218707940781</v>
      </c>
    </row>
    <row r="536" spans="1:10">
      <c r="A536" t="s">
        <v>555</v>
      </c>
      <c r="B536" s="1">
        <v>1.6932499999999999</v>
      </c>
      <c r="C536" s="1">
        <f t="shared" si="56"/>
        <v>0.6576749999999999</v>
      </c>
      <c r="D536" s="1">
        <f t="shared" si="57"/>
        <v>1.0355750000000001</v>
      </c>
      <c r="E536" s="1">
        <v>0.5</v>
      </c>
      <c r="F536" s="1">
        <f t="shared" si="58"/>
        <v>0.53557500000000013</v>
      </c>
      <c r="G536" s="1">
        <f t="shared" si="59"/>
        <v>2.0794078061911172</v>
      </c>
      <c r="H536" s="4">
        <f t="shared" si="60"/>
        <v>1.1136788358008078</v>
      </c>
      <c r="I536" s="4">
        <f t="shared" si="61"/>
        <v>2.4812533647375505</v>
      </c>
      <c r="J536" s="4">
        <f t="shared" si="62"/>
        <v>1.3675745289367427</v>
      </c>
    </row>
    <row r="537" spans="1:10">
      <c r="A537" t="s">
        <v>556</v>
      </c>
      <c r="B537" s="1">
        <v>1.6773499999999999</v>
      </c>
      <c r="C537" s="1">
        <f t="shared" si="56"/>
        <v>0.64336499999999985</v>
      </c>
      <c r="D537" s="1">
        <f t="shared" si="57"/>
        <v>1.0339849999999999</v>
      </c>
      <c r="E537" s="1">
        <v>0.5</v>
      </c>
      <c r="F537" s="1">
        <f t="shared" si="58"/>
        <v>0.53398499999999993</v>
      </c>
      <c r="G537" s="1">
        <f t="shared" si="59"/>
        <v>2.0794078061911172</v>
      </c>
      <c r="H537" s="4">
        <f t="shared" si="60"/>
        <v>1.1103725773889637</v>
      </c>
      <c r="I537" s="4">
        <f t="shared" si="61"/>
        <v>2.4481907806191114</v>
      </c>
      <c r="J537" s="4">
        <f t="shared" si="62"/>
        <v>1.3378182032301478</v>
      </c>
    </row>
    <row r="538" spans="1:10">
      <c r="A538" t="s">
        <v>557</v>
      </c>
      <c r="B538" s="1">
        <v>1.6809000000000001</v>
      </c>
      <c r="C538" s="1">
        <f t="shared" si="56"/>
        <v>0.64656000000000002</v>
      </c>
      <c r="D538" s="1">
        <f t="shared" si="57"/>
        <v>1.03434</v>
      </c>
      <c r="E538" s="1">
        <v>0.5</v>
      </c>
      <c r="F538" s="1">
        <f t="shared" si="58"/>
        <v>0.53434000000000004</v>
      </c>
      <c r="G538" s="1">
        <f t="shared" si="59"/>
        <v>2.0794078061911172</v>
      </c>
      <c r="H538" s="4">
        <f t="shared" si="60"/>
        <v>1.1111107671601617</v>
      </c>
      <c r="I538" s="4">
        <f t="shared" si="61"/>
        <v>2.4555726783310905</v>
      </c>
      <c r="J538" s="4">
        <f t="shared" si="62"/>
        <v>1.3444619111709288</v>
      </c>
    </row>
    <row r="539" spans="1:10">
      <c r="A539" t="s">
        <v>558</v>
      </c>
      <c r="B539" s="1">
        <v>1.68828</v>
      </c>
      <c r="C539" s="1">
        <f t="shared" si="56"/>
        <v>0.65320199999999995</v>
      </c>
      <c r="D539" s="1">
        <f t="shared" si="57"/>
        <v>1.0350779999999999</v>
      </c>
      <c r="E539" s="1">
        <v>0.5</v>
      </c>
      <c r="F539" s="1">
        <f t="shared" si="58"/>
        <v>0.53507799999999994</v>
      </c>
      <c r="G539" s="1">
        <f t="shared" si="59"/>
        <v>2.0794078061911172</v>
      </c>
      <c r="H539" s="4">
        <f t="shared" si="60"/>
        <v>1.1126453701211305</v>
      </c>
      <c r="I539" s="4">
        <f t="shared" si="61"/>
        <v>2.4709187079407808</v>
      </c>
      <c r="J539" s="4">
        <f t="shared" si="62"/>
        <v>1.3582733378196501</v>
      </c>
    </row>
    <row r="540" spans="1:10">
      <c r="A540" t="s">
        <v>559</v>
      </c>
      <c r="B540" s="1">
        <v>1.7098500000000001</v>
      </c>
      <c r="C540" s="1">
        <f t="shared" si="56"/>
        <v>0.67261500000000007</v>
      </c>
      <c r="D540" s="1">
        <f t="shared" si="57"/>
        <v>1.0372349999999999</v>
      </c>
      <c r="E540" s="1">
        <v>0.5</v>
      </c>
      <c r="F540" s="1">
        <f t="shared" si="58"/>
        <v>0.53723499999999991</v>
      </c>
      <c r="G540" s="1">
        <f t="shared" si="59"/>
        <v>2.0794078061911172</v>
      </c>
      <c r="H540" s="4">
        <f t="shared" si="60"/>
        <v>1.1171306527590847</v>
      </c>
      <c r="I540" s="4">
        <f t="shared" si="61"/>
        <v>2.5157715343203235</v>
      </c>
      <c r="J540" s="4">
        <f t="shared" si="62"/>
        <v>1.3986408815612386</v>
      </c>
    </row>
    <row r="541" spans="1:10">
      <c r="A541" t="s">
        <v>560</v>
      </c>
      <c r="B541" s="1">
        <v>1.7200500000000001</v>
      </c>
      <c r="C541" s="1">
        <f t="shared" si="56"/>
        <v>0.68179500000000004</v>
      </c>
      <c r="D541" s="1">
        <f t="shared" si="57"/>
        <v>1.0382549999999999</v>
      </c>
      <c r="E541" s="1">
        <v>0.5</v>
      </c>
      <c r="F541" s="1">
        <f t="shared" si="58"/>
        <v>0.53825499999999993</v>
      </c>
      <c r="G541" s="1">
        <f t="shared" si="59"/>
        <v>2.0794078061911172</v>
      </c>
      <c r="H541" s="4">
        <f t="shared" si="60"/>
        <v>1.1192516487213997</v>
      </c>
      <c r="I541" s="4">
        <f t="shared" si="61"/>
        <v>2.5369814939434727</v>
      </c>
      <c r="J541" s="4">
        <f t="shared" si="62"/>
        <v>1.4177298452220728</v>
      </c>
    </row>
    <row r="542" spans="1:10">
      <c r="A542" t="s">
        <v>561</v>
      </c>
      <c r="B542" s="1">
        <v>1.7689999999999999</v>
      </c>
      <c r="C542" s="1">
        <f t="shared" si="56"/>
        <v>0.72584999999999988</v>
      </c>
      <c r="D542" s="1">
        <f t="shared" si="57"/>
        <v>1.04315</v>
      </c>
      <c r="E542" s="1">
        <v>0.5</v>
      </c>
      <c r="F542" s="1">
        <f t="shared" si="58"/>
        <v>0.54315000000000002</v>
      </c>
      <c r="G542" s="1">
        <f t="shared" si="59"/>
        <v>2.0794078061911172</v>
      </c>
      <c r="H542" s="4">
        <f t="shared" si="60"/>
        <v>1.1294303499327054</v>
      </c>
      <c r="I542" s="4">
        <f t="shared" si="61"/>
        <v>2.6387685060565276</v>
      </c>
      <c r="J542" s="4">
        <f t="shared" si="62"/>
        <v>1.5093381561238222</v>
      </c>
    </row>
    <row r="543" spans="1:10">
      <c r="A543" t="s">
        <v>562</v>
      </c>
      <c r="B543" s="1">
        <v>1.88493</v>
      </c>
      <c r="C543" s="1">
        <f t="shared" si="56"/>
        <v>0.83018700000000001</v>
      </c>
      <c r="D543" s="1">
        <f t="shared" si="57"/>
        <v>1.054743</v>
      </c>
      <c r="E543" s="1">
        <v>0.5</v>
      </c>
      <c r="F543" s="1">
        <f t="shared" si="58"/>
        <v>0.55474299999999999</v>
      </c>
      <c r="G543" s="1">
        <f t="shared" si="59"/>
        <v>2.0794078061911172</v>
      </c>
      <c r="H543" s="4">
        <f t="shared" si="60"/>
        <v>1.153536924629879</v>
      </c>
      <c r="I543" s="4">
        <f t="shared" si="61"/>
        <v>2.8798342530282639</v>
      </c>
      <c r="J543" s="4">
        <f t="shared" si="62"/>
        <v>1.7262973283983851</v>
      </c>
    </row>
    <row r="544" spans="1:10">
      <c r="A544" t="s">
        <v>563</v>
      </c>
      <c r="B544" s="1">
        <v>1.7785</v>
      </c>
      <c r="C544" s="1">
        <f t="shared" si="56"/>
        <v>0.73439999999999994</v>
      </c>
      <c r="D544" s="1">
        <f t="shared" si="57"/>
        <v>1.0441</v>
      </c>
      <c r="E544" s="1">
        <v>0.5</v>
      </c>
      <c r="F544" s="1">
        <f t="shared" si="58"/>
        <v>0.54410000000000003</v>
      </c>
      <c r="G544" s="1">
        <f t="shared" si="59"/>
        <v>2.0794078061911172</v>
      </c>
      <c r="H544" s="4">
        <f t="shared" si="60"/>
        <v>1.131405787348587</v>
      </c>
      <c r="I544" s="4">
        <f t="shared" si="61"/>
        <v>2.6585228802153433</v>
      </c>
      <c r="J544" s="4">
        <f t="shared" si="62"/>
        <v>1.5271170928667563</v>
      </c>
    </row>
    <row r="545" spans="1:10">
      <c r="A545" t="s">
        <v>564</v>
      </c>
      <c r="B545" s="1">
        <v>1.6337900000000001</v>
      </c>
      <c r="C545" s="1">
        <f t="shared" si="56"/>
        <v>0.60416100000000006</v>
      </c>
      <c r="D545" s="1">
        <f t="shared" si="57"/>
        <v>1.0296289999999999</v>
      </c>
      <c r="E545" s="1">
        <v>0.5</v>
      </c>
      <c r="F545" s="1">
        <f t="shared" si="58"/>
        <v>0.52962899999999991</v>
      </c>
      <c r="G545" s="1">
        <f t="shared" si="59"/>
        <v>2.0794078061911172</v>
      </c>
      <c r="H545" s="4">
        <f t="shared" si="60"/>
        <v>1.1013146769851949</v>
      </c>
      <c r="I545" s="4">
        <f t="shared" si="61"/>
        <v>2.3576117765814271</v>
      </c>
      <c r="J545" s="4">
        <f t="shared" si="62"/>
        <v>1.2562970995962317</v>
      </c>
    </row>
    <row r="546" spans="1:10">
      <c r="A546" t="s">
        <v>565</v>
      </c>
      <c r="B546" s="1">
        <v>1.5136000000000001</v>
      </c>
      <c r="C546" s="1">
        <f t="shared" si="56"/>
        <v>0.49599000000000004</v>
      </c>
      <c r="D546" s="1">
        <f t="shared" si="57"/>
        <v>1.0176099999999999</v>
      </c>
      <c r="E546" s="1">
        <v>0.5</v>
      </c>
      <c r="F546" s="1">
        <f t="shared" si="58"/>
        <v>0.5176099999999999</v>
      </c>
      <c r="G546" s="1">
        <f t="shared" si="59"/>
        <v>2.0794078061911172</v>
      </c>
      <c r="H546" s="4">
        <f t="shared" si="60"/>
        <v>1.076322274562584</v>
      </c>
      <c r="I546" s="4">
        <f t="shared" si="61"/>
        <v>2.1076877523553166</v>
      </c>
      <c r="J546" s="4">
        <f t="shared" si="62"/>
        <v>1.0313654777927324</v>
      </c>
    </row>
    <row r="547" spans="1:10">
      <c r="A547" t="s">
        <v>566</v>
      </c>
      <c r="B547" s="1">
        <v>1.4245399999999999</v>
      </c>
      <c r="C547" s="1">
        <f t="shared" si="56"/>
        <v>0.41583599999999993</v>
      </c>
      <c r="D547" s="1">
        <f t="shared" si="57"/>
        <v>1.008704</v>
      </c>
      <c r="E547" s="1">
        <v>0.5</v>
      </c>
      <c r="F547" s="1">
        <f t="shared" si="58"/>
        <v>0.50870400000000005</v>
      </c>
      <c r="G547" s="1">
        <f t="shared" si="59"/>
        <v>2.0794078061911172</v>
      </c>
      <c r="H547" s="4">
        <f t="shared" si="60"/>
        <v>1.0578030686406461</v>
      </c>
      <c r="I547" s="4">
        <f t="shared" si="61"/>
        <v>1.9224956931359354</v>
      </c>
      <c r="J547" s="4">
        <f t="shared" si="62"/>
        <v>0.86469262449528927</v>
      </c>
    </row>
    <row r="548" spans="1:10">
      <c r="A548" t="s">
        <v>567</v>
      </c>
      <c r="B548" s="1">
        <v>1.3303</v>
      </c>
      <c r="C548" s="1">
        <f t="shared" si="56"/>
        <v>0.33102000000000004</v>
      </c>
      <c r="D548" s="1">
        <f t="shared" si="57"/>
        <v>0.99927999999999995</v>
      </c>
      <c r="E548" s="1">
        <v>0.5</v>
      </c>
      <c r="F548" s="1">
        <f t="shared" si="58"/>
        <v>0.49927999999999995</v>
      </c>
      <c r="G548" s="1">
        <f t="shared" si="59"/>
        <v>2.0794078061911172</v>
      </c>
      <c r="H548" s="4">
        <f t="shared" si="60"/>
        <v>1.038206729475101</v>
      </c>
      <c r="I548" s="4">
        <f t="shared" si="61"/>
        <v>1.7265323014804848</v>
      </c>
      <c r="J548" s="4">
        <f t="shared" si="62"/>
        <v>0.68832557200538369</v>
      </c>
    </row>
    <row r="549" spans="1:10">
      <c r="A549" t="s">
        <v>568</v>
      </c>
      <c r="B549" s="1">
        <v>1.39158</v>
      </c>
      <c r="C549" s="1">
        <f t="shared" si="56"/>
        <v>0.38617200000000002</v>
      </c>
      <c r="D549" s="1">
        <f t="shared" si="57"/>
        <v>1.0054080000000001</v>
      </c>
      <c r="E549" s="1">
        <v>0.5</v>
      </c>
      <c r="F549" s="1">
        <f t="shared" si="58"/>
        <v>0.50540800000000008</v>
      </c>
      <c r="G549" s="1">
        <f t="shared" si="59"/>
        <v>2.0794078061911172</v>
      </c>
      <c r="H549" s="4">
        <f t="shared" si="60"/>
        <v>1.0509493405114403</v>
      </c>
      <c r="I549" s="4">
        <f t="shared" si="61"/>
        <v>1.8539584118438763</v>
      </c>
      <c r="J549" s="4">
        <f t="shared" si="62"/>
        <v>0.80300907133243615</v>
      </c>
    </row>
    <row r="550" spans="1:10">
      <c r="A550" t="s">
        <v>569</v>
      </c>
      <c r="B550" s="1">
        <v>1.38381</v>
      </c>
      <c r="C550" s="1">
        <f t="shared" si="56"/>
        <v>0.37917899999999999</v>
      </c>
      <c r="D550" s="1">
        <f t="shared" si="57"/>
        <v>1.0046310000000001</v>
      </c>
      <c r="E550" s="1">
        <v>0.5</v>
      </c>
      <c r="F550" s="1">
        <f t="shared" si="58"/>
        <v>0.50463100000000005</v>
      </c>
      <c r="G550" s="1">
        <f t="shared" si="59"/>
        <v>2.0794078061911172</v>
      </c>
      <c r="H550" s="4">
        <f t="shared" si="60"/>
        <v>1.0493336406460299</v>
      </c>
      <c r="I550" s="4">
        <f t="shared" si="61"/>
        <v>1.8378014131897713</v>
      </c>
      <c r="J550" s="4">
        <f t="shared" si="62"/>
        <v>0.78846777254374156</v>
      </c>
    </row>
    <row r="551" spans="1:10">
      <c r="A551" t="s">
        <v>570</v>
      </c>
      <c r="B551" s="1">
        <v>1.56019</v>
      </c>
      <c r="C551" s="1">
        <f t="shared" si="56"/>
        <v>0.53792099999999998</v>
      </c>
      <c r="D551" s="1">
        <f t="shared" si="57"/>
        <v>1.0222690000000001</v>
      </c>
      <c r="E551" s="1">
        <v>0.5</v>
      </c>
      <c r="F551" s="1">
        <f t="shared" si="58"/>
        <v>0.52226900000000009</v>
      </c>
      <c r="G551" s="1">
        <f t="shared" si="59"/>
        <v>2.0794078061911172</v>
      </c>
      <c r="H551" s="4">
        <f t="shared" si="60"/>
        <v>1.0860102355316288</v>
      </c>
      <c r="I551" s="4">
        <f t="shared" si="61"/>
        <v>2.2045673620457604</v>
      </c>
      <c r="J551" s="4">
        <f t="shared" si="62"/>
        <v>1.1185571265141319</v>
      </c>
    </row>
    <row r="552" spans="1:10">
      <c r="A552" t="s">
        <v>571</v>
      </c>
      <c r="B552" s="1">
        <v>1.7117599999999999</v>
      </c>
      <c r="C552" s="1">
        <f t="shared" si="56"/>
        <v>0.67433399999999999</v>
      </c>
      <c r="D552" s="1">
        <f t="shared" si="57"/>
        <v>1.037426</v>
      </c>
      <c r="E552" s="1">
        <v>0.5</v>
      </c>
      <c r="F552" s="1">
        <f t="shared" si="58"/>
        <v>0.53742599999999996</v>
      </c>
      <c r="G552" s="1">
        <f t="shared" si="59"/>
        <v>2.0794078061911172</v>
      </c>
      <c r="H552" s="4">
        <f t="shared" si="60"/>
        <v>1.1175278196500673</v>
      </c>
      <c r="I552" s="4">
        <f t="shared" si="61"/>
        <v>2.5197432032301479</v>
      </c>
      <c r="J552" s="4">
        <f t="shared" si="62"/>
        <v>1.4022153835800808</v>
      </c>
    </row>
    <row r="553" spans="1:10">
      <c r="A553" t="s">
        <v>572</v>
      </c>
      <c r="B553" s="1">
        <v>1.8146</v>
      </c>
      <c r="C553" s="1">
        <f t="shared" si="56"/>
        <v>0.76688999999999996</v>
      </c>
      <c r="D553" s="1">
        <f t="shared" si="57"/>
        <v>1.0477099999999999</v>
      </c>
      <c r="E553" s="1">
        <v>0.5</v>
      </c>
      <c r="F553" s="1">
        <f t="shared" si="58"/>
        <v>0.54770999999999992</v>
      </c>
      <c r="G553" s="1">
        <f t="shared" si="59"/>
        <v>2.0794078061911172</v>
      </c>
      <c r="H553" s="4">
        <f t="shared" si="60"/>
        <v>1.1389124495289367</v>
      </c>
      <c r="I553" s="4">
        <f t="shared" si="61"/>
        <v>2.7335895020188428</v>
      </c>
      <c r="J553" s="4">
        <f t="shared" si="62"/>
        <v>1.5946770524899059</v>
      </c>
    </row>
    <row r="554" spans="1:10">
      <c r="A554" t="s">
        <v>573</v>
      </c>
      <c r="B554" s="1">
        <v>1.93275</v>
      </c>
      <c r="C554" s="1">
        <f t="shared" si="56"/>
        <v>0.87322499999999992</v>
      </c>
      <c r="D554" s="1">
        <f t="shared" si="57"/>
        <v>1.0595250000000001</v>
      </c>
      <c r="E554" s="1">
        <v>0.5</v>
      </c>
      <c r="F554" s="1">
        <f t="shared" si="58"/>
        <v>0.55952500000000005</v>
      </c>
      <c r="G554" s="1">
        <f t="shared" si="59"/>
        <v>2.0794078061911172</v>
      </c>
      <c r="H554" s="4">
        <f t="shared" si="60"/>
        <v>1.1634806527590849</v>
      </c>
      <c r="I554" s="4">
        <f t="shared" si="61"/>
        <v>2.9792715343203233</v>
      </c>
      <c r="J554" s="4">
        <f t="shared" si="62"/>
        <v>1.8157908815612382</v>
      </c>
    </row>
    <row r="555" spans="1:10">
      <c r="A555" t="s">
        <v>574</v>
      </c>
      <c r="B555" s="1">
        <v>1.9265000000000001</v>
      </c>
      <c r="C555" s="1">
        <f t="shared" si="56"/>
        <v>0.86760000000000004</v>
      </c>
      <c r="D555" s="1">
        <f t="shared" si="57"/>
        <v>1.0589</v>
      </c>
      <c r="E555" s="1">
        <v>0.5</v>
      </c>
      <c r="F555" s="1">
        <f t="shared" si="58"/>
        <v>0.55889999999999995</v>
      </c>
      <c r="G555" s="1">
        <f t="shared" si="59"/>
        <v>2.0794078061911172</v>
      </c>
      <c r="H555" s="4">
        <f t="shared" si="60"/>
        <v>1.1621810228802154</v>
      </c>
      <c r="I555" s="4">
        <f t="shared" si="61"/>
        <v>2.9662752355316289</v>
      </c>
      <c r="J555" s="4">
        <f t="shared" si="62"/>
        <v>1.8040942126514135</v>
      </c>
    </row>
    <row r="556" spans="1:10">
      <c r="A556" t="s">
        <v>575</v>
      </c>
      <c r="B556" s="1">
        <v>1.83355</v>
      </c>
      <c r="C556" s="1">
        <f t="shared" si="56"/>
        <v>0.783945</v>
      </c>
      <c r="D556" s="1">
        <f t="shared" si="57"/>
        <v>1.0496050000000001</v>
      </c>
      <c r="E556" s="1">
        <v>0.5</v>
      </c>
      <c r="F556" s="1">
        <f t="shared" si="58"/>
        <v>0.54960500000000012</v>
      </c>
      <c r="G556" s="1">
        <f t="shared" si="59"/>
        <v>2.0794078061911172</v>
      </c>
      <c r="H556" s="4">
        <f t="shared" si="60"/>
        <v>1.1428529273216692</v>
      </c>
      <c r="I556" s="4">
        <f t="shared" si="61"/>
        <v>2.7729942799461642</v>
      </c>
      <c r="J556" s="4">
        <f t="shared" si="62"/>
        <v>1.6301413526244954</v>
      </c>
    </row>
    <row r="557" spans="1:10">
      <c r="A557" t="s">
        <v>576</v>
      </c>
      <c r="B557" s="1">
        <v>1.7478400000000001</v>
      </c>
      <c r="C557" s="1">
        <f t="shared" si="56"/>
        <v>0.70680600000000005</v>
      </c>
      <c r="D557" s="1">
        <f t="shared" si="57"/>
        <v>1.041034</v>
      </c>
      <c r="E557" s="1">
        <v>0.5</v>
      </c>
      <c r="F557" s="1">
        <f t="shared" si="58"/>
        <v>0.54103400000000001</v>
      </c>
      <c r="G557" s="1">
        <f t="shared" si="59"/>
        <v>2.0794078061911172</v>
      </c>
      <c r="H557" s="4">
        <f t="shared" si="60"/>
        <v>1.1250303230148049</v>
      </c>
      <c r="I557" s="4">
        <f t="shared" si="61"/>
        <v>2.594768236877524</v>
      </c>
      <c r="J557" s="4">
        <f t="shared" si="62"/>
        <v>1.4697379138627189</v>
      </c>
    </row>
    <row r="558" spans="1:10">
      <c r="A558" t="s">
        <v>577</v>
      </c>
      <c r="B558" s="1">
        <v>1.7180500000000001</v>
      </c>
      <c r="C558" s="1">
        <f t="shared" si="56"/>
        <v>0.67999500000000002</v>
      </c>
      <c r="D558" s="1">
        <f t="shared" si="57"/>
        <v>1.0380549999999999</v>
      </c>
      <c r="E558" s="1">
        <v>0.5</v>
      </c>
      <c r="F558" s="1">
        <f t="shared" si="58"/>
        <v>0.53805499999999995</v>
      </c>
      <c r="G558" s="1">
        <f t="shared" si="59"/>
        <v>2.0794078061911172</v>
      </c>
      <c r="H558" s="4">
        <f t="shared" si="60"/>
        <v>1.1188357671601614</v>
      </c>
      <c r="I558" s="4">
        <f t="shared" si="61"/>
        <v>2.5328226783310903</v>
      </c>
      <c r="J558" s="4">
        <f t="shared" si="62"/>
        <v>1.4139869111709287</v>
      </c>
    </row>
    <row r="559" spans="1:10">
      <c r="A559" t="s">
        <v>578</v>
      </c>
      <c r="B559" s="1">
        <v>1.6752</v>
      </c>
      <c r="C559" s="1">
        <f t="shared" si="56"/>
        <v>0.64143000000000006</v>
      </c>
      <c r="D559" s="1">
        <f t="shared" si="57"/>
        <v>1.0337700000000001</v>
      </c>
      <c r="E559" s="1">
        <v>0.5</v>
      </c>
      <c r="F559" s="1">
        <f t="shared" si="58"/>
        <v>0.53377000000000008</v>
      </c>
      <c r="G559" s="1">
        <f t="shared" si="59"/>
        <v>2.0794078061911172</v>
      </c>
      <c r="H559" s="4">
        <f t="shared" si="60"/>
        <v>1.1099255047106329</v>
      </c>
      <c r="I559" s="4">
        <f t="shared" si="61"/>
        <v>2.443720053835801</v>
      </c>
      <c r="J559" s="4">
        <f t="shared" si="62"/>
        <v>1.3337945491251684</v>
      </c>
    </row>
    <row r="560" spans="1:10">
      <c r="A560" t="s">
        <v>579</v>
      </c>
      <c r="B560" s="1">
        <v>1.71723</v>
      </c>
      <c r="C560" s="1">
        <f t="shared" si="56"/>
        <v>0.679257</v>
      </c>
      <c r="D560" s="1">
        <f t="shared" si="57"/>
        <v>1.037973</v>
      </c>
      <c r="E560" s="1">
        <v>0.5</v>
      </c>
      <c r="F560" s="1">
        <f t="shared" si="58"/>
        <v>0.53797300000000003</v>
      </c>
      <c r="G560" s="1">
        <f t="shared" si="59"/>
        <v>2.0794078061911172</v>
      </c>
      <c r="H560" s="4">
        <f t="shared" si="60"/>
        <v>1.118665255720054</v>
      </c>
      <c r="I560" s="4">
        <f t="shared" si="61"/>
        <v>2.5311175639300139</v>
      </c>
      <c r="J560" s="4">
        <f t="shared" si="62"/>
        <v>1.4124523082099596</v>
      </c>
    </row>
    <row r="561" spans="1:10">
      <c r="A561" t="s">
        <v>580</v>
      </c>
      <c r="B561" s="1">
        <v>1.6064000000000001</v>
      </c>
      <c r="C561" s="1">
        <f t="shared" si="56"/>
        <v>0.57951000000000008</v>
      </c>
      <c r="D561" s="1">
        <f t="shared" si="57"/>
        <v>1.0268899999999999</v>
      </c>
      <c r="E561" s="1">
        <v>0.5</v>
      </c>
      <c r="F561" s="1">
        <f t="shared" si="58"/>
        <v>0.52688999999999986</v>
      </c>
      <c r="G561" s="1">
        <f t="shared" si="59"/>
        <v>2.0794078061911172</v>
      </c>
      <c r="H561" s="4">
        <f t="shared" si="60"/>
        <v>1.0956191790040375</v>
      </c>
      <c r="I561" s="4">
        <f t="shared" si="61"/>
        <v>2.3006567967698524</v>
      </c>
      <c r="J561" s="4">
        <f t="shared" si="62"/>
        <v>1.2050376177658144</v>
      </c>
    </row>
    <row r="562" spans="1:10">
      <c r="A562" t="s">
        <v>581</v>
      </c>
      <c r="B562" s="1">
        <v>1.46251</v>
      </c>
      <c r="C562" s="1">
        <f t="shared" si="56"/>
        <v>0.45000899999999999</v>
      </c>
      <c r="D562" s="1">
        <f t="shared" si="57"/>
        <v>1.0125009999999999</v>
      </c>
      <c r="E562" s="1">
        <v>0.5</v>
      </c>
      <c r="F562" s="1">
        <f t="shared" si="58"/>
        <v>0.51250099999999987</v>
      </c>
      <c r="G562" s="1">
        <f t="shared" si="59"/>
        <v>2.0794078061911172</v>
      </c>
      <c r="H562" s="4">
        <f t="shared" si="60"/>
        <v>1.0656985800807535</v>
      </c>
      <c r="I562" s="4">
        <f t="shared" si="61"/>
        <v>2.0014508075370121</v>
      </c>
      <c r="J562" s="4">
        <f t="shared" si="62"/>
        <v>0.93575222745625841</v>
      </c>
    </row>
    <row r="563" spans="1:10">
      <c r="A563" t="s">
        <v>582</v>
      </c>
      <c r="B563" s="1">
        <v>1.3664799999999999</v>
      </c>
      <c r="C563" s="1">
        <f t="shared" si="56"/>
        <v>0.36358199999999991</v>
      </c>
      <c r="D563" s="1">
        <f t="shared" si="57"/>
        <v>1.0028980000000001</v>
      </c>
      <c r="E563" s="1">
        <v>0.5</v>
      </c>
      <c r="F563" s="1">
        <f t="shared" si="58"/>
        <v>0.50289800000000007</v>
      </c>
      <c r="G563" s="1">
        <f t="shared" si="59"/>
        <v>2.0794078061911172</v>
      </c>
      <c r="H563" s="4">
        <f t="shared" si="60"/>
        <v>1.0457300269179006</v>
      </c>
      <c r="I563" s="4">
        <f t="shared" si="61"/>
        <v>1.801765275908479</v>
      </c>
      <c r="J563" s="4">
        <f t="shared" si="62"/>
        <v>0.75603524899057861</v>
      </c>
    </row>
    <row r="564" spans="1:10">
      <c r="A564" t="s">
        <v>583</v>
      </c>
      <c r="B564" s="1">
        <v>1.3643000000000001</v>
      </c>
      <c r="C564" s="1">
        <f t="shared" si="56"/>
        <v>0.36162000000000005</v>
      </c>
      <c r="D564" s="1">
        <f t="shared" si="57"/>
        <v>1.00268</v>
      </c>
      <c r="E564" s="1">
        <v>0.5</v>
      </c>
      <c r="F564" s="1">
        <f t="shared" si="58"/>
        <v>0.50268000000000002</v>
      </c>
      <c r="G564" s="1">
        <f t="shared" si="59"/>
        <v>2.0794078061911172</v>
      </c>
      <c r="H564" s="4">
        <f t="shared" si="60"/>
        <v>1.0452767160161509</v>
      </c>
      <c r="I564" s="4">
        <f t="shared" si="61"/>
        <v>1.7972321668909828</v>
      </c>
      <c r="J564" s="4">
        <f t="shared" si="62"/>
        <v>0.75195545087483195</v>
      </c>
    </row>
    <row r="565" spans="1:10">
      <c r="A565" t="s">
        <v>584</v>
      </c>
      <c r="B565" s="1">
        <v>1.3616900000000001</v>
      </c>
      <c r="C565" s="1">
        <f t="shared" si="56"/>
        <v>0.35927100000000006</v>
      </c>
      <c r="D565" s="1">
        <f t="shared" si="57"/>
        <v>1.0024189999999999</v>
      </c>
      <c r="E565" s="1">
        <v>0.5</v>
      </c>
      <c r="F565" s="1">
        <f t="shared" si="58"/>
        <v>0.50241899999999995</v>
      </c>
      <c r="G565" s="1">
        <f t="shared" si="59"/>
        <v>2.0794078061911172</v>
      </c>
      <c r="H565" s="4">
        <f t="shared" si="60"/>
        <v>1.0447339905787347</v>
      </c>
      <c r="I565" s="4">
        <f t="shared" si="61"/>
        <v>1.7918049125168238</v>
      </c>
      <c r="J565" s="4">
        <f t="shared" si="62"/>
        <v>0.74707092193808899</v>
      </c>
    </row>
    <row r="566" spans="1:10">
      <c r="A566" t="s">
        <v>585</v>
      </c>
      <c r="B566" s="1">
        <v>1.47404</v>
      </c>
      <c r="C566" s="1">
        <f t="shared" si="56"/>
        <v>0.46038600000000002</v>
      </c>
      <c r="D566" s="1">
        <f t="shared" si="57"/>
        <v>1.0136540000000001</v>
      </c>
      <c r="E566" s="1">
        <v>0.5</v>
      </c>
      <c r="F566" s="1">
        <f t="shared" si="58"/>
        <v>0.51365400000000005</v>
      </c>
      <c r="G566" s="1">
        <f t="shared" si="59"/>
        <v>2.0794078061911172</v>
      </c>
      <c r="H566" s="4">
        <f t="shared" si="60"/>
        <v>1.0680961372812923</v>
      </c>
      <c r="I566" s="4">
        <f t="shared" si="61"/>
        <v>2.0254263795423957</v>
      </c>
      <c r="J566" s="4">
        <f t="shared" si="62"/>
        <v>0.95733024226110375</v>
      </c>
    </row>
    <row r="567" spans="1:10">
      <c r="A567" t="s">
        <v>586</v>
      </c>
      <c r="B567" s="1">
        <v>1.5663</v>
      </c>
      <c r="C567" s="1">
        <f t="shared" si="56"/>
        <v>0.54342000000000001</v>
      </c>
      <c r="D567" s="1">
        <f t="shared" si="57"/>
        <v>1.02288</v>
      </c>
      <c r="E567" s="1">
        <v>0.5</v>
      </c>
      <c r="F567" s="1">
        <f t="shared" si="58"/>
        <v>0.52288000000000001</v>
      </c>
      <c r="G567" s="1">
        <f t="shared" si="59"/>
        <v>2.0794078061911172</v>
      </c>
      <c r="H567" s="4">
        <f t="shared" si="60"/>
        <v>1.0872807537012115</v>
      </c>
      <c r="I567" s="4">
        <f t="shared" si="61"/>
        <v>2.2172725437415881</v>
      </c>
      <c r="J567" s="4">
        <f t="shared" si="62"/>
        <v>1.1299917900403769</v>
      </c>
    </row>
    <row r="568" spans="1:10">
      <c r="A568" t="s">
        <v>587</v>
      </c>
      <c r="B568" s="1">
        <v>1.44418</v>
      </c>
      <c r="C568" s="1">
        <f t="shared" si="56"/>
        <v>0.43351200000000001</v>
      </c>
      <c r="D568" s="1">
        <f t="shared" si="57"/>
        <v>1.0106679999999999</v>
      </c>
      <c r="E568" s="1">
        <v>0.5</v>
      </c>
      <c r="F568" s="1">
        <f t="shared" si="58"/>
        <v>0.5106679999999999</v>
      </c>
      <c r="G568" s="1">
        <f t="shared" si="59"/>
        <v>2.0794078061911172</v>
      </c>
      <c r="H568" s="4">
        <f t="shared" si="60"/>
        <v>1.0618870255720052</v>
      </c>
      <c r="I568" s="4">
        <f t="shared" si="61"/>
        <v>1.9633352624495291</v>
      </c>
      <c r="J568" s="4">
        <f t="shared" si="62"/>
        <v>0.90144823687752362</v>
      </c>
    </row>
    <row r="569" spans="1:10">
      <c r="A569" t="s">
        <v>588</v>
      </c>
      <c r="B569" s="1">
        <v>1.23248</v>
      </c>
      <c r="C569" s="1">
        <f t="shared" si="56"/>
        <v>0.242982</v>
      </c>
      <c r="D569" s="1">
        <f t="shared" si="57"/>
        <v>0.98949799999999999</v>
      </c>
      <c r="E569" s="1">
        <v>0.5</v>
      </c>
      <c r="F569" s="1">
        <f t="shared" si="58"/>
        <v>0.48949799999999999</v>
      </c>
      <c r="G569" s="1">
        <f t="shared" si="59"/>
        <v>2.0794078061911172</v>
      </c>
      <c r="H569" s="4">
        <f t="shared" si="60"/>
        <v>1.0178659623149395</v>
      </c>
      <c r="I569" s="4">
        <f t="shared" si="61"/>
        <v>1.5231246298788697</v>
      </c>
      <c r="J569" s="4">
        <f t="shared" si="62"/>
        <v>0.50525866756393001</v>
      </c>
    </row>
    <row r="570" spans="1:10">
      <c r="A570" t="s">
        <v>589</v>
      </c>
      <c r="B570" s="1">
        <v>0.92679999999999996</v>
      </c>
      <c r="C570" s="1">
        <f t="shared" si="56"/>
        <v>0</v>
      </c>
      <c r="D570" s="1">
        <f t="shared" si="57"/>
        <v>0.92679999999999996</v>
      </c>
      <c r="E570" s="1">
        <v>0.5</v>
      </c>
      <c r="F570" s="1">
        <f t="shared" si="58"/>
        <v>0.42679999999999996</v>
      </c>
      <c r="G570" s="1">
        <f t="shared" si="59"/>
        <v>2.0794078061911172</v>
      </c>
      <c r="H570" s="4">
        <f t="shared" si="60"/>
        <v>0.88749125168236875</v>
      </c>
      <c r="I570" s="4">
        <f t="shared" si="61"/>
        <v>0.88749125168236875</v>
      </c>
      <c r="J570" s="4">
        <f t="shared" si="62"/>
        <v>0</v>
      </c>
    </row>
    <row r="571" spans="1:10">
      <c r="A571" t="s">
        <v>590</v>
      </c>
      <c r="B571" s="1">
        <v>0.85189999999999999</v>
      </c>
      <c r="C571" s="1">
        <f t="shared" si="56"/>
        <v>0</v>
      </c>
      <c r="D571" s="1">
        <f t="shared" si="57"/>
        <v>0.85189999999999999</v>
      </c>
      <c r="E571" s="1">
        <v>0.5</v>
      </c>
      <c r="F571" s="1">
        <f t="shared" si="58"/>
        <v>0.35189999999999999</v>
      </c>
      <c r="G571" s="1">
        <f t="shared" si="59"/>
        <v>2.0794078061911172</v>
      </c>
      <c r="H571" s="4">
        <f t="shared" si="60"/>
        <v>0.73174360699865415</v>
      </c>
      <c r="I571" s="4">
        <f t="shared" si="61"/>
        <v>0.73174360699865415</v>
      </c>
      <c r="J571" s="4">
        <f t="shared" si="62"/>
        <v>0</v>
      </c>
    </row>
    <row r="572" spans="1:10">
      <c r="A572" t="s">
        <v>591</v>
      </c>
      <c r="B572" s="1">
        <v>1.1541999999999999</v>
      </c>
      <c r="C572" s="1">
        <f t="shared" si="56"/>
        <v>0.17252999999999988</v>
      </c>
      <c r="D572" s="1">
        <f t="shared" si="57"/>
        <v>0.98167000000000004</v>
      </c>
      <c r="E572" s="1">
        <v>0.5</v>
      </c>
      <c r="F572" s="1">
        <f t="shared" si="58"/>
        <v>0.48167000000000004</v>
      </c>
      <c r="G572" s="1">
        <f t="shared" si="59"/>
        <v>2.0794078061911172</v>
      </c>
      <c r="H572" s="4">
        <f t="shared" si="60"/>
        <v>1.0015883580080756</v>
      </c>
      <c r="I572" s="4">
        <f t="shared" si="61"/>
        <v>1.3603485868102287</v>
      </c>
      <c r="J572" s="4">
        <f t="shared" si="62"/>
        <v>0.35876022880215319</v>
      </c>
    </row>
    <row r="573" spans="1:10">
      <c r="A573" t="s">
        <v>592</v>
      </c>
      <c r="B573" s="1">
        <v>1.2787500000000001</v>
      </c>
      <c r="C573" s="1">
        <f t="shared" si="56"/>
        <v>0.28462500000000002</v>
      </c>
      <c r="D573" s="1">
        <f t="shared" si="57"/>
        <v>0.99412500000000004</v>
      </c>
      <c r="E573" s="1">
        <v>0.5</v>
      </c>
      <c r="F573" s="1">
        <f t="shared" si="58"/>
        <v>0.49412500000000004</v>
      </c>
      <c r="G573" s="1">
        <f t="shared" si="59"/>
        <v>2.0794078061911172</v>
      </c>
      <c r="H573" s="4">
        <f t="shared" si="60"/>
        <v>1.0274873822341859</v>
      </c>
      <c r="I573" s="4">
        <f t="shared" si="61"/>
        <v>1.6193388290713326</v>
      </c>
      <c r="J573" s="4">
        <f t="shared" si="62"/>
        <v>0.59185144683714674</v>
      </c>
    </row>
    <row r="574" spans="1:10">
      <c r="A574" t="s">
        <v>593</v>
      </c>
      <c r="B574" s="1">
        <v>1.3140099999999999</v>
      </c>
      <c r="C574" s="1">
        <f t="shared" si="56"/>
        <v>0.31635899999999989</v>
      </c>
      <c r="D574" s="1">
        <f t="shared" si="57"/>
        <v>0.99765100000000007</v>
      </c>
      <c r="E574" s="1">
        <v>0.5</v>
      </c>
      <c r="F574" s="1">
        <f t="shared" si="58"/>
        <v>0.49765100000000007</v>
      </c>
      <c r="G574" s="1">
        <f t="shared" si="59"/>
        <v>2.0794078061911172</v>
      </c>
      <c r="H574" s="4">
        <f t="shared" si="60"/>
        <v>1.0348193741588159</v>
      </c>
      <c r="I574" s="4">
        <f t="shared" si="61"/>
        <v>1.6926587483176312</v>
      </c>
      <c r="J574" s="4">
        <f t="shared" si="62"/>
        <v>0.65783937415881544</v>
      </c>
    </row>
    <row r="575" spans="1:10">
      <c r="A575" t="s">
        <v>594</v>
      </c>
      <c r="B575" s="1">
        <v>1.3904000000000001</v>
      </c>
      <c r="C575" s="1">
        <f t="shared" si="56"/>
        <v>0.38511000000000006</v>
      </c>
      <c r="D575" s="1">
        <f t="shared" si="57"/>
        <v>1.00529</v>
      </c>
      <c r="E575" s="1">
        <v>0.5</v>
      </c>
      <c r="F575" s="1">
        <f t="shared" si="58"/>
        <v>0.50529000000000002</v>
      </c>
      <c r="G575" s="1">
        <f t="shared" si="59"/>
        <v>2.0794078061911172</v>
      </c>
      <c r="H575" s="4">
        <f t="shared" si="60"/>
        <v>1.0507039703903096</v>
      </c>
      <c r="I575" s="4">
        <f t="shared" si="61"/>
        <v>1.8515047106325708</v>
      </c>
      <c r="J575" s="4">
        <f t="shared" si="62"/>
        <v>0.80080074024226133</v>
      </c>
    </row>
    <row r="576" spans="1:10">
      <c r="A576" t="s">
        <v>595</v>
      </c>
      <c r="B576" s="1">
        <v>1.43994</v>
      </c>
      <c r="C576" s="1">
        <f t="shared" si="56"/>
        <v>0.42969599999999997</v>
      </c>
      <c r="D576" s="1">
        <f t="shared" si="57"/>
        <v>1.0102440000000001</v>
      </c>
      <c r="E576" s="1">
        <v>0.5</v>
      </c>
      <c r="F576" s="1">
        <f t="shared" si="58"/>
        <v>0.51024400000000014</v>
      </c>
      <c r="G576" s="1">
        <f t="shared" si="59"/>
        <v>2.0794078061911172</v>
      </c>
      <c r="H576" s="4">
        <f t="shared" si="60"/>
        <v>1.0610053566621807</v>
      </c>
      <c r="I576" s="4">
        <f t="shared" si="61"/>
        <v>1.9545185733512787</v>
      </c>
      <c r="J576" s="4">
        <f t="shared" si="62"/>
        <v>0.89351321668909822</v>
      </c>
    </row>
    <row r="577" spans="1:10">
      <c r="A577" t="s">
        <v>596</v>
      </c>
      <c r="B577" s="1">
        <v>1.6349499999999999</v>
      </c>
      <c r="C577" s="1">
        <f t="shared" si="56"/>
        <v>0.60520499999999988</v>
      </c>
      <c r="D577" s="1">
        <f t="shared" si="57"/>
        <v>1.0297450000000001</v>
      </c>
      <c r="E577" s="1">
        <v>0.5</v>
      </c>
      <c r="F577" s="1">
        <f t="shared" si="58"/>
        <v>0.52974500000000013</v>
      </c>
      <c r="G577" s="1">
        <f t="shared" si="59"/>
        <v>2.0794078061911172</v>
      </c>
      <c r="H577" s="4">
        <f t="shared" si="60"/>
        <v>1.1015558882907137</v>
      </c>
      <c r="I577" s="4">
        <f t="shared" si="61"/>
        <v>2.3600238896366084</v>
      </c>
      <c r="J577" s="4">
        <f t="shared" si="62"/>
        <v>1.2584680013458949</v>
      </c>
    </row>
    <row r="578" spans="1:10">
      <c r="A578" t="s">
        <v>597</v>
      </c>
      <c r="B578" s="1">
        <v>1.77129</v>
      </c>
      <c r="C578" s="1">
        <f t="shared" si="56"/>
        <v>0.72791099999999997</v>
      </c>
      <c r="D578" s="1">
        <f t="shared" si="57"/>
        <v>1.0433790000000001</v>
      </c>
      <c r="E578" s="1">
        <v>0.5</v>
      </c>
      <c r="F578" s="1">
        <f t="shared" si="58"/>
        <v>0.54337900000000006</v>
      </c>
      <c r="G578" s="1">
        <f t="shared" si="59"/>
        <v>2.0794078061911172</v>
      </c>
      <c r="H578" s="4">
        <f t="shared" si="60"/>
        <v>1.1299065343203232</v>
      </c>
      <c r="I578" s="4">
        <f t="shared" si="61"/>
        <v>2.6435303499327056</v>
      </c>
      <c r="J578" s="4">
        <f t="shared" si="62"/>
        <v>1.5136238156123822</v>
      </c>
    </row>
    <row r="579" spans="1:10">
      <c r="A579" t="s">
        <v>598</v>
      </c>
      <c r="B579" s="1">
        <v>1.7669900000000001</v>
      </c>
      <c r="C579" s="1">
        <f t="shared" si="56"/>
        <v>0.72404100000000005</v>
      </c>
      <c r="D579" s="1">
        <f t="shared" si="57"/>
        <v>1.0429490000000001</v>
      </c>
      <c r="E579" s="1">
        <v>0.5</v>
      </c>
      <c r="F579" s="1">
        <f t="shared" si="58"/>
        <v>0.54294900000000013</v>
      </c>
      <c r="G579" s="1">
        <f t="shared" si="59"/>
        <v>2.0794078061911172</v>
      </c>
      <c r="H579" s="4">
        <f t="shared" si="60"/>
        <v>1.1290123889636612</v>
      </c>
      <c r="I579" s="4">
        <f t="shared" si="61"/>
        <v>2.6345888963660835</v>
      </c>
      <c r="J579" s="4">
        <f t="shared" si="62"/>
        <v>1.5055765074024228</v>
      </c>
    </row>
    <row r="580" spans="1:10">
      <c r="A580" t="s">
        <v>599</v>
      </c>
      <c r="B580" s="1">
        <v>1.60389</v>
      </c>
      <c r="C580" s="1">
        <f t="shared" si="56"/>
        <v>0.57725100000000007</v>
      </c>
      <c r="D580" s="1">
        <f t="shared" si="57"/>
        <v>1.0266389999999999</v>
      </c>
      <c r="E580" s="1">
        <v>0.5</v>
      </c>
      <c r="F580" s="1">
        <f t="shared" si="58"/>
        <v>0.52663899999999986</v>
      </c>
      <c r="G580" s="1">
        <f t="shared" si="59"/>
        <v>2.0794078061911172</v>
      </c>
      <c r="H580" s="4">
        <f t="shared" si="60"/>
        <v>1.0950972476446834</v>
      </c>
      <c r="I580" s="4">
        <f t="shared" si="61"/>
        <v>2.2954374831763125</v>
      </c>
      <c r="J580" s="4">
        <f t="shared" si="62"/>
        <v>1.2003402355316288</v>
      </c>
    </row>
    <row r="581" spans="1:10">
      <c r="A581" t="s">
        <v>600</v>
      </c>
      <c r="B581" s="1">
        <v>1.4054899999999999</v>
      </c>
      <c r="C581" s="1">
        <f t="shared" si="56"/>
        <v>0.39869099999999991</v>
      </c>
      <c r="D581" s="1">
        <f t="shared" si="57"/>
        <v>1.006799</v>
      </c>
      <c r="E581" s="1">
        <v>0.5</v>
      </c>
      <c r="F581" s="1">
        <f t="shared" si="58"/>
        <v>0.506799</v>
      </c>
      <c r="G581" s="1">
        <f t="shared" si="59"/>
        <v>2.0794078061911172</v>
      </c>
      <c r="H581" s="4">
        <f t="shared" si="60"/>
        <v>1.0538417967698519</v>
      </c>
      <c r="I581" s="4">
        <f t="shared" si="61"/>
        <v>1.8828829744279945</v>
      </c>
      <c r="J581" s="4">
        <f t="shared" si="62"/>
        <v>0.82904117765814256</v>
      </c>
    </row>
    <row r="582" spans="1:10">
      <c r="A582" t="s">
        <v>601</v>
      </c>
      <c r="B582" s="1">
        <v>1.32226</v>
      </c>
      <c r="C582" s="1">
        <f t="shared" si="56"/>
        <v>0.32378399999999996</v>
      </c>
      <c r="D582" s="1">
        <f t="shared" si="57"/>
        <v>0.99847600000000003</v>
      </c>
      <c r="E582" s="1">
        <v>0.5</v>
      </c>
      <c r="F582" s="1">
        <f t="shared" si="58"/>
        <v>0.49847600000000003</v>
      </c>
      <c r="G582" s="1">
        <f t="shared" si="59"/>
        <v>2.0794078061911172</v>
      </c>
      <c r="H582" s="4">
        <f t="shared" si="60"/>
        <v>1.0365348855989234</v>
      </c>
      <c r="I582" s="4">
        <f t="shared" si="61"/>
        <v>1.7098138627187081</v>
      </c>
      <c r="J582" s="4">
        <f t="shared" si="62"/>
        <v>0.67327897711978457</v>
      </c>
    </row>
    <row r="583" spans="1:10">
      <c r="A583" t="s">
        <v>602</v>
      </c>
      <c r="B583" s="1">
        <v>0.90983999999999998</v>
      </c>
      <c r="C583" s="1">
        <f t="shared" si="56"/>
        <v>0</v>
      </c>
      <c r="D583" s="1">
        <f t="shared" si="57"/>
        <v>0.90983999999999998</v>
      </c>
      <c r="E583" s="1">
        <v>0.5</v>
      </c>
      <c r="F583" s="1">
        <f t="shared" si="58"/>
        <v>0.40983999999999998</v>
      </c>
      <c r="G583" s="1">
        <f t="shared" si="59"/>
        <v>2.0794078061911172</v>
      </c>
      <c r="H583" s="4">
        <f t="shared" si="60"/>
        <v>0.85222449528936739</v>
      </c>
      <c r="I583" s="4">
        <f t="shared" si="61"/>
        <v>0.85222449528936739</v>
      </c>
      <c r="J583" s="4">
        <f t="shared" si="62"/>
        <v>0</v>
      </c>
    </row>
    <row r="584" spans="1:10">
      <c r="A584" t="s">
        <v>603</v>
      </c>
      <c r="B584" s="1">
        <v>0.70803000000000005</v>
      </c>
      <c r="C584" s="1">
        <f t="shared" si="56"/>
        <v>0</v>
      </c>
      <c r="D584" s="1">
        <f t="shared" si="57"/>
        <v>0.70803000000000005</v>
      </c>
      <c r="E584" s="1">
        <v>0.5</v>
      </c>
      <c r="F584" s="1">
        <f t="shared" si="58"/>
        <v>0.20803000000000005</v>
      </c>
      <c r="G584" s="1">
        <f t="shared" si="59"/>
        <v>2.0794078061911172</v>
      </c>
      <c r="H584" s="4">
        <f t="shared" si="60"/>
        <v>0.43257920592193821</v>
      </c>
      <c r="I584" s="4">
        <f t="shared" si="61"/>
        <v>0.43257920592193821</v>
      </c>
      <c r="J584" s="4">
        <f t="shared" si="62"/>
        <v>0</v>
      </c>
    </row>
    <row r="585" spans="1:10">
      <c r="A585" t="s">
        <v>604</v>
      </c>
      <c r="B585" s="1">
        <v>0.64885999999999999</v>
      </c>
      <c r="C585" s="1">
        <f t="shared" ref="C585:C631" si="63">IF((B585-0.9625)*0.9&lt;0,0,(B585-0.9625)*0.9)</f>
        <v>0</v>
      </c>
      <c r="D585" s="1">
        <f t="shared" ref="D585:D631" si="64">(B585-C585)</f>
        <v>0.64885999999999999</v>
      </c>
      <c r="E585" s="1">
        <v>0.5</v>
      </c>
      <c r="F585" s="1">
        <f t="shared" ref="F585:F631" si="65">(D585-E585)</f>
        <v>0.14885999999999999</v>
      </c>
      <c r="G585" s="1">
        <f t="shared" ref="G585:G648" si="66">($B$5)</f>
        <v>2.0794078061911172</v>
      </c>
      <c r="H585" s="4">
        <f t="shared" ref="H585:H631" si="67">(F585*G585)</f>
        <v>0.30954064602960968</v>
      </c>
      <c r="I585" s="4">
        <f t="shared" ref="I585:I631" si="68">(B585-E585)*G585</f>
        <v>0.30954064602960968</v>
      </c>
      <c r="J585" s="4">
        <f t="shared" ref="J585:J631" si="69">(C585*G585)</f>
        <v>0</v>
      </c>
    </row>
    <row r="586" spans="1:10">
      <c r="A586" t="s">
        <v>605</v>
      </c>
      <c r="B586" s="1">
        <v>0.66059000000000001</v>
      </c>
      <c r="C586" s="1">
        <f t="shared" si="63"/>
        <v>0</v>
      </c>
      <c r="D586" s="1">
        <f t="shared" si="64"/>
        <v>0.66059000000000001</v>
      </c>
      <c r="E586" s="1">
        <v>0.5</v>
      </c>
      <c r="F586" s="1">
        <f t="shared" si="65"/>
        <v>0.16059000000000001</v>
      </c>
      <c r="G586" s="1">
        <f t="shared" si="66"/>
        <v>2.0794078061911172</v>
      </c>
      <c r="H586" s="4">
        <f t="shared" si="67"/>
        <v>0.33393209959623155</v>
      </c>
      <c r="I586" s="4">
        <f t="shared" si="68"/>
        <v>0.33393209959623155</v>
      </c>
      <c r="J586" s="4">
        <f t="shared" si="69"/>
        <v>0</v>
      </c>
    </row>
    <row r="587" spans="1:10">
      <c r="A587" t="s">
        <v>606</v>
      </c>
      <c r="B587" s="1">
        <v>0.67827999999999999</v>
      </c>
      <c r="C587" s="1">
        <f t="shared" si="63"/>
        <v>0</v>
      </c>
      <c r="D587" s="1">
        <f t="shared" si="64"/>
        <v>0.67827999999999999</v>
      </c>
      <c r="E587" s="1">
        <v>0.5</v>
      </c>
      <c r="F587" s="1">
        <f t="shared" si="65"/>
        <v>0.17827999999999999</v>
      </c>
      <c r="G587" s="1">
        <f t="shared" si="66"/>
        <v>2.0794078061911172</v>
      </c>
      <c r="H587" s="4">
        <f t="shared" si="67"/>
        <v>0.37071682368775238</v>
      </c>
      <c r="I587" s="4">
        <f t="shared" si="68"/>
        <v>0.37071682368775238</v>
      </c>
      <c r="J587" s="4">
        <f t="shared" si="69"/>
        <v>0</v>
      </c>
    </row>
    <row r="588" spans="1:10">
      <c r="A588" t="s">
        <v>607</v>
      </c>
      <c r="B588" s="1">
        <v>0.69433</v>
      </c>
      <c r="C588" s="1">
        <f t="shared" si="63"/>
        <v>0</v>
      </c>
      <c r="D588" s="1">
        <f t="shared" si="64"/>
        <v>0.69433</v>
      </c>
      <c r="E588" s="1">
        <v>0.5</v>
      </c>
      <c r="F588" s="1">
        <f t="shared" si="65"/>
        <v>0.19433</v>
      </c>
      <c r="G588" s="1">
        <f t="shared" si="66"/>
        <v>2.0794078061911172</v>
      </c>
      <c r="H588" s="4">
        <f t="shared" si="67"/>
        <v>0.40409131897711981</v>
      </c>
      <c r="I588" s="4">
        <f t="shared" si="68"/>
        <v>0.40409131897711981</v>
      </c>
      <c r="J588" s="4">
        <f t="shared" si="69"/>
        <v>0</v>
      </c>
    </row>
    <row r="589" spans="1:10">
      <c r="A589" t="s">
        <v>608</v>
      </c>
      <c r="B589" s="1">
        <v>0.63305999999999996</v>
      </c>
      <c r="C589" s="1">
        <f t="shared" si="63"/>
        <v>0</v>
      </c>
      <c r="D589" s="1">
        <f t="shared" si="64"/>
        <v>0.63305999999999996</v>
      </c>
      <c r="E589" s="1">
        <v>0.5</v>
      </c>
      <c r="F589" s="1">
        <f t="shared" si="65"/>
        <v>0.13305999999999996</v>
      </c>
      <c r="G589" s="1">
        <f t="shared" si="66"/>
        <v>2.0794078061911172</v>
      </c>
      <c r="H589" s="4">
        <f t="shared" si="67"/>
        <v>0.27668600269178995</v>
      </c>
      <c r="I589" s="4">
        <f t="shared" si="68"/>
        <v>0.27668600269178995</v>
      </c>
      <c r="J589" s="4">
        <f t="shared" si="69"/>
        <v>0</v>
      </c>
    </row>
    <row r="590" spans="1:10">
      <c r="A590" t="s">
        <v>609</v>
      </c>
      <c r="B590" s="1">
        <v>0.62095</v>
      </c>
      <c r="C590" s="1">
        <f t="shared" si="63"/>
        <v>0</v>
      </c>
      <c r="D590" s="1">
        <f t="shared" si="64"/>
        <v>0.62095</v>
      </c>
      <c r="E590" s="1">
        <v>0.5</v>
      </c>
      <c r="F590" s="1">
        <f t="shared" si="65"/>
        <v>0.12095</v>
      </c>
      <c r="G590" s="1">
        <f t="shared" si="66"/>
        <v>2.0794078061911172</v>
      </c>
      <c r="H590" s="4">
        <f t="shared" si="67"/>
        <v>0.2515043741588156</v>
      </c>
      <c r="I590" s="4">
        <f t="shared" si="68"/>
        <v>0.2515043741588156</v>
      </c>
      <c r="J590" s="4">
        <f t="shared" si="69"/>
        <v>0</v>
      </c>
    </row>
    <row r="591" spans="1:10">
      <c r="A591" t="s">
        <v>610</v>
      </c>
      <c r="B591" s="1">
        <v>0.72392000000000001</v>
      </c>
      <c r="C591" s="1">
        <f t="shared" si="63"/>
        <v>0</v>
      </c>
      <c r="D591" s="1">
        <f t="shared" si="64"/>
        <v>0.72392000000000001</v>
      </c>
      <c r="E591" s="1">
        <v>0.5</v>
      </c>
      <c r="F591" s="1">
        <f t="shared" si="65"/>
        <v>0.22392000000000001</v>
      </c>
      <c r="G591" s="1">
        <f t="shared" si="66"/>
        <v>2.0794078061911172</v>
      </c>
      <c r="H591" s="4">
        <f t="shared" si="67"/>
        <v>0.46562099596231499</v>
      </c>
      <c r="I591" s="4">
        <f t="shared" si="68"/>
        <v>0.46562099596231499</v>
      </c>
      <c r="J591" s="4">
        <f t="shared" si="69"/>
        <v>0</v>
      </c>
    </row>
    <row r="592" spans="1:10">
      <c r="A592" t="s">
        <v>611</v>
      </c>
      <c r="B592" s="1">
        <v>1.04653</v>
      </c>
      <c r="C592" s="1">
        <f t="shared" si="63"/>
        <v>7.5626999999999944E-2</v>
      </c>
      <c r="D592" s="1">
        <f t="shared" si="64"/>
        <v>0.97090300000000007</v>
      </c>
      <c r="E592" s="1">
        <v>0.5</v>
      </c>
      <c r="F592" s="1">
        <f t="shared" si="65"/>
        <v>0.47090300000000007</v>
      </c>
      <c r="G592" s="1">
        <f t="shared" si="66"/>
        <v>2.0794078061911172</v>
      </c>
      <c r="H592" s="4">
        <f t="shared" si="67"/>
        <v>0.97919937415881586</v>
      </c>
      <c r="I592" s="4">
        <f t="shared" si="68"/>
        <v>1.1364587483176312</v>
      </c>
      <c r="J592" s="4">
        <f t="shared" si="69"/>
        <v>0.1572593741588155</v>
      </c>
    </row>
    <row r="593" spans="1:10">
      <c r="A593" t="s">
        <v>612</v>
      </c>
      <c r="B593" s="1">
        <v>0.78444999999999998</v>
      </c>
      <c r="C593" s="1">
        <f t="shared" si="63"/>
        <v>0</v>
      </c>
      <c r="D593" s="1">
        <f t="shared" si="64"/>
        <v>0.78444999999999998</v>
      </c>
      <c r="E593" s="1">
        <v>0.5</v>
      </c>
      <c r="F593" s="1">
        <f t="shared" si="65"/>
        <v>0.28444999999999998</v>
      </c>
      <c r="G593" s="1">
        <f t="shared" si="66"/>
        <v>2.0794078061911172</v>
      </c>
      <c r="H593" s="4">
        <f t="shared" si="67"/>
        <v>0.59148755047106327</v>
      </c>
      <c r="I593" s="4">
        <f t="shared" si="68"/>
        <v>0.59148755047106327</v>
      </c>
      <c r="J593" s="4">
        <f t="shared" si="69"/>
        <v>0</v>
      </c>
    </row>
    <row r="594" spans="1:10">
      <c r="A594" t="s">
        <v>613</v>
      </c>
      <c r="B594" s="1">
        <v>0.66034999999999999</v>
      </c>
      <c r="C594" s="1">
        <f t="shared" si="63"/>
        <v>0</v>
      </c>
      <c r="D594" s="1">
        <f t="shared" si="64"/>
        <v>0.66034999999999999</v>
      </c>
      <c r="E594" s="1">
        <v>0.5</v>
      </c>
      <c r="F594" s="1">
        <f t="shared" si="65"/>
        <v>0.16034999999999999</v>
      </c>
      <c r="G594" s="1">
        <f t="shared" si="66"/>
        <v>2.0794078061911172</v>
      </c>
      <c r="H594" s="4">
        <f t="shared" si="67"/>
        <v>0.33343304172274563</v>
      </c>
      <c r="I594" s="4">
        <f t="shared" si="68"/>
        <v>0.33343304172274563</v>
      </c>
      <c r="J594" s="4">
        <f t="shared" si="69"/>
        <v>0</v>
      </c>
    </row>
    <row r="595" spans="1:10">
      <c r="A595" t="s">
        <v>614</v>
      </c>
      <c r="B595" s="1">
        <v>0.59269000000000005</v>
      </c>
      <c r="C595" s="1">
        <f t="shared" si="63"/>
        <v>0</v>
      </c>
      <c r="D595" s="1">
        <f t="shared" si="64"/>
        <v>0.59269000000000005</v>
      </c>
      <c r="E595" s="1">
        <v>0.5</v>
      </c>
      <c r="F595" s="1">
        <f t="shared" si="65"/>
        <v>9.269000000000005E-2</v>
      </c>
      <c r="G595" s="1">
        <f t="shared" si="66"/>
        <v>2.0794078061911172</v>
      </c>
      <c r="H595" s="4">
        <f t="shared" si="67"/>
        <v>0.19274030955585475</v>
      </c>
      <c r="I595" s="4">
        <f t="shared" si="68"/>
        <v>0.19274030955585475</v>
      </c>
      <c r="J595" s="4">
        <f t="shared" si="69"/>
        <v>0</v>
      </c>
    </row>
    <row r="596" spans="1:10">
      <c r="A596" t="s">
        <v>615</v>
      </c>
      <c r="B596" s="1">
        <v>0.61628000000000005</v>
      </c>
      <c r="C596" s="1">
        <f t="shared" si="63"/>
        <v>0</v>
      </c>
      <c r="D596" s="1">
        <f t="shared" si="64"/>
        <v>0.61628000000000005</v>
      </c>
      <c r="E596" s="1">
        <v>0.5</v>
      </c>
      <c r="F596" s="1">
        <f t="shared" si="65"/>
        <v>0.11628000000000005</v>
      </c>
      <c r="G596" s="1">
        <f t="shared" si="66"/>
        <v>2.0794078061911172</v>
      </c>
      <c r="H596" s="4">
        <f t="shared" si="67"/>
        <v>0.24179353970390322</v>
      </c>
      <c r="I596" s="4">
        <f t="shared" si="68"/>
        <v>0.24179353970390322</v>
      </c>
      <c r="J596" s="4">
        <f t="shared" si="69"/>
        <v>0</v>
      </c>
    </row>
    <row r="597" spans="1:10">
      <c r="A597" t="s">
        <v>616</v>
      </c>
      <c r="B597" s="1">
        <v>0.62014999999999998</v>
      </c>
      <c r="C597" s="1">
        <f t="shared" si="63"/>
        <v>0</v>
      </c>
      <c r="D597" s="1">
        <f t="shared" si="64"/>
        <v>0.62014999999999998</v>
      </c>
      <c r="E597" s="1">
        <v>0.5</v>
      </c>
      <c r="F597" s="1">
        <f t="shared" si="65"/>
        <v>0.12014999999999998</v>
      </c>
      <c r="G597" s="1">
        <f t="shared" si="66"/>
        <v>2.0794078061911172</v>
      </c>
      <c r="H597" s="4">
        <f t="shared" si="67"/>
        <v>0.24984084791386268</v>
      </c>
      <c r="I597" s="4">
        <f t="shared" si="68"/>
        <v>0.24984084791386268</v>
      </c>
      <c r="J597" s="4">
        <f t="shared" si="69"/>
        <v>0</v>
      </c>
    </row>
    <row r="598" spans="1:10">
      <c r="A598" t="s">
        <v>617</v>
      </c>
      <c r="B598" s="1">
        <v>0.59763999999999995</v>
      </c>
      <c r="C598" s="1">
        <f t="shared" si="63"/>
        <v>0</v>
      </c>
      <c r="D598" s="1">
        <f t="shared" si="64"/>
        <v>0.59763999999999995</v>
      </c>
      <c r="E598" s="1">
        <v>0.5</v>
      </c>
      <c r="F598" s="1">
        <f t="shared" si="65"/>
        <v>9.7639999999999949E-2</v>
      </c>
      <c r="G598" s="1">
        <f t="shared" si="66"/>
        <v>2.0794078061911172</v>
      </c>
      <c r="H598" s="4">
        <f t="shared" si="67"/>
        <v>0.20303337819650058</v>
      </c>
      <c r="I598" s="4">
        <f t="shared" si="68"/>
        <v>0.20303337819650058</v>
      </c>
      <c r="J598" s="4">
        <f t="shared" si="69"/>
        <v>0</v>
      </c>
    </row>
    <row r="599" spans="1:10">
      <c r="A599" t="s">
        <v>618</v>
      </c>
      <c r="B599" s="1">
        <v>0.72606000000000004</v>
      </c>
      <c r="C599" s="1">
        <f t="shared" si="63"/>
        <v>0</v>
      </c>
      <c r="D599" s="1">
        <f t="shared" si="64"/>
        <v>0.72606000000000004</v>
      </c>
      <c r="E599" s="1">
        <v>0.5</v>
      </c>
      <c r="F599" s="1">
        <f t="shared" si="65"/>
        <v>0.22606000000000004</v>
      </c>
      <c r="G599" s="1">
        <f t="shared" si="66"/>
        <v>2.0794078061911172</v>
      </c>
      <c r="H599" s="4">
        <f t="shared" si="67"/>
        <v>0.47007092866756406</v>
      </c>
      <c r="I599" s="4">
        <f t="shared" si="68"/>
        <v>0.47007092866756406</v>
      </c>
      <c r="J599" s="4">
        <f t="shared" si="69"/>
        <v>0</v>
      </c>
    </row>
    <row r="600" spans="1:10">
      <c r="A600" t="s">
        <v>619</v>
      </c>
      <c r="B600" s="1">
        <v>0.95086000000000004</v>
      </c>
      <c r="C600" s="1">
        <f t="shared" si="63"/>
        <v>0</v>
      </c>
      <c r="D600" s="1">
        <f t="shared" si="64"/>
        <v>0.95086000000000004</v>
      </c>
      <c r="E600" s="1">
        <v>0.5</v>
      </c>
      <c r="F600" s="1">
        <f t="shared" si="65"/>
        <v>0.45086000000000004</v>
      </c>
      <c r="G600" s="1">
        <f t="shared" si="66"/>
        <v>2.0794078061911172</v>
      </c>
      <c r="H600" s="4">
        <f t="shared" si="67"/>
        <v>0.93752180349932723</v>
      </c>
      <c r="I600" s="4">
        <f t="shared" si="68"/>
        <v>0.93752180349932723</v>
      </c>
      <c r="J600" s="4">
        <f t="shared" si="69"/>
        <v>0</v>
      </c>
    </row>
    <row r="601" spans="1:10">
      <c r="A601" t="s">
        <v>620</v>
      </c>
      <c r="B601" s="1">
        <v>1.3727100000000001</v>
      </c>
      <c r="C601" s="1">
        <f t="shared" si="63"/>
        <v>0.3691890000000001</v>
      </c>
      <c r="D601" s="1">
        <f t="shared" si="64"/>
        <v>1.0035210000000001</v>
      </c>
      <c r="E601" s="1">
        <v>0.5</v>
      </c>
      <c r="F601" s="1">
        <f t="shared" si="65"/>
        <v>0.50352100000000011</v>
      </c>
      <c r="G601" s="1">
        <f t="shared" si="66"/>
        <v>2.0794078061911172</v>
      </c>
      <c r="H601" s="4">
        <f t="shared" si="67"/>
        <v>1.0470254979811577</v>
      </c>
      <c r="I601" s="4">
        <f t="shared" si="68"/>
        <v>1.8147199865410502</v>
      </c>
      <c r="J601" s="4">
        <f t="shared" si="69"/>
        <v>0.76769448855989253</v>
      </c>
    </row>
    <row r="602" spans="1:10">
      <c r="A602" t="s">
        <v>621</v>
      </c>
      <c r="B602" s="1">
        <v>1.5823799999999999</v>
      </c>
      <c r="C602" s="1">
        <f t="shared" si="63"/>
        <v>0.55789199999999994</v>
      </c>
      <c r="D602" s="1">
        <f t="shared" si="64"/>
        <v>1.0244879999999998</v>
      </c>
      <c r="E602" s="1">
        <v>0.5</v>
      </c>
      <c r="F602" s="1">
        <f t="shared" si="65"/>
        <v>0.52448799999999984</v>
      </c>
      <c r="G602" s="1">
        <f t="shared" si="66"/>
        <v>2.0794078061911172</v>
      </c>
      <c r="H602" s="4">
        <f t="shared" si="67"/>
        <v>1.0906244414535664</v>
      </c>
      <c r="I602" s="4">
        <f t="shared" si="68"/>
        <v>2.2507094212651411</v>
      </c>
      <c r="J602" s="4">
        <f t="shared" si="69"/>
        <v>1.1600849798115747</v>
      </c>
    </row>
    <row r="603" spans="1:10">
      <c r="A603" t="s">
        <v>622</v>
      </c>
      <c r="B603" s="1">
        <v>1.68605</v>
      </c>
      <c r="C603" s="1">
        <f t="shared" si="63"/>
        <v>0.65119500000000008</v>
      </c>
      <c r="D603" s="1">
        <f t="shared" si="64"/>
        <v>1.0348549999999999</v>
      </c>
      <c r="E603" s="1">
        <v>0.5</v>
      </c>
      <c r="F603" s="1">
        <f t="shared" si="65"/>
        <v>0.53485499999999986</v>
      </c>
      <c r="G603" s="1">
        <f t="shared" si="66"/>
        <v>2.0794078061911172</v>
      </c>
      <c r="H603" s="4">
        <f t="shared" si="67"/>
        <v>1.1121816621803498</v>
      </c>
      <c r="I603" s="4">
        <f t="shared" si="68"/>
        <v>2.4662816285329745</v>
      </c>
      <c r="J603" s="4">
        <f t="shared" si="69"/>
        <v>1.3540999663526248</v>
      </c>
    </row>
    <row r="604" spans="1:10">
      <c r="A604" t="s">
        <v>623</v>
      </c>
      <c r="B604" s="1">
        <v>1.67811</v>
      </c>
      <c r="C604" s="1">
        <f t="shared" si="63"/>
        <v>0.64404899999999998</v>
      </c>
      <c r="D604" s="1">
        <f t="shared" si="64"/>
        <v>1.0340609999999999</v>
      </c>
      <c r="E604" s="1">
        <v>0.5</v>
      </c>
      <c r="F604" s="1">
        <f t="shared" si="65"/>
        <v>0.5340609999999999</v>
      </c>
      <c r="G604" s="1">
        <f t="shared" si="66"/>
        <v>2.0794078061911172</v>
      </c>
      <c r="H604" s="4">
        <f t="shared" si="67"/>
        <v>1.1105306123822341</v>
      </c>
      <c r="I604" s="4">
        <f t="shared" si="68"/>
        <v>2.4497711305518171</v>
      </c>
      <c r="J604" s="4">
        <f t="shared" si="69"/>
        <v>1.3392405181695828</v>
      </c>
    </row>
    <row r="605" spans="1:10">
      <c r="A605" t="s">
        <v>624</v>
      </c>
      <c r="B605" s="1">
        <v>1.5796399999999999</v>
      </c>
      <c r="C605" s="1">
        <f t="shared" si="63"/>
        <v>0.55542599999999998</v>
      </c>
      <c r="D605" s="1">
        <f t="shared" si="64"/>
        <v>1.024214</v>
      </c>
      <c r="E605" s="1">
        <v>0.5</v>
      </c>
      <c r="F605" s="1">
        <f t="shared" si="65"/>
        <v>0.52421399999999996</v>
      </c>
      <c r="G605" s="1">
        <f t="shared" si="66"/>
        <v>2.0794078061911172</v>
      </c>
      <c r="H605" s="4">
        <f t="shared" si="67"/>
        <v>1.0900546837146703</v>
      </c>
      <c r="I605" s="4">
        <f t="shared" si="68"/>
        <v>2.2450118438761777</v>
      </c>
      <c r="J605" s="4">
        <f t="shared" si="69"/>
        <v>1.1549571601615074</v>
      </c>
    </row>
    <row r="606" spans="1:10">
      <c r="A606" t="s">
        <v>625</v>
      </c>
      <c r="B606" s="1">
        <v>1.5119899999999999</v>
      </c>
      <c r="C606" s="1">
        <f t="shared" si="63"/>
        <v>0.49454099999999995</v>
      </c>
      <c r="D606" s="1">
        <f t="shared" si="64"/>
        <v>1.017449</v>
      </c>
      <c r="E606" s="1">
        <v>0.5</v>
      </c>
      <c r="F606" s="1">
        <f t="shared" si="65"/>
        <v>0.51744900000000005</v>
      </c>
      <c r="G606" s="1">
        <f t="shared" si="66"/>
        <v>2.0794078061911172</v>
      </c>
      <c r="H606" s="4">
        <f t="shared" si="67"/>
        <v>1.0759874899057875</v>
      </c>
      <c r="I606" s="4">
        <f t="shared" si="68"/>
        <v>2.1043399057873486</v>
      </c>
      <c r="J606" s="4">
        <f t="shared" si="69"/>
        <v>1.0283524158815611</v>
      </c>
    </row>
    <row r="607" spans="1:10">
      <c r="A607" t="s">
        <v>626</v>
      </c>
      <c r="B607" s="1">
        <v>1.30278</v>
      </c>
      <c r="C607" s="1">
        <f t="shared" si="63"/>
        <v>0.30625200000000002</v>
      </c>
      <c r="D607" s="1">
        <f t="shared" si="64"/>
        <v>0.99652800000000008</v>
      </c>
      <c r="E607" s="1">
        <v>0.5</v>
      </c>
      <c r="F607" s="1">
        <f t="shared" si="65"/>
        <v>0.49652800000000008</v>
      </c>
      <c r="G607" s="1">
        <f t="shared" si="66"/>
        <v>2.0794078061911172</v>
      </c>
      <c r="H607" s="4">
        <f t="shared" si="67"/>
        <v>1.0324841991924631</v>
      </c>
      <c r="I607" s="4">
        <f t="shared" si="68"/>
        <v>1.6693069986541051</v>
      </c>
      <c r="J607" s="4">
        <f t="shared" si="69"/>
        <v>0.63682279946164211</v>
      </c>
    </row>
    <row r="608" spans="1:10">
      <c r="A608" t="s">
        <v>627</v>
      </c>
      <c r="B608" s="1">
        <v>1.26451</v>
      </c>
      <c r="C608" s="1">
        <f t="shared" si="63"/>
        <v>0.27180900000000002</v>
      </c>
      <c r="D608" s="1">
        <f t="shared" si="64"/>
        <v>0.99270100000000006</v>
      </c>
      <c r="E608" s="1">
        <v>0.5</v>
      </c>
      <c r="F608" s="1">
        <f t="shared" si="65"/>
        <v>0.49270100000000006</v>
      </c>
      <c r="G608" s="1">
        <f t="shared" si="66"/>
        <v>2.0794078061911172</v>
      </c>
      <c r="H608" s="4">
        <f t="shared" si="67"/>
        <v>1.0245263055181697</v>
      </c>
      <c r="I608" s="4">
        <f t="shared" si="68"/>
        <v>1.5897280619111711</v>
      </c>
      <c r="J608" s="4">
        <f t="shared" si="69"/>
        <v>0.56520175639300141</v>
      </c>
    </row>
    <row r="609" spans="1:10">
      <c r="A609" t="s">
        <v>628</v>
      </c>
      <c r="B609" s="1">
        <v>1.3654599999999999</v>
      </c>
      <c r="C609" s="1">
        <f t="shared" si="63"/>
        <v>0.36266399999999988</v>
      </c>
      <c r="D609" s="1">
        <f t="shared" si="64"/>
        <v>1.002796</v>
      </c>
      <c r="E609" s="1">
        <v>0.5</v>
      </c>
      <c r="F609" s="1">
        <f t="shared" si="65"/>
        <v>0.50279600000000002</v>
      </c>
      <c r="G609" s="1">
        <f t="shared" si="66"/>
        <v>2.0794078061911172</v>
      </c>
      <c r="H609" s="4">
        <f t="shared" si="67"/>
        <v>1.045517927321669</v>
      </c>
      <c r="I609" s="4">
        <f t="shared" si="68"/>
        <v>1.799644279946164</v>
      </c>
      <c r="J609" s="4">
        <f t="shared" si="69"/>
        <v>0.75412635262449512</v>
      </c>
    </row>
    <row r="610" spans="1:10">
      <c r="A610" t="s">
        <v>629</v>
      </c>
      <c r="B610" s="1">
        <v>1.3366800000000001</v>
      </c>
      <c r="C610" s="1">
        <f t="shared" si="63"/>
        <v>0.33676200000000006</v>
      </c>
      <c r="D610" s="1">
        <f t="shared" si="64"/>
        <v>0.99991800000000008</v>
      </c>
      <c r="E610" s="1">
        <v>0.5</v>
      </c>
      <c r="F610" s="1">
        <f t="shared" si="65"/>
        <v>0.49991800000000008</v>
      </c>
      <c r="G610" s="1">
        <f t="shared" si="66"/>
        <v>2.0794078061911172</v>
      </c>
      <c r="H610" s="4">
        <f t="shared" si="67"/>
        <v>1.039533391655451</v>
      </c>
      <c r="I610" s="4">
        <f t="shared" si="68"/>
        <v>1.7397989232839841</v>
      </c>
      <c r="J610" s="4">
        <f t="shared" si="69"/>
        <v>0.70026553162853311</v>
      </c>
    </row>
    <row r="611" spans="1:10">
      <c r="A611" t="s">
        <v>630</v>
      </c>
      <c r="B611" s="1">
        <v>1.32131</v>
      </c>
      <c r="C611" s="1">
        <f t="shared" si="63"/>
        <v>0.32292899999999997</v>
      </c>
      <c r="D611" s="1">
        <f t="shared" si="64"/>
        <v>0.99838099999999996</v>
      </c>
      <c r="E611" s="1">
        <v>0.5</v>
      </c>
      <c r="F611" s="1">
        <f t="shared" si="65"/>
        <v>0.49838099999999996</v>
      </c>
      <c r="G611" s="1">
        <f t="shared" si="66"/>
        <v>2.0794078061911172</v>
      </c>
      <c r="H611" s="4">
        <f t="shared" si="67"/>
        <v>1.0363373418573352</v>
      </c>
      <c r="I611" s="4">
        <f t="shared" si="68"/>
        <v>1.7078384253028265</v>
      </c>
      <c r="J611" s="4">
        <f t="shared" si="69"/>
        <v>0.6715010834454912</v>
      </c>
    </row>
    <row r="612" spans="1:10">
      <c r="A612" t="s">
        <v>631</v>
      </c>
      <c r="B612" s="1">
        <v>1.4037500000000001</v>
      </c>
      <c r="C612" s="1">
        <f t="shared" si="63"/>
        <v>0.39712500000000006</v>
      </c>
      <c r="D612" s="1">
        <f t="shared" si="64"/>
        <v>1.0066250000000001</v>
      </c>
      <c r="E612" s="1">
        <v>0.5</v>
      </c>
      <c r="F612" s="1">
        <f t="shared" si="65"/>
        <v>0.5066250000000001</v>
      </c>
      <c r="G612" s="1">
        <f t="shared" si="66"/>
        <v>2.0794078061911172</v>
      </c>
      <c r="H612" s="4">
        <f t="shared" si="67"/>
        <v>1.053479979811575</v>
      </c>
      <c r="I612" s="4">
        <f t="shared" si="68"/>
        <v>1.8792648048452223</v>
      </c>
      <c r="J612" s="4">
        <f t="shared" si="69"/>
        <v>0.82578482503364758</v>
      </c>
    </row>
    <row r="613" spans="1:10">
      <c r="A613" t="s">
        <v>632</v>
      </c>
      <c r="B613" s="1">
        <v>1.4645999999999999</v>
      </c>
      <c r="C613" s="1">
        <f t="shared" si="63"/>
        <v>0.4518899999999999</v>
      </c>
      <c r="D613" s="1">
        <f t="shared" si="64"/>
        <v>1.01271</v>
      </c>
      <c r="E613" s="1">
        <v>0.5</v>
      </c>
      <c r="F613" s="1">
        <f t="shared" si="65"/>
        <v>0.51271</v>
      </c>
      <c r="G613" s="1">
        <f t="shared" si="66"/>
        <v>2.0794078061911172</v>
      </c>
      <c r="H613" s="4">
        <f t="shared" si="67"/>
        <v>1.0661331763122477</v>
      </c>
      <c r="I613" s="4">
        <f t="shared" si="68"/>
        <v>2.0057967698519517</v>
      </c>
      <c r="J613" s="4">
        <f t="shared" si="69"/>
        <v>0.93966359353970375</v>
      </c>
    </row>
    <row r="614" spans="1:10">
      <c r="A614" t="s">
        <v>633</v>
      </c>
      <c r="B614" s="1">
        <v>1.6113299999999999</v>
      </c>
      <c r="C614" s="1">
        <f t="shared" si="63"/>
        <v>0.58394699999999988</v>
      </c>
      <c r="D614" s="1">
        <f t="shared" si="64"/>
        <v>1.0273829999999999</v>
      </c>
      <c r="E614" s="1">
        <v>0.5</v>
      </c>
      <c r="F614" s="1">
        <f t="shared" si="65"/>
        <v>0.52738299999999994</v>
      </c>
      <c r="G614" s="1">
        <f t="shared" si="66"/>
        <v>2.0794078061911172</v>
      </c>
      <c r="H614" s="4">
        <f t="shared" si="67"/>
        <v>1.0966443270524899</v>
      </c>
      <c r="I614" s="4">
        <f t="shared" si="68"/>
        <v>2.3109082772543741</v>
      </c>
      <c r="J614" s="4">
        <f t="shared" si="69"/>
        <v>1.2142639502018842</v>
      </c>
    </row>
    <row r="615" spans="1:10">
      <c r="A615" t="s">
        <v>634</v>
      </c>
      <c r="B615" s="1">
        <v>1.7311300000000001</v>
      </c>
      <c r="C615" s="1">
        <f t="shared" si="63"/>
        <v>0.69176700000000002</v>
      </c>
      <c r="D615" s="1">
        <f t="shared" si="64"/>
        <v>1.039363</v>
      </c>
      <c r="E615" s="1">
        <v>0.5</v>
      </c>
      <c r="F615" s="1">
        <f t="shared" si="65"/>
        <v>0.53936300000000004</v>
      </c>
      <c r="G615" s="1">
        <f t="shared" si="66"/>
        <v>2.0794078061911172</v>
      </c>
      <c r="H615" s="4">
        <f t="shared" si="67"/>
        <v>1.1215556325706597</v>
      </c>
      <c r="I615" s="4">
        <f t="shared" si="68"/>
        <v>2.5600213324360701</v>
      </c>
      <c r="J615" s="4">
        <f t="shared" si="69"/>
        <v>1.4384656998654106</v>
      </c>
    </row>
    <row r="616" spans="1:10">
      <c r="A616" t="s">
        <v>635</v>
      </c>
      <c r="B616" s="1">
        <v>1.6893100000000001</v>
      </c>
      <c r="C616" s="1">
        <f t="shared" si="63"/>
        <v>0.65412900000000007</v>
      </c>
      <c r="D616" s="1">
        <f t="shared" si="64"/>
        <v>1.0351810000000001</v>
      </c>
      <c r="E616" s="1">
        <v>0.5</v>
      </c>
      <c r="F616" s="1">
        <f t="shared" si="65"/>
        <v>0.53518100000000013</v>
      </c>
      <c r="G616" s="1">
        <f t="shared" si="66"/>
        <v>2.0794078061911172</v>
      </c>
      <c r="H616" s="4">
        <f t="shared" si="67"/>
        <v>1.1128595491251685</v>
      </c>
      <c r="I616" s="4">
        <f t="shared" si="68"/>
        <v>2.4730604979811579</v>
      </c>
      <c r="J616" s="4">
        <f t="shared" si="69"/>
        <v>1.3602009488559894</v>
      </c>
    </row>
    <row r="617" spans="1:10">
      <c r="A617" t="s">
        <v>636</v>
      </c>
      <c r="B617" s="1">
        <v>1.3343499999999999</v>
      </c>
      <c r="C617" s="1">
        <f t="shared" si="63"/>
        <v>0.33466499999999993</v>
      </c>
      <c r="D617" s="1">
        <f t="shared" si="64"/>
        <v>0.99968499999999993</v>
      </c>
      <c r="E617" s="1">
        <v>0.5</v>
      </c>
      <c r="F617" s="1">
        <f t="shared" si="65"/>
        <v>0.49968499999999993</v>
      </c>
      <c r="G617" s="1">
        <f t="shared" si="66"/>
        <v>2.0794078061911172</v>
      </c>
      <c r="H617" s="4">
        <f t="shared" si="67"/>
        <v>1.0390488896366084</v>
      </c>
      <c r="I617" s="4">
        <f t="shared" si="68"/>
        <v>1.7349539030955585</v>
      </c>
      <c r="J617" s="4">
        <f t="shared" si="69"/>
        <v>0.69590501345895006</v>
      </c>
    </row>
    <row r="618" spans="1:10">
      <c r="A618" t="s">
        <v>637</v>
      </c>
      <c r="B618" s="1">
        <v>1.2889600000000001</v>
      </c>
      <c r="C618" s="1">
        <f t="shared" si="63"/>
        <v>0.29381400000000008</v>
      </c>
      <c r="D618" s="1">
        <f t="shared" si="64"/>
        <v>0.99514600000000009</v>
      </c>
      <c r="E618" s="1">
        <v>0.5</v>
      </c>
      <c r="F618" s="1">
        <f t="shared" si="65"/>
        <v>0.49514600000000009</v>
      </c>
      <c r="G618" s="1">
        <f t="shared" si="66"/>
        <v>2.0794078061911172</v>
      </c>
      <c r="H618" s="4">
        <f t="shared" si="67"/>
        <v>1.029610457604307</v>
      </c>
      <c r="I618" s="4">
        <f t="shared" si="68"/>
        <v>1.6405695827725439</v>
      </c>
      <c r="J618" s="4">
        <f t="shared" si="69"/>
        <v>0.61095912516823703</v>
      </c>
    </row>
    <row r="619" spans="1:10">
      <c r="A619" t="s">
        <v>638</v>
      </c>
      <c r="B619" s="1">
        <v>1.17805</v>
      </c>
      <c r="C619" s="1">
        <f t="shared" si="63"/>
        <v>0.19399500000000003</v>
      </c>
      <c r="D619" s="1">
        <f t="shared" si="64"/>
        <v>0.98405500000000001</v>
      </c>
      <c r="E619" s="1">
        <v>0.5</v>
      </c>
      <c r="F619" s="1">
        <f t="shared" si="65"/>
        <v>0.48405500000000001</v>
      </c>
      <c r="G619" s="1">
        <f t="shared" si="66"/>
        <v>2.0794078061911172</v>
      </c>
      <c r="H619" s="4">
        <f t="shared" si="67"/>
        <v>1.0065477456258414</v>
      </c>
      <c r="I619" s="4">
        <f t="shared" si="68"/>
        <v>1.4099424629878872</v>
      </c>
      <c r="J619" s="4">
        <f t="shared" si="69"/>
        <v>0.40339471736204585</v>
      </c>
    </row>
    <row r="620" spans="1:10">
      <c r="A620" t="s">
        <v>639</v>
      </c>
      <c r="B620" s="1">
        <v>1.0636300000000001</v>
      </c>
      <c r="C620" s="1">
        <f t="shared" si="63"/>
        <v>9.1017000000000056E-2</v>
      </c>
      <c r="D620" s="1">
        <f t="shared" si="64"/>
        <v>0.97261300000000006</v>
      </c>
      <c r="E620" s="1">
        <v>0.5</v>
      </c>
      <c r="F620" s="1">
        <f t="shared" si="65"/>
        <v>0.47261300000000006</v>
      </c>
      <c r="G620" s="1">
        <f t="shared" si="66"/>
        <v>2.0794078061911172</v>
      </c>
      <c r="H620" s="4">
        <f t="shared" si="67"/>
        <v>0.98275516150740261</v>
      </c>
      <c r="I620" s="4">
        <f t="shared" si="68"/>
        <v>1.1720166218034995</v>
      </c>
      <c r="J620" s="4">
        <f t="shared" si="69"/>
        <v>0.18926146029609703</v>
      </c>
    </row>
    <row r="621" spans="1:10">
      <c r="A621" t="s">
        <v>640</v>
      </c>
      <c r="B621" s="1">
        <v>0.36108000000000001</v>
      </c>
      <c r="C621" s="1">
        <f t="shared" si="63"/>
        <v>0</v>
      </c>
      <c r="D621" s="1">
        <f t="shared" si="64"/>
        <v>0.36108000000000001</v>
      </c>
      <c r="E621" s="1">
        <v>0.5</v>
      </c>
      <c r="F621" s="1">
        <f t="shared" si="65"/>
        <v>-0.13891999999999999</v>
      </c>
      <c r="G621" s="1">
        <f t="shared" si="66"/>
        <v>2.0794078061911172</v>
      </c>
      <c r="H621" s="4">
        <f t="shared" si="67"/>
        <v>-0.28887133243606999</v>
      </c>
      <c r="I621" s="4">
        <f t="shared" si="68"/>
        <v>-0.28887133243606999</v>
      </c>
      <c r="J621" s="4">
        <f t="shared" si="69"/>
        <v>0</v>
      </c>
    </row>
    <row r="622" spans="1:10">
      <c r="A622" t="s">
        <v>641</v>
      </c>
      <c r="B622" s="1">
        <v>0.88243000000000005</v>
      </c>
      <c r="C622" s="1">
        <f t="shared" si="63"/>
        <v>0</v>
      </c>
      <c r="D622" s="1">
        <f t="shared" si="64"/>
        <v>0.88243000000000005</v>
      </c>
      <c r="E622" s="1">
        <v>0.5</v>
      </c>
      <c r="F622" s="1">
        <f t="shared" si="65"/>
        <v>0.38243000000000005</v>
      </c>
      <c r="G622" s="1">
        <f t="shared" si="66"/>
        <v>2.0794078061911172</v>
      </c>
      <c r="H622" s="4">
        <f t="shared" si="67"/>
        <v>0.79522792732166903</v>
      </c>
      <c r="I622" s="4">
        <f t="shared" si="68"/>
        <v>0.79522792732166903</v>
      </c>
      <c r="J622" s="4">
        <f t="shared" si="69"/>
        <v>0</v>
      </c>
    </row>
    <row r="623" spans="1:10">
      <c r="A623" t="s">
        <v>642</v>
      </c>
      <c r="B623" s="1">
        <v>0.57208000000000003</v>
      </c>
      <c r="C623" s="1">
        <f t="shared" si="63"/>
        <v>0</v>
      </c>
      <c r="D623" s="1">
        <f t="shared" si="64"/>
        <v>0.57208000000000003</v>
      </c>
      <c r="E623" s="1">
        <v>0.5</v>
      </c>
      <c r="F623" s="1">
        <f t="shared" si="65"/>
        <v>7.2080000000000033E-2</v>
      </c>
      <c r="G623" s="1">
        <f t="shared" si="66"/>
        <v>2.0794078061911172</v>
      </c>
      <c r="H623" s="4">
        <f t="shared" si="67"/>
        <v>0.1498837146702558</v>
      </c>
      <c r="I623" s="4">
        <f t="shared" si="68"/>
        <v>0.1498837146702558</v>
      </c>
      <c r="J623" s="4">
        <f t="shared" si="69"/>
        <v>0</v>
      </c>
    </row>
    <row r="624" spans="1:10">
      <c r="A624" t="s">
        <v>643</v>
      </c>
      <c r="B624" s="1">
        <v>1.38802</v>
      </c>
      <c r="C624" s="1">
        <f t="shared" si="63"/>
        <v>0.38296800000000003</v>
      </c>
      <c r="D624" s="1">
        <f t="shared" si="64"/>
        <v>1.0050520000000001</v>
      </c>
      <c r="E624" s="1">
        <v>0.5</v>
      </c>
      <c r="F624" s="1">
        <f t="shared" si="65"/>
        <v>0.50505200000000006</v>
      </c>
      <c r="G624" s="1">
        <f t="shared" si="66"/>
        <v>2.0794078061911172</v>
      </c>
      <c r="H624" s="4">
        <f t="shared" si="67"/>
        <v>1.0502090713324364</v>
      </c>
      <c r="I624" s="4">
        <f t="shared" si="68"/>
        <v>1.8465557200538361</v>
      </c>
      <c r="J624" s="4">
        <f t="shared" si="69"/>
        <v>0.79634664872139982</v>
      </c>
    </row>
    <row r="625" spans="1:10">
      <c r="A625" t="s">
        <v>644</v>
      </c>
      <c r="B625" s="1">
        <v>1.63425</v>
      </c>
      <c r="C625" s="1">
        <f t="shared" si="63"/>
        <v>0.60457499999999997</v>
      </c>
      <c r="D625" s="1">
        <f t="shared" si="64"/>
        <v>1.0296750000000001</v>
      </c>
      <c r="E625" s="1">
        <v>0.5</v>
      </c>
      <c r="F625" s="1">
        <f t="shared" si="65"/>
        <v>0.52967500000000012</v>
      </c>
      <c r="G625" s="1">
        <f t="shared" si="66"/>
        <v>2.0794078061911172</v>
      </c>
      <c r="H625" s="4">
        <f t="shared" si="67"/>
        <v>1.1014103297442803</v>
      </c>
      <c r="I625" s="4">
        <f t="shared" si="68"/>
        <v>2.3585683041722745</v>
      </c>
      <c r="J625" s="4">
        <f t="shared" si="69"/>
        <v>1.2571579744279946</v>
      </c>
    </row>
    <row r="626" spans="1:10">
      <c r="A626" t="s">
        <v>645</v>
      </c>
      <c r="B626" s="1">
        <v>1.7497799999999999</v>
      </c>
      <c r="C626" s="1">
        <f t="shared" si="63"/>
        <v>0.70855199999999985</v>
      </c>
      <c r="D626" s="1">
        <f t="shared" si="64"/>
        <v>1.041228</v>
      </c>
      <c r="E626" s="1">
        <v>0.5</v>
      </c>
      <c r="F626" s="1">
        <f t="shared" si="65"/>
        <v>0.54122800000000004</v>
      </c>
      <c r="G626" s="1">
        <f t="shared" si="66"/>
        <v>2.0794078061911172</v>
      </c>
      <c r="H626" s="4">
        <f t="shared" si="67"/>
        <v>1.1254337281292062</v>
      </c>
      <c r="I626" s="4">
        <f t="shared" si="68"/>
        <v>2.5988022880215342</v>
      </c>
      <c r="J626" s="4">
        <f t="shared" si="69"/>
        <v>1.4733685598923281</v>
      </c>
    </row>
    <row r="627" spans="1:10">
      <c r="A627" t="s">
        <v>646</v>
      </c>
      <c r="B627" s="1">
        <v>1.8095399999999999</v>
      </c>
      <c r="C627" s="1">
        <f t="shared" si="63"/>
        <v>0.7623359999999999</v>
      </c>
      <c r="D627" s="1">
        <f t="shared" si="64"/>
        <v>1.047204</v>
      </c>
      <c r="E627" s="1">
        <v>0.5</v>
      </c>
      <c r="F627" s="1">
        <f t="shared" si="65"/>
        <v>0.54720400000000002</v>
      </c>
      <c r="G627" s="1">
        <f t="shared" si="66"/>
        <v>2.0794078061911172</v>
      </c>
      <c r="H627" s="4">
        <f t="shared" si="67"/>
        <v>1.1378602691790041</v>
      </c>
      <c r="I627" s="4">
        <f t="shared" si="68"/>
        <v>2.7230676985195155</v>
      </c>
      <c r="J627" s="4">
        <f t="shared" si="69"/>
        <v>1.5852074293405114</v>
      </c>
    </row>
    <row r="628" spans="1:10">
      <c r="A628" t="s">
        <v>647</v>
      </c>
      <c r="B628" s="1">
        <v>1.75701</v>
      </c>
      <c r="C628" s="1">
        <f t="shared" si="63"/>
        <v>0.715059</v>
      </c>
      <c r="D628" s="1">
        <f t="shared" si="64"/>
        <v>1.0419510000000001</v>
      </c>
      <c r="E628" s="1">
        <v>0.5</v>
      </c>
      <c r="F628" s="1">
        <f t="shared" si="65"/>
        <v>0.54195100000000007</v>
      </c>
      <c r="G628" s="1">
        <f t="shared" si="66"/>
        <v>2.0794078061911172</v>
      </c>
      <c r="H628" s="4">
        <f t="shared" si="67"/>
        <v>1.1269371399730823</v>
      </c>
      <c r="I628" s="4">
        <f t="shared" si="68"/>
        <v>2.6138364064602961</v>
      </c>
      <c r="J628" s="4">
        <f t="shared" si="69"/>
        <v>1.486899266487214</v>
      </c>
    </row>
    <row r="629" spans="1:10">
      <c r="A629" t="s">
        <v>648</v>
      </c>
      <c r="B629" s="1">
        <v>1.7271799999999999</v>
      </c>
      <c r="C629" s="1">
        <f t="shared" si="63"/>
        <v>0.68821199999999993</v>
      </c>
      <c r="D629" s="1">
        <f t="shared" si="64"/>
        <v>1.0389680000000001</v>
      </c>
      <c r="E629" s="1">
        <v>0.5</v>
      </c>
      <c r="F629" s="1">
        <f t="shared" si="65"/>
        <v>0.53896800000000011</v>
      </c>
      <c r="G629" s="1">
        <f t="shared" si="66"/>
        <v>2.0794078061911172</v>
      </c>
      <c r="H629" s="4">
        <f t="shared" si="67"/>
        <v>1.1207342664872142</v>
      </c>
      <c r="I629" s="4">
        <f t="shared" si="68"/>
        <v>2.5518076716016149</v>
      </c>
      <c r="J629" s="4">
        <f t="shared" si="69"/>
        <v>1.431073405114401</v>
      </c>
    </row>
    <row r="630" spans="1:10">
      <c r="A630" t="s">
        <v>649</v>
      </c>
      <c r="B630" s="1">
        <v>1.6856800000000001</v>
      </c>
      <c r="C630" s="1">
        <f t="shared" si="63"/>
        <v>0.65086200000000005</v>
      </c>
      <c r="D630" s="1">
        <f t="shared" si="64"/>
        <v>1.034818</v>
      </c>
      <c r="E630" s="1">
        <v>0.5</v>
      </c>
      <c r="F630" s="1">
        <f t="shared" si="65"/>
        <v>0.53481800000000002</v>
      </c>
      <c r="G630" s="1">
        <f t="shared" si="66"/>
        <v>2.0794078061911172</v>
      </c>
      <c r="H630" s="4">
        <f t="shared" si="67"/>
        <v>1.1121047240915209</v>
      </c>
      <c r="I630" s="4">
        <f t="shared" si="68"/>
        <v>2.4655122476446838</v>
      </c>
      <c r="J630" s="4">
        <f t="shared" si="69"/>
        <v>1.3534075235531631</v>
      </c>
    </row>
    <row r="631" spans="1:10">
      <c r="A631" t="s">
        <v>650</v>
      </c>
      <c r="B631" s="1">
        <v>1.6447000000000001</v>
      </c>
      <c r="C631" s="1">
        <f t="shared" si="63"/>
        <v>0.61398000000000008</v>
      </c>
      <c r="D631" s="1">
        <f t="shared" si="64"/>
        <v>1.0307200000000001</v>
      </c>
      <c r="E631" s="1">
        <v>0.5</v>
      </c>
      <c r="F631" s="1">
        <f t="shared" si="65"/>
        <v>0.53072000000000008</v>
      </c>
      <c r="G631" s="1">
        <f t="shared" si="66"/>
        <v>2.0794078061911172</v>
      </c>
      <c r="H631" s="4">
        <f t="shared" si="67"/>
        <v>1.1035833109017499</v>
      </c>
      <c r="I631" s="4">
        <f t="shared" si="68"/>
        <v>2.3802981157469718</v>
      </c>
      <c r="J631" s="4">
        <f t="shared" si="69"/>
        <v>1.2767148048452224</v>
      </c>
    </row>
    <row r="632" spans="1:10">
      <c r="A632" t="s">
        <v>651</v>
      </c>
      <c r="B632" s="1">
        <v>1.6163000000000001</v>
      </c>
      <c r="C632" s="1">
        <f t="shared" ref="C632:C695" si="70">IF((B632-0.9625)*0.9&lt;0,0,(B632-0.9625)*0.9)</f>
        <v>0.58842000000000005</v>
      </c>
      <c r="D632" s="1">
        <f t="shared" ref="D632:D695" si="71">(B632-C632)</f>
        <v>1.0278800000000001</v>
      </c>
      <c r="E632" s="1">
        <v>0.5</v>
      </c>
      <c r="F632" s="1">
        <f t="shared" ref="F632:F695" si="72">(D632-E632)</f>
        <v>0.52788000000000013</v>
      </c>
      <c r="G632" s="1">
        <f t="shared" si="66"/>
        <v>2.0794078061911172</v>
      </c>
      <c r="H632" s="4">
        <f t="shared" ref="H632:H695" si="73">(F632*G632)</f>
        <v>1.0976777927321673</v>
      </c>
      <c r="I632" s="4">
        <f t="shared" ref="I632:I695" si="74">(B632-E632)*G632</f>
        <v>2.3212429340511442</v>
      </c>
      <c r="J632" s="4">
        <f t="shared" ref="J632:J695" si="75">(C632*G632)</f>
        <v>1.2235651413189772</v>
      </c>
    </row>
    <row r="633" spans="1:10">
      <c r="A633" t="s">
        <v>652</v>
      </c>
      <c r="B633" s="1">
        <v>1.6068499999999999</v>
      </c>
      <c r="C633" s="1">
        <f t="shared" si="70"/>
        <v>0.57991499999999985</v>
      </c>
      <c r="D633" s="1">
        <f t="shared" si="71"/>
        <v>1.0269349999999999</v>
      </c>
      <c r="E633" s="1">
        <v>0.5</v>
      </c>
      <c r="F633" s="1">
        <f t="shared" si="72"/>
        <v>0.52693499999999993</v>
      </c>
      <c r="G633" s="1">
        <f t="shared" si="66"/>
        <v>2.0794078061911172</v>
      </c>
      <c r="H633" s="4">
        <f t="shared" si="73"/>
        <v>1.0957127523553163</v>
      </c>
      <c r="I633" s="4">
        <f t="shared" si="74"/>
        <v>2.3015925302826377</v>
      </c>
      <c r="J633" s="4">
        <f t="shared" si="75"/>
        <v>1.2058797779273214</v>
      </c>
    </row>
    <row r="634" spans="1:10">
      <c r="A634" t="s">
        <v>653</v>
      </c>
      <c r="B634" s="1">
        <v>1.5732600000000001</v>
      </c>
      <c r="C634" s="1">
        <f t="shared" si="70"/>
        <v>0.54968400000000006</v>
      </c>
      <c r="D634" s="1">
        <f t="shared" si="71"/>
        <v>1.023576</v>
      </c>
      <c r="E634" s="1">
        <v>0.5</v>
      </c>
      <c r="F634" s="1">
        <f t="shared" si="72"/>
        <v>0.52357600000000004</v>
      </c>
      <c r="G634" s="1">
        <f t="shared" si="66"/>
        <v>2.0794078061911172</v>
      </c>
      <c r="H634" s="4">
        <f t="shared" si="73"/>
        <v>1.0887280215343205</v>
      </c>
      <c r="I634" s="4">
        <f t="shared" si="74"/>
        <v>2.2317452220726786</v>
      </c>
      <c r="J634" s="4">
        <f t="shared" si="75"/>
        <v>1.1430172005383581</v>
      </c>
    </row>
    <row r="635" spans="1:10">
      <c r="A635" t="s">
        <v>654</v>
      </c>
      <c r="B635" s="1">
        <v>1.5842400000000001</v>
      </c>
      <c r="C635" s="1">
        <f t="shared" si="70"/>
        <v>0.55956600000000012</v>
      </c>
      <c r="D635" s="1">
        <f t="shared" si="71"/>
        <v>1.0246740000000001</v>
      </c>
      <c r="E635" s="1">
        <v>0.5</v>
      </c>
      <c r="F635" s="1">
        <f t="shared" si="72"/>
        <v>0.52467400000000008</v>
      </c>
      <c r="G635" s="1">
        <f t="shared" si="66"/>
        <v>2.0794078061911172</v>
      </c>
      <c r="H635" s="4">
        <f t="shared" si="73"/>
        <v>1.0910112113055184</v>
      </c>
      <c r="I635" s="4">
        <f t="shared" si="74"/>
        <v>2.2545771197846571</v>
      </c>
      <c r="J635" s="4">
        <f t="shared" si="75"/>
        <v>1.163565908479139</v>
      </c>
    </row>
    <row r="636" spans="1:10">
      <c r="A636" t="s">
        <v>655</v>
      </c>
      <c r="B636" s="1">
        <v>1.61609</v>
      </c>
      <c r="C636" s="1">
        <f t="shared" si="70"/>
        <v>0.58823100000000006</v>
      </c>
      <c r="D636" s="1">
        <f t="shared" si="71"/>
        <v>1.0278589999999999</v>
      </c>
      <c r="E636" s="1">
        <v>0.5</v>
      </c>
      <c r="F636" s="1">
        <f t="shared" si="72"/>
        <v>0.52785899999999986</v>
      </c>
      <c r="G636" s="1">
        <f t="shared" si="66"/>
        <v>2.0794078061911172</v>
      </c>
      <c r="H636" s="4">
        <f t="shared" si="73"/>
        <v>1.0976341251682367</v>
      </c>
      <c r="I636" s="4">
        <f t="shared" si="74"/>
        <v>2.3208062584118441</v>
      </c>
      <c r="J636" s="4">
        <f t="shared" si="75"/>
        <v>1.2231721332436072</v>
      </c>
    </row>
    <row r="637" spans="1:10">
      <c r="A637" t="s">
        <v>656</v>
      </c>
      <c r="B637" s="1">
        <v>1.6725000000000001</v>
      </c>
      <c r="C637" s="1">
        <f t="shared" si="70"/>
        <v>0.63900000000000012</v>
      </c>
      <c r="D637" s="1">
        <f t="shared" si="71"/>
        <v>1.0335000000000001</v>
      </c>
      <c r="E637" s="1">
        <v>0.5</v>
      </c>
      <c r="F637" s="1">
        <f t="shared" si="72"/>
        <v>0.53350000000000009</v>
      </c>
      <c r="G637" s="1">
        <f t="shared" si="66"/>
        <v>2.0794078061911172</v>
      </c>
      <c r="H637" s="4">
        <f t="shared" si="73"/>
        <v>1.1093640646029612</v>
      </c>
      <c r="I637" s="4">
        <f t="shared" si="74"/>
        <v>2.4381056527590852</v>
      </c>
      <c r="J637" s="4">
        <f t="shared" si="75"/>
        <v>1.3287415881561242</v>
      </c>
    </row>
    <row r="638" spans="1:10">
      <c r="A638" t="s">
        <v>657</v>
      </c>
      <c r="B638" s="1">
        <v>1.7297499999999999</v>
      </c>
      <c r="C638" s="1">
        <f t="shared" si="70"/>
        <v>0.69052499999999994</v>
      </c>
      <c r="D638" s="1">
        <f t="shared" si="71"/>
        <v>1.0392250000000001</v>
      </c>
      <c r="E638" s="1">
        <v>0.5</v>
      </c>
      <c r="F638" s="1">
        <f t="shared" si="72"/>
        <v>0.53922500000000007</v>
      </c>
      <c r="G638" s="1">
        <f t="shared" si="66"/>
        <v>2.0794078061911172</v>
      </c>
      <c r="H638" s="4">
        <f t="shared" si="73"/>
        <v>1.1212686742934053</v>
      </c>
      <c r="I638" s="4">
        <f t="shared" si="74"/>
        <v>2.5571517496635261</v>
      </c>
      <c r="J638" s="4">
        <f t="shared" si="75"/>
        <v>1.4358830753701211</v>
      </c>
    </row>
    <row r="639" spans="1:10">
      <c r="A639" t="s">
        <v>658</v>
      </c>
      <c r="B639" s="1">
        <v>1.80888</v>
      </c>
      <c r="C639" s="1">
        <f t="shared" si="70"/>
        <v>0.76174200000000003</v>
      </c>
      <c r="D639" s="1">
        <f t="shared" si="71"/>
        <v>1.0471379999999999</v>
      </c>
      <c r="E639" s="1">
        <v>0.5</v>
      </c>
      <c r="F639" s="1">
        <f t="shared" si="72"/>
        <v>0.5471379999999999</v>
      </c>
      <c r="G639" s="1">
        <f t="shared" si="66"/>
        <v>2.0794078061911172</v>
      </c>
      <c r="H639" s="4">
        <f t="shared" si="73"/>
        <v>1.1377230282637953</v>
      </c>
      <c r="I639" s="4">
        <f t="shared" si="74"/>
        <v>2.7216952893674295</v>
      </c>
      <c r="J639" s="4">
        <f t="shared" si="75"/>
        <v>1.583972261103634</v>
      </c>
    </row>
    <row r="640" spans="1:10">
      <c r="A640" t="s">
        <v>659</v>
      </c>
      <c r="B640" s="1">
        <v>1.71776</v>
      </c>
      <c r="C640" s="1">
        <f t="shared" si="70"/>
        <v>0.67973399999999995</v>
      </c>
      <c r="D640" s="1">
        <f t="shared" si="71"/>
        <v>1.0380259999999999</v>
      </c>
      <c r="E640" s="1">
        <v>0.5</v>
      </c>
      <c r="F640" s="1">
        <f t="shared" si="72"/>
        <v>0.53802599999999989</v>
      </c>
      <c r="G640" s="1">
        <f t="shared" si="66"/>
        <v>2.0794078061911172</v>
      </c>
      <c r="H640" s="4">
        <f t="shared" si="73"/>
        <v>1.1187754643337817</v>
      </c>
      <c r="I640" s="4">
        <f t="shared" si="74"/>
        <v>2.5322196500672947</v>
      </c>
      <c r="J640" s="4">
        <f t="shared" si="75"/>
        <v>1.4134441857335127</v>
      </c>
    </row>
    <row r="641" spans="1:10">
      <c r="A641" t="s">
        <v>660</v>
      </c>
      <c r="B641" s="1">
        <v>1.61273</v>
      </c>
      <c r="C641" s="1">
        <f t="shared" si="70"/>
        <v>0.58520700000000003</v>
      </c>
      <c r="D641" s="1">
        <f t="shared" si="71"/>
        <v>1.027523</v>
      </c>
      <c r="E641" s="1">
        <v>0.5</v>
      </c>
      <c r="F641" s="1">
        <f t="shared" si="72"/>
        <v>0.52752299999999996</v>
      </c>
      <c r="G641" s="1">
        <f t="shared" si="66"/>
        <v>2.0794078061911172</v>
      </c>
      <c r="H641" s="4">
        <f t="shared" si="73"/>
        <v>1.0969354441453567</v>
      </c>
      <c r="I641" s="4">
        <f t="shared" si="74"/>
        <v>2.3138194481830419</v>
      </c>
      <c r="J641" s="4">
        <f t="shared" si="75"/>
        <v>1.2168840040376852</v>
      </c>
    </row>
    <row r="642" spans="1:10">
      <c r="A642" t="s">
        <v>661</v>
      </c>
      <c r="B642" s="1">
        <v>1.4516899999999999</v>
      </c>
      <c r="C642" s="1">
        <f t="shared" si="70"/>
        <v>0.44027099999999991</v>
      </c>
      <c r="D642" s="1">
        <f t="shared" si="71"/>
        <v>1.0114190000000001</v>
      </c>
      <c r="E642" s="1">
        <v>0.5</v>
      </c>
      <c r="F642" s="1">
        <f t="shared" si="72"/>
        <v>0.51141900000000007</v>
      </c>
      <c r="G642" s="1">
        <f t="shared" si="66"/>
        <v>2.0794078061911172</v>
      </c>
      <c r="H642" s="4">
        <f t="shared" si="73"/>
        <v>1.0634486608344551</v>
      </c>
      <c r="I642" s="4">
        <f t="shared" si="74"/>
        <v>1.9789516150740243</v>
      </c>
      <c r="J642" s="4">
        <f t="shared" si="75"/>
        <v>0.91550295423956918</v>
      </c>
    </row>
    <row r="643" spans="1:10">
      <c r="A643" t="s">
        <v>662</v>
      </c>
      <c r="B643" s="1">
        <v>1.3650500000000001</v>
      </c>
      <c r="C643" s="1">
        <f t="shared" si="70"/>
        <v>0.36229500000000009</v>
      </c>
      <c r="D643" s="1">
        <f t="shared" si="71"/>
        <v>1.0027550000000001</v>
      </c>
      <c r="E643" s="1">
        <v>0.5</v>
      </c>
      <c r="F643" s="1">
        <f t="shared" si="72"/>
        <v>0.50275500000000006</v>
      </c>
      <c r="G643" s="1">
        <f t="shared" si="66"/>
        <v>2.0794078061911172</v>
      </c>
      <c r="H643" s="4">
        <f t="shared" si="73"/>
        <v>1.0454326716016153</v>
      </c>
      <c r="I643" s="4">
        <f t="shared" si="74"/>
        <v>1.798791722745626</v>
      </c>
      <c r="J643" s="4">
        <f t="shared" si="75"/>
        <v>0.75335905114401103</v>
      </c>
    </row>
    <row r="644" spans="1:10">
      <c r="A644" t="s">
        <v>663</v>
      </c>
      <c r="B644" s="1">
        <v>1.2742899999999999</v>
      </c>
      <c r="C644" s="1">
        <f t="shared" si="70"/>
        <v>0.28061099999999994</v>
      </c>
      <c r="D644" s="1">
        <f t="shared" si="71"/>
        <v>0.99367899999999998</v>
      </c>
      <c r="E644" s="1">
        <v>0.5</v>
      </c>
      <c r="F644" s="1">
        <f t="shared" si="72"/>
        <v>0.49367899999999998</v>
      </c>
      <c r="G644" s="1">
        <f t="shared" si="66"/>
        <v>2.0794078061911172</v>
      </c>
      <c r="H644" s="4">
        <f t="shared" si="73"/>
        <v>1.0265599663526246</v>
      </c>
      <c r="I644" s="4">
        <f t="shared" si="74"/>
        <v>1.61006467025572</v>
      </c>
      <c r="J644" s="4">
        <f t="shared" si="75"/>
        <v>0.5835047039030955</v>
      </c>
    </row>
    <row r="645" spans="1:10">
      <c r="A645" t="s">
        <v>664</v>
      </c>
      <c r="B645" s="1">
        <v>1.2446999999999999</v>
      </c>
      <c r="C645" s="1">
        <f t="shared" si="70"/>
        <v>0.25397999999999993</v>
      </c>
      <c r="D645" s="1">
        <f t="shared" si="71"/>
        <v>0.99072000000000005</v>
      </c>
      <c r="E645" s="1">
        <v>0.5</v>
      </c>
      <c r="F645" s="1">
        <f t="shared" si="72"/>
        <v>0.49072000000000005</v>
      </c>
      <c r="G645" s="1">
        <f t="shared" si="66"/>
        <v>2.0794078061911172</v>
      </c>
      <c r="H645" s="4">
        <f t="shared" si="73"/>
        <v>1.0204069986541051</v>
      </c>
      <c r="I645" s="4">
        <f t="shared" si="74"/>
        <v>1.5485349932705248</v>
      </c>
      <c r="J645" s="4">
        <f t="shared" si="75"/>
        <v>0.52812799461641979</v>
      </c>
    </row>
    <row r="646" spans="1:10">
      <c r="A646" t="s">
        <v>665</v>
      </c>
      <c r="B646" s="1">
        <v>1.32972</v>
      </c>
      <c r="C646" s="1">
        <f t="shared" si="70"/>
        <v>0.33049800000000001</v>
      </c>
      <c r="D646" s="1">
        <f t="shared" si="71"/>
        <v>0.99922200000000005</v>
      </c>
      <c r="E646" s="1">
        <v>0.5</v>
      </c>
      <c r="F646" s="1">
        <f t="shared" si="72"/>
        <v>0.49922200000000005</v>
      </c>
      <c r="G646" s="1">
        <f t="shared" si="66"/>
        <v>2.0794078061911172</v>
      </c>
      <c r="H646" s="4">
        <f t="shared" si="73"/>
        <v>1.038086123822342</v>
      </c>
      <c r="I646" s="4">
        <f t="shared" si="74"/>
        <v>1.7253262449528939</v>
      </c>
      <c r="J646" s="4">
        <f t="shared" si="75"/>
        <v>0.68724012113055188</v>
      </c>
    </row>
    <row r="647" spans="1:10">
      <c r="A647" t="s">
        <v>666</v>
      </c>
      <c r="B647" s="1">
        <v>1.35453</v>
      </c>
      <c r="C647" s="1">
        <f t="shared" si="70"/>
        <v>0.352827</v>
      </c>
      <c r="D647" s="1">
        <f t="shared" si="71"/>
        <v>1.001703</v>
      </c>
      <c r="E647" s="1">
        <v>0.5</v>
      </c>
      <c r="F647" s="1">
        <f t="shared" si="72"/>
        <v>0.50170300000000001</v>
      </c>
      <c r="G647" s="1">
        <f t="shared" si="66"/>
        <v>2.0794078061911172</v>
      </c>
      <c r="H647" s="4">
        <f t="shared" si="73"/>
        <v>1.0432451345895022</v>
      </c>
      <c r="I647" s="4">
        <f t="shared" si="74"/>
        <v>1.7769163526244953</v>
      </c>
      <c r="J647" s="4">
        <f t="shared" si="75"/>
        <v>0.73367121803499336</v>
      </c>
    </row>
    <row r="648" spans="1:10">
      <c r="A648" t="s">
        <v>667</v>
      </c>
      <c r="B648" s="1">
        <v>1.5082800000000001</v>
      </c>
      <c r="C648" s="1">
        <f t="shared" si="70"/>
        <v>0.49120200000000003</v>
      </c>
      <c r="D648" s="1">
        <f t="shared" si="71"/>
        <v>1.0170780000000001</v>
      </c>
      <c r="E648" s="1">
        <v>0.5</v>
      </c>
      <c r="F648" s="1">
        <f t="shared" si="72"/>
        <v>0.51707800000000015</v>
      </c>
      <c r="G648" s="1">
        <f t="shared" si="66"/>
        <v>2.0794078061911172</v>
      </c>
      <c r="H648" s="4">
        <f t="shared" si="73"/>
        <v>1.0752160296096909</v>
      </c>
      <c r="I648" s="4">
        <f t="shared" si="74"/>
        <v>2.0966253028263799</v>
      </c>
      <c r="J648" s="4">
        <f t="shared" si="75"/>
        <v>1.0214092732166893</v>
      </c>
    </row>
    <row r="649" spans="1:10">
      <c r="A649" t="s">
        <v>668</v>
      </c>
      <c r="B649" s="1">
        <v>1.65059</v>
      </c>
      <c r="C649" s="1">
        <f t="shared" si="70"/>
        <v>0.61928099999999997</v>
      </c>
      <c r="D649" s="1">
        <f t="shared" si="71"/>
        <v>1.031309</v>
      </c>
      <c r="E649" s="1">
        <v>0.5</v>
      </c>
      <c r="F649" s="1">
        <f t="shared" si="72"/>
        <v>0.53130900000000003</v>
      </c>
      <c r="G649" s="1">
        <f t="shared" ref="G649:G712" si="76">($B$5)</f>
        <v>2.0794078061911172</v>
      </c>
      <c r="H649" s="4">
        <f t="shared" si="73"/>
        <v>1.1048080820995962</v>
      </c>
      <c r="I649" s="4">
        <f t="shared" si="74"/>
        <v>2.3925458277254377</v>
      </c>
      <c r="J649" s="4">
        <f t="shared" si="75"/>
        <v>1.2877377456258412</v>
      </c>
    </row>
    <row r="650" spans="1:10">
      <c r="A650" t="s">
        <v>669</v>
      </c>
      <c r="B650" s="1">
        <v>1.7177</v>
      </c>
      <c r="C650" s="1">
        <f t="shared" si="70"/>
        <v>0.67967999999999995</v>
      </c>
      <c r="D650" s="1">
        <f t="shared" si="71"/>
        <v>1.0380199999999999</v>
      </c>
      <c r="E650" s="1">
        <v>0.5</v>
      </c>
      <c r="F650" s="1">
        <f t="shared" si="72"/>
        <v>0.53801999999999994</v>
      </c>
      <c r="G650" s="1">
        <f t="shared" si="76"/>
        <v>2.0794078061911172</v>
      </c>
      <c r="H650" s="4">
        <f t="shared" si="73"/>
        <v>1.1187629878869447</v>
      </c>
      <c r="I650" s="4">
        <f t="shared" si="74"/>
        <v>2.5320948855989234</v>
      </c>
      <c r="J650" s="4">
        <f t="shared" si="75"/>
        <v>1.4133318977119784</v>
      </c>
    </row>
    <row r="651" spans="1:10">
      <c r="A651" t="s">
        <v>670</v>
      </c>
      <c r="B651" s="1">
        <v>1.6765300000000001</v>
      </c>
      <c r="C651" s="1">
        <f t="shared" si="70"/>
        <v>0.64262700000000006</v>
      </c>
      <c r="D651" s="1">
        <f t="shared" si="71"/>
        <v>1.033903</v>
      </c>
      <c r="E651" s="1">
        <v>0.5</v>
      </c>
      <c r="F651" s="1">
        <f t="shared" si="72"/>
        <v>0.53390300000000002</v>
      </c>
      <c r="G651" s="1">
        <f t="shared" si="76"/>
        <v>2.0794078061911172</v>
      </c>
      <c r="H651" s="4">
        <f t="shared" si="73"/>
        <v>1.1102020659488561</v>
      </c>
      <c r="I651" s="4">
        <f t="shared" si="74"/>
        <v>2.4464856662180354</v>
      </c>
      <c r="J651" s="4">
        <f t="shared" si="75"/>
        <v>1.3362836002691791</v>
      </c>
    </row>
    <row r="652" spans="1:10">
      <c r="A652" t="s">
        <v>671</v>
      </c>
      <c r="B652" s="1">
        <v>1.6589499999999999</v>
      </c>
      <c r="C652" s="1">
        <f t="shared" si="70"/>
        <v>0.62680499999999995</v>
      </c>
      <c r="D652" s="1">
        <f t="shared" si="71"/>
        <v>1.0321449999999999</v>
      </c>
      <c r="E652" s="1">
        <v>0.5</v>
      </c>
      <c r="F652" s="1">
        <f t="shared" si="72"/>
        <v>0.53214499999999987</v>
      </c>
      <c r="G652" s="1">
        <f t="shared" si="76"/>
        <v>2.0794078061911172</v>
      </c>
      <c r="H652" s="4">
        <f t="shared" si="73"/>
        <v>1.1065464670255718</v>
      </c>
      <c r="I652" s="4">
        <f t="shared" si="74"/>
        <v>2.409929676985195</v>
      </c>
      <c r="J652" s="4">
        <f t="shared" si="75"/>
        <v>1.3033832099596232</v>
      </c>
    </row>
    <row r="653" spans="1:10">
      <c r="A653" t="s">
        <v>672</v>
      </c>
      <c r="B653" s="1">
        <v>1.6217900000000001</v>
      </c>
      <c r="C653" s="1">
        <f t="shared" si="70"/>
        <v>0.59336100000000003</v>
      </c>
      <c r="D653" s="1">
        <f t="shared" si="71"/>
        <v>1.028429</v>
      </c>
      <c r="E653" s="1">
        <v>0.5</v>
      </c>
      <c r="F653" s="1">
        <f t="shared" si="72"/>
        <v>0.52842900000000004</v>
      </c>
      <c r="G653" s="1">
        <f t="shared" si="76"/>
        <v>2.0794078061911172</v>
      </c>
      <c r="H653" s="4">
        <f t="shared" si="73"/>
        <v>1.0988193876177659</v>
      </c>
      <c r="I653" s="4">
        <f t="shared" si="74"/>
        <v>2.3326588829071335</v>
      </c>
      <c r="J653" s="4">
        <f t="shared" si="75"/>
        <v>1.2338394952893676</v>
      </c>
    </row>
    <row r="654" spans="1:10">
      <c r="A654" t="s">
        <v>673</v>
      </c>
      <c r="B654" s="1">
        <v>1.5841000000000001</v>
      </c>
      <c r="C654" s="1">
        <f t="shared" si="70"/>
        <v>0.55944000000000005</v>
      </c>
      <c r="D654" s="1">
        <f t="shared" si="71"/>
        <v>1.0246599999999999</v>
      </c>
      <c r="E654" s="1">
        <v>0.5</v>
      </c>
      <c r="F654" s="1">
        <f t="shared" si="72"/>
        <v>0.5246599999999999</v>
      </c>
      <c r="G654" s="1">
        <f t="shared" si="76"/>
        <v>2.0794078061911172</v>
      </c>
      <c r="H654" s="4">
        <f t="shared" si="73"/>
        <v>1.0909820995962314</v>
      </c>
      <c r="I654" s="4">
        <f t="shared" si="74"/>
        <v>2.2542860026917904</v>
      </c>
      <c r="J654" s="4">
        <f t="shared" si="75"/>
        <v>1.1633039030955588</v>
      </c>
    </row>
    <row r="655" spans="1:10">
      <c r="A655" t="s">
        <v>674</v>
      </c>
      <c r="B655" s="1">
        <v>1.49844</v>
      </c>
      <c r="C655" s="1">
        <f t="shared" si="70"/>
        <v>0.482346</v>
      </c>
      <c r="D655" s="1">
        <f t="shared" si="71"/>
        <v>1.0160940000000001</v>
      </c>
      <c r="E655" s="1">
        <v>0.5</v>
      </c>
      <c r="F655" s="1">
        <f t="shared" si="72"/>
        <v>0.51609400000000005</v>
      </c>
      <c r="G655" s="1">
        <f t="shared" si="76"/>
        <v>2.0794078061911172</v>
      </c>
      <c r="H655" s="4">
        <f t="shared" si="73"/>
        <v>1.0731698923283985</v>
      </c>
      <c r="I655" s="4">
        <f t="shared" si="74"/>
        <v>2.0761639300134589</v>
      </c>
      <c r="J655" s="4">
        <f t="shared" si="75"/>
        <v>1.0029940376850606</v>
      </c>
    </row>
    <row r="656" spans="1:10">
      <c r="A656" t="s">
        <v>675</v>
      </c>
      <c r="B656" s="1">
        <v>1.39181</v>
      </c>
      <c r="C656" s="1">
        <f t="shared" si="70"/>
        <v>0.38637899999999997</v>
      </c>
      <c r="D656" s="1">
        <f t="shared" si="71"/>
        <v>1.005431</v>
      </c>
      <c r="E656" s="1">
        <v>0.5</v>
      </c>
      <c r="F656" s="1">
        <f t="shared" si="72"/>
        <v>0.50543099999999996</v>
      </c>
      <c r="G656" s="1">
        <f t="shared" si="76"/>
        <v>2.0794078061911172</v>
      </c>
      <c r="H656" s="4">
        <f t="shared" si="73"/>
        <v>1.0509971668909825</v>
      </c>
      <c r="I656" s="4">
        <f t="shared" si="74"/>
        <v>1.8544366756393003</v>
      </c>
      <c r="J656" s="4">
        <f t="shared" si="75"/>
        <v>0.8034395087483176</v>
      </c>
    </row>
    <row r="657" spans="1:10">
      <c r="A657" t="s">
        <v>676</v>
      </c>
      <c r="B657" s="1">
        <v>1.3316600000000001</v>
      </c>
      <c r="C657" s="1">
        <f t="shared" si="70"/>
        <v>0.33224400000000004</v>
      </c>
      <c r="D657" s="1">
        <f t="shared" si="71"/>
        <v>0.99941600000000008</v>
      </c>
      <c r="E657" s="1">
        <v>0.5</v>
      </c>
      <c r="F657" s="1">
        <f t="shared" si="72"/>
        <v>0.49941600000000008</v>
      </c>
      <c r="G657" s="1">
        <f t="shared" si="76"/>
        <v>2.0794078061911172</v>
      </c>
      <c r="H657" s="4">
        <f t="shared" si="73"/>
        <v>1.0384895289367431</v>
      </c>
      <c r="I657" s="4">
        <f t="shared" si="74"/>
        <v>1.7293602960969046</v>
      </c>
      <c r="J657" s="4">
        <f t="shared" si="75"/>
        <v>0.6908707671601616</v>
      </c>
    </row>
    <row r="658" spans="1:10">
      <c r="A658" t="s">
        <v>677</v>
      </c>
      <c r="B658" s="1">
        <v>1.2895799999999999</v>
      </c>
      <c r="C658" s="1">
        <f t="shared" si="70"/>
        <v>0.29437199999999997</v>
      </c>
      <c r="D658" s="1">
        <f t="shared" si="71"/>
        <v>0.99520799999999998</v>
      </c>
      <c r="E658" s="1">
        <v>0.5</v>
      </c>
      <c r="F658" s="1">
        <f t="shared" si="72"/>
        <v>0.49520799999999998</v>
      </c>
      <c r="G658" s="1">
        <f t="shared" si="76"/>
        <v>2.0794078061911172</v>
      </c>
      <c r="H658" s="4">
        <f t="shared" si="73"/>
        <v>1.0297393808882906</v>
      </c>
      <c r="I658" s="4">
        <f t="shared" si="74"/>
        <v>1.6418588156123821</v>
      </c>
      <c r="J658" s="4">
        <f t="shared" si="75"/>
        <v>0.61211943472409147</v>
      </c>
    </row>
    <row r="659" spans="1:10">
      <c r="A659" t="s">
        <v>678</v>
      </c>
      <c r="B659" s="1">
        <v>1.2581500000000001</v>
      </c>
      <c r="C659" s="1">
        <f t="shared" si="70"/>
        <v>0.26608500000000007</v>
      </c>
      <c r="D659" s="1">
        <f t="shared" si="71"/>
        <v>0.99206499999999997</v>
      </c>
      <c r="E659" s="1">
        <v>0.5</v>
      </c>
      <c r="F659" s="1">
        <f t="shared" si="72"/>
        <v>0.49206499999999997</v>
      </c>
      <c r="G659" s="1">
        <f t="shared" si="76"/>
        <v>2.0794078061911172</v>
      </c>
      <c r="H659" s="4">
        <f t="shared" si="73"/>
        <v>1.023203802153432</v>
      </c>
      <c r="I659" s="4">
        <f t="shared" si="74"/>
        <v>1.5765030282637957</v>
      </c>
      <c r="J659" s="4">
        <f t="shared" si="75"/>
        <v>0.55329922611036353</v>
      </c>
    </row>
    <row r="660" spans="1:10">
      <c r="A660" t="s">
        <v>679</v>
      </c>
      <c r="B660" s="1">
        <v>1.2699800000000001</v>
      </c>
      <c r="C660" s="1">
        <f t="shared" si="70"/>
        <v>0.27673200000000009</v>
      </c>
      <c r="D660" s="1">
        <f t="shared" si="71"/>
        <v>0.99324800000000002</v>
      </c>
      <c r="E660" s="1">
        <v>0.5</v>
      </c>
      <c r="F660" s="1">
        <f t="shared" si="72"/>
        <v>0.49324800000000002</v>
      </c>
      <c r="G660" s="1">
        <f t="shared" si="76"/>
        <v>2.0794078061911172</v>
      </c>
      <c r="H660" s="4">
        <f t="shared" si="73"/>
        <v>1.0256637415881562</v>
      </c>
      <c r="I660" s="4">
        <f t="shared" si="74"/>
        <v>1.6011024226110366</v>
      </c>
      <c r="J660" s="4">
        <f t="shared" si="75"/>
        <v>0.57543868102288043</v>
      </c>
    </row>
    <row r="661" spans="1:10">
      <c r="A661" t="s">
        <v>680</v>
      </c>
      <c r="B661" s="1">
        <v>1.2741400000000001</v>
      </c>
      <c r="C661" s="1">
        <f t="shared" si="70"/>
        <v>0.28047600000000006</v>
      </c>
      <c r="D661" s="1">
        <f t="shared" si="71"/>
        <v>0.99366399999999999</v>
      </c>
      <c r="E661" s="1">
        <v>0.5</v>
      </c>
      <c r="F661" s="1">
        <f t="shared" si="72"/>
        <v>0.49366399999999999</v>
      </c>
      <c r="G661" s="1">
        <f t="shared" si="76"/>
        <v>2.0794078061911172</v>
      </c>
      <c r="H661" s="4">
        <f t="shared" si="73"/>
        <v>1.0265287752355317</v>
      </c>
      <c r="I661" s="4">
        <f t="shared" si="74"/>
        <v>1.6097527590847915</v>
      </c>
      <c r="J661" s="4">
        <f t="shared" si="75"/>
        <v>0.58322398384925989</v>
      </c>
    </row>
    <row r="662" spans="1:10">
      <c r="A662" t="s">
        <v>681</v>
      </c>
      <c r="B662" s="1">
        <v>1.2506999999999999</v>
      </c>
      <c r="C662" s="1">
        <f t="shared" si="70"/>
        <v>0.25937999999999994</v>
      </c>
      <c r="D662" s="1">
        <f t="shared" si="71"/>
        <v>0.99131999999999998</v>
      </c>
      <c r="E662" s="1">
        <v>0.5</v>
      </c>
      <c r="F662" s="1">
        <f t="shared" si="72"/>
        <v>0.49131999999999998</v>
      </c>
      <c r="G662" s="1">
        <f t="shared" si="76"/>
        <v>2.0794078061911172</v>
      </c>
      <c r="H662" s="4">
        <f t="shared" si="73"/>
        <v>1.0216546433378197</v>
      </c>
      <c r="I662" s="4">
        <f t="shared" si="74"/>
        <v>1.5610114401076716</v>
      </c>
      <c r="J662" s="4">
        <f t="shared" si="75"/>
        <v>0.53935679676985182</v>
      </c>
    </row>
    <row r="663" spans="1:10">
      <c r="A663" t="s">
        <v>682</v>
      </c>
      <c r="B663" s="1">
        <v>1.11595</v>
      </c>
      <c r="C663" s="1">
        <f t="shared" si="70"/>
        <v>0.13810499999999998</v>
      </c>
      <c r="D663" s="1">
        <f t="shared" si="71"/>
        <v>0.97784500000000008</v>
      </c>
      <c r="E663" s="1">
        <v>0.5</v>
      </c>
      <c r="F663" s="1">
        <f t="shared" si="72"/>
        <v>0.47784500000000008</v>
      </c>
      <c r="G663" s="1">
        <f t="shared" si="76"/>
        <v>2.0794078061911172</v>
      </c>
      <c r="H663" s="4">
        <f t="shared" si="73"/>
        <v>0.99363462314939455</v>
      </c>
      <c r="I663" s="4">
        <f t="shared" si="74"/>
        <v>1.2808112382234187</v>
      </c>
      <c r="J663" s="4">
        <f t="shared" si="75"/>
        <v>0.2871766150740242</v>
      </c>
    </row>
    <row r="664" spans="1:10">
      <c r="A664" t="s">
        <v>683</v>
      </c>
      <c r="B664" s="1">
        <v>1.2752300000000001</v>
      </c>
      <c r="C664" s="1">
        <f t="shared" si="70"/>
        <v>0.28145700000000007</v>
      </c>
      <c r="D664" s="1">
        <f t="shared" si="71"/>
        <v>0.99377300000000002</v>
      </c>
      <c r="E664" s="1">
        <v>0.5</v>
      </c>
      <c r="F664" s="1">
        <f t="shared" si="72"/>
        <v>0.49377300000000002</v>
      </c>
      <c r="G664" s="1">
        <f t="shared" si="76"/>
        <v>2.0794078061911172</v>
      </c>
      <c r="H664" s="4">
        <f t="shared" si="73"/>
        <v>1.0267554306864066</v>
      </c>
      <c r="I664" s="4">
        <f t="shared" si="74"/>
        <v>1.6120193135935399</v>
      </c>
      <c r="J664" s="4">
        <f t="shared" si="75"/>
        <v>0.58526388290713338</v>
      </c>
    </row>
    <row r="665" spans="1:10">
      <c r="A665" t="s">
        <v>684</v>
      </c>
      <c r="B665" s="1">
        <v>1.20641</v>
      </c>
      <c r="C665" s="1">
        <f t="shared" si="70"/>
        <v>0.21951899999999996</v>
      </c>
      <c r="D665" s="1">
        <f t="shared" si="71"/>
        <v>0.98689099999999996</v>
      </c>
      <c r="E665" s="1">
        <v>0.5</v>
      </c>
      <c r="F665" s="1">
        <f t="shared" si="72"/>
        <v>0.48689099999999996</v>
      </c>
      <c r="G665" s="1">
        <f t="shared" si="76"/>
        <v>2.0794078061911172</v>
      </c>
      <c r="H665" s="4">
        <f t="shared" si="73"/>
        <v>1.0124449461641991</v>
      </c>
      <c r="I665" s="4">
        <f t="shared" si="74"/>
        <v>1.468914468371467</v>
      </c>
      <c r="J665" s="4">
        <f t="shared" si="75"/>
        <v>0.45646952220726777</v>
      </c>
    </row>
    <row r="666" spans="1:10">
      <c r="A666" t="s">
        <v>685</v>
      </c>
      <c r="B666" s="1">
        <v>0.96509999999999996</v>
      </c>
      <c r="C666" s="1">
        <f t="shared" si="70"/>
        <v>2.3399999999999424E-3</v>
      </c>
      <c r="D666" s="1">
        <f t="shared" si="71"/>
        <v>0.96276000000000006</v>
      </c>
      <c r="E666" s="1">
        <v>0.5</v>
      </c>
      <c r="F666" s="1">
        <f t="shared" si="72"/>
        <v>0.46276000000000006</v>
      </c>
      <c r="G666" s="1">
        <f t="shared" si="76"/>
        <v>2.0794078061911172</v>
      </c>
      <c r="H666" s="4">
        <f t="shared" si="73"/>
        <v>0.96226675639300152</v>
      </c>
      <c r="I666" s="4">
        <f t="shared" si="74"/>
        <v>0.96713257065948854</v>
      </c>
      <c r="J666" s="4">
        <f t="shared" si="75"/>
        <v>4.8658142664870941E-3</v>
      </c>
    </row>
    <row r="667" spans="1:10">
      <c r="A667" t="s">
        <v>686</v>
      </c>
      <c r="B667" s="1">
        <v>0.93540999999999996</v>
      </c>
      <c r="C667" s="1">
        <f t="shared" si="70"/>
        <v>0</v>
      </c>
      <c r="D667" s="1">
        <f t="shared" si="71"/>
        <v>0.93540999999999996</v>
      </c>
      <c r="E667" s="1">
        <v>0.5</v>
      </c>
      <c r="F667" s="1">
        <f t="shared" si="72"/>
        <v>0.43540999999999996</v>
      </c>
      <c r="G667" s="1">
        <f t="shared" si="76"/>
        <v>2.0794078061911172</v>
      </c>
      <c r="H667" s="4">
        <f t="shared" si="73"/>
        <v>0.90539495289367422</v>
      </c>
      <c r="I667" s="4">
        <f t="shared" si="74"/>
        <v>0.90539495289367422</v>
      </c>
      <c r="J667" s="4">
        <f t="shared" si="75"/>
        <v>0</v>
      </c>
    </row>
    <row r="668" spans="1:10">
      <c r="A668" t="s">
        <v>687</v>
      </c>
      <c r="B668" s="1">
        <v>0.59560000000000002</v>
      </c>
      <c r="C668" s="1">
        <f t="shared" si="70"/>
        <v>0</v>
      </c>
      <c r="D668" s="1">
        <f t="shared" si="71"/>
        <v>0.59560000000000002</v>
      </c>
      <c r="E668" s="1">
        <v>0.5</v>
      </c>
      <c r="F668" s="1">
        <f t="shared" si="72"/>
        <v>9.5600000000000018E-2</v>
      </c>
      <c r="G668" s="1">
        <f t="shared" si="76"/>
        <v>2.0794078061911172</v>
      </c>
      <c r="H668" s="4">
        <f t="shared" si="73"/>
        <v>0.19879138627187085</v>
      </c>
      <c r="I668" s="4">
        <f t="shared" si="74"/>
        <v>0.19879138627187085</v>
      </c>
      <c r="J668" s="4">
        <f t="shared" si="75"/>
        <v>0</v>
      </c>
    </row>
    <row r="669" spans="1:10">
      <c r="A669" t="s">
        <v>688</v>
      </c>
      <c r="B669" s="1">
        <v>0.56915000000000004</v>
      </c>
      <c r="C669" s="1">
        <f t="shared" si="70"/>
        <v>0</v>
      </c>
      <c r="D669" s="1">
        <f t="shared" si="71"/>
        <v>0.56915000000000004</v>
      </c>
      <c r="E669" s="1">
        <v>0.5</v>
      </c>
      <c r="F669" s="1">
        <f t="shared" si="72"/>
        <v>6.9150000000000045E-2</v>
      </c>
      <c r="G669" s="1">
        <f t="shared" si="76"/>
        <v>2.0794078061911172</v>
      </c>
      <c r="H669" s="4">
        <f t="shared" si="73"/>
        <v>0.14379104979811586</v>
      </c>
      <c r="I669" s="4">
        <f t="shared" si="74"/>
        <v>0.14379104979811586</v>
      </c>
      <c r="J669" s="4">
        <f t="shared" si="75"/>
        <v>0</v>
      </c>
    </row>
    <row r="670" spans="1:10">
      <c r="A670" t="s">
        <v>689</v>
      </c>
      <c r="B670" s="1">
        <v>0.69865999999999995</v>
      </c>
      <c r="C670" s="1">
        <f t="shared" si="70"/>
        <v>0</v>
      </c>
      <c r="D670" s="1">
        <f t="shared" si="71"/>
        <v>0.69865999999999995</v>
      </c>
      <c r="E670" s="1">
        <v>0.5</v>
      </c>
      <c r="F670" s="1">
        <f t="shared" si="72"/>
        <v>0.19865999999999995</v>
      </c>
      <c r="G670" s="1">
        <f t="shared" si="76"/>
        <v>2.0794078061911172</v>
      </c>
      <c r="H670" s="4">
        <f t="shared" si="73"/>
        <v>0.41309515477792724</v>
      </c>
      <c r="I670" s="4">
        <f t="shared" si="74"/>
        <v>0.41309515477792724</v>
      </c>
      <c r="J670" s="4">
        <f t="shared" si="75"/>
        <v>0</v>
      </c>
    </row>
    <row r="671" spans="1:10">
      <c r="A671" t="s">
        <v>690</v>
      </c>
      <c r="B671" s="1">
        <v>0.95045999999999997</v>
      </c>
      <c r="C671" s="1">
        <f t="shared" si="70"/>
        <v>0</v>
      </c>
      <c r="D671" s="1">
        <f t="shared" si="71"/>
        <v>0.95045999999999997</v>
      </c>
      <c r="E671" s="1">
        <v>0.5</v>
      </c>
      <c r="F671" s="1">
        <f t="shared" si="72"/>
        <v>0.45045999999999997</v>
      </c>
      <c r="G671" s="1">
        <f t="shared" si="76"/>
        <v>2.0794078061911172</v>
      </c>
      <c r="H671" s="4">
        <f t="shared" si="73"/>
        <v>0.93669004037685055</v>
      </c>
      <c r="I671" s="4">
        <f t="shared" si="74"/>
        <v>0.93669004037685055</v>
      </c>
      <c r="J671" s="4">
        <f t="shared" si="75"/>
        <v>0</v>
      </c>
    </row>
    <row r="672" spans="1:10">
      <c r="A672" t="s">
        <v>691</v>
      </c>
      <c r="B672" s="1">
        <v>1.2725</v>
      </c>
      <c r="C672" s="1">
        <f t="shared" si="70"/>
        <v>0.27899999999999997</v>
      </c>
      <c r="D672" s="1">
        <f t="shared" si="71"/>
        <v>0.99350000000000005</v>
      </c>
      <c r="E672" s="1">
        <v>0.5</v>
      </c>
      <c r="F672" s="1">
        <f t="shared" si="72"/>
        <v>0.49350000000000005</v>
      </c>
      <c r="G672" s="1">
        <f t="shared" si="76"/>
        <v>2.0794078061911172</v>
      </c>
      <c r="H672" s="4">
        <f t="shared" si="73"/>
        <v>1.0261877523553165</v>
      </c>
      <c r="I672" s="4">
        <f t="shared" si="74"/>
        <v>1.606342530282638</v>
      </c>
      <c r="J672" s="4">
        <f t="shared" si="75"/>
        <v>0.58015477792732162</v>
      </c>
    </row>
    <row r="673" spans="1:10">
      <c r="A673" t="s">
        <v>692</v>
      </c>
      <c r="B673" s="1">
        <v>1.5045299999999999</v>
      </c>
      <c r="C673" s="1">
        <f t="shared" si="70"/>
        <v>0.4878269999999999</v>
      </c>
      <c r="D673" s="1">
        <f t="shared" si="71"/>
        <v>1.0167030000000001</v>
      </c>
      <c r="E673" s="1">
        <v>0.5</v>
      </c>
      <c r="F673" s="1">
        <f t="shared" si="72"/>
        <v>0.51670300000000013</v>
      </c>
      <c r="G673" s="1">
        <f t="shared" si="76"/>
        <v>2.0794078061911172</v>
      </c>
      <c r="H673" s="4">
        <f t="shared" si="73"/>
        <v>1.0744362516823691</v>
      </c>
      <c r="I673" s="4">
        <f t="shared" si="74"/>
        <v>2.0888275235531628</v>
      </c>
      <c r="J673" s="4">
        <f t="shared" si="75"/>
        <v>1.0143912718707939</v>
      </c>
    </row>
    <row r="674" spans="1:10">
      <c r="A674" t="s">
        <v>693</v>
      </c>
      <c r="B674" s="1">
        <v>1.6855899999999999</v>
      </c>
      <c r="C674" s="1">
        <f t="shared" si="70"/>
        <v>0.65078099999999994</v>
      </c>
      <c r="D674" s="1">
        <f t="shared" si="71"/>
        <v>1.0348090000000001</v>
      </c>
      <c r="E674" s="1">
        <v>0.5</v>
      </c>
      <c r="F674" s="1">
        <f t="shared" si="72"/>
        <v>0.53480900000000009</v>
      </c>
      <c r="G674" s="1">
        <f t="shared" si="76"/>
        <v>2.0794078061911172</v>
      </c>
      <c r="H674" s="4">
        <f t="shared" si="73"/>
        <v>1.1120860094212655</v>
      </c>
      <c r="I674" s="4">
        <f t="shared" si="74"/>
        <v>2.4653251009421266</v>
      </c>
      <c r="J674" s="4">
        <f t="shared" si="75"/>
        <v>1.3532390915208614</v>
      </c>
    </row>
    <row r="675" spans="1:10">
      <c r="A675" t="s">
        <v>694</v>
      </c>
      <c r="B675" s="1">
        <v>1.71601</v>
      </c>
      <c r="C675" s="1">
        <f t="shared" si="70"/>
        <v>0.67815900000000007</v>
      </c>
      <c r="D675" s="1">
        <f t="shared" si="71"/>
        <v>1.0378509999999999</v>
      </c>
      <c r="E675" s="1">
        <v>0.5</v>
      </c>
      <c r="F675" s="1">
        <f t="shared" si="72"/>
        <v>0.53785099999999986</v>
      </c>
      <c r="G675" s="1">
        <f t="shared" si="76"/>
        <v>2.0794078061911172</v>
      </c>
      <c r="H675" s="4">
        <f t="shared" si="73"/>
        <v>1.1184115679676983</v>
      </c>
      <c r="I675" s="4">
        <f t="shared" si="74"/>
        <v>2.5285806864064604</v>
      </c>
      <c r="J675" s="4">
        <f t="shared" si="75"/>
        <v>1.4101691184387619</v>
      </c>
    </row>
    <row r="676" spans="1:10">
      <c r="A676" t="s">
        <v>695</v>
      </c>
      <c r="B676" s="1">
        <v>1.7250000000000001</v>
      </c>
      <c r="C676" s="1">
        <f t="shared" si="70"/>
        <v>0.68625000000000003</v>
      </c>
      <c r="D676" s="1">
        <f t="shared" si="71"/>
        <v>1.0387500000000001</v>
      </c>
      <c r="E676" s="1">
        <v>0.5</v>
      </c>
      <c r="F676" s="1">
        <f t="shared" si="72"/>
        <v>0.53875000000000006</v>
      </c>
      <c r="G676" s="1">
        <f t="shared" si="76"/>
        <v>2.0794078061911172</v>
      </c>
      <c r="H676" s="4">
        <f t="shared" si="73"/>
        <v>1.1202809555854645</v>
      </c>
      <c r="I676" s="4">
        <f t="shared" si="74"/>
        <v>2.5472745625841187</v>
      </c>
      <c r="J676" s="4">
        <f t="shared" si="75"/>
        <v>1.4269936069986542</v>
      </c>
    </row>
    <row r="677" spans="1:10">
      <c r="A677" t="s">
        <v>696</v>
      </c>
      <c r="B677" s="1">
        <v>1.7281</v>
      </c>
      <c r="C677" s="1">
        <f t="shared" si="70"/>
        <v>0.68903999999999999</v>
      </c>
      <c r="D677" s="1">
        <f t="shared" si="71"/>
        <v>1.0390600000000001</v>
      </c>
      <c r="E677" s="1">
        <v>0.5</v>
      </c>
      <c r="F677" s="1">
        <f t="shared" si="72"/>
        <v>0.53906000000000009</v>
      </c>
      <c r="G677" s="1">
        <f t="shared" si="76"/>
        <v>2.0794078061911172</v>
      </c>
      <c r="H677" s="4">
        <f t="shared" si="73"/>
        <v>1.1209255720053839</v>
      </c>
      <c r="I677" s="4">
        <f t="shared" si="74"/>
        <v>2.5537207267833111</v>
      </c>
      <c r="J677" s="4">
        <f t="shared" si="75"/>
        <v>1.4327951547779274</v>
      </c>
    </row>
    <row r="678" spans="1:10">
      <c r="A678" t="s">
        <v>697</v>
      </c>
      <c r="B678" s="1">
        <v>1.6930000000000001</v>
      </c>
      <c r="C678" s="1">
        <f t="shared" si="70"/>
        <v>0.65745000000000009</v>
      </c>
      <c r="D678" s="1">
        <f t="shared" si="71"/>
        <v>1.03555</v>
      </c>
      <c r="E678" s="1">
        <v>0.5</v>
      </c>
      <c r="F678" s="1">
        <f t="shared" si="72"/>
        <v>0.53554999999999997</v>
      </c>
      <c r="G678" s="1">
        <f t="shared" si="76"/>
        <v>2.0794078061911172</v>
      </c>
      <c r="H678" s="4">
        <f t="shared" si="73"/>
        <v>1.1136268506056528</v>
      </c>
      <c r="I678" s="4">
        <f t="shared" si="74"/>
        <v>2.4807335127860028</v>
      </c>
      <c r="J678" s="4">
        <f t="shared" si="75"/>
        <v>1.3671066621803503</v>
      </c>
    </row>
    <row r="679" spans="1:10">
      <c r="A679" t="s">
        <v>698</v>
      </c>
      <c r="B679" s="1">
        <v>1.64001</v>
      </c>
      <c r="C679" s="1">
        <f t="shared" si="70"/>
        <v>0.60975899999999994</v>
      </c>
      <c r="D679" s="1">
        <f t="shared" si="71"/>
        <v>1.030251</v>
      </c>
      <c r="E679" s="1">
        <v>0.5</v>
      </c>
      <c r="F679" s="1">
        <f t="shared" si="72"/>
        <v>0.53025100000000003</v>
      </c>
      <c r="G679" s="1">
        <f t="shared" si="76"/>
        <v>2.0794078061911172</v>
      </c>
      <c r="H679" s="4">
        <f t="shared" si="73"/>
        <v>1.1026080686406461</v>
      </c>
      <c r="I679" s="4">
        <f t="shared" si="74"/>
        <v>2.3705456931359357</v>
      </c>
      <c r="J679" s="4">
        <f t="shared" si="75"/>
        <v>1.2679376244952894</v>
      </c>
    </row>
    <row r="680" spans="1:10">
      <c r="A680" t="s">
        <v>699</v>
      </c>
      <c r="B680" s="1">
        <v>1.61497</v>
      </c>
      <c r="C680" s="1">
        <f t="shared" si="70"/>
        <v>0.58722300000000005</v>
      </c>
      <c r="D680" s="1">
        <f t="shared" si="71"/>
        <v>1.027747</v>
      </c>
      <c r="E680" s="1">
        <v>0.5</v>
      </c>
      <c r="F680" s="1">
        <f t="shared" si="72"/>
        <v>0.52774699999999997</v>
      </c>
      <c r="G680" s="1">
        <f t="shared" si="76"/>
        <v>2.0794078061911172</v>
      </c>
      <c r="H680" s="4">
        <f t="shared" si="73"/>
        <v>1.0974012314939434</v>
      </c>
      <c r="I680" s="4">
        <f t="shared" si="74"/>
        <v>2.3184773216689099</v>
      </c>
      <c r="J680" s="4">
        <f t="shared" si="75"/>
        <v>1.2210760901749664</v>
      </c>
    </row>
    <row r="681" spans="1:10">
      <c r="A681" t="s">
        <v>700</v>
      </c>
      <c r="B681" s="1">
        <v>1.54921</v>
      </c>
      <c r="C681" s="1">
        <f t="shared" si="70"/>
        <v>0.52803899999999993</v>
      </c>
      <c r="D681" s="1">
        <f t="shared" si="71"/>
        <v>1.0211710000000001</v>
      </c>
      <c r="E681" s="1">
        <v>0.5</v>
      </c>
      <c r="F681" s="1">
        <f t="shared" si="72"/>
        <v>0.52117100000000005</v>
      </c>
      <c r="G681" s="1">
        <f t="shared" si="76"/>
        <v>2.0794078061911172</v>
      </c>
      <c r="H681" s="4">
        <f t="shared" si="73"/>
        <v>1.0837270457604309</v>
      </c>
      <c r="I681" s="4">
        <f t="shared" si="74"/>
        <v>2.1817354643337818</v>
      </c>
      <c r="J681" s="4">
        <f t="shared" si="75"/>
        <v>1.0980084185733512</v>
      </c>
    </row>
    <row r="682" spans="1:10">
      <c r="A682" t="s">
        <v>701</v>
      </c>
      <c r="B682" s="1">
        <v>1.46878</v>
      </c>
      <c r="C682" s="1">
        <f t="shared" si="70"/>
        <v>0.45565199999999995</v>
      </c>
      <c r="D682" s="1">
        <f t="shared" si="71"/>
        <v>1.013128</v>
      </c>
      <c r="E682" s="1">
        <v>0.5</v>
      </c>
      <c r="F682" s="1">
        <f t="shared" si="72"/>
        <v>0.51312800000000003</v>
      </c>
      <c r="G682" s="1">
        <f t="shared" si="76"/>
        <v>2.0794078061911172</v>
      </c>
      <c r="H682" s="4">
        <f t="shared" si="73"/>
        <v>1.0670023687752357</v>
      </c>
      <c r="I682" s="4">
        <f t="shared" si="74"/>
        <v>2.0144886944818303</v>
      </c>
      <c r="J682" s="4">
        <f t="shared" si="75"/>
        <v>0.94748632570659486</v>
      </c>
    </row>
    <row r="683" spans="1:10">
      <c r="A683" t="s">
        <v>702</v>
      </c>
      <c r="B683" s="1">
        <v>1.5058800000000001</v>
      </c>
      <c r="C683" s="1">
        <f t="shared" si="70"/>
        <v>0.48904200000000009</v>
      </c>
      <c r="D683" s="1">
        <f t="shared" si="71"/>
        <v>1.0168379999999999</v>
      </c>
      <c r="E683" s="1">
        <v>0.5</v>
      </c>
      <c r="F683" s="1">
        <f t="shared" si="72"/>
        <v>0.51683799999999991</v>
      </c>
      <c r="G683" s="1">
        <f t="shared" si="76"/>
        <v>2.0794078061911172</v>
      </c>
      <c r="H683" s="4">
        <f t="shared" si="73"/>
        <v>1.0747169717362044</v>
      </c>
      <c r="I683" s="4">
        <f t="shared" si="74"/>
        <v>2.0916347240915214</v>
      </c>
      <c r="J683" s="4">
        <f t="shared" si="75"/>
        <v>1.0169177523553166</v>
      </c>
    </row>
    <row r="684" spans="1:10">
      <c r="A684" t="s">
        <v>703</v>
      </c>
      <c r="B684" s="1">
        <v>1.50763</v>
      </c>
      <c r="C684" s="1">
        <f t="shared" si="70"/>
        <v>0.49061700000000003</v>
      </c>
      <c r="D684" s="1">
        <f t="shared" si="71"/>
        <v>1.0170129999999999</v>
      </c>
      <c r="E684" s="1">
        <v>0.5</v>
      </c>
      <c r="F684" s="1">
        <f t="shared" si="72"/>
        <v>0.51701299999999994</v>
      </c>
      <c r="G684" s="1">
        <f t="shared" si="76"/>
        <v>2.0794078061911172</v>
      </c>
      <c r="H684" s="4">
        <f t="shared" si="73"/>
        <v>1.0750808681022879</v>
      </c>
      <c r="I684" s="4">
        <f t="shared" si="74"/>
        <v>2.0952736877523557</v>
      </c>
      <c r="J684" s="4">
        <f t="shared" si="75"/>
        <v>1.0201928196500674</v>
      </c>
    </row>
    <row r="685" spans="1:10">
      <c r="A685" t="s">
        <v>704</v>
      </c>
      <c r="B685" s="1">
        <v>1.5388299999999999</v>
      </c>
      <c r="C685" s="1">
        <f t="shared" si="70"/>
        <v>0.51869699999999996</v>
      </c>
      <c r="D685" s="1">
        <f t="shared" si="71"/>
        <v>1.020133</v>
      </c>
      <c r="E685" s="1">
        <v>0.5</v>
      </c>
      <c r="F685" s="1">
        <f t="shared" si="72"/>
        <v>0.52013299999999996</v>
      </c>
      <c r="G685" s="1">
        <f t="shared" si="76"/>
        <v>2.0794078061911172</v>
      </c>
      <c r="H685" s="4">
        <f t="shared" si="73"/>
        <v>1.0815686204576043</v>
      </c>
      <c r="I685" s="4">
        <f t="shared" si="74"/>
        <v>2.1601512113055179</v>
      </c>
      <c r="J685" s="4">
        <f t="shared" si="75"/>
        <v>1.0785825908479139</v>
      </c>
    </row>
    <row r="686" spans="1:10">
      <c r="A686" t="s">
        <v>705</v>
      </c>
      <c r="B686" s="1">
        <v>1.56128</v>
      </c>
      <c r="C686" s="1">
        <f t="shared" si="70"/>
        <v>0.53890199999999999</v>
      </c>
      <c r="D686" s="1">
        <f t="shared" si="71"/>
        <v>1.022378</v>
      </c>
      <c r="E686" s="1">
        <v>0.5</v>
      </c>
      <c r="F686" s="1">
        <f t="shared" si="72"/>
        <v>0.52237800000000001</v>
      </c>
      <c r="G686" s="1">
        <f t="shared" si="76"/>
        <v>2.0794078061911172</v>
      </c>
      <c r="H686" s="4">
        <f t="shared" si="73"/>
        <v>1.0862368909825035</v>
      </c>
      <c r="I686" s="4">
        <f t="shared" si="74"/>
        <v>2.2068339165545088</v>
      </c>
      <c r="J686" s="4">
        <f t="shared" si="75"/>
        <v>1.1205970255720055</v>
      </c>
    </row>
    <row r="687" spans="1:10">
      <c r="A687" t="s">
        <v>706</v>
      </c>
      <c r="B687" s="1">
        <v>1.5846</v>
      </c>
      <c r="C687" s="1">
        <f t="shared" si="70"/>
        <v>0.55989</v>
      </c>
      <c r="D687" s="1">
        <f t="shared" si="71"/>
        <v>1.02471</v>
      </c>
      <c r="E687" s="1">
        <v>0.5</v>
      </c>
      <c r="F687" s="1">
        <f t="shared" si="72"/>
        <v>0.52471000000000001</v>
      </c>
      <c r="G687" s="1">
        <f t="shared" si="76"/>
        <v>2.0794078061911172</v>
      </c>
      <c r="H687" s="4">
        <f t="shared" si="73"/>
        <v>1.0910860699865412</v>
      </c>
      <c r="I687" s="4">
        <f t="shared" si="74"/>
        <v>2.2553257065948857</v>
      </c>
      <c r="J687" s="4">
        <f t="shared" si="75"/>
        <v>1.1642396366083445</v>
      </c>
    </row>
    <row r="688" spans="1:10">
      <c r="A688" t="s">
        <v>707</v>
      </c>
      <c r="B688" s="1">
        <v>1.3805000000000001</v>
      </c>
      <c r="C688" s="1">
        <f t="shared" si="70"/>
        <v>0.37620000000000003</v>
      </c>
      <c r="D688" s="1">
        <f t="shared" si="71"/>
        <v>1.0043</v>
      </c>
      <c r="E688" s="1">
        <v>0.5</v>
      </c>
      <c r="F688" s="1">
        <f t="shared" si="72"/>
        <v>0.50429999999999997</v>
      </c>
      <c r="G688" s="1">
        <f t="shared" si="76"/>
        <v>2.0794078061911172</v>
      </c>
      <c r="H688" s="4">
        <f t="shared" si="73"/>
        <v>1.0486453566621803</v>
      </c>
      <c r="I688" s="4">
        <f t="shared" si="74"/>
        <v>1.8309185733512787</v>
      </c>
      <c r="J688" s="4">
        <f t="shared" si="75"/>
        <v>0.78227321668909833</v>
      </c>
    </row>
    <row r="689" spans="1:10">
      <c r="A689" t="s">
        <v>708</v>
      </c>
      <c r="B689" s="1">
        <v>1.28285</v>
      </c>
      <c r="C689" s="1">
        <f t="shared" si="70"/>
        <v>0.28831500000000004</v>
      </c>
      <c r="D689" s="1">
        <f t="shared" si="71"/>
        <v>0.99453499999999995</v>
      </c>
      <c r="E689" s="1">
        <v>0.5</v>
      </c>
      <c r="F689" s="1">
        <f t="shared" si="72"/>
        <v>0.49453499999999995</v>
      </c>
      <c r="G689" s="1">
        <f t="shared" si="76"/>
        <v>2.0794078061911172</v>
      </c>
      <c r="H689" s="4">
        <f t="shared" si="73"/>
        <v>1.0283399394347241</v>
      </c>
      <c r="I689" s="4">
        <f t="shared" si="74"/>
        <v>1.6278644010767163</v>
      </c>
      <c r="J689" s="4">
        <f t="shared" si="75"/>
        <v>0.59952446164199202</v>
      </c>
    </row>
    <row r="690" spans="1:10">
      <c r="A690" t="s">
        <v>709</v>
      </c>
      <c r="B690" s="1">
        <v>1.27033</v>
      </c>
      <c r="C690" s="1">
        <f t="shared" si="70"/>
        <v>0.27704699999999993</v>
      </c>
      <c r="D690" s="1">
        <f t="shared" si="71"/>
        <v>0.99328300000000003</v>
      </c>
      <c r="E690" s="1">
        <v>0.5</v>
      </c>
      <c r="F690" s="1">
        <f t="shared" si="72"/>
        <v>0.49328300000000003</v>
      </c>
      <c r="G690" s="1">
        <f t="shared" si="76"/>
        <v>2.0794078061911172</v>
      </c>
      <c r="H690" s="4">
        <f t="shared" si="73"/>
        <v>1.0257365208613729</v>
      </c>
      <c r="I690" s="4">
        <f t="shared" si="74"/>
        <v>1.6018302153432031</v>
      </c>
      <c r="J690" s="4">
        <f t="shared" si="75"/>
        <v>0.57609369448183034</v>
      </c>
    </row>
    <row r="691" spans="1:10">
      <c r="A691" t="s">
        <v>710</v>
      </c>
      <c r="B691" s="1">
        <v>1.2781100000000001</v>
      </c>
      <c r="C691" s="1">
        <f t="shared" si="70"/>
        <v>0.28404900000000005</v>
      </c>
      <c r="D691" s="1">
        <f t="shared" si="71"/>
        <v>0.99406100000000008</v>
      </c>
      <c r="E691" s="1">
        <v>0.5</v>
      </c>
      <c r="F691" s="1">
        <f t="shared" si="72"/>
        <v>0.49406100000000008</v>
      </c>
      <c r="G691" s="1">
        <f t="shared" si="76"/>
        <v>2.0794078061911172</v>
      </c>
      <c r="H691" s="4">
        <f t="shared" si="73"/>
        <v>1.0273543001345897</v>
      </c>
      <c r="I691" s="4">
        <f t="shared" si="74"/>
        <v>1.6180080080753703</v>
      </c>
      <c r="J691" s="4">
        <f t="shared" si="75"/>
        <v>0.59065370794078076</v>
      </c>
    </row>
    <row r="692" spans="1:10">
      <c r="A692" t="s">
        <v>711</v>
      </c>
      <c r="B692" s="1">
        <v>0.67547000000000001</v>
      </c>
      <c r="C692" s="1">
        <f t="shared" si="70"/>
        <v>0</v>
      </c>
      <c r="D692" s="1">
        <f t="shared" si="71"/>
        <v>0.67547000000000001</v>
      </c>
      <c r="E692" s="1">
        <v>0.5</v>
      </c>
      <c r="F692" s="1">
        <f t="shared" si="72"/>
        <v>0.17547000000000001</v>
      </c>
      <c r="G692" s="1">
        <f t="shared" si="76"/>
        <v>2.0794078061911172</v>
      </c>
      <c r="H692" s="4">
        <f t="shared" si="73"/>
        <v>0.36487368775235535</v>
      </c>
      <c r="I692" s="4">
        <f t="shared" si="74"/>
        <v>0.36487368775235535</v>
      </c>
      <c r="J692" s="4">
        <f t="shared" si="75"/>
        <v>0</v>
      </c>
    </row>
    <row r="693" spans="1:10">
      <c r="A693" t="s">
        <v>712</v>
      </c>
      <c r="B693" s="1">
        <v>0.64256999999999997</v>
      </c>
      <c r="C693" s="1">
        <f t="shared" si="70"/>
        <v>0</v>
      </c>
      <c r="D693" s="1">
        <f t="shared" si="71"/>
        <v>0.64256999999999997</v>
      </c>
      <c r="E693" s="1">
        <v>0.5</v>
      </c>
      <c r="F693" s="1">
        <f t="shared" si="72"/>
        <v>0.14256999999999997</v>
      </c>
      <c r="G693" s="1">
        <f t="shared" si="76"/>
        <v>2.0794078061911172</v>
      </c>
      <c r="H693" s="4">
        <f t="shared" si="73"/>
        <v>0.29646117092866753</v>
      </c>
      <c r="I693" s="4">
        <f t="shared" si="74"/>
        <v>0.29646117092866753</v>
      </c>
      <c r="J693" s="4">
        <f t="shared" si="75"/>
        <v>0</v>
      </c>
    </row>
    <row r="694" spans="1:10">
      <c r="A694" t="s">
        <v>713</v>
      </c>
      <c r="B694" s="1">
        <v>0.51953000000000005</v>
      </c>
      <c r="C694" s="1">
        <f t="shared" si="70"/>
        <v>0</v>
      </c>
      <c r="D694" s="1">
        <f t="shared" si="71"/>
        <v>0.51953000000000005</v>
      </c>
      <c r="E694" s="1">
        <v>0.5</v>
      </c>
      <c r="F694" s="1">
        <f t="shared" si="72"/>
        <v>1.9530000000000047E-2</v>
      </c>
      <c r="G694" s="1">
        <f t="shared" si="76"/>
        <v>2.0794078061911172</v>
      </c>
      <c r="H694" s="4">
        <f t="shared" si="73"/>
        <v>4.061083445491262E-2</v>
      </c>
      <c r="I694" s="4">
        <f t="shared" si="74"/>
        <v>4.061083445491262E-2</v>
      </c>
      <c r="J694" s="4">
        <f t="shared" si="75"/>
        <v>0</v>
      </c>
    </row>
    <row r="695" spans="1:10">
      <c r="A695" t="s">
        <v>714</v>
      </c>
      <c r="B695" s="1">
        <v>0.56108000000000002</v>
      </c>
      <c r="C695" s="1">
        <f t="shared" si="70"/>
        <v>0</v>
      </c>
      <c r="D695" s="1">
        <f t="shared" si="71"/>
        <v>0.56108000000000002</v>
      </c>
      <c r="E695" s="1">
        <v>0.5</v>
      </c>
      <c r="F695" s="1">
        <f t="shared" si="72"/>
        <v>6.1080000000000023E-2</v>
      </c>
      <c r="G695" s="1">
        <f t="shared" si="76"/>
        <v>2.0794078061911172</v>
      </c>
      <c r="H695" s="4">
        <f t="shared" si="73"/>
        <v>0.12701022880215349</v>
      </c>
      <c r="I695" s="4">
        <f t="shared" si="74"/>
        <v>0.12701022880215349</v>
      </c>
      <c r="J695" s="4">
        <f t="shared" si="75"/>
        <v>0</v>
      </c>
    </row>
    <row r="696" spans="1:10">
      <c r="A696" t="s">
        <v>715</v>
      </c>
      <c r="B696" s="1">
        <v>0.79549999999999998</v>
      </c>
      <c r="C696" s="1">
        <f t="shared" ref="C696:C750" si="77">IF((B696-0.9625)*0.9&lt;0,0,(B696-0.9625)*0.9)</f>
        <v>0</v>
      </c>
      <c r="D696" s="1">
        <f t="shared" ref="D696:D750" si="78">(B696-C696)</f>
        <v>0.79549999999999998</v>
      </c>
      <c r="E696" s="1">
        <v>0.5</v>
      </c>
      <c r="F696" s="1">
        <f t="shared" ref="F696:F750" si="79">(D696-E696)</f>
        <v>0.29549999999999998</v>
      </c>
      <c r="G696" s="1">
        <f t="shared" si="76"/>
        <v>2.0794078061911172</v>
      </c>
      <c r="H696" s="4">
        <f t="shared" ref="H696:H750" si="80">(F696*G696)</f>
        <v>0.61446500672947513</v>
      </c>
      <c r="I696" s="4">
        <f t="shared" ref="I696:I750" si="81">(B696-E696)*G696</f>
        <v>0.61446500672947513</v>
      </c>
      <c r="J696" s="4">
        <f t="shared" ref="J696:J750" si="82">(C696*G696)</f>
        <v>0</v>
      </c>
    </row>
    <row r="697" spans="1:10">
      <c r="A697" t="s">
        <v>716</v>
      </c>
      <c r="B697" s="1">
        <v>1.1897</v>
      </c>
      <c r="C697" s="1">
        <f t="shared" si="77"/>
        <v>0.20447999999999997</v>
      </c>
      <c r="D697" s="1">
        <f t="shared" si="78"/>
        <v>0.98521999999999998</v>
      </c>
      <c r="E697" s="1">
        <v>0.5</v>
      </c>
      <c r="F697" s="1">
        <f t="shared" si="79"/>
        <v>0.48521999999999998</v>
      </c>
      <c r="G697" s="1">
        <f t="shared" si="76"/>
        <v>2.0794078061911172</v>
      </c>
      <c r="H697" s="4">
        <f t="shared" si="80"/>
        <v>1.0089702557200539</v>
      </c>
      <c r="I697" s="4">
        <f t="shared" si="81"/>
        <v>1.4341675639300135</v>
      </c>
      <c r="J697" s="4">
        <f t="shared" si="82"/>
        <v>0.4251973082099596</v>
      </c>
    </row>
    <row r="698" spans="1:10">
      <c r="A698" t="s">
        <v>717</v>
      </c>
      <c r="B698" s="1">
        <v>1.4841599999999999</v>
      </c>
      <c r="C698" s="1">
        <f t="shared" si="77"/>
        <v>0.46949399999999991</v>
      </c>
      <c r="D698" s="1">
        <f t="shared" si="78"/>
        <v>1.0146660000000001</v>
      </c>
      <c r="E698" s="1">
        <v>0.5</v>
      </c>
      <c r="F698" s="1">
        <f t="shared" si="79"/>
        <v>0.51466600000000007</v>
      </c>
      <c r="G698" s="1">
        <f t="shared" si="76"/>
        <v>2.0794078061911172</v>
      </c>
      <c r="H698" s="4">
        <f t="shared" si="80"/>
        <v>1.0702004979811577</v>
      </c>
      <c r="I698" s="4">
        <f t="shared" si="81"/>
        <v>2.0464699865410498</v>
      </c>
      <c r="J698" s="4">
        <f t="shared" si="82"/>
        <v>0.97626948855989215</v>
      </c>
    </row>
    <row r="699" spans="1:10">
      <c r="A699" t="s">
        <v>718</v>
      </c>
      <c r="B699" s="1">
        <v>1.41933</v>
      </c>
      <c r="C699" s="1">
        <f t="shared" si="77"/>
        <v>0.41114699999999998</v>
      </c>
      <c r="D699" s="1">
        <f t="shared" si="78"/>
        <v>1.0081830000000001</v>
      </c>
      <c r="E699" s="1">
        <v>0.5</v>
      </c>
      <c r="F699" s="1">
        <f t="shared" si="79"/>
        <v>0.50818300000000005</v>
      </c>
      <c r="G699" s="1">
        <f t="shared" si="76"/>
        <v>2.0794078061911172</v>
      </c>
      <c r="H699" s="4">
        <f t="shared" si="80"/>
        <v>1.0567196971736206</v>
      </c>
      <c r="I699" s="4">
        <f t="shared" si="81"/>
        <v>1.9116619784656796</v>
      </c>
      <c r="J699" s="4">
        <f t="shared" si="82"/>
        <v>0.85494228129205918</v>
      </c>
    </row>
    <row r="700" spans="1:10">
      <c r="A700" t="s">
        <v>719</v>
      </c>
      <c r="B700" s="1">
        <v>1.2308399999999999</v>
      </c>
      <c r="C700" s="1">
        <f t="shared" si="77"/>
        <v>0.24150599999999992</v>
      </c>
      <c r="D700" s="1">
        <f t="shared" si="78"/>
        <v>0.98933400000000005</v>
      </c>
      <c r="E700" s="1">
        <v>0.5</v>
      </c>
      <c r="F700" s="1">
        <f t="shared" si="79"/>
        <v>0.48933400000000005</v>
      </c>
      <c r="G700" s="1">
        <f t="shared" si="76"/>
        <v>2.0794078061911172</v>
      </c>
      <c r="H700" s="4">
        <f t="shared" si="80"/>
        <v>1.0175249394347243</v>
      </c>
      <c r="I700" s="4">
        <f t="shared" si="81"/>
        <v>1.5197144010767161</v>
      </c>
      <c r="J700" s="4">
        <f t="shared" si="82"/>
        <v>0.50218946164199174</v>
      </c>
    </row>
    <row r="701" spans="1:10">
      <c r="A701" t="s">
        <v>720</v>
      </c>
      <c r="B701" s="1">
        <v>1.1285799999999999</v>
      </c>
      <c r="C701" s="1">
        <f t="shared" si="77"/>
        <v>0.14947199999999991</v>
      </c>
      <c r="D701" s="1">
        <f t="shared" si="78"/>
        <v>0.97910799999999998</v>
      </c>
      <c r="E701" s="1">
        <v>0.5</v>
      </c>
      <c r="F701" s="1">
        <f t="shared" si="79"/>
        <v>0.47910799999999998</v>
      </c>
      <c r="G701" s="1">
        <f t="shared" si="76"/>
        <v>2.0794078061911172</v>
      </c>
      <c r="H701" s="4">
        <f t="shared" si="80"/>
        <v>0.99626091520861371</v>
      </c>
      <c r="I701" s="4">
        <f t="shared" si="81"/>
        <v>1.3070741588156123</v>
      </c>
      <c r="J701" s="4">
        <f t="shared" si="82"/>
        <v>0.31081324360699847</v>
      </c>
    </row>
    <row r="702" spans="1:10">
      <c r="A702" t="s">
        <v>721</v>
      </c>
      <c r="B702" s="1">
        <v>0.77659999999999996</v>
      </c>
      <c r="C702" s="1">
        <f t="shared" si="77"/>
        <v>0</v>
      </c>
      <c r="D702" s="1">
        <f t="shared" si="78"/>
        <v>0.77659999999999996</v>
      </c>
      <c r="E702" s="1">
        <v>0.5</v>
      </c>
      <c r="F702" s="1">
        <f t="shared" si="79"/>
        <v>0.27659999999999996</v>
      </c>
      <c r="G702" s="1">
        <f t="shared" si="76"/>
        <v>2.0794078061911172</v>
      </c>
      <c r="H702" s="4">
        <f t="shared" si="80"/>
        <v>0.57516419919246298</v>
      </c>
      <c r="I702" s="4">
        <f t="shared" si="81"/>
        <v>0.57516419919246298</v>
      </c>
      <c r="J702" s="4">
        <f t="shared" si="82"/>
        <v>0</v>
      </c>
    </row>
    <row r="703" spans="1:10">
      <c r="A703" t="s">
        <v>722</v>
      </c>
      <c r="B703" s="1">
        <v>0.61722999999999995</v>
      </c>
      <c r="C703" s="1">
        <f t="shared" si="77"/>
        <v>0</v>
      </c>
      <c r="D703" s="1">
        <f t="shared" si="78"/>
        <v>0.61722999999999995</v>
      </c>
      <c r="E703" s="1">
        <v>0.5</v>
      </c>
      <c r="F703" s="1">
        <f t="shared" si="79"/>
        <v>0.11722999999999995</v>
      </c>
      <c r="G703" s="1">
        <f t="shared" si="76"/>
        <v>2.0794078061911172</v>
      </c>
      <c r="H703" s="4">
        <f t="shared" si="80"/>
        <v>0.24376897711978457</v>
      </c>
      <c r="I703" s="4">
        <f t="shared" si="81"/>
        <v>0.24376897711978457</v>
      </c>
      <c r="J703" s="4">
        <f t="shared" si="82"/>
        <v>0</v>
      </c>
    </row>
    <row r="704" spans="1:10">
      <c r="A704" t="s">
        <v>723</v>
      </c>
      <c r="B704" s="1">
        <v>0.65998000000000001</v>
      </c>
      <c r="C704" s="1">
        <f t="shared" si="77"/>
        <v>0</v>
      </c>
      <c r="D704" s="1">
        <f t="shared" si="78"/>
        <v>0.65998000000000001</v>
      </c>
      <c r="E704" s="1">
        <v>0.5</v>
      </c>
      <c r="F704" s="1">
        <f t="shared" si="79"/>
        <v>0.15998000000000001</v>
      </c>
      <c r="G704" s="1">
        <f t="shared" si="76"/>
        <v>2.0794078061911172</v>
      </c>
      <c r="H704" s="4">
        <f t="shared" si="80"/>
        <v>0.33266366083445498</v>
      </c>
      <c r="I704" s="4">
        <f t="shared" si="81"/>
        <v>0.33266366083445498</v>
      </c>
      <c r="J704" s="4">
        <f t="shared" si="82"/>
        <v>0</v>
      </c>
    </row>
    <row r="705" spans="1:10">
      <c r="A705" t="s">
        <v>724</v>
      </c>
      <c r="B705" s="1">
        <v>0.7016</v>
      </c>
      <c r="C705" s="1">
        <f t="shared" si="77"/>
        <v>0</v>
      </c>
      <c r="D705" s="1">
        <f t="shared" si="78"/>
        <v>0.7016</v>
      </c>
      <c r="E705" s="1">
        <v>0.5</v>
      </c>
      <c r="F705" s="1">
        <f t="shared" si="79"/>
        <v>0.2016</v>
      </c>
      <c r="G705" s="1">
        <f t="shared" si="76"/>
        <v>2.0794078061911172</v>
      </c>
      <c r="H705" s="4">
        <f t="shared" si="80"/>
        <v>0.41920861372812923</v>
      </c>
      <c r="I705" s="4">
        <f t="shared" si="81"/>
        <v>0.41920861372812923</v>
      </c>
      <c r="J705" s="4">
        <f t="shared" si="82"/>
        <v>0</v>
      </c>
    </row>
    <row r="706" spans="1:10">
      <c r="A706" t="s">
        <v>725</v>
      </c>
      <c r="B706" s="1">
        <v>0.80171999999999999</v>
      </c>
      <c r="C706" s="1">
        <f t="shared" si="77"/>
        <v>0</v>
      </c>
      <c r="D706" s="1">
        <f t="shared" si="78"/>
        <v>0.80171999999999999</v>
      </c>
      <c r="E706" s="1">
        <v>0.5</v>
      </c>
      <c r="F706" s="1">
        <f t="shared" si="79"/>
        <v>0.30171999999999999</v>
      </c>
      <c r="G706" s="1">
        <f t="shared" si="76"/>
        <v>2.0794078061911172</v>
      </c>
      <c r="H706" s="4">
        <f t="shared" si="80"/>
        <v>0.62739892328398383</v>
      </c>
      <c r="I706" s="4">
        <f t="shared" si="81"/>
        <v>0.62739892328398383</v>
      </c>
      <c r="J706" s="4">
        <f t="shared" si="82"/>
        <v>0</v>
      </c>
    </row>
    <row r="707" spans="1:10">
      <c r="A707" t="s">
        <v>726</v>
      </c>
      <c r="B707" s="1">
        <v>1.28596</v>
      </c>
      <c r="C707" s="1">
        <f t="shared" si="77"/>
        <v>0.29111399999999998</v>
      </c>
      <c r="D707" s="1">
        <f t="shared" si="78"/>
        <v>0.99484600000000001</v>
      </c>
      <c r="E707" s="1">
        <v>0.5</v>
      </c>
      <c r="F707" s="1">
        <f t="shared" si="79"/>
        <v>0.49484600000000001</v>
      </c>
      <c r="G707" s="1">
        <f t="shared" si="76"/>
        <v>2.0794078061911172</v>
      </c>
      <c r="H707" s="4">
        <f t="shared" si="80"/>
        <v>1.0289866352624495</v>
      </c>
      <c r="I707" s="4">
        <f t="shared" si="81"/>
        <v>1.6343313593539706</v>
      </c>
      <c r="J707" s="4">
        <f t="shared" si="82"/>
        <v>0.60534472409152085</v>
      </c>
    </row>
    <row r="708" spans="1:10">
      <c r="A708" t="s">
        <v>727</v>
      </c>
      <c r="B708" s="1">
        <v>1.2644</v>
      </c>
      <c r="C708" s="1">
        <f t="shared" si="77"/>
        <v>0.27170999999999995</v>
      </c>
      <c r="D708" s="1">
        <f t="shared" si="78"/>
        <v>0.99269000000000007</v>
      </c>
      <c r="E708" s="1">
        <v>0.5</v>
      </c>
      <c r="F708" s="1">
        <f t="shared" si="79"/>
        <v>0.49269000000000007</v>
      </c>
      <c r="G708" s="1">
        <f t="shared" si="76"/>
        <v>2.0794078061911172</v>
      </c>
      <c r="H708" s="4">
        <f t="shared" si="80"/>
        <v>1.0245034320323017</v>
      </c>
      <c r="I708" s="4">
        <f t="shared" si="81"/>
        <v>1.58949932705249</v>
      </c>
      <c r="J708" s="4">
        <f t="shared" si="82"/>
        <v>0.56499589502018832</v>
      </c>
    </row>
    <row r="709" spans="1:10">
      <c r="A709" t="s">
        <v>728</v>
      </c>
      <c r="B709" s="1">
        <v>1.3494999999999999</v>
      </c>
      <c r="C709" s="1">
        <f t="shared" si="77"/>
        <v>0.34829999999999994</v>
      </c>
      <c r="D709" s="1">
        <f t="shared" si="78"/>
        <v>1.0011999999999999</v>
      </c>
      <c r="E709" s="1">
        <v>0.5</v>
      </c>
      <c r="F709" s="1">
        <f t="shared" si="79"/>
        <v>0.50119999999999987</v>
      </c>
      <c r="G709" s="1">
        <f t="shared" si="76"/>
        <v>2.0794078061911172</v>
      </c>
      <c r="H709" s="4">
        <f t="shared" si="80"/>
        <v>1.0421991924629876</v>
      </c>
      <c r="I709" s="4">
        <f t="shared" si="81"/>
        <v>1.7664569313593539</v>
      </c>
      <c r="J709" s="4">
        <f t="shared" si="82"/>
        <v>0.72425773889636602</v>
      </c>
    </row>
    <row r="710" spans="1:10">
      <c r="A710" t="s">
        <v>729</v>
      </c>
      <c r="B710" s="1">
        <v>1.4068700000000001</v>
      </c>
      <c r="C710" s="1">
        <f t="shared" si="77"/>
        <v>0.39993300000000004</v>
      </c>
      <c r="D710" s="1">
        <f t="shared" si="78"/>
        <v>1.006937</v>
      </c>
      <c r="E710" s="1">
        <v>0.5</v>
      </c>
      <c r="F710" s="1">
        <f t="shared" si="79"/>
        <v>0.50693699999999997</v>
      </c>
      <c r="G710" s="1">
        <f t="shared" si="76"/>
        <v>2.0794078061911172</v>
      </c>
      <c r="H710" s="4">
        <f t="shared" si="80"/>
        <v>1.0541287550471063</v>
      </c>
      <c r="I710" s="4">
        <f t="shared" si="81"/>
        <v>1.8857525572005387</v>
      </c>
      <c r="J710" s="4">
        <f t="shared" si="82"/>
        <v>0.83162380215343212</v>
      </c>
    </row>
    <row r="711" spans="1:10">
      <c r="A711" t="s">
        <v>730</v>
      </c>
      <c r="B711" s="1">
        <v>1.55444</v>
      </c>
      <c r="C711" s="1">
        <f t="shared" si="77"/>
        <v>0.53274600000000005</v>
      </c>
      <c r="D711" s="1">
        <f t="shared" si="78"/>
        <v>1.0216940000000001</v>
      </c>
      <c r="E711" s="1">
        <v>0.5</v>
      </c>
      <c r="F711" s="1">
        <f t="shared" si="79"/>
        <v>0.5216940000000001</v>
      </c>
      <c r="G711" s="1">
        <f t="shared" si="76"/>
        <v>2.0794078061911172</v>
      </c>
      <c r="H711" s="4">
        <f t="shared" si="80"/>
        <v>1.084814576043069</v>
      </c>
      <c r="I711" s="4">
        <f t="shared" si="81"/>
        <v>2.1926107671601618</v>
      </c>
      <c r="J711" s="4">
        <f t="shared" si="82"/>
        <v>1.107796191117093</v>
      </c>
    </row>
    <row r="712" spans="1:10">
      <c r="A712" t="s">
        <v>731</v>
      </c>
      <c r="B712" s="1">
        <v>1.47645</v>
      </c>
      <c r="C712" s="1">
        <f t="shared" si="77"/>
        <v>0.46255500000000005</v>
      </c>
      <c r="D712" s="1">
        <f t="shared" si="78"/>
        <v>1.013895</v>
      </c>
      <c r="E712" s="1">
        <v>0.5</v>
      </c>
      <c r="F712" s="1">
        <f t="shared" si="79"/>
        <v>0.51389499999999999</v>
      </c>
      <c r="G712" s="1">
        <f t="shared" si="76"/>
        <v>2.0794078061911172</v>
      </c>
      <c r="H712" s="4">
        <f t="shared" si="80"/>
        <v>1.0685972745625842</v>
      </c>
      <c r="I712" s="4">
        <f t="shared" si="81"/>
        <v>2.0304377523553163</v>
      </c>
      <c r="J712" s="4">
        <f t="shared" si="82"/>
        <v>0.9618404777927323</v>
      </c>
    </row>
    <row r="713" spans="1:10">
      <c r="A713" t="s">
        <v>732</v>
      </c>
      <c r="B713" s="1">
        <v>1.3411299999999999</v>
      </c>
      <c r="C713" s="1">
        <f t="shared" si="77"/>
        <v>0.34076699999999993</v>
      </c>
      <c r="D713" s="1">
        <f t="shared" si="78"/>
        <v>1.0003630000000001</v>
      </c>
      <c r="E713" s="1">
        <v>0.5</v>
      </c>
      <c r="F713" s="1">
        <f t="shared" si="79"/>
        <v>0.50036300000000011</v>
      </c>
      <c r="G713" s="1">
        <f t="shared" ref="G713:G750" si="83">($B$5)</f>
        <v>2.0794078061911172</v>
      </c>
      <c r="H713" s="4">
        <f t="shared" si="80"/>
        <v>1.0404587281292061</v>
      </c>
      <c r="I713" s="4">
        <f t="shared" si="81"/>
        <v>1.7490522880215342</v>
      </c>
      <c r="J713" s="4">
        <f t="shared" si="82"/>
        <v>0.70859355989232831</v>
      </c>
    </row>
    <row r="714" spans="1:10">
      <c r="A714" t="s">
        <v>733</v>
      </c>
      <c r="B714" s="1">
        <v>1.23855</v>
      </c>
      <c r="C714" s="1">
        <f t="shared" si="77"/>
        <v>0.24844500000000003</v>
      </c>
      <c r="D714" s="1">
        <f t="shared" si="78"/>
        <v>0.99010500000000001</v>
      </c>
      <c r="E714" s="1">
        <v>0.5</v>
      </c>
      <c r="F714" s="1">
        <f t="shared" si="79"/>
        <v>0.49010500000000001</v>
      </c>
      <c r="G714" s="1">
        <f t="shared" si="83"/>
        <v>2.0794078061911172</v>
      </c>
      <c r="H714" s="4">
        <f t="shared" si="80"/>
        <v>1.0191281628532975</v>
      </c>
      <c r="I714" s="4">
        <f t="shared" si="81"/>
        <v>1.5357466352624496</v>
      </c>
      <c r="J714" s="4">
        <f t="shared" si="82"/>
        <v>0.51661847240915215</v>
      </c>
    </row>
    <row r="715" spans="1:10">
      <c r="A715" t="s">
        <v>734</v>
      </c>
      <c r="B715" s="1">
        <v>1.15713</v>
      </c>
      <c r="C715" s="1">
        <f t="shared" si="77"/>
        <v>0.17516699999999999</v>
      </c>
      <c r="D715" s="1">
        <f t="shared" si="78"/>
        <v>0.98196300000000003</v>
      </c>
      <c r="E715" s="1">
        <v>0.5</v>
      </c>
      <c r="F715" s="1">
        <f t="shared" si="79"/>
        <v>0.48196300000000003</v>
      </c>
      <c r="G715" s="1">
        <f t="shared" si="83"/>
        <v>2.0794078061911172</v>
      </c>
      <c r="H715" s="4">
        <f t="shared" si="80"/>
        <v>1.0021976244952895</v>
      </c>
      <c r="I715" s="4">
        <f t="shared" si="81"/>
        <v>1.3664412516823687</v>
      </c>
      <c r="J715" s="4">
        <f t="shared" si="82"/>
        <v>0.36424362718707942</v>
      </c>
    </row>
    <row r="716" spans="1:10">
      <c r="A716" t="s">
        <v>735</v>
      </c>
      <c r="B716" s="1">
        <v>1.2895000000000001</v>
      </c>
      <c r="C716" s="1">
        <f t="shared" si="77"/>
        <v>0.29430000000000006</v>
      </c>
      <c r="D716" s="1">
        <f t="shared" si="78"/>
        <v>0.99520000000000008</v>
      </c>
      <c r="E716" s="1">
        <v>0.5</v>
      </c>
      <c r="F716" s="1">
        <f t="shared" si="79"/>
        <v>0.49520000000000008</v>
      </c>
      <c r="G716" s="1">
        <f t="shared" si="83"/>
        <v>2.0794078061911172</v>
      </c>
      <c r="H716" s="4">
        <f t="shared" si="80"/>
        <v>1.0297227456258413</v>
      </c>
      <c r="I716" s="4">
        <f t="shared" si="81"/>
        <v>1.6416924629878873</v>
      </c>
      <c r="J716" s="4">
        <f t="shared" si="82"/>
        <v>0.61196971736204597</v>
      </c>
    </row>
    <row r="717" spans="1:10">
      <c r="A717" t="s">
        <v>736</v>
      </c>
      <c r="B717" s="1">
        <v>1.2681500000000001</v>
      </c>
      <c r="C717" s="1">
        <f t="shared" si="77"/>
        <v>0.27508500000000008</v>
      </c>
      <c r="D717" s="1">
        <f t="shared" si="78"/>
        <v>0.99306500000000009</v>
      </c>
      <c r="E717" s="1">
        <v>0.5</v>
      </c>
      <c r="F717" s="1">
        <f t="shared" si="79"/>
        <v>0.49306500000000009</v>
      </c>
      <c r="G717" s="1">
        <f t="shared" si="83"/>
        <v>2.0794078061911172</v>
      </c>
      <c r="H717" s="4">
        <f t="shared" si="80"/>
        <v>1.0252832099596234</v>
      </c>
      <c r="I717" s="4">
        <f t="shared" si="81"/>
        <v>1.5972971063257069</v>
      </c>
      <c r="J717" s="4">
        <f t="shared" si="82"/>
        <v>0.57201389636608369</v>
      </c>
    </row>
    <row r="718" spans="1:10">
      <c r="A718" t="s">
        <v>737</v>
      </c>
      <c r="B718" s="1">
        <v>1.27054</v>
      </c>
      <c r="C718" s="1">
        <f t="shared" si="77"/>
        <v>0.27723599999999998</v>
      </c>
      <c r="D718" s="1">
        <f t="shared" si="78"/>
        <v>0.99330399999999996</v>
      </c>
      <c r="E718" s="1">
        <v>0.5</v>
      </c>
      <c r="F718" s="1">
        <f t="shared" si="79"/>
        <v>0.49330399999999996</v>
      </c>
      <c r="G718" s="1">
        <f t="shared" si="83"/>
        <v>2.0794078061911172</v>
      </c>
      <c r="H718" s="4">
        <f t="shared" si="80"/>
        <v>1.0257801884253028</v>
      </c>
      <c r="I718" s="4">
        <f t="shared" si="81"/>
        <v>1.6022668909825035</v>
      </c>
      <c r="J718" s="4">
        <f t="shared" si="82"/>
        <v>0.57648670255720058</v>
      </c>
    </row>
    <row r="719" spans="1:10">
      <c r="A719" t="s">
        <v>738</v>
      </c>
      <c r="B719" s="1">
        <v>1.1296999999999999</v>
      </c>
      <c r="C719" s="1">
        <f t="shared" si="77"/>
        <v>0.15047999999999992</v>
      </c>
      <c r="D719" s="1">
        <f t="shared" si="78"/>
        <v>0.97921999999999998</v>
      </c>
      <c r="E719" s="1">
        <v>0.5</v>
      </c>
      <c r="F719" s="1">
        <f t="shared" si="79"/>
        <v>0.47921999999999998</v>
      </c>
      <c r="G719" s="1">
        <f t="shared" si="83"/>
        <v>2.0794078061911172</v>
      </c>
      <c r="H719" s="4">
        <f t="shared" si="80"/>
        <v>0.99649380888290717</v>
      </c>
      <c r="I719" s="4">
        <f t="shared" si="81"/>
        <v>1.3094030955585463</v>
      </c>
      <c r="J719" s="4">
        <f t="shared" si="82"/>
        <v>0.31290928667563916</v>
      </c>
    </row>
    <row r="720" spans="1:10">
      <c r="A720" t="s">
        <v>739</v>
      </c>
      <c r="B720" s="1">
        <v>1.2739</v>
      </c>
      <c r="C720" s="1">
        <f t="shared" si="77"/>
        <v>0.28026000000000001</v>
      </c>
      <c r="D720" s="1">
        <f t="shared" si="78"/>
        <v>0.99364000000000008</v>
      </c>
      <c r="E720" s="1">
        <v>0.5</v>
      </c>
      <c r="F720" s="1">
        <f t="shared" si="79"/>
        <v>0.49364000000000008</v>
      </c>
      <c r="G720" s="1">
        <f t="shared" si="83"/>
        <v>2.0794078061911172</v>
      </c>
      <c r="H720" s="4">
        <f t="shared" si="80"/>
        <v>1.0264788694481832</v>
      </c>
      <c r="I720" s="4">
        <f t="shared" si="81"/>
        <v>1.6092537012113057</v>
      </c>
      <c r="J720" s="4">
        <f t="shared" si="82"/>
        <v>0.5827748317631225</v>
      </c>
    </row>
    <row r="721" spans="1:10">
      <c r="A721" t="s">
        <v>740</v>
      </c>
      <c r="B721" s="1">
        <v>1.4569099999999999</v>
      </c>
      <c r="C721" s="1">
        <f t="shared" si="77"/>
        <v>0.44496899999999995</v>
      </c>
      <c r="D721" s="1">
        <f t="shared" si="78"/>
        <v>1.011941</v>
      </c>
      <c r="E721" s="1">
        <v>0.5</v>
      </c>
      <c r="F721" s="1">
        <f t="shared" si="79"/>
        <v>0.51194099999999998</v>
      </c>
      <c r="G721" s="1">
        <f t="shared" si="83"/>
        <v>2.0794078061911172</v>
      </c>
      <c r="H721" s="4">
        <f t="shared" si="80"/>
        <v>1.0645341117092866</v>
      </c>
      <c r="I721" s="4">
        <f t="shared" si="81"/>
        <v>1.9898061238223419</v>
      </c>
      <c r="J721" s="4">
        <f t="shared" si="82"/>
        <v>0.9252720121130551</v>
      </c>
    </row>
    <row r="722" spans="1:10">
      <c r="A722" t="s">
        <v>741</v>
      </c>
      <c r="B722" s="1">
        <v>1.6519200000000001</v>
      </c>
      <c r="C722" s="1">
        <f t="shared" si="77"/>
        <v>0.62047800000000009</v>
      </c>
      <c r="D722" s="1">
        <f t="shared" si="78"/>
        <v>1.031442</v>
      </c>
      <c r="E722" s="1">
        <v>0.5</v>
      </c>
      <c r="F722" s="1">
        <f t="shared" si="79"/>
        <v>0.53144199999999997</v>
      </c>
      <c r="G722" s="1">
        <f t="shared" si="83"/>
        <v>2.0794078061911172</v>
      </c>
      <c r="H722" s="4">
        <f t="shared" si="80"/>
        <v>1.1050846433378196</v>
      </c>
      <c r="I722" s="4">
        <f t="shared" si="81"/>
        <v>2.3953114401076721</v>
      </c>
      <c r="J722" s="4">
        <f t="shared" si="82"/>
        <v>1.2902267967698522</v>
      </c>
    </row>
    <row r="723" spans="1:10">
      <c r="A723" t="s">
        <v>742</v>
      </c>
      <c r="B723" s="1">
        <v>1.69163</v>
      </c>
      <c r="C723" s="1">
        <f t="shared" si="77"/>
        <v>0.65621699999999994</v>
      </c>
      <c r="D723" s="1">
        <f t="shared" si="78"/>
        <v>1.0354130000000001</v>
      </c>
      <c r="E723" s="1">
        <v>0.5</v>
      </c>
      <c r="F723" s="1">
        <f t="shared" si="79"/>
        <v>0.53541300000000014</v>
      </c>
      <c r="G723" s="1">
        <f t="shared" si="83"/>
        <v>2.0794078061911172</v>
      </c>
      <c r="H723" s="4">
        <f t="shared" si="80"/>
        <v>1.113341971736205</v>
      </c>
      <c r="I723" s="4">
        <f t="shared" si="81"/>
        <v>2.4778847240915209</v>
      </c>
      <c r="J723" s="4">
        <f t="shared" si="82"/>
        <v>1.3645427523553162</v>
      </c>
    </row>
    <row r="724" spans="1:10">
      <c r="A724" t="s">
        <v>743</v>
      </c>
      <c r="B724" s="1">
        <v>1.6879</v>
      </c>
      <c r="C724" s="1">
        <f t="shared" si="77"/>
        <v>0.65286</v>
      </c>
      <c r="D724" s="1">
        <f t="shared" si="78"/>
        <v>1.03504</v>
      </c>
      <c r="E724" s="1">
        <v>0.5</v>
      </c>
      <c r="F724" s="1">
        <f t="shared" si="79"/>
        <v>0.53503999999999996</v>
      </c>
      <c r="G724" s="1">
        <f t="shared" si="83"/>
        <v>2.0794078061911172</v>
      </c>
      <c r="H724" s="4">
        <f t="shared" si="80"/>
        <v>1.1125663526244953</v>
      </c>
      <c r="I724" s="4">
        <f t="shared" si="81"/>
        <v>2.470128532974428</v>
      </c>
      <c r="J724" s="4">
        <f t="shared" si="82"/>
        <v>1.3575621803499327</v>
      </c>
    </row>
    <row r="725" spans="1:10">
      <c r="A725" t="s">
        <v>744</v>
      </c>
      <c r="B725" s="1">
        <v>1.6427400000000001</v>
      </c>
      <c r="C725" s="1">
        <f t="shared" si="77"/>
        <v>0.61221600000000009</v>
      </c>
      <c r="D725" s="1">
        <f t="shared" si="78"/>
        <v>1.030524</v>
      </c>
      <c r="E725" s="1">
        <v>0.5</v>
      </c>
      <c r="F725" s="1">
        <f t="shared" si="79"/>
        <v>0.530524</v>
      </c>
      <c r="G725" s="1">
        <f t="shared" si="83"/>
        <v>2.0794078061911172</v>
      </c>
      <c r="H725" s="4">
        <f t="shared" si="80"/>
        <v>1.1031757469717363</v>
      </c>
      <c r="I725" s="4">
        <f t="shared" si="81"/>
        <v>2.3762224764468374</v>
      </c>
      <c r="J725" s="4">
        <f t="shared" si="82"/>
        <v>1.2730467294751011</v>
      </c>
    </row>
    <row r="726" spans="1:10">
      <c r="A726" t="s">
        <v>745</v>
      </c>
      <c r="B726" s="1">
        <v>1.57135</v>
      </c>
      <c r="C726" s="1">
        <f t="shared" si="77"/>
        <v>0.54796500000000004</v>
      </c>
      <c r="D726" s="1">
        <f t="shared" si="78"/>
        <v>1.023385</v>
      </c>
      <c r="E726" s="1">
        <v>0.5</v>
      </c>
      <c r="F726" s="1">
        <f t="shared" si="79"/>
        <v>0.52338499999999999</v>
      </c>
      <c r="G726" s="1">
        <f t="shared" si="83"/>
        <v>2.0794078061911172</v>
      </c>
      <c r="H726" s="4">
        <f t="shared" si="80"/>
        <v>1.0883308546433379</v>
      </c>
      <c r="I726" s="4">
        <f t="shared" si="81"/>
        <v>2.2277735531628533</v>
      </c>
      <c r="J726" s="4">
        <f t="shared" si="82"/>
        <v>1.1394426985195156</v>
      </c>
    </row>
    <row r="727" spans="1:10">
      <c r="A727" t="s">
        <v>746</v>
      </c>
      <c r="B727" s="1">
        <v>1.52938</v>
      </c>
      <c r="C727" s="1">
        <f t="shared" si="77"/>
        <v>0.51019199999999998</v>
      </c>
      <c r="D727" s="1">
        <f t="shared" si="78"/>
        <v>1.019188</v>
      </c>
      <c r="E727" s="1">
        <v>0.5</v>
      </c>
      <c r="F727" s="1">
        <f t="shared" si="79"/>
        <v>0.51918799999999998</v>
      </c>
      <c r="G727" s="1">
        <f t="shared" si="83"/>
        <v>2.0794078061911172</v>
      </c>
      <c r="H727" s="4">
        <f t="shared" si="80"/>
        <v>1.0796035800807537</v>
      </c>
      <c r="I727" s="4">
        <f t="shared" si="81"/>
        <v>2.1405008075370122</v>
      </c>
      <c r="J727" s="4">
        <f t="shared" si="82"/>
        <v>1.0608972274562585</v>
      </c>
    </row>
    <row r="728" spans="1:10">
      <c r="A728" t="s">
        <v>747</v>
      </c>
      <c r="B728" s="1">
        <v>1.4849600000000001</v>
      </c>
      <c r="C728" s="1">
        <f t="shared" si="77"/>
        <v>0.47021400000000002</v>
      </c>
      <c r="D728" s="1">
        <f t="shared" si="78"/>
        <v>1.0147460000000001</v>
      </c>
      <c r="E728" s="1">
        <v>0.5</v>
      </c>
      <c r="F728" s="1">
        <f t="shared" si="79"/>
        <v>0.51474600000000015</v>
      </c>
      <c r="G728" s="1">
        <f t="shared" si="83"/>
        <v>2.0794078061911172</v>
      </c>
      <c r="H728" s="4">
        <f t="shared" si="80"/>
        <v>1.0703668506056532</v>
      </c>
      <c r="I728" s="4">
        <f t="shared" si="81"/>
        <v>2.048133512786003</v>
      </c>
      <c r="J728" s="4">
        <f t="shared" si="82"/>
        <v>0.97776666218035002</v>
      </c>
    </row>
    <row r="729" spans="1:10">
      <c r="A729" t="s">
        <v>748</v>
      </c>
      <c r="B729" s="1">
        <v>1.46363</v>
      </c>
      <c r="C729" s="1">
        <f t="shared" si="77"/>
        <v>0.451017</v>
      </c>
      <c r="D729" s="1">
        <f t="shared" si="78"/>
        <v>1.012613</v>
      </c>
      <c r="E729" s="1">
        <v>0.5</v>
      </c>
      <c r="F729" s="1">
        <f t="shared" si="79"/>
        <v>0.51261299999999999</v>
      </c>
      <c r="G729" s="1">
        <f t="shared" si="83"/>
        <v>2.0794078061911172</v>
      </c>
      <c r="H729" s="4">
        <f t="shared" si="80"/>
        <v>1.0659314737550472</v>
      </c>
      <c r="I729" s="4">
        <f t="shared" si="81"/>
        <v>2.0037797442799463</v>
      </c>
      <c r="J729" s="4">
        <f t="shared" si="82"/>
        <v>0.93784827052489916</v>
      </c>
    </row>
    <row r="730" spans="1:10">
      <c r="A730" t="s">
        <v>749</v>
      </c>
      <c r="B730" s="1">
        <v>1.46001</v>
      </c>
      <c r="C730" s="1">
        <f t="shared" si="77"/>
        <v>0.44775900000000002</v>
      </c>
      <c r="D730" s="1">
        <f t="shared" si="78"/>
        <v>1.012251</v>
      </c>
      <c r="E730" s="1">
        <v>0.5</v>
      </c>
      <c r="F730" s="1">
        <f t="shared" si="79"/>
        <v>0.51225100000000001</v>
      </c>
      <c r="G730" s="1">
        <f t="shared" si="83"/>
        <v>2.0794078061911172</v>
      </c>
      <c r="H730" s="4">
        <f t="shared" si="80"/>
        <v>1.065178728129206</v>
      </c>
      <c r="I730" s="4">
        <f t="shared" si="81"/>
        <v>1.9962522880215345</v>
      </c>
      <c r="J730" s="4">
        <f t="shared" si="82"/>
        <v>0.93107355989232854</v>
      </c>
    </row>
    <row r="731" spans="1:10">
      <c r="A731" t="s">
        <v>750</v>
      </c>
      <c r="B731" s="1">
        <v>1.43763</v>
      </c>
      <c r="C731" s="1">
        <f t="shared" si="77"/>
        <v>0.42761699999999997</v>
      </c>
      <c r="D731" s="1">
        <f t="shared" si="78"/>
        <v>1.010013</v>
      </c>
      <c r="E731" s="1">
        <v>0.5</v>
      </c>
      <c r="F731" s="1">
        <f t="shared" si="79"/>
        <v>0.51001300000000005</v>
      </c>
      <c r="G731" s="1">
        <f t="shared" si="83"/>
        <v>2.0794078061911172</v>
      </c>
      <c r="H731" s="4">
        <f t="shared" si="80"/>
        <v>1.0605250134589503</v>
      </c>
      <c r="I731" s="4">
        <f t="shared" si="81"/>
        <v>1.9497151413189771</v>
      </c>
      <c r="J731" s="4">
        <f t="shared" si="82"/>
        <v>0.88919012786002694</v>
      </c>
    </row>
    <row r="732" spans="1:10">
      <c r="A732" t="s">
        <v>751</v>
      </c>
      <c r="B732" s="1">
        <v>1.5206</v>
      </c>
      <c r="C732" s="1">
        <f t="shared" si="77"/>
        <v>0.5022899999999999</v>
      </c>
      <c r="D732" s="1">
        <f t="shared" si="78"/>
        <v>1.01831</v>
      </c>
      <c r="E732" s="1">
        <v>0.5</v>
      </c>
      <c r="F732" s="1">
        <f t="shared" si="79"/>
        <v>0.51831000000000005</v>
      </c>
      <c r="G732" s="1">
        <f t="shared" si="83"/>
        <v>2.0794078061911172</v>
      </c>
      <c r="H732" s="4">
        <f t="shared" si="80"/>
        <v>1.0777778600269181</v>
      </c>
      <c r="I732" s="4">
        <f t="shared" si="81"/>
        <v>2.1222436069986541</v>
      </c>
      <c r="J732" s="4">
        <f t="shared" si="82"/>
        <v>1.044465746971736</v>
      </c>
    </row>
    <row r="733" spans="1:10">
      <c r="A733" t="s">
        <v>752</v>
      </c>
      <c r="B733" s="1">
        <v>1.64628</v>
      </c>
      <c r="C733" s="1">
        <f t="shared" si="77"/>
        <v>0.615402</v>
      </c>
      <c r="D733" s="1">
        <f t="shared" si="78"/>
        <v>1.030878</v>
      </c>
      <c r="E733" s="1">
        <v>0.5</v>
      </c>
      <c r="F733" s="1">
        <f t="shared" si="79"/>
        <v>0.53087799999999996</v>
      </c>
      <c r="G733" s="1">
        <f t="shared" si="83"/>
        <v>2.0794078061911172</v>
      </c>
      <c r="H733" s="4">
        <f t="shared" si="80"/>
        <v>1.1039118573351279</v>
      </c>
      <c r="I733" s="4">
        <f t="shared" si="81"/>
        <v>2.3835835800807539</v>
      </c>
      <c r="J733" s="4">
        <f t="shared" si="82"/>
        <v>1.279671722745626</v>
      </c>
    </row>
    <row r="734" spans="1:10">
      <c r="A734" t="s">
        <v>753</v>
      </c>
      <c r="B734" s="1">
        <v>1.7265999999999999</v>
      </c>
      <c r="C734" s="1">
        <f t="shared" si="77"/>
        <v>0.68768999999999991</v>
      </c>
      <c r="D734" s="1">
        <f t="shared" si="78"/>
        <v>1.03891</v>
      </c>
      <c r="E734" s="1">
        <v>0.5</v>
      </c>
      <c r="F734" s="1">
        <f t="shared" si="79"/>
        <v>0.53891</v>
      </c>
      <c r="G734" s="1">
        <f t="shared" si="83"/>
        <v>2.0794078061911172</v>
      </c>
      <c r="H734" s="4">
        <f t="shared" si="80"/>
        <v>1.120613660834455</v>
      </c>
      <c r="I734" s="4">
        <f t="shared" si="81"/>
        <v>2.5506016150740241</v>
      </c>
      <c r="J734" s="4">
        <f t="shared" si="82"/>
        <v>1.4299879542395693</v>
      </c>
    </row>
    <row r="735" spans="1:10">
      <c r="A735" t="s">
        <v>754</v>
      </c>
      <c r="B735" s="1">
        <v>1.7480500000000001</v>
      </c>
      <c r="C735" s="1">
        <f t="shared" si="77"/>
        <v>0.70699500000000004</v>
      </c>
      <c r="D735" s="1">
        <f t="shared" si="78"/>
        <v>1.0410550000000001</v>
      </c>
      <c r="E735" s="1">
        <v>0.5</v>
      </c>
      <c r="F735" s="1">
        <f t="shared" si="79"/>
        <v>0.54105500000000006</v>
      </c>
      <c r="G735" s="1">
        <f t="shared" si="83"/>
        <v>2.0794078061911172</v>
      </c>
      <c r="H735" s="4">
        <f t="shared" si="80"/>
        <v>1.125073990578735</v>
      </c>
      <c r="I735" s="4">
        <f t="shared" si="81"/>
        <v>2.5952049125168242</v>
      </c>
      <c r="J735" s="4">
        <f t="shared" si="82"/>
        <v>1.4701309219380889</v>
      </c>
    </row>
    <row r="736" spans="1:10">
      <c r="A736" t="s">
        <v>755</v>
      </c>
      <c r="B736" s="1">
        <v>1.6977599999999999</v>
      </c>
      <c r="C736" s="1">
        <f t="shared" si="77"/>
        <v>0.66173399999999993</v>
      </c>
      <c r="D736" s="1">
        <f t="shared" si="78"/>
        <v>1.0360260000000001</v>
      </c>
      <c r="E736" s="1">
        <v>0.5</v>
      </c>
      <c r="F736" s="1">
        <f t="shared" si="79"/>
        <v>0.53602600000000011</v>
      </c>
      <c r="G736" s="1">
        <f t="shared" si="83"/>
        <v>2.0794078061911172</v>
      </c>
      <c r="H736" s="4">
        <f t="shared" si="80"/>
        <v>1.1146166487214</v>
      </c>
      <c r="I736" s="4">
        <f t="shared" si="81"/>
        <v>2.4906314939434724</v>
      </c>
      <c r="J736" s="4">
        <f t="shared" si="82"/>
        <v>1.3760148452220726</v>
      </c>
    </row>
    <row r="737" spans="1:10">
      <c r="A737" t="s">
        <v>756</v>
      </c>
      <c r="B737" s="1">
        <v>1.53091</v>
      </c>
      <c r="C737" s="1">
        <f t="shared" si="77"/>
        <v>0.51156899999999994</v>
      </c>
      <c r="D737" s="1">
        <f t="shared" si="78"/>
        <v>1.0193410000000001</v>
      </c>
      <c r="E737" s="1">
        <v>0.5</v>
      </c>
      <c r="F737" s="1">
        <f t="shared" si="79"/>
        <v>0.51934100000000005</v>
      </c>
      <c r="G737" s="1">
        <f t="shared" si="83"/>
        <v>2.0794078061911172</v>
      </c>
      <c r="H737" s="4">
        <f t="shared" si="80"/>
        <v>1.0799217294751011</v>
      </c>
      <c r="I737" s="4">
        <f t="shared" si="81"/>
        <v>2.1436823014804847</v>
      </c>
      <c r="J737" s="4">
        <f t="shared" si="82"/>
        <v>1.0637605720053835</v>
      </c>
    </row>
    <row r="738" spans="1:10">
      <c r="A738" t="s">
        <v>757</v>
      </c>
      <c r="B738" s="1">
        <v>1.3675600000000001</v>
      </c>
      <c r="C738" s="1">
        <f t="shared" si="77"/>
        <v>0.3645540000000001</v>
      </c>
      <c r="D738" s="1">
        <f t="shared" si="78"/>
        <v>1.0030060000000001</v>
      </c>
      <c r="E738" s="1">
        <v>0.5</v>
      </c>
      <c r="F738" s="1">
        <f t="shared" si="79"/>
        <v>0.50300600000000006</v>
      </c>
      <c r="G738" s="1">
        <f t="shared" si="83"/>
        <v>2.0794078061911172</v>
      </c>
      <c r="H738" s="4">
        <f t="shared" si="80"/>
        <v>1.0459546029609692</v>
      </c>
      <c r="I738" s="4">
        <f t="shared" si="81"/>
        <v>1.8040110363391659</v>
      </c>
      <c r="J738" s="4">
        <f t="shared" si="82"/>
        <v>0.75805643337819673</v>
      </c>
    </row>
    <row r="739" spans="1:10">
      <c r="A739" t="s">
        <v>758</v>
      </c>
      <c r="B739" s="1">
        <v>1.3005500000000001</v>
      </c>
      <c r="C739" s="1">
        <f t="shared" si="77"/>
        <v>0.3042450000000001</v>
      </c>
      <c r="D739" s="1">
        <f t="shared" si="78"/>
        <v>0.996305</v>
      </c>
      <c r="E739" s="1">
        <v>0.5</v>
      </c>
      <c r="F739" s="1">
        <f t="shared" si="79"/>
        <v>0.496305</v>
      </c>
      <c r="G739" s="1">
        <f t="shared" si="83"/>
        <v>2.0794078061911172</v>
      </c>
      <c r="H739" s="4">
        <f t="shared" si="80"/>
        <v>1.0320204912516824</v>
      </c>
      <c r="I739" s="4">
        <f t="shared" si="81"/>
        <v>1.664669919246299</v>
      </c>
      <c r="J739" s="4">
        <f t="shared" si="82"/>
        <v>0.63264942799461665</v>
      </c>
    </row>
    <row r="740" spans="1:10">
      <c r="A740" t="s">
        <v>759</v>
      </c>
      <c r="B740" s="1">
        <v>1.3140499999999999</v>
      </c>
      <c r="C740" s="1">
        <f t="shared" si="77"/>
        <v>0.31639499999999993</v>
      </c>
      <c r="D740" s="1">
        <f t="shared" si="78"/>
        <v>0.99765499999999996</v>
      </c>
      <c r="E740" s="1">
        <v>0.5</v>
      </c>
      <c r="F740" s="1">
        <f t="shared" si="79"/>
        <v>0.49765499999999996</v>
      </c>
      <c r="G740" s="1">
        <f t="shared" si="83"/>
        <v>2.0794078061911172</v>
      </c>
      <c r="H740" s="4">
        <f t="shared" si="80"/>
        <v>1.0348276917900403</v>
      </c>
      <c r="I740" s="4">
        <f t="shared" si="81"/>
        <v>1.6927419246298789</v>
      </c>
      <c r="J740" s="4">
        <f t="shared" si="82"/>
        <v>0.65791423283983841</v>
      </c>
    </row>
    <row r="741" spans="1:10">
      <c r="A741" t="s">
        <v>760</v>
      </c>
      <c r="B741" s="1">
        <v>1.24698</v>
      </c>
      <c r="C741" s="1">
        <f t="shared" si="77"/>
        <v>0.25603199999999998</v>
      </c>
      <c r="D741" s="1">
        <f t="shared" si="78"/>
        <v>0.99094799999999994</v>
      </c>
      <c r="E741" s="1">
        <v>0.5</v>
      </c>
      <c r="F741" s="1">
        <f t="shared" si="79"/>
        <v>0.49094799999999994</v>
      </c>
      <c r="G741" s="1">
        <f t="shared" si="83"/>
        <v>2.0794078061911172</v>
      </c>
      <c r="H741" s="4">
        <f t="shared" si="80"/>
        <v>1.0208811036339165</v>
      </c>
      <c r="I741" s="4">
        <f t="shared" si="81"/>
        <v>1.5532760430686408</v>
      </c>
      <c r="J741" s="4">
        <f t="shared" si="82"/>
        <v>0.53239493943472405</v>
      </c>
    </row>
    <row r="742" spans="1:10">
      <c r="A742" t="s">
        <v>761</v>
      </c>
      <c r="B742" s="1">
        <v>1.33714</v>
      </c>
      <c r="C742" s="1">
        <f t="shared" si="77"/>
        <v>0.33717599999999998</v>
      </c>
      <c r="D742" s="1">
        <f t="shared" si="78"/>
        <v>0.99996400000000008</v>
      </c>
      <c r="E742" s="1">
        <v>0.5</v>
      </c>
      <c r="F742" s="1">
        <f t="shared" si="79"/>
        <v>0.49996400000000008</v>
      </c>
      <c r="G742" s="1">
        <f t="shared" si="83"/>
        <v>2.0794078061911172</v>
      </c>
      <c r="H742" s="4">
        <f t="shared" si="80"/>
        <v>1.039629044414536</v>
      </c>
      <c r="I742" s="4">
        <f t="shared" si="81"/>
        <v>1.7407554508748317</v>
      </c>
      <c r="J742" s="4">
        <f t="shared" si="82"/>
        <v>0.70112640646029611</v>
      </c>
    </row>
    <row r="743" spans="1:10">
      <c r="A743" t="s">
        <v>762</v>
      </c>
      <c r="B743" s="1">
        <v>1.36073</v>
      </c>
      <c r="C743" s="1">
        <f t="shared" si="77"/>
        <v>0.35840699999999998</v>
      </c>
      <c r="D743" s="1">
        <f t="shared" si="78"/>
        <v>1.0023230000000001</v>
      </c>
      <c r="E743" s="1">
        <v>0.5</v>
      </c>
      <c r="F743" s="1">
        <f t="shared" si="79"/>
        <v>0.50232300000000008</v>
      </c>
      <c r="G743" s="1">
        <f t="shared" si="83"/>
        <v>2.0794078061911172</v>
      </c>
      <c r="H743" s="4">
        <f t="shared" si="80"/>
        <v>1.0445343674293408</v>
      </c>
      <c r="I743" s="4">
        <f t="shared" si="81"/>
        <v>1.7898086810228804</v>
      </c>
      <c r="J743" s="4">
        <f t="shared" si="82"/>
        <v>0.74527431359353968</v>
      </c>
    </row>
    <row r="744" spans="1:10">
      <c r="A744" t="s">
        <v>763</v>
      </c>
      <c r="B744" s="1">
        <v>1.57728</v>
      </c>
      <c r="C744" s="1">
        <f t="shared" si="77"/>
        <v>0.55330199999999996</v>
      </c>
      <c r="D744" s="1">
        <f t="shared" si="78"/>
        <v>1.0239780000000001</v>
      </c>
      <c r="E744" s="1">
        <v>0.5</v>
      </c>
      <c r="F744" s="1">
        <f t="shared" si="79"/>
        <v>0.52397800000000005</v>
      </c>
      <c r="G744" s="1">
        <f t="shared" si="83"/>
        <v>2.0794078061911172</v>
      </c>
      <c r="H744" s="4">
        <f t="shared" si="80"/>
        <v>1.0895639434724094</v>
      </c>
      <c r="I744" s="4">
        <f t="shared" si="81"/>
        <v>2.2401044414535667</v>
      </c>
      <c r="J744" s="4">
        <f t="shared" si="82"/>
        <v>1.1505404979811575</v>
      </c>
    </row>
    <row r="745" spans="1:10">
      <c r="A745" t="s">
        <v>764</v>
      </c>
      <c r="B745" s="1">
        <v>1.7631300000000001</v>
      </c>
      <c r="C745" s="1">
        <f t="shared" si="77"/>
        <v>0.72056700000000007</v>
      </c>
      <c r="D745" s="1">
        <f t="shared" si="78"/>
        <v>1.0425629999999999</v>
      </c>
      <c r="E745" s="1">
        <v>0.5</v>
      </c>
      <c r="F745" s="1">
        <f t="shared" si="79"/>
        <v>0.54256299999999991</v>
      </c>
      <c r="G745" s="1">
        <f t="shared" si="83"/>
        <v>2.0794078061911172</v>
      </c>
      <c r="H745" s="4">
        <f t="shared" si="80"/>
        <v>1.1282097375504709</v>
      </c>
      <c r="I745" s="4">
        <f t="shared" si="81"/>
        <v>2.6265623822341859</v>
      </c>
      <c r="J745" s="4">
        <f t="shared" si="82"/>
        <v>1.498352644683715</v>
      </c>
    </row>
    <row r="746" spans="1:10">
      <c r="A746" t="s">
        <v>765</v>
      </c>
      <c r="B746" s="1">
        <v>1.7871999999999999</v>
      </c>
      <c r="C746" s="1">
        <f t="shared" si="77"/>
        <v>0.74222999999999995</v>
      </c>
      <c r="D746" s="1">
        <f t="shared" si="78"/>
        <v>1.04497</v>
      </c>
      <c r="E746" s="1">
        <v>0.5</v>
      </c>
      <c r="F746" s="1">
        <f t="shared" si="79"/>
        <v>0.54496999999999995</v>
      </c>
      <c r="G746" s="1">
        <f t="shared" si="83"/>
        <v>2.0794078061911172</v>
      </c>
      <c r="H746" s="4">
        <f t="shared" si="80"/>
        <v>1.1332148721399731</v>
      </c>
      <c r="I746" s="4">
        <f t="shared" si="81"/>
        <v>2.6766137281292059</v>
      </c>
      <c r="J746" s="4">
        <f t="shared" si="82"/>
        <v>1.5433988559892329</v>
      </c>
    </row>
    <row r="747" spans="1:10">
      <c r="A747" t="s">
        <v>766</v>
      </c>
      <c r="B747" s="1">
        <v>1.7260500000000001</v>
      </c>
      <c r="C747" s="1">
        <f t="shared" si="77"/>
        <v>0.68719500000000011</v>
      </c>
      <c r="D747" s="1">
        <f t="shared" si="78"/>
        <v>1.0388549999999999</v>
      </c>
      <c r="E747" s="1">
        <v>0.5</v>
      </c>
      <c r="F747" s="1">
        <f t="shared" si="79"/>
        <v>0.53885499999999986</v>
      </c>
      <c r="G747" s="1">
        <f t="shared" si="83"/>
        <v>2.0794078061911172</v>
      </c>
      <c r="H747" s="4">
        <f t="shared" si="80"/>
        <v>1.1204992934051141</v>
      </c>
      <c r="I747" s="4">
        <f t="shared" si="81"/>
        <v>2.5494579407806195</v>
      </c>
      <c r="J747" s="4">
        <f t="shared" si="82"/>
        <v>1.4289586473755049</v>
      </c>
    </row>
    <row r="748" spans="1:10">
      <c r="A748" t="s">
        <v>767</v>
      </c>
      <c r="B748" s="1">
        <v>1.7251799999999999</v>
      </c>
      <c r="C748" s="1">
        <f t="shared" si="77"/>
        <v>0.68641199999999991</v>
      </c>
      <c r="D748" s="1">
        <f t="shared" si="78"/>
        <v>1.0387680000000001</v>
      </c>
      <c r="E748" s="1">
        <v>0.5</v>
      </c>
      <c r="F748" s="1">
        <f t="shared" si="79"/>
        <v>0.53876800000000014</v>
      </c>
      <c r="G748" s="1">
        <f t="shared" si="83"/>
        <v>2.0794078061911172</v>
      </c>
      <c r="H748" s="4">
        <f t="shared" si="80"/>
        <v>1.1203183849259761</v>
      </c>
      <c r="I748" s="4">
        <f t="shared" si="81"/>
        <v>2.547648855989233</v>
      </c>
      <c r="J748" s="4">
        <f t="shared" si="82"/>
        <v>1.4273304710632571</v>
      </c>
    </row>
    <row r="749" spans="1:10">
      <c r="A749" t="s">
        <v>768</v>
      </c>
      <c r="B749" s="1">
        <v>1.75048</v>
      </c>
      <c r="C749" s="1">
        <f t="shared" si="77"/>
        <v>0.70918199999999998</v>
      </c>
      <c r="D749" s="1">
        <f t="shared" si="78"/>
        <v>1.0412980000000001</v>
      </c>
      <c r="E749" s="1">
        <v>0.5</v>
      </c>
      <c r="F749" s="1">
        <f t="shared" si="79"/>
        <v>0.54129800000000006</v>
      </c>
      <c r="G749" s="1">
        <f t="shared" si="83"/>
        <v>2.0794078061911172</v>
      </c>
      <c r="H749" s="4">
        <f t="shared" si="80"/>
        <v>1.1255792866756396</v>
      </c>
      <c r="I749" s="4">
        <f t="shared" si="81"/>
        <v>2.6002578734858681</v>
      </c>
      <c r="J749" s="4">
        <f t="shared" si="82"/>
        <v>1.4746785868102288</v>
      </c>
    </row>
    <row r="750" spans="1:10">
      <c r="A750" t="s">
        <v>769</v>
      </c>
      <c r="B750" s="1">
        <v>1.74315</v>
      </c>
      <c r="C750" s="1">
        <f t="shared" si="77"/>
        <v>0.70258500000000002</v>
      </c>
      <c r="D750" s="1">
        <f t="shared" si="78"/>
        <v>1.040565</v>
      </c>
      <c r="E750" s="1">
        <v>0.5</v>
      </c>
      <c r="F750" s="1">
        <f t="shared" si="79"/>
        <v>0.54056499999999996</v>
      </c>
      <c r="G750" s="1">
        <f t="shared" si="83"/>
        <v>2.0794078061911172</v>
      </c>
      <c r="H750" s="4">
        <f t="shared" si="80"/>
        <v>1.1240550807537011</v>
      </c>
      <c r="I750" s="4">
        <f t="shared" si="81"/>
        <v>2.5850158142664874</v>
      </c>
      <c r="J750" s="4">
        <f t="shared" si="82"/>
        <v>1.4609607335127861</v>
      </c>
    </row>
    <row r="752" spans="1:10">
      <c r="H752" s="5">
        <f>SUM(H8:H750)</f>
        <v>763.20515315612397</v>
      </c>
      <c r="I752" s="5">
        <f>SUM(I8:I750)</f>
        <v>1467.4947318977129</v>
      </c>
      <c r="J752" s="5">
        <f>SUM(J8:J750)</f>
        <v>704.28957874158834</v>
      </c>
    </row>
    <row r="753" spans="8:10" ht="28.9">
      <c r="H753" s="6" t="s">
        <v>770</v>
      </c>
      <c r="I753" s="7" t="s">
        <v>771</v>
      </c>
      <c r="J753" s="8" t="s">
        <v>772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6DD-D08C-400B-87F7-0965BC245CE4}">
  <dimension ref="A1:J753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0.10299999999999999</v>
      </c>
    </row>
    <row r="3" spans="1:10">
      <c r="A3" t="s">
        <v>16</v>
      </c>
      <c r="B3">
        <f>(B1*B2)</f>
        <v>1545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(B3/743)</f>
        <v>2.0794078061911172</v>
      </c>
      <c r="C5" s="1" t="s">
        <v>21</v>
      </c>
    </row>
    <row r="7" spans="1:10" s="2" customFormat="1" ht="23.45">
      <c r="A7" s="9" t="s">
        <v>22</v>
      </c>
      <c r="B7" s="10" t="s">
        <v>11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1.2554799999999999</v>
      </c>
      <c r="C8" s="1">
        <f>IF((B8-0.9625)*0.9&lt;0,0,(B8-0.9625)*0.9)</f>
        <v>0.26368199999999992</v>
      </c>
      <c r="D8" s="1">
        <f>(B8-C8)</f>
        <v>0.99179799999999996</v>
      </c>
      <c r="E8" s="1">
        <v>0.5</v>
      </c>
      <c r="F8" s="1">
        <f>(D8-E8)</f>
        <v>0.49179799999999996</v>
      </c>
      <c r="G8" s="1">
        <f>($B$5)</f>
        <v>2.0794078061911172</v>
      </c>
      <c r="H8" s="4">
        <f>(F8*G8)</f>
        <v>1.022648600269179</v>
      </c>
      <c r="I8" s="4">
        <f>(B8-E8)*G8</f>
        <v>1.5709510094212651</v>
      </c>
      <c r="J8" s="4">
        <f>(C8*G8)</f>
        <v>0.54830240915208595</v>
      </c>
    </row>
    <row r="9" spans="1:10">
      <c r="A9" t="s">
        <v>28</v>
      </c>
      <c r="B9" s="1">
        <v>1.2563</v>
      </c>
      <c r="C9" s="1">
        <f t="shared" ref="C9:C72" si="0">IF((B9-0.9625)*0.9&lt;0,0,(B9-0.9625)*0.9)</f>
        <v>0.26441999999999999</v>
      </c>
      <c r="D9" s="1">
        <f t="shared" ref="D9:D72" si="1">(B9-C9)</f>
        <v>0.99187999999999998</v>
      </c>
      <c r="E9" s="1">
        <v>0.5</v>
      </c>
      <c r="F9" s="1">
        <f t="shared" ref="F9:F72" si="2">(D9-E9)</f>
        <v>0.49187999999999998</v>
      </c>
      <c r="G9" s="1">
        <f t="shared" ref="G9:G72" si="3">($B$5)</f>
        <v>2.0794078061911172</v>
      </c>
      <c r="H9" s="4">
        <f t="shared" ref="H9:H72" si="4">(F9*G9)</f>
        <v>1.0228191117092866</v>
      </c>
      <c r="I9" s="4">
        <f t="shared" ref="I9:I72" si="5">(B9-E9)*G9</f>
        <v>1.572656123822342</v>
      </c>
      <c r="J9" s="4">
        <f t="shared" ref="J9:J72" si="6">(C9*G9)</f>
        <v>0.54983701211305513</v>
      </c>
    </row>
    <row r="10" spans="1:10">
      <c r="A10" t="s">
        <v>29</v>
      </c>
      <c r="B10" s="1">
        <v>1.2291399999999999</v>
      </c>
      <c r="C10" s="1">
        <f t="shared" si="0"/>
        <v>0.23997599999999988</v>
      </c>
      <c r="D10" s="1">
        <f t="shared" si="1"/>
        <v>0.98916400000000004</v>
      </c>
      <c r="E10" s="1">
        <v>0.5</v>
      </c>
      <c r="F10" s="1">
        <f t="shared" si="2"/>
        <v>0.48916400000000004</v>
      </c>
      <c r="G10" s="1">
        <f t="shared" si="3"/>
        <v>2.0794078061911172</v>
      </c>
      <c r="H10" s="4">
        <f t="shared" si="4"/>
        <v>1.0171714401076717</v>
      </c>
      <c r="I10" s="4">
        <f t="shared" si="5"/>
        <v>1.516179407806191</v>
      </c>
      <c r="J10" s="4">
        <f t="shared" si="6"/>
        <v>0.49900796769851929</v>
      </c>
    </row>
    <row r="11" spans="1:10">
      <c r="A11" t="s">
        <v>30</v>
      </c>
      <c r="B11" s="1">
        <v>1.1807000000000001</v>
      </c>
      <c r="C11" s="1">
        <f t="shared" si="0"/>
        <v>0.19638000000000005</v>
      </c>
      <c r="D11" s="1">
        <f t="shared" si="1"/>
        <v>0.98432000000000008</v>
      </c>
      <c r="E11" s="1">
        <v>0.5</v>
      </c>
      <c r="F11" s="1">
        <f t="shared" si="2"/>
        <v>0.48432000000000008</v>
      </c>
      <c r="G11" s="1">
        <f t="shared" si="3"/>
        <v>2.0794078061911172</v>
      </c>
      <c r="H11" s="4">
        <f t="shared" si="4"/>
        <v>1.007098788694482</v>
      </c>
      <c r="I11" s="4">
        <f t="shared" si="5"/>
        <v>1.4154528936742936</v>
      </c>
      <c r="J11" s="4">
        <f t="shared" si="6"/>
        <v>0.40835410497981173</v>
      </c>
    </row>
    <row r="12" spans="1:10">
      <c r="A12" t="s">
        <v>31</v>
      </c>
      <c r="B12" s="1">
        <v>1.1426499999999999</v>
      </c>
      <c r="C12" s="1">
        <f t="shared" si="0"/>
        <v>0.16213499999999995</v>
      </c>
      <c r="D12" s="1">
        <f t="shared" si="1"/>
        <v>0.98051500000000003</v>
      </c>
      <c r="E12" s="1">
        <v>0.5</v>
      </c>
      <c r="F12" s="1">
        <f t="shared" si="2"/>
        <v>0.48051500000000003</v>
      </c>
      <c r="G12" s="1">
        <f t="shared" si="3"/>
        <v>2.0794078061911172</v>
      </c>
      <c r="H12" s="4">
        <f t="shared" si="4"/>
        <v>0.99918664199192475</v>
      </c>
      <c r="I12" s="4">
        <f t="shared" si="5"/>
        <v>1.3363314266487214</v>
      </c>
      <c r="J12" s="4">
        <f t="shared" si="6"/>
        <v>0.33714478465679665</v>
      </c>
    </row>
    <row r="13" spans="1:10">
      <c r="A13" t="s">
        <v>32</v>
      </c>
      <c r="B13" s="1">
        <v>1.1026800000000001</v>
      </c>
      <c r="C13" s="1">
        <f t="shared" si="0"/>
        <v>0.12616200000000008</v>
      </c>
      <c r="D13" s="1">
        <f t="shared" si="1"/>
        <v>0.976518</v>
      </c>
      <c r="E13" s="1">
        <v>0.5</v>
      </c>
      <c r="F13" s="1">
        <f t="shared" si="2"/>
        <v>0.476518</v>
      </c>
      <c r="G13" s="1">
        <f t="shared" si="3"/>
        <v>2.0794078061911172</v>
      </c>
      <c r="H13" s="4">
        <f t="shared" si="4"/>
        <v>0.99087524899057877</v>
      </c>
      <c r="I13" s="4">
        <f t="shared" si="5"/>
        <v>1.2532174966352627</v>
      </c>
      <c r="J13" s="4">
        <f t="shared" si="6"/>
        <v>0.26234224764468389</v>
      </c>
    </row>
    <row r="14" spans="1:10">
      <c r="A14" t="s">
        <v>33</v>
      </c>
      <c r="B14" s="1">
        <v>1.0989500000000001</v>
      </c>
      <c r="C14" s="1">
        <f t="shared" si="0"/>
        <v>0.12280500000000007</v>
      </c>
      <c r="D14" s="1">
        <f t="shared" si="1"/>
        <v>0.97614500000000004</v>
      </c>
      <c r="E14" s="1">
        <v>0.5</v>
      </c>
      <c r="F14" s="1">
        <f t="shared" si="2"/>
        <v>0.47614500000000004</v>
      </c>
      <c r="G14" s="1">
        <f t="shared" si="3"/>
        <v>2.0794078061911172</v>
      </c>
      <c r="H14" s="4">
        <f t="shared" si="4"/>
        <v>0.99009962987886957</v>
      </c>
      <c r="I14" s="4">
        <f t="shared" si="5"/>
        <v>1.2454613055181698</v>
      </c>
      <c r="J14" s="4">
        <f t="shared" si="6"/>
        <v>0.25536167563930029</v>
      </c>
    </row>
    <row r="15" spans="1:10">
      <c r="A15" t="s">
        <v>34</v>
      </c>
      <c r="B15" s="1">
        <v>1.0944499999999999</v>
      </c>
      <c r="C15" s="1">
        <f t="shared" si="0"/>
        <v>0.11875499999999992</v>
      </c>
      <c r="D15" s="1">
        <f t="shared" si="1"/>
        <v>0.97569499999999998</v>
      </c>
      <c r="E15" s="1">
        <v>0.5</v>
      </c>
      <c r="F15" s="1">
        <f t="shared" si="2"/>
        <v>0.47569499999999998</v>
      </c>
      <c r="G15" s="1">
        <f t="shared" si="3"/>
        <v>2.0794078061911172</v>
      </c>
      <c r="H15" s="4">
        <f t="shared" si="4"/>
        <v>0.98916389636608348</v>
      </c>
      <c r="I15" s="4">
        <f t="shared" si="5"/>
        <v>1.2361039703903094</v>
      </c>
      <c r="J15" s="4">
        <f t="shared" si="6"/>
        <v>0.24694007402422594</v>
      </c>
    </row>
    <row r="16" spans="1:10">
      <c r="A16" t="s">
        <v>35</v>
      </c>
      <c r="B16" s="1">
        <v>1.0627500000000001</v>
      </c>
      <c r="C16" s="1">
        <f t="shared" si="0"/>
        <v>9.0225000000000055E-2</v>
      </c>
      <c r="D16" s="1">
        <f t="shared" si="1"/>
        <v>0.97252500000000008</v>
      </c>
      <c r="E16" s="1">
        <v>0.5</v>
      </c>
      <c r="F16" s="1">
        <f t="shared" si="2"/>
        <v>0.47252500000000008</v>
      </c>
      <c r="G16" s="1">
        <f t="shared" si="3"/>
        <v>2.0794078061911172</v>
      </c>
      <c r="H16" s="4">
        <f t="shared" si="4"/>
        <v>0.98257217362045779</v>
      </c>
      <c r="I16" s="4">
        <f t="shared" si="5"/>
        <v>1.1701867429340513</v>
      </c>
      <c r="J16" s="4">
        <f t="shared" si="6"/>
        <v>0.18761456931359366</v>
      </c>
    </row>
    <row r="17" spans="1:10">
      <c r="A17" t="s">
        <v>36</v>
      </c>
      <c r="B17" s="1">
        <v>0.88624999999999998</v>
      </c>
      <c r="C17" s="1">
        <f t="shared" si="0"/>
        <v>0</v>
      </c>
      <c r="D17" s="1">
        <f t="shared" si="1"/>
        <v>0.88624999999999998</v>
      </c>
      <c r="E17" s="1">
        <v>0.5</v>
      </c>
      <c r="F17" s="1">
        <f t="shared" si="2"/>
        <v>0.38624999999999998</v>
      </c>
      <c r="G17" s="1">
        <f t="shared" si="3"/>
        <v>2.0794078061911172</v>
      </c>
      <c r="H17" s="4">
        <f t="shared" si="4"/>
        <v>0.80317126514131898</v>
      </c>
      <c r="I17" s="4">
        <f t="shared" si="5"/>
        <v>0.80317126514131898</v>
      </c>
      <c r="J17" s="4">
        <f t="shared" si="6"/>
        <v>0</v>
      </c>
    </row>
    <row r="18" spans="1:10">
      <c r="A18" t="s">
        <v>37</v>
      </c>
      <c r="B18" s="1">
        <v>0.78003</v>
      </c>
      <c r="C18" s="1">
        <f t="shared" si="0"/>
        <v>0</v>
      </c>
      <c r="D18" s="1">
        <f t="shared" si="1"/>
        <v>0.78003</v>
      </c>
      <c r="E18" s="1">
        <v>0.5</v>
      </c>
      <c r="F18" s="1">
        <f t="shared" si="2"/>
        <v>0.28003</v>
      </c>
      <c r="G18" s="1">
        <f t="shared" si="3"/>
        <v>2.0794078061911172</v>
      </c>
      <c r="H18" s="4">
        <f t="shared" si="4"/>
        <v>0.58229656796769858</v>
      </c>
      <c r="I18" s="4">
        <f t="shared" si="5"/>
        <v>0.58229656796769858</v>
      </c>
      <c r="J18" s="4">
        <f t="shared" si="6"/>
        <v>0</v>
      </c>
    </row>
    <row r="19" spans="1:10">
      <c r="A19" t="s">
        <v>38</v>
      </c>
      <c r="B19" s="1">
        <v>0.69418000000000002</v>
      </c>
      <c r="C19" s="1">
        <f t="shared" si="0"/>
        <v>0</v>
      </c>
      <c r="D19" s="1">
        <f t="shared" si="1"/>
        <v>0.69418000000000002</v>
      </c>
      <c r="E19" s="1">
        <v>0.5</v>
      </c>
      <c r="F19" s="1">
        <f t="shared" si="2"/>
        <v>0.19418000000000002</v>
      </c>
      <c r="G19" s="1">
        <f t="shared" si="3"/>
        <v>2.0794078061911172</v>
      </c>
      <c r="H19" s="4">
        <f t="shared" si="4"/>
        <v>0.4037794078061912</v>
      </c>
      <c r="I19" s="4">
        <f t="shared" si="5"/>
        <v>0.4037794078061912</v>
      </c>
      <c r="J19" s="4">
        <f t="shared" si="6"/>
        <v>0</v>
      </c>
    </row>
    <row r="20" spans="1:10">
      <c r="A20" t="s">
        <v>39</v>
      </c>
      <c r="B20" s="1">
        <v>0.69813999999999998</v>
      </c>
      <c r="C20" s="1">
        <f t="shared" si="0"/>
        <v>0</v>
      </c>
      <c r="D20" s="1">
        <f t="shared" si="1"/>
        <v>0.69813999999999998</v>
      </c>
      <c r="E20" s="1">
        <v>0.5</v>
      </c>
      <c r="F20" s="1">
        <f t="shared" si="2"/>
        <v>0.19813999999999998</v>
      </c>
      <c r="G20" s="1">
        <f t="shared" si="3"/>
        <v>2.0794078061911172</v>
      </c>
      <c r="H20" s="4">
        <f t="shared" si="4"/>
        <v>0.41201386271870793</v>
      </c>
      <c r="I20" s="4">
        <f t="shared" si="5"/>
        <v>0.41201386271870793</v>
      </c>
      <c r="J20" s="4">
        <f t="shared" si="6"/>
        <v>0</v>
      </c>
    </row>
    <row r="21" spans="1:10">
      <c r="A21" t="s">
        <v>40</v>
      </c>
      <c r="B21" s="1">
        <v>0.69706000000000001</v>
      </c>
      <c r="C21" s="1">
        <f t="shared" si="0"/>
        <v>0</v>
      </c>
      <c r="D21" s="1">
        <f t="shared" si="1"/>
        <v>0.69706000000000001</v>
      </c>
      <c r="E21" s="1">
        <v>0.5</v>
      </c>
      <c r="F21" s="1">
        <f t="shared" si="2"/>
        <v>0.19706000000000001</v>
      </c>
      <c r="G21" s="1">
        <f t="shared" si="3"/>
        <v>2.0794078061911172</v>
      </c>
      <c r="H21" s="4">
        <f t="shared" si="4"/>
        <v>0.40976810228802157</v>
      </c>
      <c r="I21" s="4">
        <f t="shared" si="5"/>
        <v>0.40976810228802157</v>
      </c>
      <c r="J21" s="4">
        <f t="shared" si="6"/>
        <v>0</v>
      </c>
    </row>
    <row r="22" spans="1:10">
      <c r="A22" t="s">
        <v>41</v>
      </c>
      <c r="B22" s="1">
        <v>0.76805999999999996</v>
      </c>
      <c r="C22" s="1">
        <f t="shared" si="0"/>
        <v>0</v>
      </c>
      <c r="D22" s="1">
        <f t="shared" si="1"/>
        <v>0.76805999999999996</v>
      </c>
      <c r="E22" s="1">
        <v>0.5</v>
      </c>
      <c r="F22" s="1">
        <f t="shared" si="2"/>
        <v>0.26805999999999996</v>
      </c>
      <c r="G22" s="1">
        <f t="shared" si="3"/>
        <v>2.0794078061911172</v>
      </c>
      <c r="H22" s="4">
        <f t="shared" si="4"/>
        <v>0.55740605652759079</v>
      </c>
      <c r="I22" s="4">
        <f t="shared" si="5"/>
        <v>0.55740605652759079</v>
      </c>
      <c r="J22" s="4">
        <f t="shared" si="6"/>
        <v>0</v>
      </c>
    </row>
    <row r="23" spans="1:10">
      <c r="A23" t="s">
        <v>42</v>
      </c>
      <c r="B23" s="1">
        <v>0.89058000000000004</v>
      </c>
      <c r="C23" s="1">
        <f t="shared" si="0"/>
        <v>0</v>
      </c>
      <c r="D23" s="1">
        <f t="shared" si="1"/>
        <v>0.89058000000000004</v>
      </c>
      <c r="E23" s="1">
        <v>0.5</v>
      </c>
      <c r="F23" s="1">
        <f t="shared" si="2"/>
        <v>0.39058000000000004</v>
      </c>
      <c r="G23" s="1">
        <f t="shared" si="3"/>
        <v>2.0794078061911172</v>
      </c>
      <c r="H23" s="4">
        <f t="shared" si="4"/>
        <v>0.81217510094212664</v>
      </c>
      <c r="I23" s="4">
        <f t="shared" si="5"/>
        <v>0.81217510094212664</v>
      </c>
      <c r="J23" s="4">
        <f t="shared" si="6"/>
        <v>0</v>
      </c>
    </row>
    <row r="24" spans="1:10">
      <c r="A24" t="s">
        <v>43</v>
      </c>
      <c r="B24" s="1">
        <v>1.21225</v>
      </c>
      <c r="C24" s="1">
        <f t="shared" si="0"/>
        <v>0.22477500000000003</v>
      </c>
      <c r="D24" s="1">
        <f t="shared" si="1"/>
        <v>0.98747499999999999</v>
      </c>
      <c r="E24" s="1">
        <v>0.5</v>
      </c>
      <c r="F24" s="1">
        <f t="shared" si="2"/>
        <v>0.48747499999999999</v>
      </c>
      <c r="G24" s="1">
        <f t="shared" si="3"/>
        <v>2.0794078061911172</v>
      </c>
      <c r="H24" s="4">
        <f t="shared" si="4"/>
        <v>1.0136593203230149</v>
      </c>
      <c r="I24" s="4">
        <f t="shared" si="5"/>
        <v>1.4810582099596232</v>
      </c>
      <c r="J24" s="4">
        <f t="shared" si="6"/>
        <v>0.46739888963660842</v>
      </c>
    </row>
    <row r="25" spans="1:10">
      <c r="A25" t="s">
        <v>44</v>
      </c>
      <c r="B25" s="1">
        <v>1.2919499999999999</v>
      </c>
      <c r="C25" s="1">
        <f t="shared" si="0"/>
        <v>0.29650499999999991</v>
      </c>
      <c r="D25" s="1">
        <f t="shared" si="1"/>
        <v>0.99544500000000002</v>
      </c>
      <c r="E25" s="1">
        <v>0.5</v>
      </c>
      <c r="F25" s="1">
        <f t="shared" si="2"/>
        <v>0.49544500000000002</v>
      </c>
      <c r="G25" s="1">
        <f t="shared" si="3"/>
        <v>2.0794078061911172</v>
      </c>
      <c r="H25" s="4">
        <f t="shared" si="4"/>
        <v>1.0302322005383582</v>
      </c>
      <c r="I25" s="4">
        <f t="shared" si="5"/>
        <v>1.6467870121130552</v>
      </c>
      <c r="J25" s="4">
        <f t="shared" si="6"/>
        <v>0.61655481157469705</v>
      </c>
    </row>
    <row r="26" spans="1:10">
      <c r="A26" t="s">
        <v>45</v>
      </c>
      <c r="B26" s="1">
        <v>1.3241000000000001</v>
      </c>
      <c r="C26" s="1">
        <f t="shared" si="0"/>
        <v>0.32544000000000006</v>
      </c>
      <c r="D26" s="1">
        <f t="shared" si="1"/>
        <v>0.99865999999999999</v>
      </c>
      <c r="E26" s="1">
        <v>0.5</v>
      </c>
      <c r="F26" s="1">
        <f t="shared" si="2"/>
        <v>0.49865999999999999</v>
      </c>
      <c r="G26" s="1">
        <f t="shared" si="3"/>
        <v>2.0794078061911172</v>
      </c>
      <c r="H26" s="4">
        <f t="shared" si="4"/>
        <v>1.0369174966352626</v>
      </c>
      <c r="I26" s="4">
        <f t="shared" si="5"/>
        <v>1.7136399730820997</v>
      </c>
      <c r="J26" s="4">
        <f t="shared" si="6"/>
        <v>0.67672247644683736</v>
      </c>
    </row>
    <row r="27" spans="1:10">
      <c r="A27" t="s">
        <v>46</v>
      </c>
      <c r="B27" s="1">
        <v>1.3348</v>
      </c>
      <c r="C27" s="1">
        <f t="shared" si="0"/>
        <v>0.33506999999999998</v>
      </c>
      <c r="D27" s="1">
        <f t="shared" si="1"/>
        <v>0.99973000000000001</v>
      </c>
      <c r="E27" s="1">
        <v>0.5</v>
      </c>
      <c r="F27" s="1">
        <f t="shared" si="2"/>
        <v>0.49973000000000001</v>
      </c>
      <c r="G27" s="1">
        <f t="shared" si="3"/>
        <v>2.0794078061911172</v>
      </c>
      <c r="H27" s="4">
        <f t="shared" si="4"/>
        <v>1.0391424629878869</v>
      </c>
      <c r="I27" s="4">
        <f t="shared" si="5"/>
        <v>1.7358896366083447</v>
      </c>
      <c r="J27" s="4">
        <f t="shared" si="6"/>
        <v>0.69674717362045757</v>
      </c>
    </row>
    <row r="28" spans="1:10">
      <c r="A28" t="s">
        <v>47</v>
      </c>
      <c r="B28" s="1">
        <v>1.32755</v>
      </c>
      <c r="C28" s="1">
        <f t="shared" si="0"/>
        <v>0.32854499999999998</v>
      </c>
      <c r="D28" s="1">
        <f t="shared" si="1"/>
        <v>0.99900500000000003</v>
      </c>
      <c r="E28" s="1">
        <v>0.5</v>
      </c>
      <c r="F28" s="1">
        <f t="shared" si="2"/>
        <v>0.49900500000000003</v>
      </c>
      <c r="G28" s="1">
        <f t="shared" si="3"/>
        <v>2.0794078061911172</v>
      </c>
      <c r="H28" s="4">
        <f t="shared" si="4"/>
        <v>1.0376348923283985</v>
      </c>
      <c r="I28" s="4">
        <f t="shared" si="5"/>
        <v>1.7208139300134591</v>
      </c>
      <c r="J28" s="4">
        <f t="shared" si="6"/>
        <v>0.6831790376850605</v>
      </c>
    </row>
    <row r="29" spans="1:10">
      <c r="A29" t="s">
        <v>48</v>
      </c>
      <c r="B29" s="1">
        <v>1.2210799999999999</v>
      </c>
      <c r="C29" s="1">
        <f t="shared" si="0"/>
        <v>0.23272199999999993</v>
      </c>
      <c r="D29" s="1">
        <f t="shared" si="1"/>
        <v>0.98835800000000007</v>
      </c>
      <c r="E29" s="1">
        <v>0.5</v>
      </c>
      <c r="F29" s="1">
        <f t="shared" si="2"/>
        <v>0.48835800000000007</v>
      </c>
      <c r="G29" s="1">
        <f t="shared" si="3"/>
        <v>2.0794078061911172</v>
      </c>
      <c r="H29" s="4">
        <f t="shared" si="4"/>
        <v>1.0154954374158818</v>
      </c>
      <c r="I29" s="4">
        <f t="shared" si="5"/>
        <v>1.4994193808882907</v>
      </c>
      <c r="J29" s="4">
        <f t="shared" si="6"/>
        <v>0.48392394347240902</v>
      </c>
    </row>
    <row r="30" spans="1:10">
      <c r="A30" t="s">
        <v>49</v>
      </c>
      <c r="B30" s="1">
        <v>1.1509100000000001</v>
      </c>
      <c r="C30" s="1">
        <f t="shared" si="0"/>
        <v>0.16956900000000008</v>
      </c>
      <c r="D30" s="1">
        <f t="shared" si="1"/>
        <v>0.98134100000000002</v>
      </c>
      <c r="E30" s="1">
        <v>0.5</v>
      </c>
      <c r="F30" s="1">
        <f t="shared" si="2"/>
        <v>0.48134100000000002</v>
      </c>
      <c r="G30" s="1">
        <f t="shared" si="3"/>
        <v>2.0794078061911172</v>
      </c>
      <c r="H30" s="4">
        <f t="shared" si="4"/>
        <v>1.0009042328398385</v>
      </c>
      <c r="I30" s="4">
        <f t="shared" si="5"/>
        <v>1.3535073351278604</v>
      </c>
      <c r="J30" s="4">
        <f t="shared" si="6"/>
        <v>0.35260310228802172</v>
      </c>
    </row>
    <row r="31" spans="1:10">
      <c r="A31" t="s">
        <v>50</v>
      </c>
      <c r="B31" s="1">
        <v>1.1073500000000001</v>
      </c>
      <c r="C31" s="1">
        <f t="shared" si="0"/>
        <v>0.13036500000000004</v>
      </c>
      <c r="D31" s="1">
        <f t="shared" si="1"/>
        <v>0.97698499999999999</v>
      </c>
      <c r="E31" s="1">
        <v>0.5</v>
      </c>
      <c r="F31" s="1">
        <f t="shared" si="2"/>
        <v>0.47698499999999999</v>
      </c>
      <c r="G31" s="1">
        <f t="shared" si="3"/>
        <v>2.0794078061911172</v>
      </c>
      <c r="H31" s="4">
        <f t="shared" si="4"/>
        <v>0.99184633243607001</v>
      </c>
      <c r="I31" s="4">
        <f t="shared" si="5"/>
        <v>1.2629283310901751</v>
      </c>
      <c r="J31" s="4">
        <f t="shared" si="6"/>
        <v>0.27108199865410509</v>
      </c>
    </row>
    <row r="32" spans="1:10">
      <c r="A32" t="s">
        <v>51</v>
      </c>
      <c r="B32" s="1">
        <v>1.13575</v>
      </c>
      <c r="C32" s="1">
        <f t="shared" si="0"/>
        <v>0.15592500000000001</v>
      </c>
      <c r="D32" s="1">
        <f t="shared" si="1"/>
        <v>0.97982500000000006</v>
      </c>
      <c r="E32" s="1">
        <v>0.5</v>
      </c>
      <c r="F32" s="1">
        <f t="shared" si="2"/>
        <v>0.47982500000000006</v>
      </c>
      <c r="G32" s="1">
        <f t="shared" si="3"/>
        <v>2.0794078061911172</v>
      </c>
      <c r="H32" s="4">
        <f t="shared" si="4"/>
        <v>0.99775185060565297</v>
      </c>
      <c r="I32" s="4">
        <f t="shared" si="5"/>
        <v>1.3219835127860029</v>
      </c>
      <c r="J32" s="4">
        <f t="shared" si="6"/>
        <v>0.32423166218034999</v>
      </c>
    </row>
    <row r="33" spans="1:10">
      <c r="A33" t="s">
        <v>52</v>
      </c>
      <c r="B33" s="1">
        <v>1.1148899999999999</v>
      </c>
      <c r="C33" s="1">
        <f t="shared" si="0"/>
        <v>0.13715099999999994</v>
      </c>
      <c r="D33" s="1">
        <f t="shared" si="1"/>
        <v>0.97773900000000002</v>
      </c>
      <c r="E33" s="1">
        <v>0.5</v>
      </c>
      <c r="F33" s="1">
        <f t="shared" si="2"/>
        <v>0.47773900000000002</v>
      </c>
      <c r="G33" s="1">
        <f t="shared" si="3"/>
        <v>2.0794078061911172</v>
      </c>
      <c r="H33" s="4">
        <f t="shared" si="4"/>
        <v>0.99341420592193819</v>
      </c>
      <c r="I33" s="4">
        <f t="shared" si="5"/>
        <v>1.278607065948856</v>
      </c>
      <c r="J33" s="4">
        <f t="shared" si="6"/>
        <v>0.28519286002691779</v>
      </c>
    </row>
    <row r="34" spans="1:10">
      <c r="A34" t="s">
        <v>53</v>
      </c>
      <c r="B34" s="1">
        <v>1.1135999999999999</v>
      </c>
      <c r="C34" s="1">
        <f t="shared" si="0"/>
        <v>0.13598999999999992</v>
      </c>
      <c r="D34" s="1">
        <f t="shared" si="1"/>
        <v>0.97760999999999998</v>
      </c>
      <c r="E34" s="1">
        <v>0.5</v>
      </c>
      <c r="F34" s="1">
        <f t="shared" si="2"/>
        <v>0.47760999999999998</v>
      </c>
      <c r="G34" s="1">
        <f t="shared" si="3"/>
        <v>2.0794078061911172</v>
      </c>
      <c r="H34" s="4">
        <f t="shared" si="4"/>
        <v>0.99314596231493946</v>
      </c>
      <c r="I34" s="4">
        <f t="shared" si="5"/>
        <v>1.2759246298788693</v>
      </c>
      <c r="J34" s="4">
        <f t="shared" si="6"/>
        <v>0.28277866756392983</v>
      </c>
    </row>
    <row r="35" spans="1:10">
      <c r="A35" t="s">
        <v>54</v>
      </c>
      <c r="B35" s="1">
        <v>1.12473</v>
      </c>
      <c r="C35" s="1">
        <f t="shared" si="0"/>
        <v>0.146007</v>
      </c>
      <c r="D35" s="1">
        <f t="shared" si="1"/>
        <v>0.97872300000000001</v>
      </c>
      <c r="E35" s="1">
        <v>0.5</v>
      </c>
      <c r="F35" s="1">
        <f t="shared" si="2"/>
        <v>0.47872300000000001</v>
      </c>
      <c r="G35" s="1">
        <f t="shared" si="3"/>
        <v>2.0794078061911172</v>
      </c>
      <c r="H35" s="4">
        <f t="shared" si="4"/>
        <v>0.99546034320323018</v>
      </c>
      <c r="I35" s="4">
        <f t="shared" si="5"/>
        <v>1.2990684387617766</v>
      </c>
      <c r="J35" s="4">
        <f t="shared" si="6"/>
        <v>0.30360809555854645</v>
      </c>
    </row>
    <row r="36" spans="1:10">
      <c r="A36" t="s">
        <v>55</v>
      </c>
      <c r="B36" s="1">
        <v>1.2003299999999999</v>
      </c>
      <c r="C36" s="1">
        <f t="shared" si="0"/>
        <v>0.2140469999999999</v>
      </c>
      <c r="D36" s="1">
        <f t="shared" si="1"/>
        <v>0.98628300000000002</v>
      </c>
      <c r="E36" s="1">
        <v>0.5</v>
      </c>
      <c r="F36" s="1">
        <f t="shared" si="2"/>
        <v>0.48628300000000002</v>
      </c>
      <c r="G36" s="1">
        <f t="shared" si="3"/>
        <v>2.0794078061911172</v>
      </c>
      <c r="H36" s="4">
        <f t="shared" si="4"/>
        <v>1.0111806662180352</v>
      </c>
      <c r="I36" s="4">
        <f t="shared" si="5"/>
        <v>1.456271668909825</v>
      </c>
      <c r="J36" s="4">
        <f t="shared" si="6"/>
        <v>0.44509100269178986</v>
      </c>
    </row>
    <row r="37" spans="1:10">
      <c r="A37" t="s">
        <v>56</v>
      </c>
      <c r="B37" s="1">
        <v>1.3734500000000001</v>
      </c>
      <c r="C37" s="1">
        <f t="shared" si="0"/>
        <v>0.36985500000000004</v>
      </c>
      <c r="D37" s="1">
        <f t="shared" si="1"/>
        <v>1.003595</v>
      </c>
      <c r="E37" s="1">
        <v>0.5</v>
      </c>
      <c r="F37" s="1">
        <f t="shared" si="2"/>
        <v>0.50359500000000001</v>
      </c>
      <c r="G37" s="1">
        <f t="shared" si="3"/>
        <v>2.0794078061911172</v>
      </c>
      <c r="H37" s="4">
        <f t="shared" si="4"/>
        <v>1.0471793741588158</v>
      </c>
      <c r="I37" s="4">
        <f t="shared" si="5"/>
        <v>1.8162587483176313</v>
      </c>
      <c r="J37" s="4">
        <f t="shared" si="6"/>
        <v>0.76907937415881578</v>
      </c>
    </row>
    <row r="38" spans="1:10">
      <c r="A38" t="s">
        <v>57</v>
      </c>
      <c r="B38" s="1">
        <v>1.5730599999999999</v>
      </c>
      <c r="C38" s="1">
        <f t="shared" si="0"/>
        <v>0.54950399999999988</v>
      </c>
      <c r="D38" s="1">
        <f t="shared" si="1"/>
        <v>1.0235560000000001</v>
      </c>
      <c r="E38" s="1">
        <v>0.5</v>
      </c>
      <c r="F38" s="1">
        <f t="shared" si="2"/>
        <v>0.52355600000000013</v>
      </c>
      <c r="G38" s="1">
        <f t="shared" si="3"/>
        <v>2.0794078061911172</v>
      </c>
      <c r="H38" s="4">
        <f t="shared" si="4"/>
        <v>1.0886864333781969</v>
      </c>
      <c r="I38" s="4">
        <f t="shared" si="5"/>
        <v>2.2313293405114401</v>
      </c>
      <c r="J38" s="4">
        <f t="shared" si="6"/>
        <v>1.1426429071332433</v>
      </c>
    </row>
    <row r="39" spans="1:10">
      <c r="A39" t="s">
        <v>58</v>
      </c>
      <c r="B39" s="1">
        <v>2.1530900000000002</v>
      </c>
      <c r="C39" s="1">
        <f t="shared" si="0"/>
        <v>1.0715310000000002</v>
      </c>
      <c r="D39" s="1">
        <f t="shared" si="1"/>
        <v>1.0815589999999999</v>
      </c>
      <c r="E39" s="1">
        <v>0.5</v>
      </c>
      <c r="F39" s="1">
        <f t="shared" si="2"/>
        <v>0.58155899999999994</v>
      </c>
      <c r="G39" s="1">
        <f t="shared" si="3"/>
        <v>2.0794078061911172</v>
      </c>
      <c r="H39" s="4">
        <f t="shared" si="4"/>
        <v>1.2092983243606998</v>
      </c>
      <c r="I39" s="4">
        <f t="shared" si="5"/>
        <v>3.4374482503364745</v>
      </c>
      <c r="J39" s="4">
        <f t="shared" si="6"/>
        <v>2.2281499259757744</v>
      </c>
    </row>
    <row r="40" spans="1:10">
      <c r="A40" t="s">
        <v>59</v>
      </c>
      <c r="B40" s="1">
        <v>1.88673</v>
      </c>
      <c r="C40" s="1">
        <f t="shared" si="0"/>
        <v>0.83180699999999996</v>
      </c>
      <c r="D40" s="1">
        <f t="shared" si="1"/>
        <v>1.0549230000000001</v>
      </c>
      <c r="E40" s="1">
        <v>0.5</v>
      </c>
      <c r="F40" s="1">
        <f t="shared" si="2"/>
        <v>0.55492300000000006</v>
      </c>
      <c r="G40" s="1">
        <f t="shared" si="3"/>
        <v>2.0794078061911172</v>
      </c>
      <c r="H40" s="4">
        <f t="shared" si="4"/>
        <v>1.1539112180349935</v>
      </c>
      <c r="I40" s="4">
        <f t="shared" si="5"/>
        <v>2.8835771870794078</v>
      </c>
      <c r="J40" s="4">
        <f t="shared" si="6"/>
        <v>1.7296659690444145</v>
      </c>
    </row>
    <row r="41" spans="1:10">
      <c r="A41" t="s">
        <v>60</v>
      </c>
      <c r="B41" s="1">
        <v>1.7244900000000001</v>
      </c>
      <c r="C41" s="1">
        <f t="shared" si="0"/>
        <v>0.68579100000000004</v>
      </c>
      <c r="D41" s="1">
        <f t="shared" si="1"/>
        <v>1.038699</v>
      </c>
      <c r="E41" s="1">
        <v>0.5</v>
      </c>
      <c r="F41" s="1">
        <f t="shared" si="2"/>
        <v>0.53869900000000004</v>
      </c>
      <c r="G41" s="1">
        <f t="shared" si="3"/>
        <v>2.0794078061911172</v>
      </c>
      <c r="H41" s="4">
        <f t="shared" si="4"/>
        <v>1.1201749057873487</v>
      </c>
      <c r="I41" s="4">
        <f t="shared" si="5"/>
        <v>2.5462140646029612</v>
      </c>
      <c r="J41" s="4">
        <f t="shared" si="6"/>
        <v>1.4260391588156125</v>
      </c>
    </row>
    <row r="42" spans="1:10">
      <c r="A42" t="s">
        <v>61</v>
      </c>
      <c r="B42" s="1">
        <v>1.62025</v>
      </c>
      <c r="C42" s="1">
        <f t="shared" si="0"/>
        <v>0.59197499999999992</v>
      </c>
      <c r="D42" s="1">
        <f t="shared" si="1"/>
        <v>1.0282750000000001</v>
      </c>
      <c r="E42" s="1">
        <v>0.5</v>
      </c>
      <c r="F42" s="1">
        <f t="shared" si="2"/>
        <v>0.52827500000000005</v>
      </c>
      <c r="G42" s="1">
        <f t="shared" si="3"/>
        <v>2.0794078061911172</v>
      </c>
      <c r="H42" s="4">
        <f t="shared" si="4"/>
        <v>1.0984991588156126</v>
      </c>
      <c r="I42" s="4">
        <f t="shared" si="5"/>
        <v>2.329456594885599</v>
      </c>
      <c r="J42" s="4">
        <f t="shared" si="6"/>
        <v>1.2309574360699864</v>
      </c>
    </row>
    <row r="43" spans="1:10">
      <c r="A43" t="s">
        <v>62</v>
      </c>
      <c r="B43" s="1">
        <v>1.65421</v>
      </c>
      <c r="C43" s="1">
        <f t="shared" si="0"/>
        <v>0.62253899999999995</v>
      </c>
      <c r="D43" s="1">
        <f t="shared" si="1"/>
        <v>1.031671</v>
      </c>
      <c r="E43" s="1">
        <v>0.5</v>
      </c>
      <c r="F43" s="1">
        <f t="shared" si="2"/>
        <v>0.531671</v>
      </c>
      <c r="G43" s="1">
        <f t="shared" si="3"/>
        <v>2.0794078061911172</v>
      </c>
      <c r="H43" s="4">
        <f t="shared" si="4"/>
        <v>1.1055608277254374</v>
      </c>
      <c r="I43" s="4">
        <f t="shared" si="5"/>
        <v>2.4000732839838492</v>
      </c>
      <c r="J43" s="4">
        <f t="shared" si="6"/>
        <v>1.2945124562584118</v>
      </c>
    </row>
    <row r="44" spans="1:10">
      <c r="A44" t="s">
        <v>63</v>
      </c>
      <c r="B44" s="1">
        <v>1.61815</v>
      </c>
      <c r="C44" s="1">
        <f t="shared" si="0"/>
        <v>0.59008499999999997</v>
      </c>
      <c r="D44" s="1">
        <f t="shared" si="1"/>
        <v>1.028065</v>
      </c>
      <c r="E44" s="1">
        <v>0.5</v>
      </c>
      <c r="F44" s="1">
        <f t="shared" si="2"/>
        <v>0.52806500000000001</v>
      </c>
      <c r="G44" s="1">
        <f t="shared" si="3"/>
        <v>2.0794078061911172</v>
      </c>
      <c r="H44" s="4">
        <f t="shared" si="4"/>
        <v>1.0980624831763124</v>
      </c>
      <c r="I44" s="4">
        <f t="shared" si="5"/>
        <v>2.3250898384925978</v>
      </c>
      <c r="J44" s="4">
        <f t="shared" si="6"/>
        <v>1.2270273553162854</v>
      </c>
    </row>
    <row r="45" spans="1:10">
      <c r="A45" t="s">
        <v>64</v>
      </c>
      <c r="B45" s="1">
        <v>1.50231</v>
      </c>
      <c r="C45" s="1">
        <f t="shared" si="0"/>
        <v>0.48582900000000001</v>
      </c>
      <c r="D45" s="1">
        <f t="shared" si="1"/>
        <v>1.016481</v>
      </c>
      <c r="E45" s="1">
        <v>0.5</v>
      </c>
      <c r="F45" s="1">
        <f t="shared" si="2"/>
        <v>0.51648099999999997</v>
      </c>
      <c r="G45" s="1">
        <f t="shared" si="3"/>
        <v>2.0794078061911172</v>
      </c>
      <c r="H45" s="4">
        <f t="shared" si="4"/>
        <v>1.0739746231493943</v>
      </c>
      <c r="I45" s="4">
        <f t="shared" si="5"/>
        <v>2.0842112382234186</v>
      </c>
      <c r="J45" s="4">
        <f t="shared" si="6"/>
        <v>1.0102366150740243</v>
      </c>
    </row>
    <row r="46" spans="1:10">
      <c r="A46" t="s">
        <v>65</v>
      </c>
      <c r="B46" s="1">
        <v>1.4836100000000001</v>
      </c>
      <c r="C46" s="1">
        <f t="shared" si="0"/>
        <v>0.46899900000000005</v>
      </c>
      <c r="D46" s="1">
        <f t="shared" si="1"/>
        <v>1.0146109999999999</v>
      </c>
      <c r="E46" s="1">
        <v>0.5</v>
      </c>
      <c r="F46" s="1">
        <f t="shared" si="2"/>
        <v>0.51461099999999993</v>
      </c>
      <c r="G46" s="1">
        <f t="shared" si="3"/>
        <v>2.0794078061911172</v>
      </c>
      <c r="H46" s="4">
        <f t="shared" si="4"/>
        <v>1.0700861305518168</v>
      </c>
      <c r="I46" s="4">
        <f t="shared" si="5"/>
        <v>2.0453263122476448</v>
      </c>
      <c r="J46" s="4">
        <f t="shared" si="6"/>
        <v>0.97524018169582793</v>
      </c>
    </row>
    <row r="47" spans="1:10">
      <c r="A47" t="s">
        <v>66</v>
      </c>
      <c r="B47" s="1">
        <v>1.4793499999999999</v>
      </c>
      <c r="C47" s="1">
        <f t="shared" si="0"/>
        <v>0.46516499999999994</v>
      </c>
      <c r="D47" s="1">
        <f t="shared" si="1"/>
        <v>1.0141849999999999</v>
      </c>
      <c r="E47" s="1">
        <v>0.5</v>
      </c>
      <c r="F47" s="1">
        <f t="shared" si="2"/>
        <v>0.51418499999999989</v>
      </c>
      <c r="G47" s="1">
        <f t="shared" si="3"/>
        <v>2.0794078061911172</v>
      </c>
      <c r="H47" s="4">
        <f t="shared" si="4"/>
        <v>1.0692003028263795</v>
      </c>
      <c r="I47" s="4">
        <f t="shared" si="5"/>
        <v>2.0364680349932707</v>
      </c>
      <c r="J47" s="4">
        <f t="shared" si="6"/>
        <v>0.96726773216689088</v>
      </c>
    </row>
    <row r="48" spans="1:10">
      <c r="A48" t="s">
        <v>67</v>
      </c>
      <c r="B48" s="1">
        <v>1.5318799999999999</v>
      </c>
      <c r="C48" s="1">
        <f t="shared" si="0"/>
        <v>0.51244199999999995</v>
      </c>
      <c r="D48" s="1">
        <f t="shared" si="1"/>
        <v>1.0194380000000001</v>
      </c>
      <c r="E48" s="1">
        <v>0.5</v>
      </c>
      <c r="F48" s="1">
        <f t="shared" si="2"/>
        <v>0.51943800000000007</v>
      </c>
      <c r="G48" s="1">
        <f t="shared" si="3"/>
        <v>2.0794078061911172</v>
      </c>
      <c r="H48" s="4">
        <f t="shared" si="4"/>
        <v>1.0801234320323017</v>
      </c>
      <c r="I48" s="4">
        <f t="shared" si="5"/>
        <v>2.14569932705249</v>
      </c>
      <c r="J48" s="4">
        <f t="shared" si="6"/>
        <v>1.0655758950201883</v>
      </c>
    </row>
    <row r="49" spans="1:10">
      <c r="A49" t="s">
        <v>68</v>
      </c>
      <c r="B49" s="1">
        <v>1.43709</v>
      </c>
      <c r="C49" s="1">
        <f t="shared" si="0"/>
        <v>0.42713099999999998</v>
      </c>
      <c r="D49" s="1">
        <f t="shared" si="1"/>
        <v>1.0099590000000001</v>
      </c>
      <c r="E49" s="1">
        <v>0.5</v>
      </c>
      <c r="F49" s="1">
        <f t="shared" si="2"/>
        <v>0.50995900000000005</v>
      </c>
      <c r="G49" s="1">
        <f t="shared" si="3"/>
        <v>2.0794078061911172</v>
      </c>
      <c r="H49" s="4">
        <f t="shared" si="4"/>
        <v>1.060412725437416</v>
      </c>
      <c r="I49" s="4">
        <f t="shared" si="5"/>
        <v>1.9485922611036339</v>
      </c>
      <c r="J49" s="4">
        <f t="shared" si="6"/>
        <v>0.8881795356662181</v>
      </c>
    </row>
    <row r="50" spans="1:10">
      <c r="A50" t="s">
        <v>69</v>
      </c>
      <c r="B50" s="1">
        <v>1.53006</v>
      </c>
      <c r="C50" s="1">
        <f t="shared" si="0"/>
        <v>0.51080399999999992</v>
      </c>
      <c r="D50" s="1">
        <f t="shared" si="1"/>
        <v>1.0192559999999999</v>
      </c>
      <c r="E50" s="1">
        <v>0.5</v>
      </c>
      <c r="F50" s="1">
        <f t="shared" si="2"/>
        <v>0.51925599999999994</v>
      </c>
      <c r="G50" s="1">
        <f t="shared" si="3"/>
        <v>2.0794078061911172</v>
      </c>
      <c r="H50" s="4">
        <f t="shared" si="4"/>
        <v>1.0797449798115746</v>
      </c>
      <c r="I50" s="4">
        <f t="shared" si="5"/>
        <v>2.1419148048452223</v>
      </c>
      <c r="J50" s="4">
        <f t="shared" si="6"/>
        <v>1.0621698250336473</v>
      </c>
    </row>
    <row r="51" spans="1:10">
      <c r="A51" t="s">
        <v>70</v>
      </c>
      <c r="B51" s="1">
        <v>1.2531600000000001</v>
      </c>
      <c r="C51" s="1">
        <f t="shared" si="0"/>
        <v>0.26159400000000005</v>
      </c>
      <c r="D51" s="1">
        <f t="shared" si="1"/>
        <v>0.99156599999999995</v>
      </c>
      <c r="E51" s="1">
        <v>0.5</v>
      </c>
      <c r="F51" s="1">
        <f t="shared" si="2"/>
        <v>0.49156599999999995</v>
      </c>
      <c r="G51" s="1">
        <f t="shared" si="3"/>
        <v>2.0794078061911172</v>
      </c>
      <c r="H51" s="4">
        <f t="shared" si="4"/>
        <v>1.0221661776581425</v>
      </c>
      <c r="I51" s="4">
        <f t="shared" si="5"/>
        <v>1.566126783310902</v>
      </c>
      <c r="J51" s="4">
        <f t="shared" si="6"/>
        <v>0.54396060565275917</v>
      </c>
    </row>
    <row r="52" spans="1:10">
      <c r="A52" t="s">
        <v>71</v>
      </c>
      <c r="B52" s="1">
        <v>0.97943999999999998</v>
      </c>
      <c r="C52" s="1">
        <f t="shared" si="0"/>
        <v>1.5245999999999959E-2</v>
      </c>
      <c r="D52" s="1">
        <f t="shared" si="1"/>
        <v>0.964194</v>
      </c>
      <c r="E52" s="1">
        <v>0.5</v>
      </c>
      <c r="F52" s="1">
        <f t="shared" si="2"/>
        <v>0.464194</v>
      </c>
      <c r="G52" s="1">
        <f t="shared" si="3"/>
        <v>2.0794078061911172</v>
      </c>
      <c r="H52" s="4">
        <f t="shared" si="4"/>
        <v>0.96524862718707949</v>
      </c>
      <c r="I52" s="4">
        <f t="shared" si="5"/>
        <v>0.99695127860026922</v>
      </c>
      <c r="J52" s="4">
        <f t="shared" si="6"/>
        <v>3.1702651413189689E-2</v>
      </c>
    </row>
    <row r="53" spans="1:10">
      <c r="A53" t="s">
        <v>72</v>
      </c>
      <c r="B53" s="1">
        <v>0.95506000000000002</v>
      </c>
      <c r="C53" s="1">
        <f t="shared" si="0"/>
        <v>0</v>
      </c>
      <c r="D53" s="1">
        <f t="shared" si="1"/>
        <v>0.95506000000000002</v>
      </c>
      <c r="E53" s="1">
        <v>0.5</v>
      </c>
      <c r="F53" s="1">
        <f t="shared" si="2"/>
        <v>0.45506000000000002</v>
      </c>
      <c r="G53" s="1">
        <f t="shared" si="3"/>
        <v>2.0794078061911172</v>
      </c>
      <c r="H53" s="4">
        <f t="shared" si="4"/>
        <v>0.94625531628532988</v>
      </c>
      <c r="I53" s="4">
        <f t="shared" si="5"/>
        <v>0.94625531628532988</v>
      </c>
      <c r="J53" s="4">
        <f t="shared" si="6"/>
        <v>0</v>
      </c>
    </row>
    <row r="54" spans="1:10">
      <c r="A54" t="s">
        <v>73</v>
      </c>
      <c r="B54" s="1">
        <v>0.90388000000000002</v>
      </c>
      <c r="C54" s="1">
        <f t="shared" si="0"/>
        <v>0</v>
      </c>
      <c r="D54" s="1">
        <f t="shared" si="1"/>
        <v>0.90388000000000002</v>
      </c>
      <c r="E54" s="1">
        <v>0.5</v>
      </c>
      <c r="F54" s="1">
        <f t="shared" si="2"/>
        <v>0.40388000000000002</v>
      </c>
      <c r="G54" s="1">
        <f t="shared" si="3"/>
        <v>2.0794078061911172</v>
      </c>
      <c r="H54" s="4">
        <f t="shared" si="4"/>
        <v>0.83983122476446848</v>
      </c>
      <c r="I54" s="4">
        <f t="shared" si="5"/>
        <v>0.83983122476446848</v>
      </c>
      <c r="J54" s="4">
        <f t="shared" si="6"/>
        <v>0</v>
      </c>
    </row>
    <row r="55" spans="1:10">
      <c r="A55" t="s">
        <v>74</v>
      </c>
      <c r="B55" s="1">
        <v>0.94108000000000003</v>
      </c>
      <c r="C55" s="1">
        <f t="shared" si="0"/>
        <v>0</v>
      </c>
      <c r="D55" s="1">
        <f t="shared" si="1"/>
        <v>0.94108000000000003</v>
      </c>
      <c r="E55" s="1">
        <v>0.5</v>
      </c>
      <c r="F55" s="1">
        <f t="shared" si="2"/>
        <v>0.44108000000000003</v>
      </c>
      <c r="G55" s="1">
        <f t="shared" si="3"/>
        <v>2.0794078061911172</v>
      </c>
      <c r="H55" s="4">
        <f t="shared" si="4"/>
        <v>0.91718519515477803</v>
      </c>
      <c r="I55" s="4">
        <f t="shared" si="5"/>
        <v>0.91718519515477803</v>
      </c>
      <c r="J55" s="4">
        <f t="shared" si="6"/>
        <v>0</v>
      </c>
    </row>
    <row r="56" spans="1:10">
      <c r="A56" t="s">
        <v>75</v>
      </c>
      <c r="B56" s="1">
        <v>0.92183999999999999</v>
      </c>
      <c r="C56" s="1">
        <f t="shared" si="0"/>
        <v>0</v>
      </c>
      <c r="D56" s="1">
        <f t="shared" si="1"/>
        <v>0.92183999999999999</v>
      </c>
      <c r="E56" s="1">
        <v>0.5</v>
      </c>
      <c r="F56" s="1">
        <f t="shared" si="2"/>
        <v>0.42183999999999999</v>
      </c>
      <c r="G56" s="1">
        <f t="shared" si="3"/>
        <v>2.0794078061911172</v>
      </c>
      <c r="H56" s="4">
        <f t="shared" si="4"/>
        <v>0.87717738896366082</v>
      </c>
      <c r="I56" s="4">
        <f t="shared" si="5"/>
        <v>0.87717738896366082</v>
      </c>
      <c r="J56" s="4">
        <f t="shared" si="6"/>
        <v>0</v>
      </c>
    </row>
    <row r="57" spans="1:10">
      <c r="A57" t="s">
        <v>76</v>
      </c>
      <c r="B57" s="1">
        <v>0.94650999999999996</v>
      </c>
      <c r="C57" s="1">
        <f t="shared" si="0"/>
        <v>0</v>
      </c>
      <c r="D57" s="1">
        <f t="shared" si="1"/>
        <v>0.94650999999999996</v>
      </c>
      <c r="E57" s="1">
        <v>0.5</v>
      </c>
      <c r="F57" s="1">
        <f t="shared" si="2"/>
        <v>0.44650999999999996</v>
      </c>
      <c r="G57" s="1">
        <f t="shared" si="3"/>
        <v>2.0794078061911172</v>
      </c>
      <c r="H57" s="4">
        <f t="shared" si="4"/>
        <v>0.9284763795423957</v>
      </c>
      <c r="I57" s="4">
        <f t="shared" si="5"/>
        <v>0.9284763795423957</v>
      </c>
      <c r="J57" s="4">
        <f t="shared" si="6"/>
        <v>0</v>
      </c>
    </row>
    <row r="58" spans="1:10">
      <c r="A58" t="s">
        <v>77</v>
      </c>
      <c r="B58" s="1">
        <v>0.90722999999999998</v>
      </c>
      <c r="C58" s="1">
        <f t="shared" si="0"/>
        <v>0</v>
      </c>
      <c r="D58" s="1">
        <f t="shared" si="1"/>
        <v>0.90722999999999998</v>
      </c>
      <c r="E58" s="1">
        <v>0.5</v>
      </c>
      <c r="F58" s="1">
        <f t="shared" si="2"/>
        <v>0.40722999999999998</v>
      </c>
      <c r="G58" s="1">
        <f t="shared" si="3"/>
        <v>2.0794078061911172</v>
      </c>
      <c r="H58" s="4">
        <f t="shared" si="4"/>
        <v>0.84679724091520858</v>
      </c>
      <c r="I58" s="4">
        <f t="shared" si="5"/>
        <v>0.84679724091520858</v>
      </c>
      <c r="J58" s="4">
        <f t="shared" si="6"/>
        <v>0</v>
      </c>
    </row>
    <row r="59" spans="1:10">
      <c r="A59" t="s">
        <v>78</v>
      </c>
      <c r="B59" s="1">
        <v>0.91659999999999997</v>
      </c>
      <c r="C59" s="1">
        <f t="shared" si="0"/>
        <v>0</v>
      </c>
      <c r="D59" s="1">
        <f t="shared" si="1"/>
        <v>0.91659999999999997</v>
      </c>
      <c r="E59" s="1">
        <v>0.5</v>
      </c>
      <c r="F59" s="1">
        <f t="shared" si="2"/>
        <v>0.41659999999999997</v>
      </c>
      <c r="G59" s="1">
        <f t="shared" si="3"/>
        <v>2.0794078061911172</v>
      </c>
      <c r="H59" s="4">
        <f t="shared" si="4"/>
        <v>0.86628129205921933</v>
      </c>
      <c r="I59" s="4">
        <f t="shared" si="5"/>
        <v>0.86628129205921933</v>
      </c>
      <c r="J59" s="4">
        <f t="shared" si="6"/>
        <v>0</v>
      </c>
    </row>
    <row r="60" spans="1:10">
      <c r="A60" t="s">
        <v>79</v>
      </c>
      <c r="B60" s="1">
        <v>0.92942999999999998</v>
      </c>
      <c r="C60" s="1">
        <f t="shared" si="0"/>
        <v>0</v>
      </c>
      <c r="D60" s="1">
        <f t="shared" si="1"/>
        <v>0.92942999999999998</v>
      </c>
      <c r="E60" s="1">
        <v>0.5</v>
      </c>
      <c r="F60" s="1">
        <f t="shared" si="2"/>
        <v>0.42942999999999998</v>
      </c>
      <c r="G60" s="1">
        <f t="shared" si="3"/>
        <v>2.0794078061911172</v>
      </c>
      <c r="H60" s="4">
        <f t="shared" si="4"/>
        <v>0.89296009421265143</v>
      </c>
      <c r="I60" s="4">
        <f t="shared" si="5"/>
        <v>0.89296009421265143</v>
      </c>
      <c r="J60" s="4">
        <f t="shared" si="6"/>
        <v>0</v>
      </c>
    </row>
    <row r="61" spans="1:10">
      <c r="A61" t="s">
        <v>80</v>
      </c>
      <c r="B61" s="1">
        <v>0.91984999999999995</v>
      </c>
      <c r="C61" s="1">
        <f t="shared" si="0"/>
        <v>0</v>
      </c>
      <c r="D61" s="1">
        <f t="shared" si="1"/>
        <v>0.91984999999999995</v>
      </c>
      <c r="E61" s="1">
        <v>0.5</v>
      </c>
      <c r="F61" s="1">
        <f t="shared" si="2"/>
        <v>0.41984999999999995</v>
      </c>
      <c r="G61" s="1">
        <f t="shared" si="3"/>
        <v>2.0794078061911172</v>
      </c>
      <c r="H61" s="4">
        <f t="shared" si="4"/>
        <v>0.87303936742934041</v>
      </c>
      <c r="I61" s="4">
        <f t="shared" si="5"/>
        <v>0.87303936742934041</v>
      </c>
      <c r="J61" s="4">
        <f t="shared" si="6"/>
        <v>0</v>
      </c>
    </row>
    <row r="62" spans="1:10">
      <c r="A62" t="s">
        <v>81</v>
      </c>
      <c r="B62" s="1">
        <v>0.88797999999999999</v>
      </c>
      <c r="C62" s="1">
        <f t="shared" si="0"/>
        <v>0</v>
      </c>
      <c r="D62" s="1">
        <f t="shared" si="1"/>
        <v>0.88797999999999999</v>
      </c>
      <c r="E62" s="1">
        <v>0.5</v>
      </c>
      <c r="F62" s="1">
        <f t="shared" si="2"/>
        <v>0.38797999999999999</v>
      </c>
      <c r="G62" s="1">
        <f t="shared" si="3"/>
        <v>2.0794078061911172</v>
      </c>
      <c r="H62" s="4">
        <f t="shared" si="4"/>
        <v>0.8067686406460296</v>
      </c>
      <c r="I62" s="4">
        <f t="shared" si="5"/>
        <v>0.8067686406460296</v>
      </c>
      <c r="J62" s="4">
        <f t="shared" si="6"/>
        <v>0</v>
      </c>
    </row>
    <row r="63" spans="1:10">
      <c r="A63" t="s">
        <v>82</v>
      </c>
      <c r="B63" s="1">
        <v>0.87663000000000002</v>
      </c>
      <c r="C63" s="1">
        <f t="shared" si="0"/>
        <v>0</v>
      </c>
      <c r="D63" s="1">
        <f t="shared" si="1"/>
        <v>0.87663000000000002</v>
      </c>
      <c r="E63" s="1">
        <v>0.5</v>
      </c>
      <c r="F63" s="1">
        <f t="shared" si="2"/>
        <v>0.37663000000000002</v>
      </c>
      <c r="G63" s="1">
        <f t="shared" si="3"/>
        <v>2.0794078061911172</v>
      </c>
      <c r="H63" s="4">
        <f t="shared" si="4"/>
        <v>0.78316736204576054</v>
      </c>
      <c r="I63" s="4">
        <f t="shared" si="5"/>
        <v>0.78316736204576054</v>
      </c>
      <c r="J63" s="4">
        <f t="shared" si="6"/>
        <v>0</v>
      </c>
    </row>
    <row r="64" spans="1:10">
      <c r="A64" t="s">
        <v>83</v>
      </c>
      <c r="B64" s="1">
        <v>0.90286</v>
      </c>
      <c r="C64" s="1">
        <f t="shared" si="0"/>
        <v>0</v>
      </c>
      <c r="D64" s="1">
        <f t="shared" si="1"/>
        <v>0.90286</v>
      </c>
      <c r="E64" s="1">
        <v>0.5</v>
      </c>
      <c r="F64" s="1">
        <f t="shared" si="2"/>
        <v>0.40286</v>
      </c>
      <c r="G64" s="1">
        <f t="shared" si="3"/>
        <v>2.0794078061911172</v>
      </c>
      <c r="H64" s="4">
        <f t="shared" si="4"/>
        <v>0.83771022880215351</v>
      </c>
      <c r="I64" s="4">
        <f t="shared" si="5"/>
        <v>0.83771022880215351</v>
      </c>
      <c r="J64" s="4">
        <f t="shared" si="6"/>
        <v>0</v>
      </c>
    </row>
    <row r="65" spans="1:10">
      <c r="A65" t="s">
        <v>84</v>
      </c>
      <c r="B65" s="1">
        <v>0.96533999999999998</v>
      </c>
      <c r="C65" s="1">
        <f t="shared" si="0"/>
        <v>2.5559999999999585E-3</v>
      </c>
      <c r="D65" s="1">
        <f t="shared" si="1"/>
        <v>0.96278399999999997</v>
      </c>
      <c r="E65" s="1">
        <v>0.5</v>
      </c>
      <c r="F65" s="1">
        <f t="shared" si="2"/>
        <v>0.46278399999999997</v>
      </c>
      <c r="G65" s="1">
        <f t="shared" si="3"/>
        <v>2.0794078061911172</v>
      </c>
      <c r="H65" s="4">
        <f t="shared" si="4"/>
        <v>0.96231666218034995</v>
      </c>
      <c r="I65" s="4">
        <f t="shared" si="5"/>
        <v>0.96763162853297446</v>
      </c>
      <c r="J65" s="4">
        <f t="shared" si="6"/>
        <v>5.3149663526244088E-3</v>
      </c>
    </row>
    <row r="66" spans="1:10">
      <c r="A66" t="s">
        <v>85</v>
      </c>
      <c r="B66" s="1">
        <v>0.94930000000000003</v>
      </c>
      <c r="C66" s="1">
        <f t="shared" si="0"/>
        <v>0</v>
      </c>
      <c r="D66" s="1">
        <f t="shared" si="1"/>
        <v>0.94930000000000003</v>
      </c>
      <c r="E66" s="1">
        <v>0.5</v>
      </c>
      <c r="F66" s="1">
        <f t="shared" si="2"/>
        <v>0.44930000000000003</v>
      </c>
      <c r="G66" s="1">
        <f t="shared" si="3"/>
        <v>2.0794078061911172</v>
      </c>
      <c r="H66" s="4">
        <f t="shared" si="4"/>
        <v>0.93427792732166903</v>
      </c>
      <c r="I66" s="4">
        <f t="shared" si="5"/>
        <v>0.93427792732166903</v>
      </c>
      <c r="J66" s="4">
        <f t="shared" si="6"/>
        <v>0</v>
      </c>
    </row>
    <row r="67" spans="1:10">
      <c r="A67" t="s">
        <v>86</v>
      </c>
      <c r="B67" s="1">
        <v>0.9536</v>
      </c>
      <c r="C67" s="1">
        <f t="shared" si="0"/>
        <v>0</v>
      </c>
      <c r="D67" s="1">
        <f t="shared" si="1"/>
        <v>0.9536</v>
      </c>
      <c r="E67" s="1">
        <v>0.5</v>
      </c>
      <c r="F67" s="1">
        <f t="shared" si="2"/>
        <v>0.4536</v>
      </c>
      <c r="G67" s="1">
        <f t="shared" si="3"/>
        <v>2.0794078061911172</v>
      </c>
      <c r="H67" s="4">
        <f t="shared" si="4"/>
        <v>0.94321938088829071</v>
      </c>
      <c r="I67" s="4">
        <f t="shared" si="5"/>
        <v>0.94321938088829071</v>
      </c>
      <c r="J67" s="4">
        <f t="shared" si="6"/>
        <v>0</v>
      </c>
    </row>
    <row r="68" spans="1:10">
      <c r="A68" t="s">
        <v>87</v>
      </c>
      <c r="B68" s="1">
        <v>0.95852999999999999</v>
      </c>
      <c r="C68" s="1">
        <f t="shared" si="0"/>
        <v>0</v>
      </c>
      <c r="D68" s="1">
        <f t="shared" si="1"/>
        <v>0.95852999999999999</v>
      </c>
      <c r="E68" s="1">
        <v>0.5</v>
      </c>
      <c r="F68" s="1">
        <f t="shared" si="2"/>
        <v>0.45852999999999999</v>
      </c>
      <c r="G68" s="1">
        <f t="shared" si="3"/>
        <v>2.0794078061911172</v>
      </c>
      <c r="H68" s="4">
        <f t="shared" si="4"/>
        <v>0.95347086137281301</v>
      </c>
      <c r="I68" s="4">
        <f t="shared" si="5"/>
        <v>0.95347086137281301</v>
      </c>
      <c r="J68" s="4">
        <f t="shared" si="6"/>
        <v>0</v>
      </c>
    </row>
    <row r="69" spans="1:10">
      <c r="A69" t="s">
        <v>88</v>
      </c>
      <c r="B69" s="1">
        <v>0.92620000000000002</v>
      </c>
      <c r="C69" s="1">
        <f t="shared" si="0"/>
        <v>0</v>
      </c>
      <c r="D69" s="1">
        <f t="shared" si="1"/>
        <v>0.92620000000000002</v>
      </c>
      <c r="E69" s="1">
        <v>0.5</v>
      </c>
      <c r="F69" s="1">
        <f t="shared" si="2"/>
        <v>0.42620000000000002</v>
      </c>
      <c r="G69" s="1">
        <f t="shared" si="3"/>
        <v>2.0794078061911172</v>
      </c>
      <c r="H69" s="4">
        <f t="shared" si="4"/>
        <v>0.88624360699865423</v>
      </c>
      <c r="I69" s="4">
        <f t="shared" si="5"/>
        <v>0.88624360699865423</v>
      </c>
      <c r="J69" s="4">
        <f t="shared" si="6"/>
        <v>0</v>
      </c>
    </row>
    <row r="70" spans="1:10">
      <c r="A70" t="s">
        <v>89</v>
      </c>
      <c r="B70" s="1">
        <v>1.02318</v>
      </c>
      <c r="C70" s="1">
        <f t="shared" si="0"/>
        <v>5.4611999999999959E-2</v>
      </c>
      <c r="D70" s="1">
        <f t="shared" si="1"/>
        <v>0.96856799999999998</v>
      </c>
      <c r="E70" s="1">
        <v>0.5</v>
      </c>
      <c r="F70" s="1">
        <f t="shared" si="2"/>
        <v>0.46856799999999998</v>
      </c>
      <c r="G70" s="1">
        <f t="shared" si="3"/>
        <v>2.0794078061911172</v>
      </c>
      <c r="H70" s="4">
        <f t="shared" si="4"/>
        <v>0.97434395693135933</v>
      </c>
      <c r="I70" s="4">
        <f t="shared" si="5"/>
        <v>1.0879045760430686</v>
      </c>
      <c r="J70" s="4">
        <f t="shared" si="6"/>
        <v>0.11356061911170921</v>
      </c>
    </row>
    <row r="71" spans="1:10">
      <c r="A71" t="s">
        <v>90</v>
      </c>
      <c r="B71" s="1">
        <v>1.0095099999999999</v>
      </c>
      <c r="C71" s="1">
        <f t="shared" si="0"/>
        <v>4.2308999999999895E-2</v>
      </c>
      <c r="D71" s="1">
        <f t="shared" si="1"/>
        <v>0.96720099999999998</v>
      </c>
      <c r="E71" s="1">
        <v>0.5</v>
      </c>
      <c r="F71" s="1">
        <f t="shared" si="2"/>
        <v>0.46720099999999998</v>
      </c>
      <c r="G71" s="1">
        <f t="shared" si="3"/>
        <v>2.0794078061911172</v>
      </c>
      <c r="H71" s="4">
        <f t="shared" si="4"/>
        <v>0.97150140646029615</v>
      </c>
      <c r="I71" s="4">
        <f t="shared" si="5"/>
        <v>1.059479071332436</v>
      </c>
      <c r="J71" s="4">
        <f t="shared" si="6"/>
        <v>8.797766487213976E-2</v>
      </c>
    </row>
    <row r="72" spans="1:10">
      <c r="A72" t="s">
        <v>91</v>
      </c>
      <c r="B72" s="1">
        <v>0.97023999999999999</v>
      </c>
      <c r="C72" s="1">
        <f t="shared" si="0"/>
        <v>6.9659999999999722E-3</v>
      </c>
      <c r="D72" s="1">
        <f t="shared" si="1"/>
        <v>0.96327399999999996</v>
      </c>
      <c r="E72" s="1">
        <v>0.5</v>
      </c>
      <c r="F72" s="1">
        <f t="shared" si="2"/>
        <v>0.46327399999999996</v>
      </c>
      <c r="G72" s="1">
        <f t="shared" si="3"/>
        <v>2.0794078061911172</v>
      </c>
      <c r="H72" s="4">
        <f t="shared" si="4"/>
        <v>0.96333557200538356</v>
      </c>
      <c r="I72" s="4">
        <f t="shared" si="5"/>
        <v>0.97782072678331089</v>
      </c>
      <c r="J72" s="4">
        <f t="shared" si="6"/>
        <v>1.4485154777927264E-2</v>
      </c>
    </row>
    <row r="73" spans="1:10">
      <c r="A73" t="s">
        <v>92</v>
      </c>
      <c r="B73" s="1">
        <v>0.96804000000000001</v>
      </c>
      <c r="C73" s="1">
        <f t="shared" ref="C73:C136" si="7">IF((B73-0.9625)*0.9&lt;0,0,(B73-0.9625)*0.9)</f>
        <v>4.9859999999999904E-3</v>
      </c>
      <c r="D73" s="1">
        <f t="shared" ref="D73:D136" si="8">(B73-C73)</f>
        <v>0.96305400000000008</v>
      </c>
      <c r="E73" s="1">
        <v>0.5</v>
      </c>
      <c r="F73" s="1">
        <f t="shared" ref="F73:F136" si="9">(D73-E73)</f>
        <v>0.46305400000000008</v>
      </c>
      <c r="G73" s="1">
        <f t="shared" ref="G73:G136" si="10">($B$5)</f>
        <v>2.0794078061911172</v>
      </c>
      <c r="H73" s="4">
        <f t="shared" ref="H73:H136" si="11">(F73*G73)</f>
        <v>0.96287810228802173</v>
      </c>
      <c r="I73" s="4">
        <f t="shared" ref="I73:I136" si="12">(B73-E73)*G73</f>
        <v>0.97324602960969053</v>
      </c>
      <c r="J73" s="4">
        <f t="shared" ref="J73:J136" si="13">(C73*G73)</f>
        <v>1.036792732166889E-2</v>
      </c>
    </row>
    <row r="74" spans="1:10">
      <c r="A74" t="s">
        <v>93</v>
      </c>
      <c r="B74" s="1">
        <v>0.93215000000000003</v>
      </c>
      <c r="C74" s="1">
        <f t="shared" si="7"/>
        <v>0</v>
      </c>
      <c r="D74" s="1">
        <f t="shared" si="8"/>
        <v>0.93215000000000003</v>
      </c>
      <c r="E74" s="1">
        <v>0.5</v>
      </c>
      <c r="F74" s="1">
        <f t="shared" si="9"/>
        <v>0.43215000000000003</v>
      </c>
      <c r="G74" s="1">
        <f t="shared" si="10"/>
        <v>2.0794078061911172</v>
      </c>
      <c r="H74" s="4">
        <f t="shared" si="11"/>
        <v>0.89861608344549138</v>
      </c>
      <c r="I74" s="4">
        <f t="shared" si="12"/>
        <v>0.89861608344549138</v>
      </c>
      <c r="J74" s="4">
        <f t="shared" si="13"/>
        <v>0</v>
      </c>
    </row>
    <row r="75" spans="1:10">
      <c r="A75" t="s">
        <v>94</v>
      </c>
      <c r="B75" s="1">
        <v>0.9768</v>
      </c>
      <c r="C75" s="1">
        <f t="shared" si="7"/>
        <v>1.2869999999999982E-2</v>
      </c>
      <c r="D75" s="1">
        <f t="shared" si="8"/>
        <v>0.96393000000000006</v>
      </c>
      <c r="E75" s="1">
        <v>0.5</v>
      </c>
      <c r="F75" s="1">
        <f t="shared" si="9"/>
        <v>0.46393000000000006</v>
      </c>
      <c r="G75" s="1">
        <f t="shared" si="10"/>
        <v>2.0794078061911172</v>
      </c>
      <c r="H75" s="4">
        <f t="shared" si="11"/>
        <v>0.96469966352624514</v>
      </c>
      <c r="I75" s="4">
        <f t="shared" si="12"/>
        <v>0.99146164199192466</v>
      </c>
      <c r="J75" s="4">
        <f t="shared" si="13"/>
        <v>2.6761978465679643E-2</v>
      </c>
    </row>
    <row r="76" spans="1:10">
      <c r="A76" t="s">
        <v>95</v>
      </c>
      <c r="B76" s="1">
        <v>0.88878000000000001</v>
      </c>
      <c r="C76" s="1">
        <f t="shared" si="7"/>
        <v>0</v>
      </c>
      <c r="D76" s="1">
        <f t="shared" si="8"/>
        <v>0.88878000000000001</v>
      </c>
      <c r="E76" s="1">
        <v>0.5</v>
      </c>
      <c r="F76" s="1">
        <f t="shared" si="9"/>
        <v>0.38878000000000001</v>
      </c>
      <c r="G76" s="1">
        <f t="shared" si="10"/>
        <v>2.0794078061911172</v>
      </c>
      <c r="H76" s="4">
        <f t="shared" si="11"/>
        <v>0.80843216689098263</v>
      </c>
      <c r="I76" s="4">
        <f t="shared" si="12"/>
        <v>0.80843216689098263</v>
      </c>
      <c r="J76" s="4">
        <f t="shared" si="13"/>
        <v>0</v>
      </c>
    </row>
    <row r="77" spans="1:10">
      <c r="A77" t="s">
        <v>96</v>
      </c>
      <c r="B77" s="1">
        <v>0.90563000000000005</v>
      </c>
      <c r="C77" s="1">
        <f t="shared" si="7"/>
        <v>0</v>
      </c>
      <c r="D77" s="1">
        <f t="shared" si="8"/>
        <v>0.90563000000000005</v>
      </c>
      <c r="E77" s="1">
        <v>0.5</v>
      </c>
      <c r="F77" s="1">
        <f t="shared" si="9"/>
        <v>0.40563000000000005</v>
      </c>
      <c r="G77" s="1">
        <f t="shared" si="10"/>
        <v>2.0794078061911172</v>
      </c>
      <c r="H77" s="4">
        <f t="shared" si="11"/>
        <v>0.84347018842530297</v>
      </c>
      <c r="I77" s="4">
        <f t="shared" si="12"/>
        <v>0.84347018842530297</v>
      </c>
      <c r="J77" s="4">
        <f t="shared" si="13"/>
        <v>0</v>
      </c>
    </row>
    <row r="78" spans="1:10">
      <c r="A78" t="s">
        <v>97</v>
      </c>
      <c r="B78" s="1">
        <v>0.88741000000000003</v>
      </c>
      <c r="C78" s="1">
        <f t="shared" si="7"/>
        <v>0</v>
      </c>
      <c r="D78" s="1">
        <f t="shared" si="8"/>
        <v>0.88741000000000003</v>
      </c>
      <c r="E78" s="1">
        <v>0.5</v>
      </c>
      <c r="F78" s="1">
        <f t="shared" si="9"/>
        <v>0.38741000000000003</v>
      </c>
      <c r="G78" s="1">
        <f t="shared" si="10"/>
        <v>2.0794078061911172</v>
      </c>
      <c r="H78" s="4">
        <f t="shared" si="11"/>
        <v>0.80558337819650083</v>
      </c>
      <c r="I78" s="4">
        <f t="shared" si="12"/>
        <v>0.80558337819650083</v>
      </c>
      <c r="J78" s="4">
        <f t="shared" si="13"/>
        <v>0</v>
      </c>
    </row>
    <row r="79" spans="1:10">
      <c r="A79" t="s">
        <v>98</v>
      </c>
      <c r="B79" s="1">
        <v>0.90547999999999995</v>
      </c>
      <c r="C79" s="1">
        <f t="shared" si="7"/>
        <v>0</v>
      </c>
      <c r="D79" s="1">
        <f t="shared" si="8"/>
        <v>0.90547999999999995</v>
      </c>
      <c r="E79" s="1">
        <v>0.5</v>
      </c>
      <c r="F79" s="1">
        <f t="shared" si="9"/>
        <v>0.40547999999999995</v>
      </c>
      <c r="G79" s="1">
        <f t="shared" si="10"/>
        <v>2.0794078061911172</v>
      </c>
      <c r="H79" s="4">
        <f t="shared" si="11"/>
        <v>0.84315827725437409</v>
      </c>
      <c r="I79" s="4">
        <f t="shared" si="12"/>
        <v>0.84315827725437409</v>
      </c>
      <c r="J79" s="4">
        <f t="shared" si="13"/>
        <v>0</v>
      </c>
    </row>
    <row r="80" spans="1:10">
      <c r="A80" t="s">
        <v>99</v>
      </c>
      <c r="B80" s="1">
        <v>0.95589999999999997</v>
      </c>
      <c r="C80" s="1">
        <f t="shared" si="7"/>
        <v>0</v>
      </c>
      <c r="D80" s="1">
        <f t="shared" si="8"/>
        <v>0.95589999999999997</v>
      </c>
      <c r="E80" s="1">
        <v>0.5</v>
      </c>
      <c r="F80" s="1">
        <f t="shared" si="9"/>
        <v>0.45589999999999997</v>
      </c>
      <c r="G80" s="1">
        <f t="shared" si="10"/>
        <v>2.0794078061911172</v>
      </c>
      <c r="H80" s="4">
        <f t="shared" si="11"/>
        <v>0.94800201884253033</v>
      </c>
      <c r="I80" s="4">
        <f t="shared" si="12"/>
        <v>0.94800201884253033</v>
      </c>
      <c r="J80" s="4">
        <f t="shared" si="13"/>
        <v>0</v>
      </c>
    </row>
    <row r="81" spans="1:10">
      <c r="A81" t="s">
        <v>100</v>
      </c>
      <c r="B81" s="1">
        <v>0.94267999999999996</v>
      </c>
      <c r="C81" s="1">
        <f t="shared" si="7"/>
        <v>0</v>
      </c>
      <c r="D81" s="1">
        <f t="shared" si="8"/>
        <v>0.94267999999999996</v>
      </c>
      <c r="E81" s="1">
        <v>0.5</v>
      </c>
      <c r="F81" s="1">
        <f t="shared" si="9"/>
        <v>0.44267999999999996</v>
      </c>
      <c r="G81" s="1">
        <f t="shared" si="10"/>
        <v>2.0794078061911172</v>
      </c>
      <c r="H81" s="4">
        <f t="shared" si="11"/>
        <v>0.92051224764468365</v>
      </c>
      <c r="I81" s="4">
        <f t="shared" si="12"/>
        <v>0.92051224764468365</v>
      </c>
      <c r="J81" s="4">
        <f t="shared" si="13"/>
        <v>0</v>
      </c>
    </row>
    <row r="82" spans="1:10">
      <c r="A82" t="s">
        <v>101</v>
      </c>
      <c r="B82" s="1">
        <v>0.92700000000000005</v>
      </c>
      <c r="C82" s="1">
        <f t="shared" si="7"/>
        <v>0</v>
      </c>
      <c r="D82" s="1">
        <f t="shared" si="8"/>
        <v>0.92700000000000005</v>
      </c>
      <c r="E82" s="1">
        <v>0.5</v>
      </c>
      <c r="F82" s="1">
        <f t="shared" si="9"/>
        <v>0.42700000000000005</v>
      </c>
      <c r="G82" s="1">
        <f t="shared" si="10"/>
        <v>2.0794078061911172</v>
      </c>
      <c r="H82" s="4">
        <f t="shared" si="11"/>
        <v>0.88790713324360715</v>
      </c>
      <c r="I82" s="4">
        <f t="shared" si="12"/>
        <v>0.88790713324360715</v>
      </c>
      <c r="J82" s="4">
        <f t="shared" si="13"/>
        <v>0</v>
      </c>
    </row>
    <row r="83" spans="1:10">
      <c r="A83" t="s">
        <v>102</v>
      </c>
      <c r="B83" s="1">
        <v>0.95979999999999999</v>
      </c>
      <c r="C83" s="1">
        <f t="shared" si="7"/>
        <v>0</v>
      </c>
      <c r="D83" s="1">
        <f t="shared" si="8"/>
        <v>0.95979999999999999</v>
      </c>
      <c r="E83" s="1">
        <v>0.5</v>
      </c>
      <c r="F83" s="1">
        <f t="shared" si="9"/>
        <v>0.45979999999999999</v>
      </c>
      <c r="G83" s="1">
        <f t="shared" si="10"/>
        <v>2.0794078061911172</v>
      </c>
      <c r="H83" s="4">
        <f t="shared" si="11"/>
        <v>0.95611170928667566</v>
      </c>
      <c r="I83" s="4">
        <f t="shared" si="12"/>
        <v>0.95611170928667566</v>
      </c>
      <c r="J83" s="4">
        <f t="shared" si="13"/>
        <v>0</v>
      </c>
    </row>
    <row r="84" spans="1:10">
      <c r="A84" t="s">
        <v>103</v>
      </c>
      <c r="B84" s="1">
        <v>0.92379999999999995</v>
      </c>
      <c r="C84" s="1">
        <f t="shared" si="7"/>
        <v>0</v>
      </c>
      <c r="D84" s="1">
        <f t="shared" si="8"/>
        <v>0.92379999999999995</v>
      </c>
      <c r="E84" s="1">
        <v>0.5</v>
      </c>
      <c r="F84" s="1">
        <f t="shared" si="9"/>
        <v>0.42379999999999995</v>
      </c>
      <c r="G84" s="1">
        <f t="shared" si="10"/>
        <v>2.0794078061911172</v>
      </c>
      <c r="H84" s="4">
        <f t="shared" si="11"/>
        <v>0.88125302826379537</v>
      </c>
      <c r="I84" s="4">
        <f t="shared" si="12"/>
        <v>0.88125302826379537</v>
      </c>
      <c r="J84" s="4">
        <f t="shared" si="13"/>
        <v>0</v>
      </c>
    </row>
    <row r="85" spans="1:10">
      <c r="A85" t="s">
        <v>104</v>
      </c>
      <c r="B85" s="1">
        <v>0.82735999999999998</v>
      </c>
      <c r="C85" s="1">
        <f t="shared" si="7"/>
        <v>0</v>
      </c>
      <c r="D85" s="1">
        <f t="shared" si="8"/>
        <v>0.82735999999999998</v>
      </c>
      <c r="E85" s="1">
        <v>0.5</v>
      </c>
      <c r="F85" s="1">
        <f t="shared" si="9"/>
        <v>0.32735999999999998</v>
      </c>
      <c r="G85" s="1">
        <f t="shared" si="10"/>
        <v>2.0794078061911172</v>
      </c>
      <c r="H85" s="4">
        <f t="shared" si="11"/>
        <v>0.68071493943472405</v>
      </c>
      <c r="I85" s="4">
        <f t="shared" si="12"/>
        <v>0.68071493943472405</v>
      </c>
      <c r="J85" s="4">
        <f t="shared" si="13"/>
        <v>0</v>
      </c>
    </row>
    <row r="86" spans="1:10">
      <c r="A86" t="s">
        <v>105</v>
      </c>
      <c r="B86" s="1">
        <v>0.82970999999999995</v>
      </c>
      <c r="C86" s="1">
        <f t="shared" si="7"/>
        <v>0</v>
      </c>
      <c r="D86" s="1">
        <f t="shared" si="8"/>
        <v>0.82970999999999995</v>
      </c>
      <c r="E86" s="1">
        <v>0.5</v>
      </c>
      <c r="F86" s="1">
        <f t="shared" si="9"/>
        <v>0.32970999999999995</v>
      </c>
      <c r="G86" s="1">
        <f t="shared" si="10"/>
        <v>2.0794078061911172</v>
      </c>
      <c r="H86" s="4">
        <f t="shared" si="11"/>
        <v>0.68560154777927318</v>
      </c>
      <c r="I86" s="4">
        <f t="shared" si="12"/>
        <v>0.68560154777927318</v>
      </c>
      <c r="J86" s="4">
        <f t="shared" si="13"/>
        <v>0</v>
      </c>
    </row>
    <row r="87" spans="1:10">
      <c r="A87" t="s">
        <v>106</v>
      </c>
      <c r="B87" s="1">
        <v>0.87141000000000002</v>
      </c>
      <c r="C87" s="1">
        <f t="shared" si="7"/>
        <v>0</v>
      </c>
      <c r="D87" s="1">
        <f t="shared" si="8"/>
        <v>0.87141000000000002</v>
      </c>
      <c r="E87" s="1">
        <v>0.5</v>
      </c>
      <c r="F87" s="1">
        <f t="shared" si="9"/>
        <v>0.37141000000000002</v>
      </c>
      <c r="G87" s="1">
        <f t="shared" si="10"/>
        <v>2.0794078061911172</v>
      </c>
      <c r="H87" s="4">
        <f t="shared" si="11"/>
        <v>0.77231285329744293</v>
      </c>
      <c r="I87" s="4">
        <f t="shared" si="12"/>
        <v>0.77231285329744293</v>
      </c>
      <c r="J87" s="4">
        <f t="shared" si="13"/>
        <v>0</v>
      </c>
    </row>
    <row r="88" spans="1:10">
      <c r="A88" t="s">
        <v>107</v>
      </c>
      <c r="B88" s="1">
        <v>0.90600000000000003</v>
      </c>
      <c r="C88" s="1">
        <f t="shared" si="7"/>
        <v>0</v>
      </c>
      <c r="D88" s="1">
        <f t="shared" si="8"/>
        <v>0.90600000000000003</v>
      </c>
      <c r="E88" s="1">
        <v>0.5</v>
      </c>
      <c r="F88" s="1">
        <f t="shared" si="9"/>
        <v>0.40600000000000003</v>
      </c>
      <c r="G88" s="1">
        <f t="shared" si="10"/>
        <v>2.0794078061911172</v>
      </c>
      <c r="H88" s="4">
        <f t="shared" si="11"/>
        <v>0.84423956931359367</v>
      </c>
      <c r="I88" s="4">
        <f t="shared" si="12"/>
        <v>0.84423956931359367</v>
      </c>
      <c r="J88" s="4">
        <f t="shared" si="13"/>
        <v>0</v>
      </c>
    </row>
    <row r="89" spans="1:10">
      <c r="A89" t="s">
        <v>108</v>
      </c>
      <c r="B89" s="1">
        <v>0.88205999999999996</v>
      </c>
      <c r="C89" s="1">
        <f t="shared" si="7"/>
        <v>0</v>
      </c>
      <c r="D89" s="1">
        <f t="shared" si="8"/>
        <v>0.88205999999999996</v>
      </c>
      <c r="E89" s="1">
        <v>0.5</v>
      </c>
      <c r="F89" s="1">
        <f t="shared" si="9"/>
        <v>0.38205999999999996</v>
      </c>
      <c r="G89" s="1">
        <f t="shared" si="10"/>
        <v>2.0794078061911172</v>
      </c>
      <c r="H89" s="4">
        <f t="shared" si="11"/>
        <v>0.7944585464333781</v>
      </c>
      <c r="I89" s="4">
        <f t="shared" si="12"/>
        <v>0.7944585464333781</v>
      </c>
      <c r="J89" s="4">
        <f t="shared" si="13"/>
        <v>0</v>
      </c>
    </row>
    <row r="90" spans="1:10">
      <c r="A90" t="s">
        <v>109</v>
      </c>
      <c r="B90" s="1">
        <v>0.93179999999999996</v>
      </c>
      <c r="C90" s="1">
        <f t="shared" si="7"/>
        <v>0</v>
      </c>
      <c r="D90" s="1">
        <f t="shared" si="8"/>
        <v>0.93179999999999996</v>
      </c>
      <c r="E90" s="1">
        <v>0.5</v>
      </c>
      <c r="F90" s="1">
        <f t="shared" si="9"/>
        <v>0.43179999999999996</v>
      </c>
      <c r="G90" s="1">
        <f t="shared" si="10"/>
        <v>2.0794078061911172</v>
      </c>
      <c r="H90" s="4">
        <f t="shared" si="11"/>
        <v>0.89788829071332432</v>
      </c>
      <c r="I90" s="4">
        <f t="shared" si="12"/>
        <v>0.89788829071332432</v>
      </c>
      <c r="J90" s="4">
        <f t="shared" si="13"/>
        <v>0</v>
      </c>
    </row>
    <row r="91" spans="1:10">
      <c r="A91" t="s">
        <v>110</v>
      </c>
      <c r="B91" s="1">
        <v>1.01454</v>
      </c>
      <c r="C91" s="1">
        <f t="shared" si="7"/>
        <v>4.6835999999999982E-2</v>
      </c>
      <c r="D91" s="1">
        <f t="shared" si="8"/>
        <v>0.96770400000000001</v>
      </c>
      <c r="E91" s="1">
        <v>0.5</v>
      </c>
      <c r="F91" s="1">
        <f t="shared" si="9"/>
        <v>0.46770400000000001</v>
      </c>
      <c r="G91" s="1">
        <f t="shared" si="10"/>
        <v>2.0794078061911172</v>
      </c>
      <c r="H91" s="4">
        <f t="shared" si="11"/>
        <v>0.97254734858681025</v>
      </c>
      <c r="I91" s="4">
        <f t="shared" si="12"/>
        <v>1.0699384925975775</v>
      </c>
      <c r="J91" s="4">
        <f t="shared" si="13"/>
        <v>9.7391144010767122E-2</v>
      </c>
    </row>
    <row r="92" spans="1:10">
      <c r="A92" t="s">
        <v>111</v>
      </c>
      <c r="B92" s="1">
        <v>1.0319799999999999</v>
      </c>
      <c r="C92" s="1">
        <f t="shared" si="7"/>
        <v>6.2531999999999893E-2</v>
      </c>
      <c r="D92" s="1">
        <f t="shared" si="8"/>
        <v>0.96944799999999998</v>
      </c>
      <c r="E92" s="1">
        <v>0.5</v>
      </c>
      <c r="F92" s="1">
        <f t="shared" si="9"/>
        <v>0.46944799999999998</v>
      </c>
      <c r="G92" s="1">
        <f t="shared" si="10"/>
        <v>2.0794078061911172</v>
      </c>
      <c r="H92" s="4">
        <f t="shared" si="11"/>
        <v>0.97617383580080752</v>
      </c>
      <c r="I92" s="4">
        <f t="shared" si="12"/>
        <v>1.1062033647375502</v>
      </c>
      <c r="J92" s="4">
        <f t="shared" si="13"/>
        <v>0.13002952893674272</v>
      </c>
    </row>
    <row r="93" spans="1:10">
      <c r="A93" t="s">
        <v>112</v>
      </c>
      <c r="B93" s="1">
        <v>1.0038100000000001</v>
      </c>
      <c r="C93" s="1">
        <f t="shared" si="7"/>
        <v>3.7179000000000066E-2</v>
      </c>
      <c r="D93" s="1">
        <f t="shared" si="8"/>
        <v>0.96663100000000002</v>
      </c>
      <c r="E93" s="1">
        <v>0.5</v>
      </c>
      <c r="F93" s="1">
        <f t="shared" si="9"/>
        <v>0.46663100000000002</v>
      </c>
      <c r="G93" s="1">
        <f t="shared" si="10"/>
        <v>2.0794078061911172</v>
      </c>
      <c r="H93" s="4">
        <f t="shared" si="11"/>
        <v>0.97031614401076727</v>
      </c>
      <c r="I93" s="4">
        <f t="shared" si="12"/>
        <v>1.047626446837147</v>
      </c>
      <c r="J93" s="4">
        <f t="shared" si="13"/>
        <v>7.7310302826379684E-2</v>
      </c>
    </row>
    <row r="94" spans="1:10">
      <c r="A94" t="s">
        <v>113</v>
      </c>
      <c r="B94" s="1">
        <v>0.92935000000000001</v>
      </c>
      <c r="C94" s="1">
        <f t="shared" si="7"/>
        <v>0</v>
      </c>
      <c r="D94" s="1">
        <f t="shared" si="8"/>
        <v>0.92935000000000001</v>
      </c>
      <c r="E94" s="1">
        <v>0.5</v>
      </c>
      <c r="F94" s="1">
        <f t="shared" si="9"/>
        <v>0.42935000000000001</v>
      </c>
      <c r="G94" s="1">
        <f t="shared" si="10"/>
        <v>2.0794078061911172</v>
      </c>
      <c r="H94" s="4">
        <f t="shared" si="11"/>
        <v>0.89279374158815616</v>
      </c>
      <c r="I94" s="4">
        <f t="shared" si="12"/>
        <v>0.89279374158815616</v>
      </c>
      <c r="J94" s="4">
        <f t="shared" si="13"/>
        <v>0</v>
      </c>
    </row>
    <row r="95" spans="1:10">
      <c r="A95" t="s">
        <v>114</v>
      </c>
      <c r="B95" s="1">
        <v>0.90407999999999999</v>
      </c>
      <c r="C95" s="1">
        <f t="shared" si="7"/>
        <v>0</v>
      </c>
      <c r="D95" s="1">
        <f t="shared" si="8"/>
        <v>0.90407999999999999</v>
      </c>
      <c r="E95" s="1">
        <v>0.5</v>
      </c>
      <c r="F95" s="1">
        <f t="shared" si="9"/>
        <v>0.40407999999999999</v>
      </c>
      <c r="G95" s="1">
        <f t="shared" si="10"/>
        <v>2.0794078061911172</v>
      </c>
      <c r="H95" s="4">
        <f t="shared" si="11"/>
        <v>0.84024710632570665</v>
      </c>
      <c r="I95" s="4">
        <f t="shared" si="12"/>
        <v>0.84024710632570665</v>
      </c>
      <c r="J95" s="4">
        <f t="shared" si="13"/>
        <v>0</v>
      </c>
    </row>
    <row r="96" spans="1:10">
      <c r="A96" t="s">
        <v>115</v>
      </c>
      <c r="B96" s="1">
        <v>0.83811000000000002</v>
      </c>
      <c r="C96" s="1">
        <f t="shared" si="7"/>
        <v>0</v>
      </c>
      <c r="D96" s="1">
        <f t="shared" si="8"/>
        <v>0.83811000000000002</v>
      </c>
      <c r="E96" s="1">
        <v>0.5</v>
      </c>
      <c r="F96" s="1">
        <f t="shared" si="9"/>
        <v>0.33811000000000002</v>
      </c>
      <c r="G96" s="1">
        <f t="shared" si="10"/>
        <v>2.0794078061911172</v>
      </c>
      <c r="H96" s="4">
        <f t="shared" si="11"/>
        <v>0.7030685733512787</v>
      </c>
      <c r="I96" s="4">
        <f t="shared" si="12"/>
        <v>0.7030685733512787</v>
      </c>
      <c r="J96" s="4">
        <f t="shared" si="13"/>
        <v>0</v>
      </c>
    </row>
    <row r="97" spans="1:10">
      <c r="A97" t="s">
        <v>116</v>
      </c>
      <c r="B97" s="1">
        <v>0.83711999999999998</v>
      </c>
      <c r="C97" s="1">
        <f t="shared" si="7"/>
        <v>0</v>
      </c>
      <c r="D97" s="1">
        <f t="shared" si="8"/>
        <v>0.83711999999999998</v>
      </c>
      <c r="E97" s="1">
        <v>0.5</v>
      </c>
      <c r="F97" s="1">
        <f t="shared" si="9"/>
        <v>0.33711999999999998</v>
      </c>
      <c r="G97" s="1">
        <f t="shared" si="10"/>
        <v>2.0794078061911172</v>
      </c>
      <c r="H97" s="4">
        <f t="shared" si="11"/>
        <v>0.70100995962314938</v>
      </c>
      <c r="I97" s="4">
        <f t="shared" si="12"/>
        <v>0.70100995962314938</v>
      </c>
      <c r="J97" s="4">
        <f t="shared" si="13"/>
        <v>0</v>
      </c>
    </row>
    <row r="98" spans="1:10">
      <c r="A98" t="s">
        <v>117</v>
      </c>
      <c r="B98" s="1">
        <v>0.85931000000000002</v>
      </c>
      <c r="C98" s="1">
        <f t="shared" si="7"/>
        <v>0</v>
      </c>
      <c r="D98" s="1">
        <f t="shared" si="8"/>
        <v>0.85931000000000002</v>
      </c>
      <c r="E98" s="1">
        <v>0.5</v>
      </c>
      <c r="F98" s="1">
        <f t="shared" si="9"/>
        <v>0.35931000000000002</v>
      </c>
      <c r="G98" s="1">
        <f t="shared" si="10"/>
        <v>2.0794078061911172</v>
      </c>
      <c r="H98" s="4">
        <f t="shared" si="11"/>
        <v>0.74715201884253035</v>
      </c>
      <c r="I98" s="4">
        <f t="shared" si="12"/>
        <v>0.74715201884253035</v>
      </c>
      <c r="J98" s="4">
        <f t="shared" si="13"/>
        <v>0</v>
      </c>
    </row>
    <row r="99" spans="1:10">
      <c r="A99" t="s">
        <v>118</v>
      </c>
      <c r="B99" s="1">
        <v>0.87485000000000002</v>
      </c>
      <c r="C99" s="1">
        <f t="shared" si="7"/>
        <v>0</v>
      </c>
      <c r="D99" s="1">
        <f t="shared" si="8"/>
        <v>0.87485000000000002</v>
      </c>
      <c r="E99" s="1">
        <v>0.5</v>
      </c>
      <c r="F99" s="1">
        <f t="shared" si="9"/>
        <v>0.37485000000000002</v>
      </c>
      <c r="G99" s="1">
        <f t="shared" si="10"/>
        <v>2.0794078061911172</v>
      </c>
      <c r="H99" s="4">
        <f t="shared" si="11"/>
        <v>0.77946601615074029</v>
      </c>
      <c r="I99" s="4">
        <f t="shared" si="12"/>
        <v>0.77946601615074029</v>
      </c>
      <c r="J99" s="4">
        <f t="shared" si="13"/>
        <v>0</v>
      </c>
    </row>
    <row r="100" spans="1:10">
      <c r="A100" t="s">
        <v>119</v>
      </c>
      <c r="B100" s="1">
        <v>0.89456999999999998</v>
      </c>
      <c r="C100" s="1">
        <f t="shared" si="7"/>
        <v>0</v>
      </c>
      <c r="D100" s="1">
        <f t="shared" si="8"/>
        <v>0.89456999999999998</v>
      </c>
      <c r="E100" s="1">
        <v>0.5</v>
      </c>
      <c r="F100" s="1">
        <f t="shared" si="9"/>
        <v>0.39456999999999998</v>
      </c>
      <c r="G100" s="1">
        <f t="shared" si="10"/>
        <v>2.0794078061911172</v>
      </c>
      <c r="H100" s="4">
        <f t="shared" si="11"/>
        <v>0.82047193808882901</v>
      </c>
      <c r="I100" s="4">
        <f t="shared" si="12"/>
        <v>0.82047193808882901</v>
      </c>
      <c r="J100" s="4">
        <f t="shared" si="13"/>
        <v>0</v>
      </c>
    </row>
    <row r="101" spans="1:10">
      <c r="A101" t="s">
        <v>120</v>
      </c>
      <c r="B101" s="1">
        <v>0.91725000000000001</v>
      </c>
      <c r="C101" s="1">
        <f t="shared" si="7"/>
        <v>0</v>
      </c>
      <c r="D101" s="1">
        <f t="shared" si="8"/>
        <v>0.91725000000000001</v>
      </c>
      <c r="E101" s="1">
        <v>0.5</v>
      </c>
      <c r="F101" s="1">
        <f t="shared" si="9"/>
        <v>0.41725000000000001</v>
      </c>
      <c r="G101" s="1">
        <f t="shared" si="10"/>
        <v>2.0794078061911172</v>
      </c>
      <c r="H101" s="4">
        <f t="shared" si="11"/>
        <v>0.8676329071332437</v>
      </c>
      <c r="I101" s="4">
        <f t="shared" si="12"/>
        <v>0.8676329071332437</v>
      </c>
      <c r="J101" s="4">
        <f t="shared" si="13"/>
        <v>0</v>
      </c>
    </row>
    <row r="102" spans="1:10">
      <c r="A102" t="s">
        <v>121</v>
      </c>
      <c r="B102" s="1">
        <v>0.93476000000000004</v>
      </c>
      <c r="C102" s="1">
        <f t="shared" si="7"/>
        <v>0</v>
      </c>
      <c r="D102" s="1">
        <f t="shared" si="8"/>
        <v>0.93476000000000004</v>
      </c>
      <c r="E102" s="1">
        <v>0.5</v>
      </c>
      <c r="F102" s="1">
        <f t="shared" si="9"/>
        <v>0.43476000000000004</v>
      </c>
      <c r="G102" s="1">
        <f t="shared" si="10"/>
        <v>2.0794078061911172</v>
      </c>
      <c r="H102" s="4">
        <f t="shared" si="11"/>
        <v>0.90404333781965018</v>
      </c>
      <c r="I102" s="4">
        <f t="shared" si="12"/>
        <v>0.90404333781965018</v>
      </c>
      <c r="J102" s="4">
        <f t="shared" si="13"/>
        <v>0</v>
      </c>
    </row>
    <row r="103" spans="1:10">
      <c r="A103" t="s">
        <v>122</v>
      </c>
      <c r="B103" s="1">
        <v>0.95930000000000004</v>
      </c>
      <c r="C103" s="1">
        <f t="shared" si="7"/>
        <v>0</v>
      </c>
      <c r="D103" s="1">
        <f t="shared" si="8"/>
        <v>0.95930000000000004</v>
      </c>
      <c r="E103" s="1">
        <v>0.5</v>
      </c>
      <c r="F103" s="1">
        <f t="shared" si="9"/>
        <v>0.45930000000000004</v>
      </c>
      <c r="G103" s="1">
        <f t="shared" si="10"/>
        <v>2.0794078061911172</v>
      </c>
      <c r="H103" s="4">
        <f t="shared" si="11"/>
        <v>0.95507200538358017</v>
      </c>
      <c r="I103" s="4">
        <f t="shared" si="12"/>
        <v>0.95507200538358017</v>
      </c>
      <c r="J103" s="4">
        <f t="shared" si="13"/>
        <v>0</v>
      </c>
    </row>
    <row r="104" spans="1:10">
      <c r="A104" t="s">
        <v>123</v>
      </c>
      <c r="B104" s="1">
        <v>1.04183</v>
      </c>
      <c r="C104" s="1">
        <f t="shared" si="7"/>
        <v>7.1397000000000016E-2</v>
      </c>
      <c r="D104" s="1">
        <f t="shared" si="8"/>
        <v>0.97043299999999999</v>
      </c>
      <c r="E104" s="1">
        <v>0.5</v>
      </c>
      <c r="F104" s="1">
        <f t="shared" si="9"/>
        <v>0.47043299999999999</v>
      </c>
      <c r="G104" s="1">
        <f t="shared" si="10"/>
        <v>2.0794078061911172</v>
      </c>
      <c r="H104" s="4">
        <f t="shared" si="11"/>
        <v>0.97822205248990579</v>
      </c>
      <c r="I104" s="4">
        <f t="shared" si="12"/>
        <v>1.1266855316285331</v>
      </c>
      <c r="J104" s="4">
        <f t="shared" si="13"/>
        <v>0.14846347913862723</v>
      </c>
    </row>
    <row r="105" spans="1:10">
      <c r="A105" t="s">
        <v>124</v>
      </c>
      <c r="B105" s="1">
        <v>1.08003</v>
      </c>
      <c r="C105" s="1">
        <f t="shared" si="7"/>
        <v>0.10577700000000002</v>
      </c>
      <c r="D105" s="1">
        <f t="shared" si="8"/>
        <v>0.97425300000000004</v>
      </c>
      <c r="E105" s="1">
        <v>0.5</v>
      </c>
      <c r="F105" s="1">
        <f t="shared" si="9"/>
        <v>0.47425300000000004</v>
      </c>
      <c r="G105" s="1">
        <f t="shared" si="10"/>
        <v>2.0794078061911172</v>
      </c>
      <c r="H105" s="4">
        <f t="shared" si="11"/>
        <v>0.98616539030955597</v>
      </c>
      <c r="I105" s="4">
        <f t="shared" si="12"/>
        <v>1.2061189098250338</v>
      </c>
      <c r="J105" s="4">
        <f t="shared" si="13"/>
        <v>0.21995351951547784</v>
      </c>
    </row>
    <row r="106" spans="1:10">
      <c r="A106" t="s">
        <v>125</v>
      </c>
      <c r="B106" s="1">
        <v>1.0722400000000001</v>
      </c>
      <c r="C106" s="1">
        <f t="shared" si="7"/>
        <v>9.8766000000000062E-2</v>
      </c>
      <c r="D106" s="1">
        <f t="shared" si="8"/>
        <v>0.97347400000000006</v>
      </c>
      <c r="E106" s="1">
        <v>0.5</v>
      </c>
      <c r="F106" s="1">
        <f t="shared" si="9"/>
        <v>0.47347400000000006</v>
      </c>
      <c r="G106" s="1">
        <f t="shared" si="10"/>
        <v>2.0794078061911172</v>
      </c>
      <c r="H106" s="4">
        <f t="shared" si="11"/>
        <v>0.9845455316285332</v>
      </c>
      <c r="I106" s="4">
        <f t="shared" si="12"/>
        <v>1.189920323014805</v>
      </c>
      <c r="J106" s="4">
        <f t="shared" si="13"/>
        <v>0.20537479138627202</v>
      </c>
    </row>
    <row r="107" spans="1:10">
      <c r="A107" t="s">
        <v>126</v>
      </c>
      <c r="B107" s="1">
        <v>1.0776399999999999</v>
      </c>
      <c r="C107" s="1">
        <f t="shared" si="7"/>
        <v>0.10362599999999993</v>
      </c>
      <c r="D107" s="1">
        <f t="shared" si="8"/>
        <v>0.97401400000000005</v>
      </c>
      <c r="E107" s="1">
        <v>0.5</v>
      </c>
      <c r="F107" s="1">
        <f t="shared" si="9"/>
        <v>0.47401400000000005</v>
      </c>
      <c r="G107" s="1">
        <f t="shared" si="10"/>
        <v>2.0794078061911172</v>
      </c>
      <c r="H107" s="4">
        <f t="shared" si="11"/>
        <v>0.98566841184387632</v>
      </c>
      <c r="I107" s="4">
        <f t="shared" si="12"/>
        <v>1.2011491251682369</v>
      </c>
      <c r="J107" s="4">
        <f t="shared" si="13"/>
        <v>0.21548071332436056</v>
      </c>
    </row>
    <row r="108" spans="1:10">
      <c r="A108" t="s">
        <v>127</v>
      </c>
      <c r="B108" s="1">
        <v>1.0708299999999999</v>
      </c>
      <c r="C108" s="1">
        <f t="shared" si="7"/>
        <v>9.7496999999999931E-2</v>
      </c>
      <c r="D108" s="1">
        <f t="shared" si="8"/>
        <v>0.973333</v>
      </c>
      <c r="E108" s="1">
        <v>0.5</v>
      </c>
      <c r="F108" s="1">
        <f t="shared" si="9"/>
        <v>0.473333</v>
      </c>
      <c r="G108" s="1">
        <f t="shared" si="10"/>
        <v>2.0794078061911172</v>
      </c>
      <c r="H108" s="4">
        <f t="shared" si="11"/>
        <v>0.98425233512786003</v>
      </c>
      <c r="I108" s="4">
        <f t="shared" si="12"/>
        <v>1.1869883580080753</v>
      </c>
      <c r="J108" s="4">
        <f t="shared" si="13"/>
        <v>0.20273602288021522</v>
      </c>
    </row>
    <row r="109" spans="1:10">
      <c r="A109" t="s">
        <v>128</v>
      </c>
      <c r="B109" s="1">
        <v>1.0456099999999999</v>
      </c>
      <c r="C109" s="1">
        <f t="shared" si="7"/>
        <v>7.4798999999999921E-2</v>
      </c>
      <c r="D109" s="1">
        <f t="shared" si="8"/>
        <v>0.97081099999999998</v>
      </c>
      <c r="E109" s="1">
        <v>0.5</v>
      </c>
      <c r="F109" s="1">
        <f t="shared" si="9"/>
        <v>0.47081099999999998</v>
      </c>
      <c r="G109" s="1">
        <f t="shared" si="10"/>
        <v>2.0794078061911172</v>
      </c>
      <c r="H109" s="4">
        <f t="shared" si="11"/>
        <v>0.97900806864064605</v>
      </c>
      <c r="I109" s="4">
        <f t="shared" si="12"/>
        <v>1.1345456931359352</v>
      </c>
      <c r="J109" s="4">
        <f t="shared" si="13"/>
        <v>0.15553762449528921</v>
      </c>
    </row>
    <row r="110" spans="1:10">
      <c r="A110" t="s">
        <v>129</v>
      </c>
      <c r="B110" s="1">
        <v>1.0734600000000001</v>
      </c>
      <c r="C110" s="1">
        <f t="shared" si="7"/>
        <v>9.986400000000005E-2</v>
      </c>
      <c r="D110" s="1">
        <f t="shared" si="8"/>
        <v>0.97359600000000002</v>
      </c>
      <c r="E110" s="1">
        <v>0.5</v>
      </c>
      <c r="F110" s="1">
        <f t="shared" si="9"/>
        <v>0.47359600000000002</v>
      </c>
      <c r="G110" s="1">
        <f t="shared" si="10"/>
        <v>2.0794078061911172</v>
      </c>
      <c r="H110" s="4">
        <f t="shared" si="11"/>
        <v>0.98479921938088832</v>
      </c>
      <c r="I110" s="4">
        <f t="shared" si="12"/>
        <v>1.1924572005383582</v>
      </c>
      <c r="J110" s="4">
        <f t="shared" si="13"/>
        <v>0.20765798115746983</v>
      </c>
    </row>
    <row r="111" spans="1:10">
      <c r="A111" t="s">
        <v>130</v>
      </c>
      <c r="B111" s="1">
        <v>1.16736</v>
      </c>
      <c r="C111" s="1">
        <f t="shared" si="7"/>
        <v>0.18437399999999995</v>
      </c>
      <c r="D111" s="1">
        <f t="shared" si="8"/>
        <v>0.98298600000000003</v>
      </c>
      <c r="E111" s="1">
        <v>0.5</v>
      </c>
      <c r="F111" s="1">
        <f t="shared" si="9"/>
        <v>0.48298600000000003</v>
      </c>
      <c r="G111" s="1">
        <f t="shared" si="10"/>
        <v>2.0794078061911172</v>
      </c>
      <c r="H111" s="4">
        <f t="shared" si="11"/>
        <v>1.0043248586810229</v>
      </c>
      <c r="I111" s="4">
        <f t="shared" si="12"/>
        <v>1.3877135935397038</v>
      </c>
      <c r="J111" s="4">
        <f t="shared" si="13"/>
        <v>0.38338873485868097</v>
      </c>
    </row>
    <row r="112" spans="1:10">
      <c r="A112" t="s">
        <v>131</v>
      </c>
      <c r="B112" s="1">
        <v>1.1584399999999999</v>
      </c>
      <c r="C112" s="1">
        <f t="shared" si="7"/>
        <v>0.17634599999999992</v>
      </c>
      <c r="D112" s="1">
        <f t="shared" si="8"/>
        <v>0.98209400000000002</v>
      </c>
      <c r="E112" s="1">
        <v>0.5</v>
      </c>
      <c r="F112" s="1">
        <f t="shared" si="9"/>
        <v>0.48209400000000002</v>
      </c>
      <c r="G112" s="1">
        <f t="shared" si="10"/>
        <v>2.0794078061911172</v>
      </c>
      <c r="H112" s="4">
        <f t="shared" si="11"/>
        <v>1.0024700269179005</v>
      </c>
      <c r="I112" s="4">
        <f t="shared" si="12"/>
        <v>1.3691652759084791</v>
      </c>
      <c r="J112" s="4">
        <f t="shared" si="13"/>
        <v>0.36669524899057859</v>
      </c>
    </row>
    <row r="113" spans="1:10">
      <c r="A113" t="s">
        <v>132</v>
      </c>
      <c r="B113" s="1">
        <v>1.2857400000000001</v>
      </c>
      <c r="C113" s="1">
        <f t="shared" si="7"/>
        <v>0.29091600000000006</v>
      </c>
      <c r="D113" s="1">
        <f t="shared" si="8"/>
        <v>0.99482400000000004</v>
      </c>
      <c r="E113" s="1">
        <v>0.5</v>
      </c>
      <c r="F113" s="1">
        <f t="shared" si="9"/>
        <v>0.49482400000000004</v>
      </c>
      <c r="G113" s="1">
        <f t="shared" si="10"/>
        <v>2.0794078061911172</v>
      </c>
      <c r="H113" s="4">
        <f t="shared" si="11"/>
        <v>1.0289408882907134</v>
      </c>
      <c r="I113" s="4">
        <f t="shared" si="12"/>
        <v>1.6338738896366087</v>
      </c>
      <c r="J113" s="4">
        <f t="shared" si="13"/>
        <v>0.60493300134589523</v>
      </c>
    </row>
    <row r="114" spans="1:10">
      <c r="A114" t="s">
        <v>133</v>
      </c>
      <c r="B114" s="1">
        <v>1.4747399999999999</v>
      </c>
      <c r="C114" s="1">
        <f t="shared" si="7"/>
        <v>0.46101599999999993</v>
      </c>
      <c r="D114" s="1">
        <f t="shared" si="8"/>
        <v>1.0137240000000001</v>
      </c>
      <c r="E114" s="1">
        <v>0.5</v>
      </c>
      <c r="F114" s="1">
        <f t="shared" si="9"/>
        <v>0.51372400000000007</v>
      </c>
      <c r="G114" s="1">
        <f t="shared" si="10"/>
        <v>2.0794078061911172</v>
      </c>
      <c r="H114" s="4">
        <f t="shared" si="11"/>
        <v>1.0682416958277257</v>
      </c>
      <c r="I114" s="4">
        <f t="shared" si="12"/>
        <v>2.0268819650067296</v>
      </c>
      <c r="J114" s="4">
        <f t="shared" si="13"/>
        <v>0.95864026917900391</v>
      </c>
    </row>
    <row r="115" spans="1:10">
      <c r="A115" t="s">
        <v>134</v>
      </c>
      <c r="B115" s="1">
        <v>1.46628</v>
      </c>
      <c r="C115" s="1">
        <f t="shared" si="7"/>
        <v>0.45340200000000003</v>
      </c>
      <c r="D115" s="1">
        <f t="shared" si="8"/>
        <v>1.0128779999999999</v>
      </c>
      <c r="E115" s="1">
        <v>0.5</v>
      </c>
      <c r="F115" s="1">
        <f t="shared" si="9"/>
        <v>0.51287799999999995</v>
      </c>
      <c r="G115" s="1">
        <f t="shared" si="10"/>
        <v>2.0794078061911172</v>
      </c>
      <c r="H115" s="4">
        <f t="shared" si="11"/>
        <v>1.0664825168236878</v>
      </c>
      <c r="I115" s="4">
        <f t="shared" si="12"/>
        <v>2.009290174966353</v>
      </c>
      <c r="J115" s="4">
        <f t="shared" si="13"/>
        <v>0.94280765814266498</v>
      </c>
    </row>
    <row r="116" spans="1:10">
      <c r="A116" t="s">
        <v>135</v>
      </c>
      <c r="B116" s="1">
        <v>1.4563999999999999</v>
      </c>
      <c r="C116" s="1">
        <f t="shared" si="7"/>
        <v>0.44450999999999991</v>
      </c>
      <c r="D116" s="1">
        <f t="shared" si="8"/>
        <v>1.01189</v>
      </c>
      <c r="E116" s="1">
        <v>0.5</v>
      </c>
      <c r="F116" s="1">
        <f t="shared" si="9"/>
        <v>0.51188999999999996</v>
      </c>
      <c r="G116" s="1">
        <f t="shared" si="10"/>
        <v>2.0794078061911172</v>
      </c>
      <c r="H116" s="4">
        <f t="shared" si="11"/>
        <v>1.0644280619111708</v>
      </c>
      <c r="I116" s="4">
        <f t="shared" si="12"/>
        <v>1.9887456258411844</v>
      </c>
      <c r="J116" s="4">
        <f t="shared" si="13"/>
        <v>0.9243175639300133</v>
      </c>
    </row>
    <row r="117" spans="1:10">
      <c r="A117" t="s">
        <v>136</v>
      </c>
      <c r="B117" s="1">
        <v>1.46688</v>
      </c>
      <c r="C117" s="1">
        <f t="shared" si="7"/>
        <v>0.45394199999999996</v>
      </c>
      <c r="D117" s="1">
        <f t="shared" si="8"/>
        <v>1.0129380000000001</v>
      </c>
      <c r="E117" s="1">
        <v>0.5</v>
      </c>
      <c r="F117" s="1">
        <f t="shared" si="9"/>
        <v>0.51293800000000012</v>
      </c>
      <c r="G117" s="1">
        <f t="shared" si="10"/>
        <v>2.0794078061911172</v>
      </c>
      <c r="H117" s="4">
        <f t="shared" si="11"/>
        <v>1.0666072812920595</v>
      </c>
      <c r="I117" s="4">
        <f t="shared" si="12"/>
        <v>2.0105378196500672</v>
      </c>
      <c r="J117" s="4">
        <f t="shared" si="13"/>
        <v>0.943930538358008</v>
      </c>
    </row>
    <row r="118" spans="1:10">
      <c r="A118" t="s">
        <v>137</v>
      </c>
      <c r="B118" s="1">
        <v>1.4602200000000001</v>
      </c>
      <c r="C118" s="1">
        <f t="shared" si="7"/>
        <v>0.44794800000000007</v>
      </c>
      <c r="D118" s="1">
        <f t="shared" si="8"/>
        <v>1.0122720000000001</v>
      </c>
      <c r="E118" s="1">
        <v>0.5</v>
      </c>
      <c r="F118" s="1">
        <f t="shared" si="9"/>
        <v>0.51227200000000006</v>
      </c>
      <c r="G118" s="1">
        <f t="shared" si="10"/>
        <v>2.0794078061911172</v>
      </c>
      <c r="H118" s="4">
        <f t="shared" si="11"/>
        <v>1.0652223956931361</v>
      </c>
      <c r="I118" s="4">
        <f t="shared" si="12"/>
        <v>1.9966889636608347</v>
      </c>
      <c r="J118" s="4">
        <f t="shared" si="13"/>
        <v>0.93146656796769867</v>
      </c>
    </row>
    <row r="119" spans="1:10">
      <c r="A119" t="s">
        <v>138</v>
      </c>
      <c r="B119" s="1">
        <v>1.3269299999999999</v>
      </c>
      <c r="C119" s="1">
        <f t="shared" si="7"/>
        <v>0.32798699999999992</v>
      </c>
      <c r="D119" s="1">
        <f t="shared" si="8"/>
        <v>0.99894300000000003</v>
      </c>
      <c r="E119" s="1">
        <v>0.5</v>
      </c>
      <c r="F119" s="1">
        <f t="shared" si="9"/>
        <v>0.49894300000000003</v>
      </c>
      <c r="G119" s="1">
        <f t="shared" si="10"/>
        <v>2.0794078061911172</v>
      </c>
      <c r="H119" s="4">
        <f t="shared" si="11"/>
        <v>1.0375059690444146</v>
      </c>
      <c r="I119" s="4">
        <f t="shared" si="12"/>
        <v>1.7195246971736204</v>
      </c>
      <c r="J119" s="4">
        <f t="shared" si="13"/>
        <v>0.68201872812920583</v>
      </c>
    </row>
    <row r="120" spans="1:10">
      <c r="A120" t="s">
        <v>139</v>
      </c>
      <c r="B120" s="1">
        <v>1.2330000000000001</v>
      </c>
      <c r="C120" s="1">
        <f t="shared" si="7"/>
        <v>0.24345000000000008</v>
      </c>
      <c r="D120" s="1">
        <f t="shared" si="8"/>
        <v>0.98955000000000004</v>
      </c>
      <c r="E120" s="1">
        <v>0.5</v>
      </c>
      <c r="F120" s="1">
        <f t="shared" si="9"/>
        <v>0.48955000000000004</v>
      </c>
      <c r="G120" s="1">
        <f t="shared" si="10"/>
        <v>2.0794078061911172</v>
      </c>
      <c r="H120" s="4">
        <f t="shared" si="11"/>
        <v>1.0179740915208615</v>
      </c>
      <c r="I120" s="4">
        <f t="shared" si="12"/>
        <v>1.524205921938089</v>
      </c>
      <c r="J120" s="4">
        <f t="shared" si="13"/>
        <v>0.50623183041722764</v>
      </c>
    </row>
    <row r="121" spans="1:10">
      <c r="A121" t="s">
        <v>140</v>
      </c>
      <c r="B121" s="1">
        <v>1.31169</v>
      </c>
      <c r="C121" s="1">
        <f t="shared" si="7"/>
        <v>0.31427100000000002</v>
      </c>
      <c r="D121" s="1">
        <f t="shared" si="8"/>
        <v>0.99741900000000006</v>
      </c>
      <c r="E121" s="1">
        <v>0.5</v>
      </c>
      <c r="F121" s="1">
        <f t="shared" si="9"/>
        <v>0.49741900000000006</v>
      </c>
      <c r="G121" s="1">
        <f t="shared" si="10"/>
        <v>2.0794078061911172</v>
      </c>
      <c r="H121" s="4">
        <f t="shared" si="11"/>
        <v>1.0343369515477794</v>
      </c>
      <c r="I121" s="4">
        <f t="shared" si="12"/>
        <v>1.6878345222072679</v>
      </c>
      <c r="J121" s="4">
        <f t="shared" si="13"/>
        <v>0.65349757065948866</v>
      </c>
    </row>
    <row r="122" spans="1:10">
      <c r="A122" t="s">
        <v>141</v>
      </c>
      <c r="B122" s="1">
        <v>1.3907700000000001</v>
      </c>
      <c r="C122" s="1">
        <f t="shared" si="7"/>
        <v>0.38544300000000004</v>
      </c>
      <c r="D122" s="1">
        <f t="shared" si="8"/>
        <v>1.0053270000000001</v>
      </c>
      <c r="E122" s="1">
        <v>0.5</v>
      </c>
      <c r="F122" s="1">
        <f t="shared" si="9"/>
        <v>0.50532700000000008</v>
      </c>
      <c r="G122" s="1">
        <f t="shared" si="10"/>
        <v>2.0794078061911172</v>
      </c>
      <c r="H122" s="4">
        <f t="shared" si="11"/>
        <v>1.0507809084791389</v>
      </c>
      <c r="I122" s="4">
        <f t="shared" si="12"/>
        <v>1.8522740915208615</v>
      </c>
      <c r="J122" s="4">
        <f t="shared" si="13"/>
        <v>0.8014931830417229</v>
      </c>
    </row>
    <row r="123" spans="1:10">
      <c r="A123" t="s">
        <v>142</v>
      </c>
      <c r="B123" s="1">
        <v>1.19184</v>
      </c>
      <c r="C123" s="1">
        <f t="shared" si="7"/>
        <v>0.20640600000000001</v>
      </c>
      <c r="D123" s="1">
        <f t="shared" si="8"/>
        <v>0.98543400000000003</v>
      </c>
      <c r="E123" s="1">
        <v>0.5</v>
      </c>
      <c r="F123" s="1">
        <f t="shared" si="9"/>
        <v>0.48543400000000003</v>
      </c>
      <c r="G123" s="1">
        <f t="shared" si="10"/>
        <v>2.0794078061911172</v>
      </c>
      <c r="H123" s="4">
        <f t="shared" si="11"/>
        <v>1.0094152489905788</v>
      </c>
      <c r="I123" s="4">
        <f t="shared" si="12"/>
        <v>1.4386174966352625</v>
      </c>
      <c r="J123" s="4">
        <f t="shared" si="13"/>
        <v>0.42920224764468373</v>
      </c>
    </row>
    <row r="124" spans="1:10">
      <c r="A124" t="s">
        <v>143</v>
      </c>
      <c r="B124" s="1">
        <v>1.0571999999999999</v>
      </c>
      <c r="C124" s="1">
        <f t="shared" si="7"/>
        <v>8.5229999999999903E-2</v>
      </c>
      <c r="D124" s="1">
        <f t="shared" si="8"/>
        <v>0.97197</v>
      </c>
      <c r="E124" s="1">
        <v>0.5</v>
      </c>
      <c r="F124" s="1">
        <f t="shared" si="9"/>
        <v>0.47197</v>
      </c>
      <c r="G124" s="1">
        <f t="shared" si="10"/>
        <v>2.0794078061911172</v>
      </c>
      <c r="H124" s="4">
        <f t="shared" si="11"/>
        <v>0.98141810228802162</v>
      </c>
      <c r="I124" s="4">
        <f t="shared" si="12"/>
        <v>1.1586460296096903</v>
      </c>
      <c r="J124" s="4">
        <f t="shared" si="13"/>
        <v>0.17722792732166873</v>
      </c>
    </row>
    <row r="125" spans="1:10">
      <c r="A125" t="s">
        <v>144</v>
      </c>
      <c r="B125" s="1">
        <v>1.0249600000000001</v>
      </c>
      <c r="C125" s="1">
        <f t="shared" si="7"/>
        <v>5.6214000000000063E-2</v>
      </c>
      <c r="D125" s="1">
        <f t="shared" si="8"/>
        <v>0.968746</v>
      </c>
      <c r="E125" s="1">
        <v>0.5</v>
      </c>
      <c r="F125" s="1">
        <f t="shared" si="9"/>
        <v>0.468746</v>
      </c>
      <c r="G125" s="1">
        <f t="shared" si="10"/>
        <v>2.0794078061911172</v>
      </c>
      <c r="H125" s="4">
        <f t="shared" si="11"/>
        <v>0.97471409152086141</v>
      </c>
      <c r="I125" s="4">
        <f t="shared" si="12"/>
        <v>1.0916059219380891</v>
      </c>
      <c r="J125" s="4">
        <f t="shared" si="13"/>
        <v>0.11689183041722759</v>
      </c>
    </row>
    <row r="126" spans="1:10">
      <c r="A126" t="s">
        <v>145</v>
      </c>
      <c r="B126" s="1">
        <v>0.99385000000000001</v>
      </c>
      <c r="C126" s="1">
        <f t="shared" si="7"/>
        <v>2.821499999999999E-2</v>
      </c>
      <c r="D126" s="1">
        <f t="shared" si="8"/>
        <v>0.96563500000000002</v>
      </c>
      <c r="E126" s="1">
        <v>0.5</v>
      </c>
      <c r="F126" s="1">
        <f t="shared" si="9"/>
        <v>0.46563500000000002</v>
      </c>
      <c r="G126" s="1">
        <f t="shared" si="10"/>
        <v>2.0794078061911172</v>
      </c>
      <c r="H126" s="4">
        <f t="shared" si="11"/>
        <v>0.96824505383580095</v>
      </c>
      <c r="I126" s="4">
        <f t="shared" si="12"/>
        <v>1.0269155450874832</v>
      </c>
      <c r="J126" s="4">
        <f t="shared" si="13"/>
        <v>5.8670491251682354E-2</v>
      </c>
    </row>
    <row r="127" spans="1:10">
      <c r="A127" t="s">
        <v>146</v>
      </c>
      <c r="B127" s="1">
        <v>1.0024599999999999</v>
      </c>
      <c r="C127" s="1">
        <f t="shared" si="7"/>
        <v>3.5963999999999899E-2</v>
      </c>
      <c r="D127" s="1">
        <f t="shared" si="8"/>
        <v>0.96649600000000002</v>
      </c>
      <c r="E127" s="1">
        <v>0.5</v>
      </c>
      <c r="F127" s="1">
        <f t="shared" si="9"/>
        <v>0.46649600000000002</v>
      </c>
      <c r="G127" s="1">
        <f t="shared" si="10"/>
        <v>2.0794078061911172</v>
      </c>
      <c r="H127" s="4">
        <f t="shared" si="11"/>
        <v>0.97003542395693143</v>
      </c>
      <c r="I127" s="4">
        <f t="shared" si="12"/>
        <v>1.0448192462987886</v>
      </c>
      <c r="J127" s="4">
        <f t="shared" si="13"/>
        <v>7.4783822341857126E-2</v>
      </c>
    </row>
    <row r="128" spans="1:10">
      <c r="A128" t="s">
        <v>147</v>
      </c>
      <c r="B128" s="1">
        <v>1.07318</v>
      </c>
      <c r="C128" s="1">
        <f t="shared" si="7"/>
        <v>9.9612000000000006E-2</v>
      </c>
      <c r="D128" s="1">
        <f t="shared" si="8"/>
        <v>0.97356799999999999</v>
      </c>
      <c r="E128" s="1">
        <v>0.5</v>
      </c>
      <c r="F128" s="1">
        <f t="shared" si="9"/>
        <v>0.47356799999999999</v>
      </c>
      <c r="G128" s="1">
        <f t="shared" si="10"/>
        <v>2.0794078061911172</v>
      </c>
      <c r="H128" s="4">
        <f t="shared" si="11"/>
        <v>0.98474099596231501</v>
      </c>
      <c r="I128" s="4">
        <f t="shared" si="12"/>
        <v>1.1918749663526247</v>
      </c>
      <c r="J128" s="4">
        <f t="shared" si="13"/>
        <v>0.20713397039030959</v>
      </c>
    </row>
    <row r="129" spans="1:10">
      <c r="A129" t="s">
        <v>148</v>
      </c>
      <c r="B129" s="1">
        <v>1.0310600000000001</v>
      </c>
      <c r="C129" s="1">
        <f t="shared" si="7"/>
        <v>6.1704000000000057E-2</v>
      </c>
      <c r="D129" s="1">
        <f t="shared" si="8"/>
        <v>0.969356</v>
      </c>
      <c r="E129" s="1">
        <v>0.5</v>
      </c>
      <c r="F129" s="1">
        <f t="shared" si="9"/>
        <v>0.469356</v>
      </c>
      <c r="G129" s="1">
        <f t="shared" si="10"/>
        <v>2.0794078061911172</v>
      </c>
      <c r="H129" s="4">
        <f t="shared" si="11"/>
        <v>0.97598253028263804</v>
      </c>
      <c r="I129" s="4">
        <f t="shared" si="12"/>
        <v>1.1042903095558549</v>
      </c>
      <c r="J129" s="4">
        <f t="shared" si="13"/>
        <v>0.12830777927321682</v>
      </c>
    </row>
    <row r="130" spans="1:10">
      <c r="A130" t="s">
        <v>149</v>
      </c>
      <c r="B130" s="1">
        <v>1.04078</v>
      </c>
      <c r="C130" s="1">
        <f t="shared" si="7"/>
        <v>7.0452000000000015E-2</v>
      </c>
      <c r="D130" s="1">
        <f t="shared" si="8"/>
        <v>0.97032800000000008</v>
      </c>
      <c r="E130" s="1">
        <v>0.5</v>
      </c>
      <c r="F130" s="1">
        <f t="shared" si="9"/>
        <v>0.47032800000000008</v>
      </c>
      <c r="G130" s="1">
        <f t="shared" si="10"/>
        <v>2.0794078061911172</v>
      </c>
      <c r="H130" s="4">
        <f t="shared" si="11"/>
        <v>0.97800371467025593</v>
      </c>
      <c r="I130" s="4">
        <f t="shared" si="12"/>
        <v>1.1245021534320325</v>
      </c>
      <c r="J130" s="4">
        <f t="shared" si="13"/>
        <v>0.14649843876177662</v>
      </c>
    </row>
    <row r="131" spans="1:10">
      <c r="A131" t="s">
        <v>150</v>
      </c>
      <c r="B131" s="1">
        <v>1.05568</v>
      </c>
      <c r="C131" s="1">
        <f t="shared" si="7"/>
        <v>8.3861999999999937E-2</v>
      </c>
      <c r="D131" s="1">
        <f t="shared" si="8"/>
        <v>0.97181800000000007</v>
      </c>
      <c r="E131" s="1">
        <v>0.5</v>
      </c>
      <c r="F131" s="1">
        <f t="shared" si="9"/>
        <v>0.47181800000000007</v>
      </c>
      <c r="G131" s="1">
        <f t="shared" si="10"/>
        <v>2.0794078061911172</v>
      </c>
      <c r="H131" s="4">
        <f t="shared" si="11"/>
        <v>0.98110203230148063</v>
      </c>
      <c r="I131" s="4">
        <f t="shared" si="12"/>
        <v>1.15548532974428</v>
      </c>
      <c r="J131" s="4">
        <f t="shared" si="13"/>
        <v>0.17438329744279935</v>
      </c>
    </row>
    <row r="132" spans="1:10">
      <c r="A132" t="s">
        <v>151</v>
      </c>
      <c r="B132" s="1">
        <v>1.02549</v>
      </c>
      <c r="C132" s="1">
        <f t="shared" si="7"/>
        <v>5.6690999999999991E-2</v>
      </c>
      <c r="D132" s="1">
        <f t="shared" si="8"/>
        <v>0.96879899999999997</v>
      </c>
      <c r="E132" s="1">
        <v>0.5</v>
      </c>
      <c r="F132" s="1">
        <f t="shared" si="9"/>
        <v>0.46879899999999997</v>
      </c>
      <c r="G132" s="1">
        <f t="shared" si="10"/>
        <v>2.0794078061911172</v>
      </c>
      <c r="H132" s="4">
        <f t="shared" si="11"/>
        <v>0.97482430013458943</v>
      </c>
      <c r="I132" s="4">
        <f t="shared" si="12"/>
        <v>1.0927080080753702</v>
      </c>
      <c r="J132" s="4">
        <f t="shared" si="13"/>
        <v>0.11788370794078061</v>
      </c>
    </row>
    <row r="133" spans="1:10">
      <c r="A133" t="s">
        <v>152</v>
      </c>
      <c r="B133" s="1">
        <v>0.98029999999999995</v>
      </c>
      <c r="C133" s="1">
        <f t="shared" si="7"/>
        <v>1.6019999999999934E-2</v>
      </c>
      <c r="D133" s="1">
        <f t="shared" si="8"/>
        <v>0.96428000000000003</v>
      </c>
      <c r="E133" s="1">
        <v>0.5</v>
      </c>
      <c r="F133" s="1">
        <f t="shared" si="9"/>
        <v>0.46428000000000003</v>
      </c>
      <c r="G133" s="1">
        <f t="shared" si="10"/>
        <v>2.0794078061911172</v>
      </c>
      <c r="H133" s="4">
        <f t="shared" si="11"/>
        <v>0.96542745625841198</v>
      </c>
      <c r="I133" s="4">
        <f t="shared" si="12"/>
        <v>0.99873956931359353</v>
      </c>
      <c r="J133" s="4">
        <f t="shared" si="13"/>
        <v>3.3312113055181558E-2</v>
      </c>
    </row>
    <row r="134" spans="1:10">
      <c r="A134" t="s">
        <v>153</v>
      </c>
      <c r="B134" s="1">
        <v>1.0278400000000001</v>
      </c>
      <c r="C134" s="1">
        <f t="shared" si="7"/>
        <v>5.880600000000006E-2</v>
      </c>
      <c r="D134" s="1">
        <f t="shared" si="8"/>
        <v>0.96903400000000006</v>
      </c>
      <c r="E134" s="1">
        <v>0.5</v>
      </c>
      <c r="F134" s="1">
        <f t="shared" si="9"/>
        <v>0.46903400000000006</v>
      </c>
      <c r="G134" s="1">
        <f t="shared" si="10"/>
        <v>2.0794078061911172</v>
      </c>
      <c r="H134" s="4">
        <f t="shared" si="11"/>
        <v>0.97531296096904463</v>
      </c>
      <c r="I134" s="4">
        <f t="shared" si="12"/>
        <v>1.0975946164199195</v>
      </c>
      <c r="J134" s="4">
        <f t="shared" si="13"/>
        <v>0.12228165545087497</v>
      </c>
    </row>
    <row r="135" spans="1:10">
      <c r="A135" t="s">
        <v>154</v>
      </c>
      <c r="B135" s="1">
        <v>1.1718</v>
      </c>
      <c r="C135" s="1">
        <f t="shared" si="7"/>
        <v>0.18836999999999995</v>
      </c>
      <c r="D135" s="1">
        <f t="shared" si="8"/>
        <v>0.98343000000000003</v>
      </c>
      <c r="E135" s="1">
        <v>0.5</v>
      </c>
      <c r="F135" s="1">
        <f t="shared" si="9"/>
        <v>0.48343000000000003</v>
      </c>
      <c r="G135" s="1">
        <f t="shared" si="10"/>
        <v>2.0794078061911172</v>
      </c>
      <c r="H135" s="4">
        <f t="shared" si="11"/>
        <v>1.0052481157469719</v>
      </c>
      <c r="I135" s="4">
        <f t="shared" si="12"/>
        <v>1.3969461641991925</v>
      </c>
      <c r="J135" s="4">
        <f t="shared" si="13"/>
        <v>0.39169804845222067</v>
      </c>
    </row>
    <row r="136" spans="1:10">
      <c r="A136" t="s">
        <v>155</v>
      </c>
      <c r="B136" s="1">
        <v>1.0943099999999999</v>
      </c>
      <c r="C136" s="1">
        <f t="shared" si="7"/>
        <v>0.11862899999999989</v>
      </c>
      <c r="D136" s="1">
        <f t="shared" si="8"/>
        <v>0.97568100000000002</v>
      </c>
      <c r="E136" s="1">
        <v>0.5</v>
      </c>
      <c r="F136" s="1">
        <f t="shared" si="9"/>
        <v>0.47568100000000002</v>
      </c>
      <c r="G136" s="1">
        <f t="shared" si="10"/>
        <v>2.0794078061911172</v>
      </c>
      <c r="H136" s="4">
        <f t="shared" si="11"/>
        <v>0.98913478465679683</v>
      </c>
      <c r="I136" s="4">
        <f t="shared" si="12"/>
        <v>1.2358128532974426</v>
      </c>
      <c r="J136" s="4">
        <f t="shared" si="13"/>
        <v>0.24667806864064581</v>
      </c>
    </row>
    <row r="137" spans="1:10">
      <c r="A137" t="s">
        <v>156</v>
      </c>
      <c r="B137" s="1">
        <v>1.09361</v>
      </c>
      <c r="C137" s="1">
        <f t="shared" ref="C137:C200" si="14">IF((B137-0.9625)*0.9&lt;0,0,(B137-0.9625)*0.9)</f>
        <v>0.11799899999999995</v>
      </c>
      <c r="D137" s="1">
        <f t="shared" ref="D137:D200" si="15">(B137-C137)</f>
        <v>0.97561100000000001</v>
      </c>
      <c r="E137" s="1">
        <v>0.5</v>
      </c>
      <c r="F137" s="1">
        <f t="shared" ref="F137:F200" si="16">(D137-E137)</f>
        <v>0.47561100000000001</v>
      </c>
      <c r="G137" s="1">
        <f t="shared" ref="G137:G200" si="17">($B$5)</f>
        <v>2.0794078061911172</v>
      </c>
      <c r="H137" s="4">
        <f t="shared" ref="H137:H200" si="18">(F137*G137)</f>
        <v>0.98898922611036344</v>
      </c>
      <c r="I137" s="4">
        <f t="shared" ref="I137:I200" si="19">(B137-E137)*G137</f>
        <v>1.234357267833109</v>
      </c>
      <c r="J137" s="4">
        <f t="shared" ref="J137:J200" si="20">(C137*G137)</f>
        <v>0.24536804172274554</v>
      </c>
    </row>
    <row r="138" spans="1:10">
      <c r="A138" t="s">
        <v>157</v>
      </c>
      <c r="B138" s="1">
        <v>1.1651400000000001</v>
      </c>
      <c r="C138" s="1">
        <f t="shared" si="14"/>
        <v>0.18237600000000004</v>
      </c>
      <c r="D138" s="1">
        <f t="shared" si="15"/>
        <v>0.98276399999999997</v>
      </c>
      <c r="E138" s="1">
        <v>0.5</v>
      </c>
      <c r="F138" s="1">
        <f t="shared" si="16"/>
        <v>0.48276399999999997</v>
      </c>
      <c r="G138" s="1">
        <f t="shared" si="17"/>
        <v>2.0794078061911172</v>
      </c>
      <c r="H138" s="4">
        <f t="shared" si="18"/>
        <v>1.0038632301480483</v>
      </c>
      <c r="I138" s="4">
        <f t="shared" si="19"/>
        <v>1.3830973082099598</v>
      </c>
      <c r="J138" s="4">
        <f t="shared" si="20"/>
        <v>0.37923407806191128</v>
      </c>
    </row>
    <row r="139" spans="1:10">
      <c r="A139" t="s">
        <v>158</v>
      </c>
      <c r="B139" s="1">
        <v>1.2912300000000001</v>
      </c>
      <c r="C139" s="1">
        <f t="shared" si="14"/>
        <v>0.29585700000000009</v>
      </c>
      <c r="D139" s="1">
        <f t="shared" si="15"/>
        <v>0.99537300000000006</v>
      </c>
      <c r="E139" s="1">
        <v>0.5</v>
      </c>
      <c r="F139" s="1">
        <f t="shared" si="16"/>
        <v>0.49537300000000006</v>
      </c>
      <c r="G139" s="1">
        <f t="shared" si="17"/>
        <v>2.0794078061911172</v>
      </c>
      <c r="H139" s="4">
        <f t="shared" si="18"/>
        <v>1.0300824831763125</v>
      </c>
      <c r="I139" s="4">
        <f t="shared" si="19"/>
        <v>1.6452898384925978</v>
      </c>
      <c r="J139" s="4">
        <f t="shared" si="20"/>
        <v>0.61520735531628556</v>
      </c>
    </row>
    <row r="140" spans="1:10">
      <c r="A140" t="s">
        <v>159</v>
      </c>
      <c r="B140" s="1">
        <v>1.3403799999999999</v>
      </c>
      <c r="C140" s="1">
        <f t="shared" si="14"/>
        <v>0.34009199999999989</v>
      </c>
      <c r="D140" s="1">
        <f t="shared" si="15"/>
        <v>1.0002880000000001</v>
      </c>
      <c r="E140" s="1">
        <v>0.5</v>
      </c>
      <c r="F140" s="1">
        <f t="shared" si="16"/>
        <v>0.50028800000000007</v>
      </c>
      <c r="G140" s="1">
        <f t="shared" si="17"/>
        <v>2.0794078061911172</v>
      </c>
      <c r="H140" s="4">
        <f t="shared" si="18"/>
        <v>1.0403027725437417</v>
      </c>
      <c r="I140" s="4">
        <f t="shared" si="19"/>
        <v>1.7474927321668909</v>
      </c>
      <c r="J140" s="4">
        <f t="shared" si="20"/>
        <v>0.70718995962314923</v>
      </c>
    </row>
    <row r="141" spans="1:10">
      <c r="A141" t="s">
        <v>160</v>
      </c>
      <c r="B141" s="1">
        <v>1.32484</v>
      </c>
      <c r="C141" s="1">
        <f t="shared" si="14"/>
        <v>0.32610600000000001</v>
      </c>
      <c r="D141" s="1">
        <f t="shared" si="15"/>
        <v>0.99873400000000001</v>
      </c>
      <c r="E141" s="1">
        <v>0.5</v>
      </c>
      <c r="F141" s="1">
        <f t="shared" si="16"/>
        <v>0.49873400000000001</v>
      </c>
      <c r="G141" s="1">
        <f t="shared" si="17"/>
        <v>2.0794078061911172</v>
      </c>
      <c r="H141" s="4">
        <f t="shared" si="18"/>
        <v>1.0370713728129206</v>
      </c>
      <c r="I141" s="4">
        <f t="shared" si="19"/>
        <v>1.7151787348586811</v>
      </c>
      <c r="J141" s="4">
        <f t="shared" si="20"/>
        <v>0.6781073620457605</v>
      </c>
    </row>
    <row r="142" spans="1:10">
      <c r="A142" t="s">
        <v>161</v>
      </c>
      <c r="B142" s="1">
        <v>1.1106100000000001</v>
      </c>
      <c r="C142" s="1">
        <f t="shared" si="14"/>
        <v>0.13329900000000008</v>
      </c>
      <c r="D142" s="1">
        <f t="shared" si="15"/>
        <v>0.97731100000000004</v>
      </c>
      <c r="E142" s="1">
        <v>0.5</v>
      </c>
      <c r="F142" s="1">
        <f t="shared" si="16"/>
        <v>0.47731100000000004</v>
      </c>
      <c r="G142" s="1">
        <f t="shared" si="17"/>
        <v>2.0794078061911172</v>
      </c>
      <c r="H142" s="4">
        <f t="shared" si="18"/>
        <v>0.99252421938088842</v>
      </c>
      <c r="I142" s="4">
        <f t="shared" si="19"/>
        <v>1.2697072005383583</v>
      </c>
      <c r="J142" s="4">
        <f t="shared" si="20"/>
        <v>0.27718298115746992</v>
      </c>
    </row>
    <row r="143" spans="1:10">
      <c r="A143" t="s">
        <v>162</v>
      </c>
      <c r="B143" s="1">
        <v>1.05253</v>
      </c>
      <c r="C143" s="1">
        <f t="shared" si="14"/>
        <v>8.1026999999999946E-2</v>
      </c>
      <c r="D143" s="1">
        <f t="shared" si="15"/>
        <v>0.97150300000000001</v>
      </c>
      <c r="E143" s="1">
        <v>0.5</v>
      </c>
      <c r="F143" s="1">
        <f t="shared" si="16"/>
        <v>0.47150300000000001</v>
      </c>
      <c r="G143" s="1">
        <f t="shared" si="17"/>
        <v>2.0794078061911172</v>
      </c>
      <c r="H143" s="4">
        <f t="shared" si="18"/>
        <v>0.98044701884253038</v>
      </c>
      <c r="I143" s="4">
        <f t="shared" si="19"/>
        <v>1.1489351951547779</v>
      </c>
      <c r="J143" s="4">
        <f t="shared" si="20"/>
        <v>0.16848817631224755</v>
      </c>
    </row>
    <row r="144" spans="1:10">
      <c r="A144" t="s">
        <v>163</v>
      </c>
      <c r="B144" s="1">
        <v>1.01553</v>
      </c>
      <c r="C144" s="1">
        <f t="shared" si="14"/>
        <v>4.7727000000000019E-2</v>
      </c>
      <c r="D144" s="1">
        <f t="shared" si="15"/>
        <v>0.96780299999999997</v>
      </c>
      <c r="E144" s="1">
        <v>0.5</v>
      </c>
      <c r="F144" s="1">
        <f t="shared" si="16"/>
        <v>0.46780299999999997</v>
      </c>
      <c r="G144" s="1">
        <f t="shared" si="17"/>
        <v>2.0794078061911172</v>
      </c>
      <c r="H144" s="4">
        <f t="shared" si="18"/>
        <v>0.97275320995962311</v>
      </c>
      <c r="I144" s="4">
        <f t="shared" si="19"/>
        <v>1.0719971063257068</v>
      </c>
      <c r="J144" s="4">
        <f t="shared" si="20"/>
        <v>9.9243896366083495E-2</v>
      </c>
    </row>
    <row r="145" spans="1:10">
      <c r="A145" t="s">
        <v>164</v>
      </c>
      <c r="B145" s="1">
        <v>1.1447000000000001</v>
      </c>
      <c r="C145" s="1">
        <f t="shared" si="14"/>
        <v>0.16398000000000004</v>
      </c>
      <c r="D145" s="1">
        <f t="shared" si="15"/>
        <v>0.98072000000000004</v>
      </c>
      <c r="E145" s="1">
        <v>0.5</v>
      </c>
      <c r="F145" s="1">
        <f t="shared" si="16"/>
        <v>0.48072000000000004</v>
      </c>
      <c r="G145" s="1">
        <f t="shared" si="17"/>
        <v>2.0794078061911172</v>
      </c>
      <c r="H145" s="4">
        <f t="shared" si="18"/>
        <v>0.99961292059219398</v>
      </c>
      <c r="I145" s="4">
        <f t="shared" si="19"/>
        <v>1.3405942126514134</v>
      </c>
      <c r="J145" s="4">
        <f t="shared" si="20"/>
        <v>0.34098129205921951</v>
      </c>
    </row>
    <row r="146" spans="1:10">
      <c r="A146" t="s">
        <v>165</v>
      </c>
      <c r="B146" s="1">
        <v>1.33995</v>
      </c>
      <c r="C146" s="1">
        <f t="shared" si="14"/>
        <v>0.33970499999999998</v>
      </c>
      <c r="D146" s="1">
        <f t="shared" si="15"/>
        <v>1.0002450000000001</v>
      </c>
      <c r="E146" s="1">
        <v>0.5</v>
      </c>
      <c r="F146" s="1">
        <f t="shared" si="16"/>
        <v>0.50024500000000005</v>
      </c>
      <c r="G146" s="1">
        <f t="shared" si="17"/>
        <v>2.0794078061911172</v>
      </c>
      <c r="H146" s="4">
        <f t="shared" si="18"/>
        <v>1.0402133580080755</v>
      </c>
      <c r="I146" s="4">
        <f t="shared" si="19"/>
        <v>1.7465985868102289</v>
      </c>
      <c r="J146" s="4">
        <f t="shared" si="20"/>
        <v>0.70638522880215338</v>
      </c>
    </row>
    <row r="147" spans="1:10">
      <c r="A147" t="s">
        <v>166</v>
      </c>
      <c r="B147" s="1">
        <v>1.1204400000000001</v>
      </c>
      <c r="C147" s="1">
        <f t="shared" si="14"/>
        <v>0.14214600000000008</v>
      </c>
      <c r="D147" s="1">
        <f t="shared" si="15"/>
        <v>0.978294</v>
      </c>
      <c r="E147" s="1">
        <v>0.5</v>
      </c>
      <c r="F147" s="1">
        <f t="shared" si="16"/>
        <v>0.478294</v>
      </c>
      <c r="G147" s="1">
        <f t="shared" si="17"/>
        <v>2.0794078061911172</v>
      </c>
      <c r="H147" s="4">
        <f t="shared" si="18"/>
        <v>0.99456827725437424</v>
      </c>
      <c r="I147" s="4">
        <f t="shared" si="19"/>
        <v>1.290147779273217</v>
      </c>
      <c r="J147" s="4">
        <f t="shared" si="20"/>
        <v>0.2955795020188427</v>
      </c>
    </row>
    <row r="148" spans="1:10">
      <c r="A148" t="s">
        <v>167</v>
      </c>
      <c r="B148" s="1">
        <v>0.98282999999999998</v>
      </c>
      <c r="C148" s="1">
        <f t="shared" si="14"/>
        <v>1.8296999999999963E-2</v>
      </c>
      <c r="D148" s="1">
        <f t="shared" si="15"/>
        <v>0.96453299999999997</v>
      </c>
      <c r="E148" s="1">
        <v>0.5</v>
      </c>
      <c r="F148" s="1">
        <f t="shared" si="16"/>
        <v>0.46453299999999997</v>
      </c>
      <c r="G148" s="1">
        <f t="shared" si="17"/>
        <v>2.0794078061911172</v>
      </c>
      <c r="H148" s="4">
        <f t="shared" si="18"/>
        <v>0.96595354643337816</v>
      </c>
      <c r="I148" s="4">
        <f t="shared" si="19"/>
        <v>1.0040004710632571</v>
      </c>
      <c r="J148" s="4">
        <f t="shared" si="20"/>
        <v>3.8046924629878791E-2</v>
      </c>
    </row>
    <row r="149" spans="1:10">
      <c r="A149" t="s">
        <v>168</v>
      </c>
      <c r="B149" s="1">
        <v>0.99992999999999999</v>
      </c>
      <c r="C149" s="1">
        <f t="shared" si="14"/>
        <v>3.3686999999999967E-2</v>
      </c>
      <c r="D149" s="1">
        <f t="shared" si="15"/>
        <v>0.96624299999999996</v>
      </c>
      <c r="E149" s="1">
        <v>0.5</v>
      </c>
      <c r="F149" s="1">
        <f t="shared" si="16"/>
        <v>0.46624299999999996</v>
      </c>
      <c r="G149" s="1">
        <f t="shared" si="17"/>
        <v>2.0794078061911172</v>
      </c>
      <c r="H149" s="4">
        <f t="shared" si="18"/>
        <v>0.96950933378196502</v>
      </c>
      <c r="I149" s="4">
        <f t="shared" si="19"/>
        <v>1.0395583445491252</v>
      </c>
      <c r="J149" s="4">
        <f t="shared" si="20"/>
        <v>7.0049010767160094E-2</v>
      </c>
    </row>
    <row r="150" spans="1:10">
      <c r="A150" t="s">
        <v>169</v>
      </c>
      <c r="B150" s="1">
        <v>0.98345000000000005</v>
      </c>
      <c r="C150" s="1">
        <f t="shared" si="14"/>
        <v>1.8855000000000021E-2</v>
      </c>
      <c r="D150" s="1">
        <f t="shared" si="15"/>
        <v>0.96459499999999998</v>
      </c>
      <c r="E150" s="1">
        <v>0.5</v>
      </c>
      <c r="F150" s="1">
        <f t="shared" si="16"/>
        <v>0.46459499999999998</v>
      </c>
      <c r="G150" s="1">
        <f t="shared" si="17"/>
        <v>2.0794078061911172</v>
      </c>
      <c r="H150" s="4">
        <f t="shared" si="18"/>
        <v>0.966082469717362</v>
      </c>
      <c r="I150" s="4">
        <f t="shared" si="19"/>
        <v>1.0052897039030957</v>
      </c>
      <c r="J150" s="4">
        <f t="shared" si="20"/>
        <v>3.9207234185733561E-2</v>
      </c>
    </row>
    <row r="151" spans="1:10">
      <c r="A151" t="s">
        <v>170</v>
      </c>
      <c r="B151" s="1">
        <v>0.96906999999999999</v>
      </c>
      <c r="C151" s="1">
        <f t="shared" si="14"/>
        <v>5.9129999999999686E-3</v>
      </c>
      <c r="D151" s="1">
        <f t="shared" si="15"/>
        <v>0.96315700000000004</v>
      </c>
      <c r="E151" s="1">
        <v>0.5</v>
      </c>
      <c r="F151" s="1">
        <f t="shared" si="16"/>
        <v>0.46315700000000004</v>
      </c>
      <c r="G151" s="1">
        <f t="shared" si="17"/>
        <v>2.0794078061911172</v>
      </c>
      <c r="H151" s="4">
        <f t="shared" si="18"/>
        <v>0.96309228129205937</v>
      </c>
      <c r="I151" s="4">
        <f t="shared" si="19"/>
        <v>0.97538781965006727</v>
      </c>
      <c r="J151" s="4">
        <f t="shared" si="20"/>
        <v>1.229553835800801E-2</v>
      </c>
    </row>
    <row r="152" spans="1:10">
      <c r="A152" t="s">
        <v>171</v>
      </c>
      <c r="B152" s="1">
        <v>0.96904000000000001</v>
      </c>
      <c r="C152" s="1">
        <f t="shared" si="14"/>
        <v>5.8859999999999911E-3</v>
      </c>
      <c r="D152" s="1">
        <f t="shared" si="15"/>
        <v>0.96315400000000007</v>
      </c>
      <c r="E152" s="1">
        <v>0.5</v>
      </c>
      <c r="F152" s="1">
        <f t="shared" si="16"/>
        <v>0.46315400000000007</v>
      </c>
      <c r="G152" s="1">
        <f t="shared" si="17"/>
        <v>2.0794078061911172</v>
      </c>
      <c r="H152" s="4">
        <f t="shared" si="18"/>
        <v>0.96308604306864087</v>
      </c>
      <c r="I152" s="4">
        <f t="shared" si="19"/>
        <v>0.97532543741588162</v>
      </c>
      <c r="J152" s="4">
        <f t="shared" si="20"/>
        <v>1.2239394347240896E-2</v>
      </c>
    </row>
    <row r="153" spans="1:10">
      <c r="A153" t="s">
        <v>172</v>
      </c>
      <c r="B153" s="1">
        <v>0.98982999999999999</v>
      </c>
      <c r="C153" s="1">
        <f t="shared" si="14"/>
        <v>2.459699999999997E-2</v>
      </c>
      <c r="D153" s="1">
        <f t="shared" si="15"/>
        <v>0.96523300000000001</v>
      </c>
      <c r="E153" s="1">
        <v>0.5</v>
      </c>
      <c r="F153" s="1">
        <f t="shared" si="16"/>
        <v>0.46523300000000001</v>
      </c>
      <c r="G153" s="1">
        <f t="shared" si="17"/>
        <v>2.0794078061911172</v>
      </c>
      <c r="H153" s="4">
        <f t="shared" si="18"/>
        <v>0.96740913189771205</v>
      </c>
      <c r="I153" s="4">
        <f t="shared" si="19"/>
        <v>1.0185563257065948</v>
      </c>
      <c r="J153" s="4">
        <f t="shared" si="20"/>
        <v>5.1147193808882843E-2</v>
      </c>
    </row>
    <row r="154" spans="1:10">
      <c r="A154" t="s">
        <v>173</v>
      </c>
      <c r="B154" s="1">
        <v>1.0119400000000001</v>
      </c>
      <c r="C154" s="1">
        <f t="shared" si="14"/>
        <v>4.4496000000000036E-2</v>
      </c>
      <c r="D154" s="1">
        <f t="shared" si="15"/>
        <v>0.96744399999999997</v>
      </c>
      <c r="E154" s="1">
        <v>0.5</v>
      </c>
      <c r="F154" s="1">
        <f t="shared" si="16"/>
        <v>0.46744399999999997</v>
      </c>
      <c r="G154" s="1">
        <f t="shared" si="17"/>
        <v>2.0794078061911172</v>
      </c>
      <c r="H154" s="4">
        <f t="shared" si="18"/>
        <v>0.97200670255720056</v>
      </c>
      <c r="I154" s="4">
        <f t="shared" si="19"/>
        <v>1.0645320323014806</v>
      </c>
      <c r="J154" s="4">
        <f t="shared" si="20"/>
        <v>9.252532974428003E-2</v>
      </c>
    </row>
    <row r="155" spans="1:10">
      <c r="A155" t="s">
        <v>174</v>
      </c>
      <c r="B155" s="1">
        <v>1.02095</v>
      </c>
      <c r="C155" s="1">
        <f t="shared" si="14"/>
        <v>5.2605000000000006E-2</v>
      </c>
      <c r="D155" s="1">
        <f t="shared" si="15"/>
        <v>0.96834500000000001</v>
      </c>
      <c r="E155" s="1">
        <v>0.5</v>
      </c>
      <c r="F155" s="1">
        <f t="shared" si="16"/>
        <v>0.46834500000000001</v>
      </c>
      <c r="G155" s="1">
        <f t="shared" si="17"/>
        <v>2.0794078061911172</v>
      </c>
      <c r="H155" s="4">
        <f t="shared" si="18"/>
        <v>0.97388024899057879</v>
      </c>
      <c r="I155" s="4">
        <f t="shared" si="19"/>
        <v>1.0832674966352625</v>
      </c>
      <c r="J155" s="4">
        <f t="shared" si="20"/>
        <v>0.10938724764468373</v>
      </c>
    </row>
    <row r="156" spans="1:10">
      <c r="A156" t="s">
        <v>175</v>
      </c>
      <c r="B156" s="1">
        <v>1.03783</v>
      </c>
      <c r="C156" s="1">
        <f t="shared" si="14"/>
        <v>6.779700000000001E-2</v>
      </c>
      <c r="D156" s="1">
        <f t="shared" si="15"/>
        <v>0.97003300000000003</v>
      </c>
      <c r="E156" s="1">
        <v>0.5</v>
      </c>
      <c r="F156" s="1">
        <f t="shared" si="16"/>
        <v>0.47003300000000003</v>
      </c>
      <c r="G156" s="1">
        <f t="shared" si="17"/>
        <v>2.0794078061911172</v>
      </c>
      <c r="H156" s="4">
        <f t="shared" si="18"/>
        <v>0.97739028936742944</v>
      </c>
      <c r="I156" s="4">
        <f t="shared" si="19"/>
        <v>1.1183679004037685</v>
      </c>
      <c r="J156" s="4">
        <f t="shared" si="20"/>
        <v>0.14097761103633918</v>
      </c>
    </row>
    <row r="157" spans="1:10">
      <c r="A157" t="s">
        <v>176</v>
      </c>
      <c r="B157" s="1">
        <v>1.0311900000000001</v>
      </c>
      <c r="C157" s="1">
        <f t="shared" si="14"/>
        <v>6.1821000000000029E-2</v>
      </c>
      <c r="D157" s="1">
        <f t="shared" si="15"/>
        <v>0.96936900000000004</v>
      </c>
      <c r="E157" s="1">
        <v>0.5</v>
      </c>
      <c r="F157" s="1">
        <f t="shared" si="16"/>
        <v>0.46936900000000004</v>
      </c>
      <c r="G157" s="1">
        <f t="shared" si="17"/>
        <v>2.0794078061911172</v>
      </c>
      <c r="H157" s="4">
        <f t="shared" si="18"/>
        <v>0.97600956258411853</v>
      </c>
      <c r="I157" s="4">
        <f t="shared" si="19"/>
        <v>1.1045606325706596</v>
      </c>
      <c r="J157" s="4">
        <f t="shared" si="20"/>
        <v>0.12855106998654112</v>
      </c>
    </row>
    <row r="158" spans="1:10">
      <c r="A158" t="s">
        <v>177</v>
      </c>
      <c r="B158" s="1">
        <v>1.00946</v>
      </c>
      <c r="C158" s="1">
        <f t="shared" si="14"/>
        <v>4.2264000000000003E-2</v>
      </c>
      <c r="D158" s="1">
        <f t="shared" si="15"/>
        <v>0.96719600000000006</v>
      </c>
      <c r="E158" s="1">
        <v>0.5</v>
      </c>
      <c r="F158" s="1">
        <f t="shared" si="16"/>
        <v>0.46719600000000006</v>
      </c>
      <c r="G158" s="1">
        <f t="shared" si="17"/>
        <v>2.0794078061911172</v>
      </c>
      <c r="H158" s="4">
        <f t="shared" si="18"/>
        <v>0.97149100942126532</v>
      </c>
      <c r="I158" s="4">
        <f t="shared" si="19"/>
        <v>1.0593751009421266</v>
      </c>
      <c r="J158" s="4">
        <f t="shared" si="20"/>
        <v>8.7884091520861379E-2</v>
      </c>
    </row>
    <row r="159" spans="1:10">
      <c r="A159" t="s">
        <v>178</v>
      </c>
      <c r="B159" s="1">
        <v>1.01285</v>
      </c>
      <c r="C159" s="1">
        <f t="shared" si="14"/>
        <v>4.5315000000000008E-2</v>
      </c>
      <c r="D159" s="1">
        <f t="shared" si="15"/>
        <v>0.96753500000000003</v>
      </c>
      <c r="E159" s="1">
        <v>0.5</v>
      </c>
      <c r="F159" s="1">
        <f t="shared" si="16"/>
        <v>0.46753500000000003</v>
      </c>
      <c r="G159" s="1">
        <f t="shared" si="17"/>
        <v>2.0794078061911172</v>
      </c>
      <c r="H159" s="4">
        <f t="shared" si="18"/>
        <v>0.9721959286675641</v>
      </c>
      <c r="I159" s="4">
        <f t="shared" si="19"/>
        <v>1.0664242934051145</v>
      </c>
      <c r="J159" s="4">
        <f t="shared" si="20"/>
        <v>9.4228364737550488E-2</v>
      </c>
    </row>
    <row r="160" spans="1:10">
      <c r="A160" t="s">
        <v>179</v>
      </c>
      <c r="B160" s="1">
        <v>1.0074000000000001</v>
      </c>
      <c r="C160" s="1">
        <f t="shared" si="14"/>
        <v>4.041000000000005E-2</v>
      </c>
      <c r="D160" s="1">
        <f t="shared" si="15"/>
        <v>0.96699000000000002</v>
      </c>
      <c r="E160" s="1">
        <v>0.5</v>
      </c>
      <c r="F160" s="1">
        <f t="shared" si="16"/>
        <v>0.46699000000000002</v>
      </c>
      <c r="G160" s="1">
        <f t="shared" si="17"/>
        <v>2.0794078061911172</v>
      </c>
      <c r="H160" s="4">
        <f t="shared" si="18"/>
        <v>0.97106265141318981</v>
      </c>
      <c r="I160" s="4">
        <f t="shared" si="19"/>
        <v>1.0550915208613729</v>
      </c>
      <c r="J160" s="4">
        <f t="shared" si="20"/>
        <v>8.4028869448183149E-2</v>
      </c>
    </row>
    <row r="161" spans="1:10">
      <c r="A161" t="s">
        <v>180</v>
      </c>
      <c r="B161" s="1">
        <v>0.99409000000000003</v>
      </c>
      <c r="C161" s="1">
        <f t="shared" si="14"/>
        <v>2.8431000000000008E-2</v>
      </c>
      <c r="D161" s="1">
        <f t="shared" si="15"/>
        <v>0.96565900000000005</v>
      </c>
      <c r="E161" s="1">
        <v>0.5</v>
      </c>
      <c r="F161" s="1">
        <f t="shared" si="16"/>
        <v>0.46565900000000005</v>
      </c>
      <c r="G161" s="1">
        <f t="shared" si="17"/>
        <v>2.0794078061911172</v>
      </c>
      <c r="H161" s="4">
        <f t="shared" si="18"/>
        <v>0.96829495962314949</v>
      </c>
      <c r="I161" s="4">
        <f t="shared" si="19"/>
        <v>1.0274146029609692</v>
      </c>
      <c r="J161" s="4">
        <f t="shared" si="20"/>
        <v>5.9119643337819668E-2</v>
      </c>
    </row>
    <row r="162" spans="1:10">
      <c r="A162" t="s">
        <v>181</v>
      </c>
      <c r="B162" s="1">
        <v>1.00743</v>
      </c>
      <c r="C162" s="1">
        <f t="shared" si="14"/>
        <v>4.0437000000000022E-2</v>
      </c>
      <c r="D162" s="1">
        <f t="shared" si="15"/>
        <v>0.96699299999999999</v>
      </c>
      <c r="E162" s="1">
        <v>0.5</v>
      </c>
      <c r="F162" s="1">
        <f t="shared" si="16"/>
        <v>0.46699299999999999</v>
      </c>
      <c r="G162" s="1">
        <f t="shared" si="17"/>
        <v>2.0794078061911172</v>
      </c>
      <c r="H162" s="4">
        <f t="shared" si="18"/>
        <v>0.97106888963660842</v>
      </c>
      <c r="I162" s="4">
        <f t="shared" si="19"/>
        <v>1.0551539030955588</v>
      </c>
      <c r="J162" s="4">
        <f t="shared" si="20"/>
        <v>8.4085013458950253E-2</v>
      </c>
    </row>
    <row r="163" spans="1:10">
      <c r="A163" t="s">
        <v>182</v>
      </c>
      <c r="B163" s="1">
        <v>0.99960000000000004</v>
      </c>
      <c r="C163" s="1">
        <f t="shared" si="14"/>
        <v>3.3390000000000024E-2</v>
      </c>
      <c r="D163" s="1">
        <f t="shared" si="15"/>
        <v>0.96621000000000001</v>
      </c>
      <c r="E163" s="1">
        <v>0.5</v>
      </c>
      <c r="F163" s="1">
        <f t="shared" si="16"/>
        <v>0.46621000000000001</v>
      </c>
      <c r="G163" s="1">
        <f t="shared" si="17"/>
        <v>2.0794078061911172</v>
      </c>
      <c r="H163" s="4">
        <f t="shared" si="18"/>
        <v>0.96944071332436077</v>
      </c>
      <c r="I163" s="4">
        <f t="shared" si="19"/>
        <v>1.0388721399730823</v>
      </c>
      <c r="J163" s="4">
        <f t="shared" si="20"/>
        <v>6.9431426648721456E-2</v>
      </c>
    </row>
    <row r="164" spans="1:10">
      <c r="A164" t="s">
        <v>183</v>
      </c>
      <c r="B164" s="1">
        <v>0.99995000000000001</v>
      </c>
      <c r="C164" s="1">
        <f t="shared" si="14"/>
        <v>3.3704999999999985E-2</v>
      </c>
      <c r="D164" s="1">
        <f t="shared" si="15"/>
        <v>0.96624500000000002</v>
      </c>
      <c r="E164" s="1">
        <v>0.5</v>
      </c>
      <c r="F164" s="1">
        <f t="shared" si="16"/>
        <v>0.46624500000000002</v>
      </c>
      <c r="G164" s="1">
        <f t="shared" si="17"/>
        <v>2.0794078061911172</v>
      </c>
      <c r="H164" s="4">
        <f t="shared" si="18"/>
        <v>0.96951349259757746</v>
      </c>
      <c r="I164" s="4">
        <f t="shared" si="19"/>
        <v>1.039599932705249</v>
      </c>
      <c r="J164" s="4">
        <f t="shared" si="20"/>
        <v>7.008644010767158E-2</v>
      </c>
    </row>
    <row r="165" spans="1:10">
      <c r="A165" t="s">
        <v>184</v>
      </c>
      <c r="B165" s="1">
        <v>1.0234300000000001</v>
      </c>
      <c r="C165" s="1">
        <f t="shared" si="14"/>
        <v>5.4837000000000038E-2</v>
      </c>
      <c r="D165" s="1">
        <f t="shared" si="15"/>
        <v>0.96859300000000004</v>
      </c>
      <c r="E165" s="1">
        <v>0.5</v>
      </c>
      <c r="F165" s="1">
        <f t="shared" si="16"/>
        <v>0.46859300000000004</v>
      </c>
      <c r="G165" s="1">
        <f t="shared" si="17"/>
        <v>2.0794078061911172</v>
      </c>
      <c r="H165" s="4">
        <f t="shared" si="18"/>
        <v>0.97439594212651426</v>
      </c>
      <c r="I165" s="4">
        <f t="shared" si="19"/>
        <v>1.0884244279946167</v>
      </c>
      <c r="J165" s="4">
        <f t="shared" si="20"/>
        <v>0.11402848586810238</v>
      </c>
    </row>
    <row r="166" spans="1:10">
      <c r="A166" t="s">
        <v>185</v>
      </c>
      <c r="B166" s="1">
        <v>1.0374399999999999</v>
      </c>
      <c r="C166" s="1">
        <f t="shared" si="14"/>
        <v>6.7445999999999909E-2</v>
      </c>
      <c r="D166" s="1">
        <f t="shared" si="15"/>
        <v>0.96999400000000002</v>
      </c>
      <c r="E166" s="1">
        <v>0.5</v>
      </c>
      <c r="F166" s="1">
        <f t="shared" si="16"/>
        <v>0.46999400000000002</v>
      </c>
      <c r="G166" s="1">
        <f t="shared" si="17"/>
        <v>2.0794078061911172</v>
      </c>
      <c r="H166" s="4">
        <f t="shared" si="18"/>
        <v>0.97730919246298797</v>
      </c>
      <c r="I166" s="4">
        <f t="shared" si="19"/>
        <v>1.1175569313593539</v>
      </c>
      <c r="J166" s="4">
        <f t="shared" si="20"/>
        <v>0.14024773889636591</v>
      </c>
    </row>
    <row r="167" spans="1:10">
      <c r="A167" t="s">
        <v>186</v>
      </c>
      <c r="B167" s="1">
        <v>1.0426500000000001</v>
      </c>
      <c r="C167" s="1">
        <f t="shared" si="14"/>
        <v>7.2135000000000046E-2</v>
      </c>
      <c r="D167" s="1">
        <f t="shared" si="15"/>
        <v>0.97051500000000002</v>
      </c>
      <c r="E167" s="1">
        <v>0.5</v>
      </c>
      <c r="F167" s="1">
        <f t="shared" si="16"/>
        <v>0.47051500000000002</v>
      </c>
      <c r="G167" s="1">
        <f t="shared" si="17"/>
        <v>2.0794078061911172</v>
      </c>
      <c r="H167" s="4">
        <f t="shared" si="18"/>
        <v>0.9783925639300135</v>
      </c>
      <c r="I167" s="4">
        <f t="shared" si="19"/>
        <v>1.1283906460296098</v>
      </c>
      <c r="J167" s="4">
        <f t="shared" si="20"/>
        <v>0.14999808209959634</v>
      </c>
    </row>
    <row r="168" spans="1:10">
      <c r="A168" t="s">
        <v>187</v>
      </c>
      <c r="B168" s="1">
        <v>1.0202899999999999</v>
      </c>
      <c r="C168" s="1">
        <f t="shared" si="14"/>
        <v>5.2010999999999911E-2</v>
      </c>
      <c r="D168" s="1">
        <f t="shared" si="15"/>
        <v>0.968279</v>
      </c>
      <c r="E168" s="1">
        <v>0.5</v>
      </c>
      <c r="F168" s="1">
        <f t="shared" si="16"/>
        <v>0.468279</v>
      </c>
      <c r="G168" s="1">
        <f t="shared" si="17"/>
        <v>2.0794078061911172</v>
      </c>
      <c r="H168" s="4">
        <f t="shared" si="18"/>
        <v>0.97374300807537018</v>
      </c>
      <c r="I168" s="4">
        <f t="shared" si="19"/>
        <v>1.0818950874831763</v>
      </c>
      <c r="J168" s="4">
        <f t="shared" si="20"/>
        <v>0.10815207940780601</v>
      </c>
    </row>
    <row r="169" spans="1:10">
      <c r="A169" t="s">
        <v>188</v>
      </c>
      <c r="B169" s="1">
        <v>1.04495</v>
      </c>
      <c r="C169" s="1">
        <f t="shared" si="14"/>
        <v>7.4205000000000021E-2</v>
      </c>
      <c r="D169" s="1">
        <f t="shared" si="15"/>
        <v>0.97074499999999997</v>
      </c>
      <c r="E169" s="1">
        <v>0.5</v>
      </c>
      <c r="F169" s="1">
        <f t="shared" si="16"/>
        <v>0.47074499999999997</v>
      </c>
      <c r="G169" s="1">
        <f t="shared" si="17"/>
        <v>2.0794078061911172</v>
      </c>
      <c r="H169" s="4">
        <f t="shared" si="18"/>
        <v>0.97887082772543743</v>
      </c>
      <c r="I169" s="4">
        <f t="shared" si="19"/>
        <v>1.1331732839838493</v>
      </c>
      <c r="J169" s="4">
        <f t="shared" si="20"/>
        <v>0.15430245625841191</v>
      </c>
    </row>
    <row r="170" spans="1:10">
      <c r="A170" t="s">
        <v>189</v>
      </c>
      <c r="B170" s="1">
        <v>1.0748899999999999</v>
      </c>
      <c r="C170" s="1">
        <f t="shared" si="14"/>
        <v>0.10115099999999989</v>
      </c>
      <c r="D170" s="1">
        <f t="shared" si="15"/>
        <v>0.97373900000000002</v>
      </c>
      <c r="E170" s="1">
        <v>0.5</v>
      </c>
      <c r="F170" s="1">
        <f t="shared" si="16"/>
        <v>0.47373900000000002</v>
      </c>
      <c r="G170" s="1">
        <f t="shared" si="17"/>
        <v>2.0794078061911172</v>
      </c>
      <c r="H170" s="4">
        <f t="shared" si="18"/>
        <v>0.98509657469717371</v>
      </c>
      <c r="I170" s="4">
        <f t="shared" si="19"/>
        <v>1.1954307537012112</v>
      </c>
      <c r="J170" s="4">
        <f t="shared" si="20"/>
        <v>0.21033417900403747</v>
      </c>
    </row>
    <row r="171" spans="1:10">
      <c r="A171" t="s">
        <v>190</v>
      </c>
      <c r="B171" s="1">
        <v>1.07345</v>
      </c>
      <c r="C171" s="1">
        <f t="shared" si="14"/>
        <v>9.9854999999999999E-2</v>
      </c>
      <c r="D171" s="1">
        <f t="shared" si="15"/>
        <v>0.97359499999999999</v>
      </c>
      <c r="E171" s="1">
        <v>0.5</v>
      </c>
      <c r="F171" s="1">
        <f t="shared" si="16"/>
        <v>0.47359499999999999</v>
      </c>
      <c r="G171" s="1">
        <f t="shared" si="17"/>
        <v>2.0794078061911172</v>
      </c>
      <c r="H171" s="4">
        <f t="shared" si="18"/>
        <v>0.98479713997308216</v>
      </c>
      <c r="I171" s="4">
        <f t="shared" si="19"/>
        <v>1.1924364064602961</v>
      </c>
      <c r="J171" s="4">
        <f t="shared" si="20"/>
        <v>0.20763926648721401</v>
      </c>
    </row>
    <row r="172" spans="1:10">
      <c r="A172" t="s">
        <v>191</v>
      </c>
      <c r="B172" s="1">
        <v>0.9768</v>
      </c>
      <c r="C172" s="1">
        <f t="shared" si="14"/>
        <v>1.2869999999999982E-2</v>
      </c>
      <c r="D172" s="1">
        <f t="shared" si="15"/>
        <v>0.96393000000000006</v>
      </c>
      <c r="E172" s="1">
        <v>0.5</v>
      </c>
      <c r="F172" s="1">
        <f t="shared" si="16"/>
        <v>0.46393000000000006</v>
      </c>
      <c r="G172" s="1">
        <f t="shared" si="17"/>
        <v>2.0794078061911172</v>
      </c>
      <c r="H172" s="4">
        <f t="shared" si="18"/>
        <v>0.96469966352624514</v>
      </c>
      <c r="I172" s="4">
        <f t="shared" si="19"/>
        <v>0.99146164199192466</v>
      </c>
      <c r="J172" s="4">
        <f t="shared" si="20"/>
        <v>2.6761978465679643E-2</v>
      </c>
    </row>
    <row r="173" spans="1:10">
      <c r="A173" t="s">
        <v>192</v>
      </c>
      <c r="B173" s="1">
        <v>0.95572999999999997</v>
      </c>
      <c r="C173" s="1">
        <f t="shared" si="14"/>
        <v>0</v>
      </c>
      <c r="D173" s="1">
        <f t="shared" si="15"/>
        <v>0.95572999999999997</v>
      </c>
      <c r="E173" s="1">
        <v>0.5</v>
      </c>
      <c r="F173" s="1">
        <f t="shared" si="16"/>
        <v>0.45572999999999997</v>
      </c>
      <c r="G173" s="1">
        <f t="shared" si="17"/>
        <v>2.0794078061911172</v>
      </c>
      <c r="H173" s="4">
        <f t="shared" si="18"/>
        <v>0.94764851951547779</v>
      </c>
      <c r="I173" s="4">
        <f t="shared" si="19"/>
        <v>0.94764851951547779</v>
      </c>
      <c r="J173" s="4">
        <f t="shared" si="20"/>
        <v>0</v>
      </c>
    </row>
    <row r="174" spans="1:10">
      <c r="A174" t="s">
        <v>193</v>
      </c>
      <c r="B174" s="1">
        <v>0.90588000000000002</v>
      </c>
      <c r="C174" s="1">
        <f t="shared" si="14"/>
        <v>0</v>
      </c>
      <c r="D174" s="1">
        <f t="shared" si="15"/>
        <v>0.90588000000000002</v>
      </c>
      <c r="E174" s="1">
        <v>0.5</v>
      </c>
      <c r="F174" s="1">
        <f t="shared" si="16"/>
        <v>0.40588000000000002</v>
      </c>
      <c r="G174" s="1">
        <f t="shared" si="17"/>
        <v>2.0794078061911172</v>
      </c>
      <c r="H174" s="4">
        <f t="shared" si="18"/>
        <v>0.84399004037685066</v>
      </c>
      <c r="I174" s="4">
        <f t="shared" si="19"/>
        <v>0.84399004037685066</v>
      </c>
      <c r="J174" s="4">
        <f t="shared" si="20"/>
        <v>0</v>
      </c>
    </row>
    <row r="175" spans="1:10">
      <c r="A175" t="s">
        <v>194</v>
      </c>
      <c r="B175" s="1">
        <v>0.88117999999999996</v>
      </c>
      <c r="C175" s="1">
        <f t="shared" si="14"/>
        <v>0</v>
      </c>
      <c r="D175" s="1">
        <f t="shared" si="15"/>
        <v>0.88117999999999996</v>
      </c>
      <c r="E175" s="1">
        <v>0.5</v>
      </c>
      <c r="F175" s="1">
        <f t="shared" si="16"/>
        <v>0.38117999999999996</v>
      </c>
      <c r="G175" s="1">
        <f t="shared" si="17"/>
        <v>2.0794078061911172</v>
      </c>
      <c r="H175" s="4">
        <f t="shared" si="18"/>
        <v>0.79262866756393002</v>
      </c>
      <c r="I175" s="4">
        <f t="shared" si="19"/>
        <v>0.79262866756393002</v>
      </c>
      <c r="J175" s="4">
        <f t="shared" si="20"/>
        <v>0</v>
      </c>
    </row>
    <row r="176" spans="1:10">
      <c r="A176" t="s">
        <v>195</v>
      </c>
      <c r="B176" s="1">
        <v>0.91395000000000004</v>
      </c>
      <c r="C176" s="1">
        <f t="shared" si="14"/>
        <v>0</v>
      </c>
      <c r="D176" s="1">
        <f t="shared" si="15"/>
        <v>0.91395000000000004</v>
      </c>
      <c r="E176" s="1">
        <v>0.5</v>
      </c>
      <c r="F176" s="1">
        <f t="shared" si="16"/>
        <v>0.41395000000000004</v>
      </c>
      <c r="G176" s="1">
        <f t="shared" si="17"/>
        <v>2.0794078061911172</v>
      </c>
      <c r="H176" s="4">
        <f t="shared" si="18"/>
        <v>0.860770861372813</v>
      </c>
      <c r="I176" s="4">
        <f t="shared" si="19"/>
        <v>0.860770861372813</v>
      </c>
      <c r="J176" s="4">
        <f t="shared" si="20"/>
        <v>0</v>
      </c>
    </row>
    <row r="177" spans="1:10">
      <c r="A177" t="s">
        <v>196</v>
      </c>
      <c r="B177" s="1">
        <v>0.90325999999999995</v>
      </c>
      <c r="C177" s="1">
        <f t="shared" si="14"/>
        <v>0</v>
      </c>
      <c r="D177" s="1">
        <f t="shared" si="15"/>
        <v>0.90325999999999995</v>
      </c>
      <c r="E177" s="1">
        <v>0.5</v>
      </c>
      <c r="F177" s="1">
        <f t="shared" si="16"/>
        <v>0.40325999999999995</v>
      </c>
      <c r="G177" s="1">
        <f t="shared" si="17"/>
        <v>2.0794078061911172</v>
      </c>
      <c r="H177" s="4">
        <f t="shared" si="18"/>
        <v>0.83854199192462986</v>
      </c>
      <c r="I177" s="4">
        <f t="shared" si="19"/>
        <v>0.83854199192462986</v>
      </c>
      <c r="J177" s="4">
        <f t="shared" si="20"/>
        <v>0</v>
      </c>
    </row>
    <row r="178" spans="1:10">
      <c r="A178" t="s">
        <v>197</v>
      </c>
      <c r="B178" s="1">
        <v>0.90319000000000005</v>
      </c>
      <c r="C178" s="1">
        <f t="shared" si="14"/>
        <v>0</v>
      </c>
      <c r="D178" s="1">
        <f t="shared" si="15"/>
        <v>0.90319000000000005</v>
      </c>
      <c r="E178" s="1">
        <v>0.5</v>
      </c>
      <c r="F178" s="1">
        <f t="shared" si="16"/>
        <v>0.40319000000000005</v>
      </c>
      <c r="G178" s="1">
        <f t="shared" si="17"/>
        <v>2.0794078061911172</v>
      </c>
      <c r="H178" s="4">
        <f t="shared" si="18"/>
        <v>0.83839643337819669</v>
      </c>
      <c r="I178" s="4">
        <f t="shared" si="19"/>
        <v>0.83839643337819669</v>
      </c>
      <c r="J178" s="4">
        <f t="shared" si="20"/>
        <v>0</v>
      </c>
    </row>
    <row r="179" spans="1:10">
      <c r="A179" t="s">
        <v>198</v>
      </c>
      <c r="B179" s="1">
        <v>0.92437999999999998</v>
      </c>
      <c r="C179" s="1">
        <f t="shared" si="14"/>
        <v>0</v>
      </c>
      <c r="D179" s="1">
        <f t="shared" si="15"/>
        <v>0.92437999999999998</v>
      </c>
      <c r="E179" s="1">
        <v>0.5</v>
      </c>
      <c r="F179" s="1">
        <f t="shared" si="16"/>
        <v>0.42437999999999998</v>
      </c>
      <c r="G179" s="1">
        <f t="shared" si="17"/>
        <v>2.0794078061911172</v>
      </c>
      <c r="H179" s="4">
        <f t="shared" si="18"/>
        <v>0.88245908479138624</v>
      </c>
      <c r="I179" s="4">
        <f t="shared" si="19"/>
        <v>0.88245908479138624</v>
      </c>
      <c r="J179" s="4">
        <f t="shared" si="20"/>
        <v>0</v>
      </c>
    </row>
    <row r="180" spans="1:10">
      <c r="A180" t="s">
        <v>199</v>
      </c>
      <c r="B180" s="1">
        <v>0.93764000000000003</v>
      </c>
      <c r="C180" s="1">
        <f t="shared" si="14"/>
        <v>0</v>
      </c>
      <c r="D180" s="1">
        <f t="shared" si="15"/>
        <v>0.93764000000000003</v>
      </c>
      <c r="E180" s="1">
        <v>0.5</v>
      </c>
      <c r="F180" s="1">
        <f t="shared" si="16"/>
        <v>0.43764000000000003</v>
      </c>
      <c r="G180" s="1">
        <f t="shared" si="17"/>
        <v>2.0794078061911172</v>
      </c>
      <c r="H180" s="4">
        <f t="shared" si="18"/>
        <v>0.91003203230148055</v>
      </c>
      <c r="I180" s="4">
        <f t="shared" si="19"/>
        <v>0.91003203230148055</v>
      </c>
      <c r="J180" s="4">
        <f t="shared" si="20"/>
        <v>0</v>
      </c>
    </row>
    <row r="181" spans="1:10">
      <c r="A181" t="s">
        <v>200</v>
      </c>
      <c r="B181" s="1">
        <v>0.94389000000000001</v>
      </c>
      <c r="C181" s="1">
        <f t="shared" si="14"/>
        <v>0</v>
      </c>
      <c r="D181" s="1">
        <f t="shared" si="15"/>
        <v>0.94389000000000001</v>
      </c>
      <c r="E181" s="1">
        <v>0.5</v>
      </c>
      <c r="F181" s="1">
        <f t="shared" si="16"/>
        <v>0.44389000000000001</v>
      </c>
      <c r="G181" s="1">
        <f t="shared" si="17"/>
        <v>2.0794078061911172</v>
      </c>
      <c r="H181" s="4">
        <f t="shared" si="18"/>
        <v>0.92302833109017501</v>
      </c>
      <c r="I181" s="4">
        <f t="shared" si="19"/>
        <v>0.92302833109017501</v>
      </c>
      <c r="J181" s="4">
        <f t="shared" si="20"/>
        <v>0</v>
      </c>
    </row>
    <row r="182" spans="1:10">
      <c r="A182" t="s">
        <v>201</v>
      </c>
      <c r="B182" s="1">
        <v>0.97040000000000004</v>
      </c>
      <c r="C182" s="1">
        <f t="shared" si="14"/>
        <v>7.1100000000000165E-3</v>
      </c>
      <c r="D182" s="1">
        <f t="shared" si="15"/>
        <v>0.96328999999999998</v>
      </c>
      <c r="E182" s="1">
        <v>0.5</v>
      </c>
      <c r="F182" s="1">
        <f t="shared" si="16"/>
        <v>0.46328999999999998</v>
      </c>
      <c r="G182" s="1">
        <f t="shared" si="17"/>
        <v>2.0794078061911172</v>
      </c>
      <c r="H182" s="4">
        <f t="shared" si="18"/>
        <v>0.96336884253028265</v>
      </c>
      <c r="I182" s="4">
        <f t="shared" si="19"/>
        <v>0.97815343203230165</v>
      </c>
      <c r="J182" s="4">
        <f t="shared" si="20"/>
        <v>1.4784589502018877E-2</v>
      </c>
    </row>
    <row r="183" spans="1:10">
      <c r="A183" t="s">
        <v>202</v>
      </c>
      <c r="B183" s="1">
        <v>0.97411000000000003</v>
      </c>
      <c r="C183" s="1">
        <f t="shared" si="14"/>
        <v>1.0449000000000009E-2</v>
      </c>
      <c r="D183" s="1">
        <f t="shared" si="15"/>
        <v>0.96366099999999999</v>
      </c>
      <c r="E183" s="1">
        <v>0.5</v>
      </c>
      <c r="F183" s="1">
        <f t="shared" si="16"/>
        <v>0.46366099999999999</v>
      </c>
      <c r="G183" s="1">
        <f t="shared" si="17"/>
        <v>2.0794078061911172</v>
      </c>
      <c r="H183" s="4">
        <f t="shared" si="18"/>
        <v>0.96414030282637952</v>
      </c>
      <c r="I183" s="4">
        <f t="shared" si="19"/>
        <v>0.98586803499327069</v>
      </c>
      <c r="J183" s="4">
        <f t="shared" si="20"/>
        <v>2.1727732166891001E-2</v>
      </c>
    </row>
    <row r="184" spans="1:10">
      <c r="A184" t="s">
        <v>203</v>
      </c>
      <c r="B184" s="1">
        <v>0.98709999999999998</v>
      </c>
      <c r="C184" s="1">
        <f t="shared" si="14"/>
        <v>2.2139999999999962E-2</v>
      </c>
      <c r="D184" s="1">
        <f t="shared" si="15"/>
        <v>0.96496000000000004</v>
      </c>
      <c r="E184" s="1">
        <v>0.5</v>
      </c>
      <c r="F184" s="1">
        <f t="shared" si="16"/>
        <v>0.46496000000000004</v>
      </c>
      <c r="G184" s="1">
        <f t="shared" si="17"/>
        <v>2.0794078061911172</v>
      </c>
      <c r="H184" s="4">
        <f t="shared" si="18"/>
        <v>0.96684145356662199</v>
      </c>
      <c r="I184" s="4">
        <f t="shared" si="19"/>
        <v>1.0128795423956931</v>
      </c>
      <c r="J184" s="4">
        <f t="shared" si="20"/>
        <v>4.6038088829071254E-2</v>
      </c>
    </row>
    <row r="185" spans="1:10">
      <c r="A185" t="s">
        <v>204</v>
      </c>
      <c r="B185" s="1">
        <v>1.02708</v>
      </c>
      <c r="C185" s="1">
        <f t="shared" si="14"/>
        <v>5.8121999999999972E-2</v>
      </c>
      <c r="D185" s="1">
        <f t="shared" si="15"/>
        <v>0.96895799999999999</v>
      </c>
      <c r="E185" s="1">
        <v>0.5</v>
      </c>
      <c r="F185" s="1">
        <f t="shared" si="16"/>
        <v>0.46895799999999999</v>
      </c>
      <c r="G185" s="1">
        <f t="shared" si="17"/>
        <v>2.0794078061911172</v>
      </c>
      <c r="H185" s="4">
        <f t="shared" si="18"/>
        <v>0.97515492597577391</v>
      </c>
      <c r="I185" s="4">
        <f t="shared" si="19"/>
        <v>1.0960142664872141</v>
      </c>
      <c r="J185" s="4">
        <f t="shared" si="20"/>
        <v>0.12085934051144005</v>
      </c>
    </row>
    <row r="186" spans="1:10">
      <c r="A186" t="s">
        <v>205</v>
      </c>
      <c r="B186" s="1">
        <v>1.0491999999999999</v>
      </c>
      <c r="C186" s="1">
        <f t="shared" si="14"/>
        <v>7.8029999999999905E-2</v>
      </c>
      <c r="D186" s="1">
        <f t="shared" si="15"/>
        <v>0.97116999999999998</v>
      </c>
      <c r="E186" s="1">
        <v>0.5</v>
      </c>
      <c r="F186" s="1">
        <f t="shared" si="16"/>
        <v>0.47116999999999998</v>
      </c>
      <c r="G186" s="1">
        <f t="shared" si="17"/>
        <v>2.0794078061911172</v>
      </c>
      <c r="H186" s="4">
        <f t="shared" si="18"/>
        <v>0.97975457604306859</v>
      </c>
      <c r="I186" s="4">
        <f t="shared" si="19"/>
        <v>1.1420107671601614</v>
      </c>
      <c r="J186" s="4">
        <f t="shared" si="20"/>
        <v>0.16225619111709269</v>
      </c>
    </row>
    <row r="187" spans="1:10">
      <c r="A187" t="s">
        <v>206</v>
      </c>
      <c r="B187" s="1">
        <v>1.03555</v>
      </c>
      <c r="C187" s="1">
        <f t="shared" si="14"/>
        <v>6.5744999999999956E-2</v>
      </c>
      <c r="D187" s="1">
        <f t="shared" si="15"/>
        <v>0.96980500000000003</v>
      </c>
      <c r="E187" s="1">
        <v>0.5</v>
      </c>
      <c r="F187" s="1">
        <f t="shared" si="16"/>
        <v>0.46980500000000003</v>
      </c>
      <c r="G187" s="1">
        <f t="shared" si="17"/>
        <v>2.0794078061911172</v>
      </c>
      <c r="H187" s="4">
        <f t="shared" si="18"/>
        <v>0.97691618438761785</v>
      </c>
      <c r="I187" s="4">
        <f t="shared" si="19"/>
        <v>1.1136268506056528</v>
      </c>
      <c r="J187" s="4">
        <f t="shared" si="20"/>
        <v>0.1367106662180349</v>
      </c>
    </row>
    <row r="188" spans="1:10">
      <c r="A188" t="s">
        <v>207</v>
      </c>
      <c r="B188" s="1">
        <v>1.03325</v>
      </c>
      <c r="C188" s="1">
        <f t="shared" si="14"/>
        <v>6.3674999999999982E-2</v>
      </c>
      <c r="D188" s="1">
        <f t="shared" si="15"/>
        <v>0.96957500000000008</v>
      </c>
      <c r="E188" s="1">
        <v>0.5</v>
      </c>
      <c r="F188" s="1">
        <f t="shared" si="16"/>
        <v>0.46957500000000008</v>
      </c>
      <c r="G188" s="1">
        <f t="shared" si="17"/>
        <v>2.0794078061911172</v>
      </c>
      <c r="H188" s="4">
        <f t="shared" si="18"/>
        <v>0.97643792059219403</v>
      </c>
      <c r="I188" s="4">
        <f t="shared" si="19"/>
        <v>1.1088442126514133</v>
      </c>
      <c r="J188" s="4">
        <f t="shared" si="20"/>
        <v>0.13240629205921936</v>
      </c>
    </row>
    <row r="189" spans="1:10">
      <c r="A189" t="s">
        <v>208</v>
      </c>
      <c r="B189" s="1">
        <v>1.01573</v>
      </c>
      <c r="C189" s="1">
        <f t="shared" si="14"/>
        <v>4.7906999999999998E-2</v>
      </c>
      <c r="D189" s="1">
        <f t="shared" si="15"/>
        <v>0.96782299999999999</v>
      </c>
      <c r="E189" s="1">
        <v>0.5</v>
      </c>
      <c r="F189" s="1">
        <f t="shared" si="16"/>
        <v>0.46782299999999999</v>
      </c>
      <c r="G189" s="1">
        <f t="shared" si="17"/>
        <v>2.0794078061911172</v>
      </c>
      <c r="H189" s="4">
        <f t="shared" si="18"/>
        <v>0.97279479811574698</v>
      </c>
      <c r="I189" s="4">
        <f t="shared" si="19"/>
        <v>1.0724129878869448</v>
      </c>
      <c r="J189" s="4">
        <f t="shared" si="20"/>
        <v>9.9618189771197851E-2</v>
      </c>
    </row>
    <row r="190" spans="1:10">
      <c r="A190" t="s">
        <v>209</v>
      </c>
      <c r="B190" s="1">
        <v>1.0368999999999999</v>
      </c>
      <c r="C190" s="1">
        <f t="shared" si="14"/>
        <v>6.6959999999999922E-2</v>
      </c>
      <c r="D190" s="1">
        <f t="shared" si="15"/>
        <v>0.96994000000000002</v>
      </c>
      <c r="E190" s="1">
        <v>0.5</v>
      </c>
      <c r="F190" s="1">
        <f t="shared" si="16"/>
        <v>0.46994000000000002</v>
      </c>
      <c r="G190" s="1">
        <f t="shared" si="17"/>
        <v>2.0794078061911172</v>
      </c>
      <c r="H190" s="4">
        <f t="shared" si="18"/>
        <v>0.97719690444145368</v>
      </c>
      <c r="I190" s="4">
        <f t="shared" si="19"/>
        <v>1.1164340511440107</v>
      </c>
      <c r="J190" s="4">
        <f t="shared" si="20"/>
        <v>0.13923714670255705</v>
      </c>
    </row>
    <row r="191" spans="1:10">
      <c r="A191" t="s">
        <v>210</v>
      </c>
      <c r="B191" s="1">
        <v>1.0376399999999999</v>
      </c>
      <c r="C191" s="1">
        <f t="shared" si="14"/>
        <v>6.7625999999999895E-2</v>
      </c>
      <c r="D191" s="1">
        <f t="shared" si="15"/>
        <v>0.97001400000000004</v>
      </c>
      <c r="E191" s="1">
        <v>0.5</v>
      </c>
      <c r="F191" s="1">
        <f t="shared" si="16"/>
        <v>0.47001400000000004</v>
      </c>
      <c r="G191" s="1">
        <f t="shared" si="17"/>
        <v>2.0794078061911172</v>
      </c>
      <c r="H191" s="4">
        <f t="shared" si="18"/>
        <v>0.97735078061911185</v>
      </c>
      <c r="I191" s="4">
        <f t="shared" si="19"/>
        <v>1.1179728129205921</v>
      </c>
      <c r="J191" s="4">
        <f t="shared" si="20"/>
        <v>0.14062203230148027</v>
      </c>
    </row>
    <row r="192" spans="1:10">
      <c r="A192" t="s">
        <v>211</v>
      </c>
      <c r="B192" s="1">
        <v>1.12446</v>
      </c>
      <c r="C192" s="1">
        <f t="shared" si="14"/>
        <v>0.145764</v>
      </c>
      <c r="D192" s="1">
        <f t="shared" si="15"/>
        <v>0.97869600000000001</v>
      </c>
      <c r="E192" s="1">
        <v>0.5</v>
      </c>
      <c r="F192" s="1">
        <f t="shared" si="16"/>
        <v>0.47869600000000001</v>
      </c>
      <c r="G192" s="1">
        <f t="shared" si="17"/>
        <v>2.0794078061911172</v>
      </c>
      <c r="H192" s="4">
        <f t="shared" si="18"/>
        <v>0.99540419919246304</v>
      </c>
      <c r="I192" s="4">
        <f t="shared" si="19"/>
        <v>1.2985069986541051</v>
      </c>
      <c r="J192" s="4">
        <f t="shared" si="20"/>
        <v>0.30310279946164204</v>
      </c>
    </row>
    <row r="193" spans="1:10">
      <c r="A193" t="s">
        <v>212</v>
      </c>
      <c r="B193" s="1">
        <v>1.1274500000000001</v>
      </c>
      <c r="C193" s="1">
        <f t="shared" si="14"/>
        <v>0.14845500000000003</v>
      </c>
      <c r="D193" s="1">
        <f t="shared" si="15"/>
        <v>0.97899500000000006</v>
      </c>
      <c r="E193" s="1">
        <v>0.5</v>
      </c>
      <c r="F193" s="1">
        <f t="shared" si="16"/>
        <v>0.47899500000000006</v>
      </c>
      <c r="G193" s="1">
        <f t="shared" si="17"/>
        <v>2.0794078061911172</v>
      </c>
      <c r="H193" s="4">
        <f t="shared" si="18"/>
        <v>0.9960259421265143</v>
      </c>
      <c r="I193" s="4">
        <f t="shared" si="19"/>
        <v>1.3047244279946166</v>
      </c>
      <c r="J193" s="4">
        <f t="shared" si="20"/>
        <v>0.30869848586810239</v>
      </c>
    </row>
    <row r="194" spans="1:10">
      <c r="A194" t="s">
        <v>213</v>
      </c>
      <c r="B194" s="1">
        <v>1.1345000000000001</v>
      </c>
      <c r="C194" s="1">
        <f t="shared" si="14"/>
        <v>0.15480000000000005</v>
      </c>
      <c r="D194" s="1">
        <f t="shared" si="15"/>
        <v>0.97970000000000002</v>
      </c>
      <c r="E194" s="1">
        <v>0.5</v>
      </c>
      <c r="F194" s="1">
        <f t="shared" si="16"/>
        <v>0.47970000000000002</v>
      </c>
      <c r="G194" s="1">
        <f t="shared" si="17"/>
        <v>2.0794078061911172</v>
      </c>
      <c r="H194" s="4">
        <f t="shared" si="18"/>
        <v>0.9974919246298789</v>
      </c>
      <c r="I194" s="4">
        <f t="shared" si="19"/>
        <v>1.319384253028264</v>
      </c>
      <c r="J194" s="4">
        <f t="shared" si="20"/>
        <v>0.32189232839838505</v>
      </c>
    </row>
    <row r="195" spans="1:10">
      <c r="A195" t="s">
        <v>214</v>
      </c>
      <c r="B195" s="1">
        <v>1.1193500000000001</v>
      </c>
      <c r="C195" s="1">
        <f t="shared" si="14"/>
        <v>0.14116500000000004</v>
      </c>
      <c r="D195" s="1">
        <f t="shared" si="15"/>
        <v>0.97818500000000008</v>
      </c>
      <c r="E195" s="1">
        <v>0.5</v>
      </c>
      <c r="F195" s="1">
        <f t="shared" si="16"/>
        <v>0.47818500000000008</v>
      </c>
      <c r="G195" s="1">
        <f t="shared" si="17"/>
        <v>2.0794078061911172</v>
      </c>
      <c r="H195" s="4">
        <f t="shared" si="18"/>
        <v>0.9943416218034995</v>
      </c>
      <c r="I195" s="4">
        <f t="shared" si="19"/>
        <v>1.2878812247644686</v>
      </c>
      <c r="J195" s="4">
        <f t="shared" si="20"/>
        <v>0.29353960296096915</v>
      </c>
    </row>
    <row r="196" spans="1:10">
      <c r="A196" t="s">
        <v>215</v>
      </c>
      <c r="B196" s="1">
        <v>1.05416</v>
      </c>
      <c r="C196" s="1">
        <f t="shared" si="14"/>
        <v>8.249399999999997E-2</v>
      </c>
      <c r="D196" s="1">
        <f t="shared" si="15"/>
        <v>0.97166600000000003</v>
      </c>
      <c r="E196" s="1">
        <v>0.5</v>
      </c>
      <c r="F196" s="1">
        <f t="shared" si="16"/>
        <v>0.47166600000000003</v>
      </c>
      <c r="G196" s="1">
        <f t="shared" si="17"/>
        <v>2.0794078061911172</v>
      </c>
      <c r="H196" s="4">
        <f t="shared" si="18"/>
        <v>0.98078596231493953</v>
      </c>
      <c r="I196" s="4">
        <f t="shared" si="19"/>
        <v>1.1523246298788694</v>
      </c>
      <c r="J196" s="4">
        <f t="shared" si="20"/>
        <v>0.17153866756392996</v>
      </c>
    </row>
    <row r="197" spans="1:10">
      <c r="A197" t="s">
        <v>216</v>
      </c>
      <c r="B197" s="1">
        <v>1.0069999999999999</v>
      </c>
      <c r="C197" s="1">
        <f t="shared" si="14"/>
        <v>4.0049999999999884E-2</v>
      </c>
      <c r="D197" s="1">
        <f t="shared" si="15"/>
        <v>0.96694999999999998</v>
      </c>
      <c r="E197" s="1">
        <v>0.5</v>
      </c>
      <c r="F197" s="1">
        <f t="shared" si="16"/>
        <v>0.46694999999999998</v>
      </c>
      <c r="G197" s="1">
        <f t="shared" si="17"/>
        <v>2.0794078061911172</v>
      </c>
      <c r="H197" s="4">
        <f t="shared" si="18"/>
        <v>0.97097947510094218</v>
      </c>
      <c r="I197" s="4">
        <f t="shared" si="19"/>
        <v>1.0542597577388961</v>
      </c>
      <c r="J197" s="4">
        <f t="shared" si="20"/>
        <v>8.3280282637954006E-2</v>
      </c>
    </row>
    <row r="198" spans="1:10">
      <c r="A198" t="s">
        <v>217</v>
      </c>
      <c r="B198" s="1">
        <v>0.96733999999999998</v>
      </c>
      <c r="C198" s="1">
        <f t="shared" si="14"/>
        <v>4.3559999999999597E-3</v>
      </c>
      <c r="D198" s="1">
        <f t="shared" si="15"/>
        <v>0.96298400000000006</v>
      </c>
      <c r="E198" s="1">
        <v>0.5</v>
      </c>
      <c r="F198" s="1">
        <f t="shared" si="16"/>
        <v>0.46298400000000006</v>
      </c>
      <c r="G198" s="1">
        <f t="shared" si="17"/>
        <v>2.0794078061911172</v>
      </c>
      <c r="H198" s="4">
        <f t="shared" si="18"/>
        <v>0.96273254374158834</v>
      </c>
      <c r="I198" s="4">
        <f t="shared" si="19"/>
        <v>0.97179044414535665</v>
      </c>
      <c r="J198" s="4">
        <f t="shared" si="20"/>
        <v>9.0579004037684221E-3</v>
      </c>
    </row>
    <row r="199" spans="1:10">
      <c r="A199" t="s">
        <v>218</v>
      </c>
      <c r="B199" s="1">
        <v>0.96431</v>
      </c>
      <c r="C199" s="1">
        <f t="shared" si="14"/>
        <v>1.6289999999999805E-3</v>
      </c>
      <c r="D199" s="1">
        <f t="shared" si="15"/>
        <v>0.96268100000000001</v>
      </c>
      <c r="E199" s="1">
        <v>0.5</v>
      </c>
      <c r="F199" s="1">
        <f t="shared" si="16"/>
        <v>0.46268100000000001</v>
      </c>
      <c r="G199" s="1">
        <f t="shared" si="17"/>
        <v>2.0794078061911172</v>
      </c>
      <c r="H199" s="4">
        <f t="shared" si="18"/>
        <v>0.96210248317631231</v>
      </c>
      <c r="I199" s="4">
        <f t="shared" si="19"/>
        <v>0.96548983849259762</v>
      </c>
      <c r="J199" s="4">
        <f t="shared" si="20"/>
        <v>3.3873553162852895E-3</v>
      </c>
    </row>
    <row r="200" spans="1:10">
      <c r="A200" t="s">
        <v>219</v>
      </c>
      <c r="B200" s="1">
        <v>1.03538</v>
      </c>
      <c r="C200" s="1">
        <f t="shared" si="14"/>
        <v>6.5591999999999956E-2</v>
      </c>
      <c r="D200" s="1">
        <f t="shared" si="15"/>
        <v>0.96978799999999998</v>
      </c>
      <c r="E200" s="1">
        <v>0.5</v>
      </c>
      <c r="F200" s="1">
        <f t="shared" si="16"/>
        <v>0.46978799999999998</v>
      </c>
      <c r="G200" s="1">
        <f t="shared" si="17"/>
        <v>2.0794078061911172</v>
      </c>
      <c r="H200" s="4">
        <f t="shared" si="18"/>
        <v>0.97688083445491258</v>
      </c>
      <c r="I200" s="4">
        <f t="shared" si="19"/>
        <v>1.1132733512786002</v>
      </c>
      <c r="J200" s="4">
        <f t="shared" si="20"/>
        <v>0.13639251682368767</v>
      </c>
    </row>
    <row r="201" spans="1:10">
      <c r="A201" t="s">
        <v>220</v>
      </c>
      <c r="B201" s="1">
        <v>1.0367599999999999</v>
      </c>
      <c r="C201" s="1">
        <f t="shared" ref="C201:C264" si="21">IF((B201-0.9625)*0.9&lt;0,0,(B201-0.9625)*0.9)</f>
        <v>6.6833999999999893E-2</v>
      </c>
      <c r="D201" s="1">
        <f t="shared" ref="D201:D264" si="22">(B201-C201)</f>
        <v>0.96992600000000007</v>
      </c>
      <c r="E201" s="1">
        <v>0.5</v>
      </c>
      <c r="F201" s="1">
        <f t="shared" ref="F201:F264" si="23">(D201-E201)</f>
        <v>0.46992600000000007</v>
      </c>
      <c r="G201" s="1">
        <f t="shared" ref="G201:G264" si="24">($B$5)</f>
        <v>2.0794078061911172</v>
      </c>
      <c r="H201" s="4">
        <f t="shared" ref="H201:H264" si="25">(F201*G201)</f>
        <v>0.97716779273216703</v>
      </c>
      <c r="I201" s="4">
        <f t="shared" ref="I201:I264" si="26">(B201-E201)*G201</f>
        <v>1.116142934051144</v>
      </c>
      <c r="J201" s="4">
        <f t="shared" ref="J201:J264" si="27">(C201*G201)</f>
        <v>0.1389751413189769</v>
      </c>
    </row>
    <row r="202" spans="1:10">
      <c r="A202" t="s">
        <v>221</v>
      </c>
      <c r="B202" s="1">
        <v>1.04003</v>
      </c>
      <c r="C202" s="1">
        <f t="shared" si="21"/>
        <v>6.9776999999999992E-2</v>
      </c>
      <c r="D202" s="1">
        <f t="shared" si="22"/>
        <v>0.97025300000000003</v>
      </c>
      <c r="E202" s="1">
        <v>0.5</v>
      </c>
      <c r="F202" s="1">
        <f t="shared" si="23"/>
        <v>0.47025300000000003</v>
      </c>
      <c r="G202" s="1">
        <f t="shared" si="24"/>
        <v>2.0794078061911172</v>
      </c>
      <c r="H202" s="4">
        <f t="shared" si="25"/>
        <v>0.97784775908479149</v>
      </c>
      <c r="I202" s="4">
        <f t="shared" si="26"/>
        <v>1.122942597577389</v>
      </c>
      <c r="J202" s="4">
        <f t="shared" si="27"/>
        <v>0.14509483849259758</v>
      </c>
    </row>
    <row r="203" spans="1:10">
      <c r="A203" t="s">
        <v>222</v>
      </c>
      <c r="B203" s="1">
        <v>1.0306900000000001</v>
      </c>
      <c r="C203" s="1">
        <f t="shared" si="21"/>
        <v>6.1371000000000078E-2</v>
      </c>
      <c r="D203" s="1">
        <f t="shared" si="22"/>
        <v>0.96931900000000004</v>
      </c>
      <c r="E203" s="1">
        <v>0.5</v>
      </c>
      <c r="F203" s="1">
        <f t="shared" si="23"/>
        <v>0.46931900000000004</v>
      </c>
      <c r="G203" s="1">
        <f t="shared" si="24"/>
        <v>2.0794078061911172</v>
      </c>
      <c r="H203" s="4">
        <f t="shared" si="25"/>
        <v>0.97590559219380901</v>
      </c>
      <c r="I203" s="4">
        <f t="shared" si="26"/>
        <v>1.1035209286675642</v>
      </c>
      <c r="J203" s="4">
        <f t="shared" si="27"/>
        <v>0.12761533647375523</v>
      </c>
    </row>
    <row r="204" spans="1:10">
      <c r="A204" t="s">
        <v>223</v>
      </c>
      <c r="B204" s="1">
        <v>1.03868</v>
      </c>
      <c r="C204" s="1">
        <f t="shared" si="21"/>
        <v>6.8562000000000026E-2</v>
      </c>
      <c r="D204" s="1">
        <f t="shared" si="22"/>
        <v>0.97011800000000004</v>
      </c>
      <c r="E204" s="1">
        <v>0.5</v>
      </c>
      <c r="F204" s="1">
        <f t="shared" si="23"/>
        <v>0.47011800000000004</v>
      </c>
      <c r="G204" s="1">
        <f t="shared" si="24"/>
        <v>2.0794078061911172</v>
      </c>
      <c r="H204" s="4">
        <f t="shared" si="25"/>
        <v>0.97756703903095576</v>
      </c>
      <c r="I204" s="4">
        <f t="shared" si="26"/>
        <v>1.1201353970390311</v>
      </c>
      <c r="J204" s="4">
        <f t="shared" si="27"/>
        <v>0.14256835800807544</v>
      </c>
    </row>
    <row r="205" spans="1:10">
      <c r="A205" t="s">
        <v>224</v>
      </c>
      <c r="B205" s="1">
        <v>1.0224899999999999</v>
      </c>
      <c r="C205" s="1">
        <f t="shared" si="21"/>
        <v>5.3990999999999893E-2</v>
      </c>
      <c r="D205" s="1">
        <f t="shared" si="22"/>
        <v>0.968499</v>
      </c>
      <c r="E205" s="1">
        <v>0.5</v>
      </c>
      <c r="F205" s="1">
        <f t="shared" si="23"/>
        <v>0.468499</v>
      </c>
      <c r="G205" s="1">
        <f t="shared" si="24"/>
        <v>2.0794078061911172</v>
      </c>
      <c r="H205" s="4">
        <f t="shared" si="25"/>
        <v>0.97420047779273222</v>
      </c>
      <c r="I205" s="4">
        <f t="shared" si="26"/>
        <v>1.0864697846567966</v>
      </c>
      <c r="J205" s="4">
        <f t="shared" si="27"/>
        <v>0.11226930686406439</v>
      </c>
    </row>
    <row r="206" spans="1:10">
      <c r="A206" t="s">
        <v>225</v>
      </c>
      <c r="B206" s="1">
        <v>1.1249800000000001</v>
      </c>
      <c r="C206" s="1">
        <f t="shared" si="21"/>
        <v>0.14623200000000006</v>
      </c>
      <c r="D206" s="1">
        <f t="shared" si="22"/>
        <v>0.97874800000000006</v>
      </c>
      <c r="E206" s="1">
        <v>0.5</v>
      </c>
      <c r="F206" s="1">
        <f t="shared" si="23"/>
        <v>0.47874800000000006</v>
      </c>
      <c r="G206" s="1">
        <f t="shared" si="24"/>
        <v>2.0794078061911172</v>
      </c>
      <c r="H206" s="4">
        <f t="shared" si="25"/>
        <v>0.9955123283983851</v>
      </c>
      <c r="I206" s="4">
        <f t="shared" si="26"/>
        <v>1.2995882907133247</v>
      </c>
      <c r="J206" s="4">
        <f t="shared" si="27"/>
        <v>0.30407596231493955</v>
      </c>
    </row>
    <row r="207" spans="1:10">
      <c r="A207" t="s">
        <v>226</v>
      </c>
      <c r="B207" s="1">
        <v>1.1996899999999999</v>
      </c>
      <c r="C207" s="1">
        <f t="shared" si="21"/>
        <v>0.21347099999999991</v>
      </c>
      <c r="D207" s="1">
        <f t="shared" si="22"/>
        <v>0.98621899999999996</v>
      </c>
      <c r="E207" s="1">
        <v>0.5</v>
      </c>
      <c r="F207" s="1">
        <f t="shared" si="23"/>
        <v>0.48621899999999996</v>
      </c>
      <c r="G207" s="1">
        <f t="shared" si="24"/>
        <v>2.0794078061911172</v>
      </c>
      <c r="H207" s="4">
        <f t="shared" si="25"/>
        <v>1.0110475841184388</v>
      </c>
      <c r="I207" s="4">
        <f t="shared" si="26"/>
        <v>1.4549408479138626</v>
      </c>
      <c r="J207" s="4">
        <f t="shared" si="27"/>
        <v>0.44389326379542382</v>
      </c>
    </row>
    <row r="208" spans="1:10">
      <c r="A208" t="s">
        <v>227</v>
      </c>
      <c r="B208" s="1">
        <v>1.53071</v>
      </c>
      <c r="C208" s="1">
        <f t="shared" si="21"/>
        <v>0.51138899999999998</v>
      </c>
      <c r="D208" s="1">
        <f t="shared" si="22"/>
        <v>1.0193210000000001</v>
      </c>
      <c r="E208" s="1">
        <v>0.5</v>
      </c>
      <c r="F208" s="1">
        <f t="shared" si="23"/>
        <v>0.51932100000000014</v>
      </c>
      <c r="G208" s="1">
        <f t="shared" si="24"/>
        <v>2.0794078061911172</v>
      </c>
      <c r="H208" s="4">
        <f t="shared" si="25"/>
        <v>1.0798801413189776</v>
      </c>
      <c r="I208" s="4">
        <f t="shared" si="26"/>
        <v>2.1432664199192466</v>
      </c>
      <c r="J208" s="4">
        <f t="shared" si="27"/>
        <v>1.0633862786002692</v>
      </c>
    </row>
    <row r="209" spans="1:10">
      <c r="A209" t="s">
        <v>228</v>
      </c>
      <c r="B209" s="1">
        <v>1.4838</v>
      </c>
      <c r="C209" s="1">
        <f t="shared" si="21"/>
        <v>0.46916999999999998</v>
      </c>
      <c r="D209" s="1">
        <f t="shared" si="22"/>
        <v>1.0146299999999999</v>
      </c>
      <c r="E209" s="1">
        <v>0.5</v>
      </c>
      <c r="F209" s="1">
        <f t="shared" si="23"/>
        <v>0.51462999999999992</v>
      </c>
      <c r="G209" s="1">
        <f t="shared" si="24"/>
        <v>2.0794078061911172</v>
      </c>
      <c r="H209" s="4">
        <f t="shared" si="25"/>
        <v>1.0701256393001344</v>
      </c>
      <c r="I209" s="4">
        <f t="shared" si="26"/>
        <v>2.0457213997308212</v>
      </c>
      <c r="J209" s="4">
        <f t="shared" si="27"/>
        <v>0.97559576043068641</v>
      </c>
    </row>
    <row r="210" spans="1:10">
      <c r="A210" t="s">
        <v>229</v>
      </c>
      <c r="B210" s="1">
        <v>1.53756</v>
      </c>
      <c r="C210" s="1">
        <f t="shared" si="21"/>
        <v>0.51755400000000007</v>
      </c>
      <c r="D210" s="1">
        <f t="shared" si="22"/>
        <v>1.020006</v>
      </c>
      <c r="E210" s="1">
        <v>0.5</v>
      </c>
      <c r="F210" s="1">
        <f t="shared" si="23"/>
        <v>0.52000599999999997</v>
      </c>
      <c r="G210" s="1">
        <f t="shared" si="24"/>
        <v>2.0794078061911172</v>
      </c>
      <c r="H210" s="4">
        <f t="shared" si="25"/>
        <v>1.0813045356662181</v>
      </c>
      <c r="I210" s="4">
        <f t="shared" si="26"/>
        <v>2.1575103633916557</v>
      </c>
      <c r="J210" s="4">
        <f t="shared" si="27"/>
        <v>1.0762058277254376</v>
      </c>
    </row>
    <row r="211" spans="1:10">
      <c r="A211" t="s">
        <v>230</v>
      </c>
      <c r="B211" s="1">
        <v>1.49193</v>
      </c>
      <c r="C211" s="1">
        <f t="shared" si="21"/>
        <v>0.47648699999999999</v>
      </c>
      <c r="D211" s="1">
        <f t="shared" si="22"/>
        <v>1.0154429999999999</v>
      </c>
      <c r="E211" s="1">
        <v>0.5</v>
      </c>
      <c r="F211" s="1">
        <f t="shared" si="23"/>
        <v>0.51544299999999987</v>
      </c>
      <c r="G211" s="1">
        <f t="shared" si="24"/>
        <v>2.0794078061911172</v>
      </c>
      <c r="H211" s="4">
        <f t="shared" si="25"/>
        <v>1.0718161978465677</v>
      </c>
      <c r="I211" s="4">
        <f t="shared" si="26"/>
        <v>2.0626269851951546</v>
      </c>
      <c r="J211" s="4">
        <f t="shared" si="27"/>
        <v>0.99081078734858685</v>
      </c>
    </row>
    <row r="212" spans="1:10">
      <c r="A212" t="s">
        <v>231</v>
      </c>
      <c r="B212" s="1">
        <v>1.39089</v>
      </c>
      <c r="C212" s="1">
        <f t="shared" si="21"/>
        <v>0.38555099999999998</v>
      </c>
      <c r="D212" s="1">
        <f t="shared" si="22"/>
        <v>1.005339</v>
      </c>
      <c r="E212" s="1">
        <v>0.5</v>
      </c>
      <c r="F212" s="1">
        <f t="shared" si="23"/>
        <v>0.50533899999999998</v>
      </c>
      <c r="G212" s="1">
        <f t="shared" si="24"/>
        <v>2.0794078061911172</v>
      </c>
      <c r="H212" s="4">
        <f t="shared" si="25"/>
        <v>1.0508058613728128</v>
      </c>
      <c r="I212" s="4">
        <f t="shared" si="26"/>
        <v>1.8525236204576043</v>
      </c>
      <c r="J212" s="4">
        <f t="shared" si="27"/>
        <v>0.80171775908479137</v>
      </c>
    </row>
    <row r="213" spans="1:10">
      <c r="A213" t="s">
        <v>232</v>
      </c>
      <c r="B213" s="1">
        <v>1.43848</v>
      </c>
      <c r="C213" s="1">
        <f t="shared" si="21"/>
        <v>0.42838199999999999</v>
      </c>
      <c r="D213" s="1">
        <f t="shared" si="22"/>
        <v>1.0100979999999999</v>
      </c>
      <c r="E213" s="1">
        <v>0.5</v>
      </c>
      <c r="F213" s="1">
        <f t="shared" si="23"/>
        <v>0.51009799999999994</v>
      </c>
      <c r="G213" s="1">
        <f t="shared" si="24"/>
        <v>2.0794078061911172</v>
      </c>
      <c r="H213" s="4">
        <f t="shared" si="25"/>
        <v>1.0607017631224764</v>
      </c>
      <c r="I213" s="4">
        <f t="shared" si="26"/>
        <v>1.9514826379542396</v>
      </c>
      <c r="J213" s="4">
        <f t="shared" si="27"/>
        <v>0.89078087483176316</v>
      </c>
    </row>
    <row r="214" spans="1:10">
      <c r="A214" t="s">
        <v>233</v>
      </c>
      <c r="B214" s="1">
        <v>1.49925</v>
      </c>
      <c r="C214" s="1">
        <f t="shared" si="21"/>
        <v>0.48307499999999998</v>
      </c>
      <c r="D214" s="1">
        <f t="shared" si="22"/>
        <v>1.0161750000000001</v>
      </c>
      <c r="E214" s="1">
        <v>0.5</v>
      </c>
      <c r="F214" s="1">
        <f t="shared" si="23"/>
        <v>0.51617500000000005</v>
      </c>
      <c r="G214" s="1">
        <f t="shared" si="24"/>
        <v>2.0794078061911172</v>
      </c>
      <c r="H214" s="4">
        <f t="shared" si="25"/>
        <v>1.0733383243607</v>
      </c>
      <c r="I214" s="4">
        <f t="shared" si="26"/>
        <v>2.0778482503364737</v>
      </c>
      <c r="J214" s="4">
        <f t="shared" si="27"/>
        <v>1.0045099259757739</v>
      </c>
    </row>
    <row r="215" spans="1:10">
      <c r="A215" t="s">
        <v>234</v>
      </c>
      <c r="B215" s="1">
        <v>1.6807300000000001</v>
      </c>
      <c r="C215" s="1">
        <f t="shared" si="21"/>
        <v>0.64640700000000006</v>
      </c>
      <c r="D215" s="1">
        <f t="shared" si="22"/>
        <v>1.0343230000000001</v>
      </c>
      <c r="E215" s="1">
        <v>0.5</v>
      </c>
      <c r="F215" s="1">
        <f t="shared" si="23"/>
        <v>0.5343230000000001</v>
      </c>
      <c r="G215" s="1">
        <f t="shared" si="24"/>
        <v>2.0794078061911172</v>
      </c>
      <c r="H215" s="4">
        <f t="shared" si="25"/>
        <v>1.1110754172274566</v>
      </c>
      <c r="I215" s="4">
        <f t="shared" si="26"/>
        <v>2.4552191790040379</v>
      </c>
      <c r="J215" s="4">
        <f t="shared" si="27"/>
        <v>1.3441437617765817</v>
      </c>
    </row>
    <row r="216" spans="1:10">
      <c r="A216" t="s">
        <v>235</v>
      </c>
      <c r="B216" s="1">
        <v>1.32799</v>
      </c>
      <c r="C216" s="1">
        <f t="shared" si="21"/>
        <v>0.32894099999999998</v>
      </c>
      <c r="D216" s="1">
        <f t="shared" si="22"/>
        <v>0.99904900000000008</v>
      </c>
      <c r="E216" s="1">
        <v>0.5</v>
      </c>
      <c r="F216" s="1">
        <f t="shared" si="23"/>
        <v>0.49904900000000008</v>
      </c>
      <c r="G216" s="1">
        <f t="shared" si="24"/>
        <v>2.0794078061911172</v>
      </c>
      <c r="H216" s="4">
        <f t="shared" si="25"/>
        <v>1.0377263862718711</v>
      </c>
      <c r="I216" s="4">
        <f t="shared" si="26"/>
        <v>1.7217288694481832</v>
      </c>
      <c r="J216" s="4">
        <f t="shared" si="27"/>
        <v>0.68400248317631229</v>
      </c>
    </row>
    <row r="217" spans="1:10">
      <c r="A217" t="s">
        <v>236</v>
      </c>
      <c r="B217" s="1">
        <v>1.20844</v>
      </c>
      <c r="C217" s="1">
        <f t="shared" si="21"/>
        <v>0.22134599999999996</v>
      </c>
      <c r="D217" s="1">
        <f t="shared" si="22"/>
        <v>0.98709400000000003</v>
      </c>
      <c r="E217" s="1">
        <v>0.5</v>
      </c>
      <c r="F217" s="1">
        <f t="shared" si="23"/>
        <v>0.48709400000000003</v>
      </c>
      <c r="G217" s="1">
        <f t="shared" si="24"/>
        <v>2.0794078061911172</v>
      </c>
      <c r="H217" s="4">
        <f t="shared" si="25"/>
        <v>1.0128670659488561</v>
      </c>
      <c r="I217" s="4">
        <f t="shared" si="26"/>
        <v>1.473135666218035</v>
      </c>
      <c r="J217" s="4">
        <f t="shared" si="27"/>
        <v>0.46026860026917893</v>
      </c>
    </row>
    <row r="218" spans="1:10">
      <c r="A218" t="s">
        <v>237</v>
      </c>
      <c r="B218" s="1">
        <v>1.37463</v>
      </c>
      <c r="C218" s="1">
        <f t="shared" si="21"/>
        <v>0.370917</v>
      </c>
      <c r="D218" s="1">
        <f t="shared" si="22"/>
        <v>1.0037130000000001</v>
      </c>
      <c r="E218" s="1">
        <v>0.5</v>
      </c>
      <c r="F218" s="1">
        <f t="shared" si="23"/>
        <v>0.50371300000000008</v>
      </c>
      <c r="G218" s="1">
        <f t="shared" si="24"/>
        <v>2.0794078061911172</v>
      </c>
      <c r="H218" s="4">
        <f t="shared" si="25"/>
        <v>1.0474247442799465</v>
      </c>
      <c r="I218" s="4">
        <f t="shared" si="26"/>
        <v>1.8187124495289368</v>
      </c>
      <c r="J218" s="4">
        <f t="shared" si="27"/>
        <v>0.7712877052489906</v>
      </c>
    </row>
    <row r="219" spans="1:10">
      <c r="A219" t="s">
        <v>238</v>
      </c>
      <c r="B219" s="1">
        <v>1.1219300000000001</v>
      </c>
      <c r="C219" s="1">
        <f t="shared" si="21"/>
        <v>0.14348700000000006</v>
      </c>
      <c r="D219" s="1">
        <f t="shared" si="22"/>
        <v>0.97844300000000006</v>
      </c>
      <c r="E219" s="1">
        <v>0.5</v>
      </c>
      <c r="F219" s="1">
        <f t="shared" si="23"/>
        <v>0.47844300000000006</v>
      </c>
      <c r="G219" s="1">
        <f t="shared" si="24"/>
        <v>2.0794078061911172</v>
      </c>
      <c r="H219" s="4">
        <f t="shared" si="25"/>
        <v>0.99487810901749685</v>
      </c>
      <c r="I219" s="4">
        <f t="shared" si="26"/>
        <v>1.2932460969044417</v>
      </c>
      <c r="J219" s="4">
        <f t="shared" si="27"/>
        <v>0.29836798788694496</v>
      </c>
    </row>
    <row r="220" spans="1:10">
      <c r="A220" t="s">
        <v>239</v>
      </c>
      <c r="B220" s="1">
        <v>1.14819</v>
      </c>
      <c r="C220" s="1">
        <f t="shared" si="21"/>
        <v>0.16712100000000002</v>
      </c>
      <c r="D220" s="1">
        <f t="shared" si="22"/>
        <v>0.98106899999999997</v>
      </c>
      <c r="E220" s="1">
        <v>0.5</v>
      </c>
      <c r="F220" s="1">
        <f t="shared" si="23"/>
        <v>0.48106899999999997</v>
      </c>
      <c r="G220" s="1">
        <f t="shared" si="24"/>
        <v>2.0794078061911172</v>
      </c>
      <c r="H220" s="4">
        <f t="shared" si="25"/>
        <v>1.0003386339165545</v>
      </c>
      <c r="I220" s="4">
        <f t="shared" si="26"/>
        <v>1.3478513458950203</v>
      </c>
      <c r="J220" s="4">
        <f t="shared" si="27"/>
        <v>0.34751271197846573</v>
      </c>
    </row>
    <row r="221" spans="1:10">
      <c r="A221" t="s">
        <v>240</v>
      </c>
      <c r="B221" s="1">
        <v>1.04809</v>
      </c>
      <c r="C221" s="1">
        <f t="shared" si="21"/>
        <v>7.7030999999999947E-2</v>
      </c>
      <c r="D221" s="1">
        <f t="shared" si="22"/>
        <v>0.97105900000000001</v>
      </c>
      <c r="E221" s="1">
        <v>0.5</v>
      </c>
      <c r="F221" s="1">
        <f t="shared" si="23"/>
        <v>0.47105900000000001</v>
      </c>
      <c r="G221" s="1">
        <f t="shared" si="24"/>
        <v>2.0794078061911172</v>
      </c>
      <c r="H221" s="4">
        <f t="shared" si="25"/>
        <v>0.97952376177658151</v>
      </c>
      <c r="I221" s="4">
        <f t="shared" si="26"/>
        <v>1.1397026244952893</v>
      </c>
      <c r="J221" s="4">
        <f t="shared" si="27"/>
        <v>0.16017886271870785</v>
      </c>
    </row>
    <row r="222" spans="1:10">
      <c r="A222" t="s">
        <v>241</v>
      </c>
      <c r="B222" s="1">
        <v>0.96355000000000002</v>
      </c>
      <c r="C222" s="1">
        <f t="shared" si="21"/>
        <v>9.4499999999999587E-4</v>
      </c>
      <c r="D222" s="1">
        <f t="shared" si="22"/>
        <v>0.96260500000000004</v>
      </c>
      <c r="E222" s="1">
        <v>0.5</v>
      </c>
      <c r="F222" s="1">
        <f t="shared" si="23"/>
        <v>0.46260500000000004</v>
      </c>
      <c r="G222" s="1">
        <f t="shared" si="24"/>
        <v>2.0794078061911172</v>
      </c>
      <c r="H222" s="4">
        <f t="shared" si="25"/>
        <v>0.96194444818304181</v>
      </c>
      <c r="I222" s="4">
        <f t="shared" si="26"/>
        <v>0.96390948855989245</v>
      </c>
      <c r="J222" s="4">
        <f t="shared" si="27"/>
        <v>1.9650403768505971E-3</v>
      </c>
    </row>
    <row r="223" spans="1:10">
      <c r="A223" t="s">
        <v>242</v>
      </c>
      <c r="B223" s="1">
        <v>0.88529999999999998</v>
      </c>
      <c r="C223" s="1">
        <f t="shared" si="21"/>
        <v>0</v>
      </c>
      <c r="D223" s="1">
        <f t="shared" si="22"/>
        <v>0.88529999999999998</v>
      </c>
      <c r="E223" s="1">
        <v>0.5</v>
      </c>
      <c r="F223" s="1">
        <f t="shared" si="23"/>
        <v>0.38529999999999998</v>
      </c>
      <c r="G223" s="1">
        <f t="shared" si="24"/>
        <v>2.0794078061911172</v>
      </c>
      <c r="H223" s="4">
        <f t="shared" si="25"/>
        <v>0.8011958277254374</v>
      </c>
      <c r="I223" s="4">
        <f t="shared" si="26"/>
        <v>0.8011958277254374</v>
      </c>
      <c r="J223" s="4">
        <f t="shared" si="27"/>
        <v>0</v>
      </c>
    </row>
    <row r="224" spans="1:10">
      <c r="A224" t="s">
        <v>243</v>
      </c>
      <c r="B224" s="1">
        <v>0.88514000000000004</v>
      </c>
      <c r="C224" s="1">
        <f t="shared" si="21"/>
        <v>0</v>
      </c>
      <c r="D224" s="1">
        <f t="shared" si="22"/>
        <v>0.88514000000000004</v>
      </c>
      <c r="E224" s="1">
        <v>0.5</v>
      </c>
      <c r="F224" s="1">
        <f t="shared" si="23"/>
        <v>0.38514000000000004</v>
      </c>
      <c r="G224" s="1">
        <f t="shared" si="24"/>
        <v>2.0794078061911172</v>
      </c>
      <c r="H224" s="4">
        <f t="shared" si="25"/>
        <v>0.80086312247644698</v>
      </c>
      <c r="I224" s="4">
        <f t="shared" si="26"/>
        <v>0.80086312247644698</v>
      </c>
      <c r="J224" s="4">
        <f t="shared" si="27"/>
        <v>0</v>
      </c>
    </row>
    <row r="225" spans="1:10">
      <c r="A225" t="s">
        <v>244</v>
      </c>
      <c r="B225" s="1">
        <v>0.86817999999999995</v>
      </c>
      <c r="C225" s="1">
        <f t="shared" si="21"/>
        <v>0</v>
      </c>
      <c r="D225" s="1">
        <f t="shared" si="22"/>
        <v>0.86817999999999995</v>
      </c>
      <c r="E225" s="1">
        <v>0.5</v>
      </c>
      <c r="F225" s="1">
        <f t="shared" si="23"/>
        <v>0.36817999999999995</v>
      </c>
      <c r="G225" s="1">
        <f t="shared" si="24"/>
        <v>2.0794078061911172</v>
      </c>
      <c r="H225" s="4">
        <f t="shared" si="25"/>
        <v>0.76559636608344539</v>
      </c>
      <c r="I225" s="4">
        <f t="shared" si="26"/>
        <v>0.76559636608344539</v>
      </c>
      <c r="J225" s="4">
        <f t="shared" si="27"/>
        <v>0</v>
      </c>
    </row>
    <row r="226" spans="1:10">
      <c r="A226" t="s">
        <v>245</v>
      </c>
      <c r="B226" s="1">
        <v>0.87778</v>
      </c>
      <c r="C226" s="1">
        <f t="shared" si="21"/>
        <v>0</v>
      </c>
      <c r="D226" s="1">
        <f t="shared" si="22"/>
        <v>0.87778</v>
      </c>
      <c r="E226" s="1">
        <v>0.5</v>
      </c>
      <c r="F226" s="1">
        <f t="shared" si="23"/>
        <v>0.37778</v>
      </c>
      <c r="G226" s="1">
        <f t="shared" si="24"/>
        <v>2.0794078061911172</v>
      </c>
      <c r="H226" s="4">
        <f t="shared" si="25"/>
        <v>0.78555868102288029</v>
      </c>
      <c r="I226" s="4">
        <f t="shared" si="26"/>
        <v>0.78555868102288029</v>
      </c>
      <c r="J226" s="4">
        <f t="shared" si="27"/>
        <v>0</v>
      </c>
    </row>
    <row r="227" spans="1:10">
      <c r="A227" t="s">
        <v>246</v>
      </c>
      <c r="B227" s="1">
        <v>0.87019999999999997</v>
      </c>
      <c r="C227" s="1">
        <f t="shared" si="21"/>
        <v>0</v>
      </c>
      <c r="D227" s="1">
        <f t="shared" si="22"/>
        <v>0.87019999999999997</v>
      </c>
      <c r="E227" s="1">
        <v>0.5</v>
      </c>
      <c r="F227" s="1">
        <f t="shared" si="23"/>
        <v>0.37019999999999997</v>
      </c>
      <c r="G227" s="1">
        <f t="shared" si="24"/>
        <v>2.0794078061911172</v>
      </c>
      <c r="H227" s="4">
        <f t="shared" si="25"/>
        <v>0.76979676985195156</v>
      </c>
      <c r="I227" s="4">
        <f t="shared" si="26"/>
        <v>0.76979676985195156</v>
      </c>
      <c r="J227" s="4">
        <f t="shared" si="27"/>
        <v>0</v>
      </c>
    </row>
    <row r="228" spans="1:10">
      <c r="A228" t="s">
        <v>247</v>
      </c>
      <c r="B228" s="1">
        <v>0.88958000000000004</v>
      </c>
      <c r="C228" s="1">
        <f t="shared" si="21"/>
        <v>0</v>
      </c>
      <c r="D228" s="1">
        <f t="shared" si="22"/>
        <v>0.88958000000000004</v>
      </c>
      <c r="E228" s="1">
        <v>0.5</v>
      </c>
      <c r="F228" s="1">
        <f t="shared" si="23"/>
        <v>0.38958000000000004</v>
      </c>
      <c r="G228" s="1">
        <f t="shared" si="24"/>
        <v>2.0794078061911172</v>
      </c>
      <c r="H228" s="4">
        <f t="shared" si="25"/>
        <v>0.81009569313593555</v>
      </c>
      <c r="I228" s="4">
        <f t="shared" si="26"/>
        <v>0.81009569313593555</v>
      </c>
      <c r="J228" s="4">
        <f t="shared" si="27"/>
        <v>0</v>
      </c>
    </row>
    <row r="229" spans="1:10">
      <c r="A229" t="s">
        <v>248</v>
      </c>
      <c r="B229" s="1">
        <v>0.96750000000000003</v>
      </c>
      <c r="C229" s="1">
        <f t="shared" si="21"/>
        <v>4.500000000000004E-3</v>
      </c>
      <c r="D229" s="1">
        <f t="shared" si="22"/>
        <v>0.96300000000000008</v>
      </c>
      <c r="E229" s="1">
        <v>0.5</v>
      </c>
      <c r="F229" s="1">
        <f t="shared" si="23"/>
        <v>0.46300000000000008</v>
      </c>
      <c r="G229" s="1">
        <f t="shared" si="24"/>
        <v>2.0794078061911172</v>
      </c>
      <c r="H229" s="4">
        <f t="shared" si="25"/>
        <v>0.96276581426648744</v>
      </c>
      <c r="I229" s="4">
        <f t="shared" si="26"/>
        <v>0.9721231493943473</v>
      </c>
      <c r="J229" s="4">
        <f t="shared" si="27"/>
        <v>9.3573351278600364E-3</v>
      </c>
    </row>
    <row r="230" spans="1:10">
      <c r="A230" t="s">
        <v>249</v>
      </c>
      <c r="B230" s="1">
        <v>1.0279499999999999</v>
      </c>
      <c r="C230" s="1">
        <f t="shared" si="21"/>
        <v>5.8904999999999909E-2</v>
      </c>
      <c r="D230" s="1">
        <f t="shared" si="22"/>
        <v>0.96904500000000005</v>
      </c>
      <c r="E230" s="1">
        <v>0.5</v>
      </c>
      <c r="F230" s="1">
        <f t="shared" si="23"/>
        <v>0.46904500000000005</v>
      </c>
      <c r="G230" s="1">
        <f t="shared" si="24"/>
        <v>2.0794078061911172</v>
      </c>
      <c r="H230" s="4">
        <f t="shared" si="25"/>
        <v>0.97533583445491268</v>
      </c>
      <c r="I230" s="4">
        <f t="shared" si="26"/>
        <v>1.0978233512786002</v>
      </c>
      <c r="J230" s="4">
        <f t="shared" si="27"/>
        <v>0.12248751682368757</v>
      </c>
    </row>
    <row r="231" spans="1:10">
      <c r="A231" t="s">
        <v>250</v>
      </c>
      <c r="B231" s="1">
        <v>1.13523</v>
      </c>
      <c r="C231" s="1">
        <f t="shared" si="21"/>
        <v>0.15545699999999996</v>
      </c>
      <c r="D231" s="1">
        <f t="shared" si="22"/>
        <v>0.97977300000000001</v>
      </c>
      <c r="E231" s="1">
        <v>0.5</v>
      </c>
      <c r="F231" s="1">
        <f t="shared" si="23"/>
        <v>0.47977300000000001</v>
      </c>
      <c r="G231" s="1">
        <f t="shared" si="24"/>
        <v>2.0794078061911172</v>
      </c>
      <c r="H231" s="4">
        <f t="shared" si="25"/>
        <v>0.9976437213997309</v>
      </c>
      <c r="I231" s="4">
        <f t="shared" si="26"/>
        <v>1.3209022207267833</v>
      </c>
      <c r="J231" s="4">
        <f t="shared" si="27"/>
        <v>0.32325849932705242</v>
      </c>
    </row>
    <row r="232" spans="1:10">
      <c r="A232" t="s">
        <v>251</v>
      </c>
      <c r="B232" s="1">
        <v>1.19861</v>
      </c>
      <c r="C232" s="1">
        <f t="shared" si="21"/>
        <v>0.21249899999999994</v>
      </c>
      <c r="D232" s="1">
        <f t="shared" si="22"/>
        <v>0.98611099999999996</v>
      </c>
      <c r="E232" s="1">
        <v>0.5</v>
      </c>
      <c r="F232" s="1">
        <f t="shared" si="23"/>
        <v>0.48611099999999996</v>
      </c>
      <c r="G232" s="1">
        <f t="shared" si="24"/>
        <v>2.0794078061911172</v>
      </c>
      <c r="H232" s="4">
        <f t="shared" si="25"/>
        <v>1.0108230080753702</v>
      </c>
      <c r="I232" s="4">
        <f t="shared" si="26"/>
        <v>1.4526950874831763</v>
      </c>
      <c r="J232" s="4">
        <f t="shared" si="27"/>
        <v>0.4418720794078061</v>
      </c>
    </row>
    <row r="233" spans="1:10">
      <c r="A233" t="s">
        <v>252</v>
      </c>
      <c r="B233" s="1">
        <v>1.0584499999999999</v>
      </c>
      <c r="C233" s="1">
        <f t="shared" si="21"/>
        <v>8.635499999999989E-2</v>
      </c>
      <c r="D233" s="1">
        <f t="shared" si="22"/>
        <v>0.97209500000000004</v>
      </c>
      <c r="E233" s="1">
        <v>0.5</v>
      </c>
      <c r="F233" s="1">
        <f t="shared" si="23"/>
        <v>0.47209500000000004</v>
      </c>
      <c r="G233" s="1">
        <f t="shared" si="24"/>
        <v>2.0794078061911172</v>
      </c>
      <c r="H233" s="4">
        <f t="shared" si="25"/>
        <v>0.98167802826379558</v>
      </c>
      <c r="I233" s="4">
        <f t="shared" si="26"/>
        <v>1.1612452893674292</v>
      </c>
      <c r="J233" s="4">
        <f t="shared" si="27"/>
        <v>0.17956726110363369</v>
      </c>
    </row>
    <row r="234" spans="1:10">
      <c r="A234" t="s">
        <v>253</v>
      </c>
      <c r="B234" s="1">
        <v>1.0038</v>
      </c>
      <c r="C234" s="1">
        <f t="shared" si="21"/>
        <v>3.7170000000000002E-2</v>
      </c>
      <c r="D234" s="1">
        <f t="shared" si="22"/>
        <v>0.96662999999999999</v>
      </c>
      <c r="E234" s="1">
        <v>0.5</v>
      </c>
      <c r="F234" s="1">
        <f t="shared" si="23"/>
        <v>0.46662999999999999</v>
      </c>
      <c r="G234" s="1">
        <f t="shared" si="24"/>
        <v>2.0794078061911172</v>
      </c>
      <c r="H234" s="4">
        <f t="shared" si="25"/>
        <v>0.97031406460296099</v>
      </c>
      <c r="I234" s="4">
        <f t="shared" si="26"/>
        <v>1.0476056527590849</v>
      </c>
      <c r="J234" s="4">
        <f t="shared" si="27"/>
        <v>7.729158815612383E-2</v>
      </c>
    </row>
    <row r="235" spans="1:10">
      <c r="A235" t="s">
        <v>254</v>
      </c>
      <c r="B235" s="1">
        <v>1.0039</v>
      </c>
      <c r="C235" s="1">
        <f t="shared" si="21"/>
        <v>3.7259999999999995E-2</v>
      </c>
      <c r="D235" s="1">
        <f t="shared" si="22"/>
        <v>0.96664000000000005</v>
      </c>
      <c r="E235" s="1">
        <v>0.5</v>
      </c>
      <c r="F235" s="1">
        <f t="shared" si="23"/>
        <v>0.46664000000000005</v>
      </c>
      <c r="G235" s="1">
        <f t="shared" si="24"/>
        <v>2.0794078061911172</v>
      </c>
      <c r="H235" s="4">
        <f t="shared" si="25"/>
        <v>0.97033485868102309</v>
      </c>
      <c r="I235" s="4">
        <f t="shared" si="26"/>
        <v>1.0478135935397039</v>
      </c>
      <c r="J235" s="4">
        <f t="shared" si="27"/>
        <v>7.7478734858681009E-2</v>
      </c>
    </row>
    <row r="236" spans="1:10">
      <c r="A236" t="s">
        <v>255</v>
      </c>
      <c r="B236" s="1">
        <v>0.98865000000000003</v>
      </c>
      <c r="C236" s="1">
        <f t="shared" si="21"/>
        <v>2.3535000000000007E-2</v>
      </c>
      <c r="D236" s="1">
        <f t="shared" si="22"/>
        <v>0.96511500000000006</v>
      </c>
      <c r="E236" s="1">
        <v>0.5</v>
      </c>
      <c r="F236" s="1">
        <f t="shared" si="23"/>
        <v>0.46511500000000006</v>
      </c>
      <c r="G236" s="1">
        <f t="shared" si="24"/>
        <v>2.0794078061911172</v>
      </c>
      <c r="H236" s="4">
        <f t="shared" si="25"/>
        <v>0.96716376177658159</v>
      </c>
      <c r="I236" s="4">
        <f t="shared" si="26"/>
        <v>1.0161026244952895</v>
      </c>
      <c r="J236" s="4">
        <f t="shared" si="27"/>
        <v>4.8938862718707961E-2</v>
      </c>
    </row>
    <row r="237" spans="1:10">
      <c r="A237" t="s">
        <v>256</v>
      </c>
      <c r="B237" s="1">
        <v>0.95864000000000005</v>
      </c>
      <c r="C237" s="1">
        <f t="shared" si="21"/>
        <v>0</v>
      </c>
      <c r="D237" s="1">
        <f t="shared" si="22"/>
        <v>0.95864000000000005</v>
      </c>
      <c r="E237" s="1">
        <v>0.5</v>
      </c>
      <c r="F237" s="1">
        <f t="shared" si="23"/>
        <v>0.45864000000000005</v>
      </c>
      <c r="G237" s="1">
        <f t="shared" si="24"/>
        <v>2.0794078061911172</v>
      </c>
      <c r="H237" s="4">
        <f t="shared" si="25"/>
        <v>0.95369959623149414</v>
      </c>
      <c r="I237" s="4">
        <f t="shared" si="26"/>
        <v>0.95369959623149414</v>
      </c>
      <c r="J237" s="4">
        <f t="shared" si="27"/>
        <v>0</v>
      </c>
    </row>
    <row r="238" spans="1:10">
      <c r="A238" t="s">
        <v>257</v>
      </c>
      <c r="B238" s="1">
        <v>0.97794000000000003</v>
      </c>
      <c r="C238" s="1">
        <f t="shared" si="21"/>
        <v>1.3896000000000009E-2</v>
      </c>
      <c r="D238" s="1">
        <f t="shared" si="22"/>
        <v>0.96404400000000001</v>
      </c>
      <c r="E238" s="1">
        <v>0.5</v>
      </c>
      <c r="F238" s="1">
        <f t="shared" si="23"/>
        <v>0.46404400000000001</v>
      </c>
      <c r="G238" s="1">
        <f t="shared" si="24"/>
        <v>2.0794078061911172</v>
      </c>
      <c r="H238" s="4">
        <f t="shared" si="25"/>
        <v>0.96493671601615083</v>
      </c>
      <c r="I238" s="4">
        <f t="shared" si="26"/>
        <v>0.99383216689098264</v>
      </c>
      <c r="J238" s="4">
        <f t="shared" si="27"/>
        <v>2.8895450874831783E-2</v>
      </c>
    </row>
    <row r="239" spans="1:10">
      <c r="A239" t="s">
        <v>258</v>
      </c>
      <c r="B239" s="1">
        <v>1.0170999999999999</v>
      </c>
      <c r="C239" s="1">
        <f t="shared" si="21"/>
        <v>4.9139999999999885E-2</v>
      </c>
      <c r="D239" s="1">
        <f t="shared" si="22"/>
        <v>0.96796000000000004</v>
      </c>
      <c r="E239" s="1">
        <v>0.5</v>
      </c>
      <c r="F239" s="1">
        <f t="shared" si="23"/>
        <v>0.46796000000000004</v>
      </c>
      <c r="G239" s="1">
        <f t="shared" si="24"/>
        <v>2.0794078061911172</v>
      </c>
      <c r="H239" s="4">
        <f t="shared" si="25"/>
        <v>0.97307967698519526</v>
      </c>
      <c r="I239" s="4">
        <f t="shared" si="26"/>
        <v>1.0752617765814265</v>
      </c>
      <c r="J239" s="4">
        <f t="shared" si="27"/>
        <v>0.10218209959623126</v>
      </c>
    </row>
    <row r="240" spans="1:10">
      <c r="A240" t="s">
        <v>259</v>
      </c>
      <c r="B240" s="1">
        <v>1.04491</v>
      </c>
      <c r="C240" s="1">
        <f t="shared" si="21"/>
        <v>7.4168999999999985E-2</v>
      </c>
      <c r="D240" s="1">
        <f t="shared" si="22"/>
        <v>0.97074100000000008</v>
      </c>
      <c r="E240" s="1">
        <v>0.5</v>
      </c>
      <c r="F240" s="1">
        <f t="shared" si="23"/>
        <v>0.47074100000000008</v>
      </c>
      <c r="G240" s="1">
        <f t="shared" si="24"/>
        <v>2.0794078061911172</v>
      </c>
      <c r="H240" s="4">
        <f t="shared" si="25"/>
        <v>0.97886251009421288</v>
      </c>
      <c r="I240" s="4">
        <f t="shared" si="26"/>
        <v>1.1330901076716018</v>
      </c>
      <c r="J240" s="4">
        <f t="shared" si="27"/>
        <v>0.15422759757738894</v>
      </c>
    </row>
    <row r="241" spans="1:10">
      <c r="A241" t="s">
        <v>260</v>
      </c>
      <c r="B241" s="1">
        <v>1.02701</v>
      </c>
      <c r="C241" s="1">
        <f t="shared" si="21"/>
        <v>5.8058999999999965E-2</v>
      </c>
      <c r="D241" s="1">
        <f t="shared" si="22"/>
        <v>0.96895100000000001</v>
      </c>
      <c r="E241" s="1">
        <v>0.5</v>
      </c>
      <c r="F241" s="1">
        <f t="shared" si="23"/>
        <v>0.46895100000000001</v>
      </c>
      <c r="G241" s="1">
        <f t="shared" si="24"/>
        <v>2.0794078061911172</v>
      </c>
      <c r="H241" s="4">
        <f t="shared" si="25"/>
        <v>0.97514037012113064</v>
      </c>
      <c r="I241" s="4">
        <f t="shared" si="26"/>
        <v>1.0958687079407807</v>
      </c>
      <c r="J241" s="4">
        <f t="shared" si="27"/>
        <v>0.12072833781965001</v>
      </c>
    </row>
    <row r="242" spans="1:10">
      <c r="A242" t="s">
        <v>261</v>
      </c>
      <c r="B242" s="1">
        <v>1.2519499999999999</v>
      </c>
      <c r="C242" s="1">
        <f t="shared" si="21"/>
        <v>0.26050499999999988</v>
      </c>
      <c r="D242" s="1">
        <f t="shared" si="22"/>
        <v>0.99144500000000002</v>
      </c>
      <c r="E242" s="1">
        <v>0.5</v>
      </c>
      <c r="F242" s="1">
        <f t="shared" si="23"/>
        <v>0.49144500000000002</v>
      </c>
      <c r="G242" s="1">
        <f t="shared" si="24"/>
        <v>2.0794078061911172</v>
      </c>
      <c r="H242" s="4">
        <f t="shared" si="25"/>
        <v>1.0219145693135936</v>
      </c>
      <c r="I242" s="4">
        <f t="shared" si="26"/>
        <v>1.5636106998654105</v>
      </c>
      <c r="J242" s="4">
        <f t="shared" si="27"/>
        <v>0.54169613055181676</v>
      </c>
    </row>
    <row r="243" spans="1:10">
      <c r="A243" t="s">
        <v>262</v>
      </c>
      <c r="B243" s="1">
        <v>1.3543400000000001</v>
      </c>
      <c r="C243" s="1">
        <f t="shared" si="21"/>
        <v>0.35265600000000008</v>
      </c>
      <c r="D243" s="1">
        <f t="shared" si="22"/>
        <v>1.001684</v>
      </c>
      <c r="E243" s="1">
        <v>0.5</v>
      </c>
      <c r="F243" s="1">
        <f t="shared" si="23"/>
        <v>0.50168400000000002</v>
      </c>
      <c r="G243" s="1">
        <f t="shared" si="24"/>
        <v>2.0794078061911172</v>
      </c>
      <c r="H243" s="4">
        <f t="shared" si="25"/>
        <v>1.0432056258411846</v>
      </c>
      <c r="I243" s="4">
        <f t="shared" si="26"/>
        <v>1.7765212651413194</v>
      </c>
      <c r="J243" s="4">
        <f t="shared" si="27"/>
        <v>0.73331563930013477</v>
      </c>
    </row>
    <row r="244" spans="1:10">
      <c r="A244" t="s">
        <v>263</v>
      </c>
      <c r="B244" s="1">
        <v>1.07559</v>
      </c>
      <c r="C244" s="1">
        <f t="shared" si="21"/>
        <v>0.10178100000000002</v>
      </c>
      <c r="D244" s="1">
        <f t="shared" si="22"/>
        <v>0.97380900000000004</v>
      </c>
      <c r="E244" s="1">
        <v>0.5</v>
      </c>
      <c r="F244" s="1">
        <f t="shared" si="23"/>
        <v>0.47380900000000004</v>
      </c>
      <c r="G244" s="1">
        <f t="shared" si="24"/>
        <v>2.0794078061911172</v>
      </c>
      <c r="H244" s="4">
        <f t="shared" si="25"/>
        <v>0.9852421332436071</v>
      </c>
      <c r="I244" s="4">
        <f t="shared" si="26"/>
        <v>1.1968863391655453</v>
      </c>
      <c r="J244" s="4">
        <f t="shared" si="27"/>
        <v>0.21164420592193814</v>
      </c>
    </row>
    <row r="245" spans="1:10">
      <c r="A245" t="s">
        <v>264</v>
      </c>
      <c r="B245" s="1">
        <v>0.96740000000000004</v>
      </c>
      <c r="C245" s="1">
        <f t="shared" si="21"/>
        <v>4.4100000000000137E-3</v>
      </c>
      <c r="D245" s="1">
        <f t="shared" si="22"/>
        <v>0.96299000000000001</v>
      </c>
      <c r="E245" s="1">
        <v>0.5</v>
      </c>
      <c r="F245" s="1">
        <f t="shared" si="23"/>
        <v>0.46299000000000001</v>
      </c>
      <c r="G245" s="1">
        <f t="shared" si="24"/>
        <v>2.0794078061911172</v>
      </c>
      <c r="H245" s="4">
        <f t="shared" si="25"/>
        <v>0.96274502018842534</v>
      </c>
      <c r="I245" s="4">
        <f t="shared" si="26"/>
        <v>0.97191520861372827</v>
      </c>
      <c r="J245" s="4">
        <f t="shared" si="27"/>
        <v>9.1701884253028547E-3</v>
      </c>
    </row>
    <row r="246" spans="1:10">
      <c r="A246" t="s">
        <v>265</v>
      </c>
      <c r="B246" s="1">
        <v>0.93449000000000004</v>
      </c>
      <c r="C246" s="1">
        <f t="shared" si="21"/>
        <v>0</v>
      </c>
      <c r="D246" s="1">
        <f t="shared" si="22"/>
        <v>0.93449000000000004</v>
      </c>
      <c r="E246" s="1">
        <v>0.5</v>
      </c>
      <c r="F246" s="1">
        <f t="shared" si="23"/>
        <v>0.43449000000000004</v>
      </c>
      <c r="G246" s="1">
        <f t="shared" si="24"/>
        <v>2.0794078061911172</v>
      </c>
      <c r="H246" s="4">
        <f t="shared" si="25"/>
        <v>0.90348189771197862</v>
      </c>
      <c r="I246" s="4">
        <f t="shared" si="26"/>
        <v>0.90348189771197862</v>
      </c>
      <c r="J246" s="4">
        <f t="shared" si="27"/>
        <v>0</v>
      </c>
    </row>
    <row r="247" spans="1:10">
      <c r="A247" t="s">
        <v>266</v>
      </c>
      <c r="B247" s="1">
        <v>0.96928000000000003</v>
      </c>
      <c r="C247" s="1">
        <f t="shared" si="21"/>
        <v>6.1020000000000076E-3</v>
      </c>
      <c r="D247" s="1">
        <f t="shared" si="22"/>
        <v>0.96317799999999998</v>
      </c>
      <c r="E247" s="1">
        <v>0.5</v>
      </c>
      <c r="F247" s="1">
        <f t="shared" si="23"/>
        <v>0.46317799999999998</v>
      </c>
      <c r="G247" s="1">
        <f t="shared" si="24"/>
        <v>2.0794078061911172</v>
      </c>
      <c r="H247" s="4">
        <f t="shared" si="25"/>
        <v>0.96313594885598919</v>
      </c>
      <c r="I247" s="4">
        <f t="shared" si="26"/>
        <v>0.97582449528936754</v>
      </c>
      <c r="J247" s="4">
        <f t="shared" si="27"/>
        <v>1.2688546433378214E-2</v>
      </c>
    </row>
    <row r="248" spans="1:10">
      <c r="A248" t="s">
        <v>267</v>
      </c>
      <c r="B248" s="1">
        <v>0.92683000000000004</v>
      </c>
      <c r="C248" s="1">
        <f t="shared" si="21"/>
        <v>0</v>
      </c>
      <c r="D248" s="1">
        <f t="shared" si="22"/>
        <v>0.92683000000000004</v>
      </c>
      <c r="E248" s="1">
        <v>0.5</v>
      </c>
      <c r="F248" s="1">
        <f t="shared" si="23"/>
        <v>0.42683000000000004</v>
      </c>
      <c r="G248" s="1">
        <f t="shared" si="24"/>
        <v>2.0794078061911172</v>
      </c>
      <c r="H248" s="4">
        <f t="shared" si="25"/>
        <v>0.88755363391655462</v>
      </c>
      <c r="I248" s="4">
        <f t="shared" si="26"/>
        <v>0.88755363391655462</v>
      </c>
      <c r="J248" s="4">
        <f t="shared" si="27"/>
        <v>0</v>
      </c>
    </row>
    <row r="249" spans="1:10">
      <c r="A249" t="s">
        <v>268</v>
      </c>
      <c r="B249" s="1">
        <v>0.97758999999999996</v>
      </c>
      <c r="C249" s="1">
        <f t="shared" si="21"/>
        <v>1.3580999999999944E-2</v>
      </c>
      <c r="D249" s="1">
        <f t="shared" si="22"/>
        <v>0.964009</v>
      </c>
      <c r="E249" s="1">
        <v>0.5</v>
      </c>
      <c r="F249" s="1">
        <f t="shared" si="23"/>
        <v>0.464009</v>
      </c>
      <c r="G249" s="1">
        <f t="shared" si="24"/>
        <v>2.0794078061911172</v>
      </c>
      <c r="H249" s="4">
        <f t="shared" si="25"/>
        <v>0.96486393674293414</v>
      </c>
      <c r="I249" s="4">
        <f t="shared" si="26"/>
        <v>0.99310437415881558</v>
      </c>
      <c r="J249" s="4">
        <f t="shared" si="27"/>
        <v>2.8240437415881448E-2</v>
      </c>
    </row>
    <row r="250" spans="1:10">
      <c r="A250" t="s">
        <v>269</v>
      </c>
      <c r="B250" s="1">
        <v>0.95052999999999999</v>
      </c>
      <c r="C250" s="1">
        <f t="shared" si="21"/>
        <v>0</v>
      </c>
      <c r="D250" s="1">
        <f t="shared" si="22"/>
        <v>0.95052999999999999</v>
      </c>
      <c r="E250" s="1">
        <v>0.5</v>
      </c>
      <c r="F250" s="1">
        <f t="shared" si="23"/>
        <v>0.45052999999999999</v>
      </c>
      <c r="G250" s="1">
        <f t="shared" si="24"/>
        <v>2.0794078061911172</v>
      </c>
      <c r="H250" s="4">
        <f t="shared" si="25"/>
        <v>0.93683559892328405</v>
      </c>
      <c r="I250" s="4">
        <f t="shared" si="26"/>
        <v>0.93683559892328405</v>
      </c>
      <c r="J250" s="4">
        <f t="shared" si="27"/>
        <v>0</v>
      </c>
    </row>
    <row r="251" spans="1:10">
      <c r="A251" t="s">
        <v>270</v>
      </c>
      <c r="B251" s="1">
        <v>0.88263999999999998</v>
      </c>
      <c r="C251" s="1">
        <f t="shared" si="21"/>
        <v>0</v>
      </c>
      <c r="D251" s="1">
        <f t="shared" si="22"/>
        <v>0.88263999999999998</v>
      </c>
      <c r="E251" s="1">
        <v>0.5</v>
      </c>
      <c r="F251" s="1">
        <f t="shared" si="23"/>
        <v>0.38263999999999998</v>
      </c>
      <c r="G251" s="1">
        <f t="shared" si="24"/>
        <v>2.0794078061911172</v>
      </c>
      <c r="H251" s="4">
        <f t="shared" si="25"/>
        <v>0.79566460296096908</v>
      </c>
      <c r="I251" s="4">
        <f t="shared" si="26"/>
        <v>0.79566460296096908</v>
      </c>
      <c r="J251" s="4">
        <f t="shared" si="27"/>
        <v>0</v>
      </c>
    </row>
    <row r="252" spans="1:10">
      <c r="A252" t="s">
        <v>271</v>
      </c>
      <c r="B252" s="1">
        <v>0.88578000000000001</v>
      </c>
      <c r="C252" s="1">
        <f t="shared" si="21"/>
        <v>0</v>
      </c>
      <c r="D252" s="1">
        <f t="shared" si="22"/>
        <v>0.88578000000000001</v>
      </c>
      <c r="E252" s="1">
        <v>0.5</v>
      </c>
      <c r="F252" s="1">
        <f t="shared" si="23"/>
        <v>0.38578000000000001</v>
      </c>
      <c r="G252" s="1">
        <f t="shared" si="24"/>
        <v>2.0794078061911172</v>
      </c>
      <c r="H252" s="4">
        <f t="shared" si="25"/>
        <v>0.80219394347240924</v>
      </c>
      <c r="I252" s="4">
        <f t="shared" si="26"/>
        <v>0.80219394347240924</v>
      </c>
      <c r="J252" s="4">
        <f t="shared" si="27"/>
        <v>0</v>
      </c>
    </row>
    <row r="253" spans="1:10">
      <c r="A253" t="s">
        <v>272</v>
      </c>
      <c r="B253" s="1">
        <v>0.98123000000000005</v>
      </c>
      <c r="C253" s="1">
        <f t="shared" si="21"/>
        <v>1.6857000000000021E-2</v>
      </c>
      <c r="D253" s="1">
        <f t="shared" si="22"/>
        <v>0.96437300000000004</v>
      </c>
      <c r="E253" s="1">
        <v>0.5</v>
      </c>
      <c r="F253" s="1">
        <f t="shared" si="23"/>
        <v>0.46437300000000004</v>
      </c>
      <c r="G253" s="1">
        <f t="shared" si="24"/>
        <v>2.0794078061911172</v>
      </c>
      <c r="H253" s="4">
        <f t="shared" si="25"/>
        <v>0.96562084118438773</v>
      </c>
      <c r="I253" s="4">
        <f t="shared" si="26"/>
        <v>1.0006734185733515</v>
      </c>
      <c r="J253" s="4">
        <f t="shared" si="27"/>
        <v>3.505257738896371E-2</v>
      </c>
    </row>
    <row r="254" spans="1:10">
      <c r="A254" t="s">
        <v>273</v>
      </c>
      <c r="B254" s="1">
        <v>1.0277400000000001</v>
      </c>
      <c r="C254" s="1">
        <f t="shared" si="21"/>
        <v>5.8716000000000067E-2</v>
      </c>
      <c r="D254" s="1">
        <f t="shared" si="22"/>
        <v>0.969024</v>
      </c>
      <c r="E254" s="1">
        <v>0.5</v>
      </c>
      <c r="F254" s="1">
        <f t="shared" si="23"/>
        <v>0.469024</v>
      </c>
      <c r="G254" s="1">
        <f t="shared" si="24"/>
        <v>2.0794078061911172</v>
      </c>
      <c r="H254" s="4">
        <f t="shared" si="25"/>
        <v>0.97529216689098253</v>
      </c>
      <c r="I254" s="4">
        <f t="shared" si="26"/>
        <v>1.0973866756393005</v>
      </c>
      <c r="J254" s="4">
        <f t="shared" si="27"/>
        <v>0.12209450874831777</v>
      </c>
    </row>
    <row r="255" spans="1:10">
      <c r="A255" t="s">
        <v>274</v>
      </c>
      <c r="B255" s="1">
        <v>1.0083800000000001</v>
      </c>
      <c r="C255" s="1">
        <f t="shared" si="21"/>
        <v>4.129200000000003E-2</v>
      </c>
      <c r="D255" s="1">
        <f t="shared" si="22"/>
        <v>0.96708800000000006</v>
      </c>
      <c r="E255" s="1">
        <v>0.5</v>
      </c>
      <c r="F255" s="1">
        <f t="shared" si="23"/>
        <v>0.46708800000000006</v>
      </c>
      <c r="G255" s="1">
        <f t="shared" si="24"/>
        <v>2.0794078061911172</v>
      </c>
      <c r="H255" s="4">
        <f t="shared" si="25"/>
        <v>0.97126643337819663</v>
      </c>
      <c r="I255" s="4">
        <f t="shared" si="26"/>
        <v>1.0571293405114404</v>
      </c>
      <c r="J255" s="4">
        <f t="shared" si="27"/>
        <v>8.5862907133243668E-2</v>
      </c>
    </row>
    <row r="256" spans="1:10">
      <c r="A256" t="s">
        <v>275</v>
      </c>
      <c r="B256" s="1">
        <v>1.1008500000000001</v>
      </c>
      <c r="C256" s="1">
        <f t="shared" si="21"/>
        <v>0.12451500000000008</v>
      </c>
      <c r="D256" s="1">
        <f t="shared" si="22"/>
        <v>0.97633500000000006</v>
      </c>
      <c r="E256" s="1">
        <v>0.5</v>
      </c>
      <c r="F256" s="1">
        <f t="shared" si="23"/>
        <v>0.47633500000000006</v>
      </c>
      <c r="G256" s="1">
        <f t="shared" si="24"/>
        <v>2.0794078061911172</v>
      </c>
      <c r="H256" s="4">
        <f t="shared" si="25"/>
        <v>0.99049471736204597</v>
      </c>
      <c r="I256" s="4">
        <f t="shared" si="26"/>
        <v>1.249412180349933</v>
      </c>
      <c r="J256" s="4">
        <f t="shared" si="27"/>
        <v>0.25891746298788715</v>
      </c>
    </row>
    <row r="257" spans="1:10">
      <c r="A257" t="s">
        <v>276</v>
      </c>
      <c r="B257" s="1">
        <v>1.1533</v>
      </c>
      <c r="C257" s="1">
        <f t="shared" si="21"/>
        <v>0.17171999999999998</v>
      </c>
      <c r="D257" s="1">
        <f t="shared" si="22"/>
        <v>0.98158000000000001</v>
      </c>
      <c r="E257" s="1">
        <v>0.5</v>
      </c>
      <c r="F257" s="1">
        <f t="shared" si="23"/>
        <v>0.48158000000000001</v>
      </c>
      <c r="G257" s="1">
        <f t="shared" si="24"/>
        <v>2.0794078061911172</v>
      </c>
      <c r="H257" s="4">
        <f t="shared" si="25"/>
        <v>1.0014012113055182</v>
      </c>
      <c r="I257" s="4">
        <f t="shared" si="26"/>
        <v>1.3584771197846568</v>
      </c>
      <c r="J257" s="4">
        <f t="shared" si="27"/>
        <v>0.35707590847913862</v>
      </c>
    </row>
    <row r="258" spans="1:10">
      <c r="A258" t="s">
        <v>277</v>
      </c>
      <c r="B258" s="1">
        <v>1.0714300000000001</v>
      </c>
      <c r="C258" s="1">
        <f t="shared" si="21"/>
        <v>9.8037000000000082E-2</v>
      </c>
      <c r="D258" s="1">
        <f t="shared" si="22"/>
        <v>0.97339300000000006</v>
      </c>
      <c r="E258" s="1">
        <v>0.5</v>
      </c>
      <c r="F258" s="1">
        <f t="shared" si="23"/>
        <v>0.47339300000000006</v>
      </c>
      <c r="G258" s="1">
        <f t="shared" si="24"/>
        <v>2.0794078061911172</v>
      </c>
      <c r="H258" s="4">
        <f t="shared" si="25"/>
        <v>0.98437709959623165</v>
      </c>
      <c r="I258" s="4">
        <f t="shared" si="26"/>
        <v>1.1882360026917904</v>
      </c>
      <c r="J258" s="4">
        <f t="shared" si="27"/>
        <v>0.20385890309555874</v>
      </c>
    </row>
    <row r="259" spans="1:10">
      <c r="A259" t="s">
        <v>278</v>
      </c>
      <c r="B259" s="1">
        <v>1.01989</v>
      </c>
      <c r="C259" s="1">
        <f t="shared" si="21"/>
        <v>5.1650999999999947E-2</v>
      </c>
      <c r="D259" s="1">
        <f t="shared" si="22"/>
        <v>0.96823900000000007</v>
      </c>
      <c r="E259" s="1">
        <v>0.5</v>
      </c>
      <c r="F259" s="1">
        <f t="shared" si="23"/>
        <v>0.46823900000000007</v>
      </c>
      <c r="G259" s="1">
        <f t="shared" si="24"/>
        <v>2.0794078061911172</v>
      </c>
      <c r="H259" s="4">
        <f t="shared" si="25"/>
        <v>0.97365983176312265</v>
      </c>
      <c r="I259" s="4">
        <f t="shared" si="26"/>
        <v>1.0810633243606997</v>
      </c>
      <c r="J259" s="4">
        <f t="shared" si="27"/>
        <v>0.10740349259757728</v>
      </c>
    </row>
    <row r="260" spans="1:10">
      <c r="A260" t="s">
        <v>279</v>
      </c>
      <c r="B260" s="1">
        <v>0.98875000000000002</v>
      </c>
      <c r="C260" s="1">
        <f t="shared" si="21"/>
        <v>2.3624999999999997E-2</v>
      </c>
      <c r="D260" s="1">
        <f t="shared" si="22"/>
        <v>0.96512500000000001</v>
      </c>
      <c r="E260" s="1">
        <v>0.5</v>
      </c>
      <c r="F260" s="1">
        <f t="shared" si="23"/>
        <v>0.46512500000000001</v>
      </c>
      <c r="G260" s="1">
        <f t="shared" si="24"/>
        <v>2.0794078061911172</v>
      </c>
      <c r="H260" s="4">
        <f t="shared" si="25"/>
        <v>0.96718455585464336</v>
      </c>
      <c r="I260" s="4">
        <f t="shared" si="26"/>
        <v>1.0163105652759086</v>
      </c>
      <c r="J260" s="4">
        <f t="shared" si="27"/>
        <v>4.9126009421265139E-2</v>
      </c>
    </row>
    <row r="261" spans="1:10">
      <c r="A261" t="s">
        <v>280</v>
      </c>
      <c r="B261" s="1">
        <v>1.0145900000000001</v>
      </c>
      <c r="C261" s="1">
        <f t="shared" si="21"/>
        <v>4.6881000000000075E-2</v>
      </c>
      <c r="D261" s="1">
        <f t="shared" si="22"/>
        <v>0.96770900000000004</v>
      </c>
      <c r="E261" s="1">
        <v>0.5</v>
      </c>
      <c r="F261" s="1">
        <f t="shared" si="23"/>
        <v>0.46770900000000004</v>
      </c>
      <c r="G261" s="1">
        <f t="shared" si="24"/>
        <v>2.0794078061911172</v>
      </c>
      <c r="H261" s="4">
        <f t="shared" si="25"/>
        <v>0.9725577456258413</v>
      </c>
      <c r="I261" s="4">
        <f t="shared" si="26"/>
        <v>1.0700424629878873</v>
      </c>
      <c r="J261" s="4">
        <f t="shared" si="27"/>
        <v>9.748471736204592E-2</v>
      </c>
    </row>
    <row r="262" spans="1:10">
      <c r="A262" t="s">
        <v>281</v>
      </c>
      <c r="B262" s="1">
        <v>1.0785100000000001</v>
      </c>
      <c r="C262" s="1">
        <f t="shared" si="21"/>
        <v>0.10440900000000006</v>
      </c>
      <c r="D262" s="1">
        <f t="shared" si="22"/>
        <v>0.97410099999999999</v>
      </c>
      <c r="E262" s="1">
        <v>0.5</v>
      </c>
      <c r="F262" s="1">
        <f t="shared" si="23"/>
        <v>0.47410099999999999</v>
      </c>
      <c r="G262" s="1">
        <f t="shared" si="24"/>
        <v>2.0794078061911172</v>
      </c>
      <c r="H262" s="4">
        <f t="shared" si="25"/>
        <v>0.98584932032301487</v>
      </c>
      <c r="I262" s="4">
        <f t="shared" si="26"/>
        <v>1.2029582099596234</v>
      </c>
      <c r="J262" s="4">
        <f t="shared" si="27"/>
        <v>0.21710888963660849</v>
      </c>
    </row>
    <row r="263" spans="1:10">
      <c r="A263" t="s">
        <v>282</v>
      </c>
      <c r="B263" s="1">
        <v>0.97445000000000004</v>
      </c>
      <c r="C263" s="1">
        <f t="shared" si="21"/>
        <v>1.0755000000000015E-2</v>
      </c>
      <c r="D263" s="1">
        <f t="shared" si="22"/>
        <v>0.96369499999999997</v>
      </c>
      <c r="E263" s="1">
        <v>0.5</v>
      </c>
      <c r="F263" s="1">
        <f t="shared" si="23"/>
        <v>0.46369499999999997</v>
      </c>
      <c r="G263" s="1">
        <f t="shared" si="24"/>
        <v>2.0794078061911172</v>
      </c>
      <c r="H263" s="4">
        <f t="shared" si="25"/>
        <v>0.96421100269179005</v>
      </c>
      <c r="I263" s="4">
        <f t="shared" si="26"/>
        <v>0.98657503364737564</v>
      </c>
      <c r="J263" s="4">
        <f t="shared" si="27"/>
        <v>2.2364030955585496E-2</v>
      </c>
    </row>
    <row r="264" spans="1:10">
      <c r="A264" t="s">
        <v>283</v>
      </c>
      <c r="B264" s="1">
        <v>0.81220000000000003</v>
      </c>
      <c r="C264" s="1">
        <f t="shared" si="21"/>
        <v>0</v>
      </c>
      <c r="D264" s="1">
        <f t="shared" si="22"/>
        <v>0.81220000000000003</v>
      </c>
      <c r="E264" s="1">
        <v>0.5</v>
      </c>
      <c r="F264" s="1">
        <f t="shared" si="23"/>
        <v>0.31220000000000003</v>
      </c>
      <c r="G264" s="1">
        <f t="shared" si="24"/>
        <v>2.0794078061911172</v>
      </c>
      <c r="H264" s="4">
        <f t="shared" si="25"/>
        <v>0.64919111709286681</v>
      </c>
      <c r="I264" s="4">
        <f t="shared" si="26"/>
        <v>0.64919111709286681</v>
      </c>
      <c r="J264" s="4">
        <f t="shared" si="27"/>
        <v>0</v>
      </c>
    </row>
    <row r="265" spans="1:10">
      <c r="A265" t="s">
        <v>284</v>
      </c>
      <c r="B265" s="1">
        <v>0.77925</v>
      </c>
      <c r="C265" s="1">
        <f t="shared" ref="C265:C328" si="28">IF((B265-0.9625)*0.9&lt;0,0,(B265-0.9625)*0.9)</f>
        <v>0</v>
      </c>
      <c r="D265" s="1">
        <f t="shared" ref="D265:D328" si="29">(B265-C265)</f>
        <v>0.77925</v>
      </c>
      <c r="E265" s="1">
        <v>0.5</v>
      </c>
      <c r="F265" s="1">
        <f t="shared" ref="F265:F328" si="30">(D265-E265)</f>
        <v>0.27925</v>
      </c>
      <c r="G265" s="1">
        <f t="shared" ref="G265:G328" si="31">($B$5)</f>
        <v>2.0794078061911172</v>
      </c>
      <c r="H265" s="4">
        <f t="shared" ref="H265:H328" si="32">(F265*G265)</f>
        <v>0.58067462987886953</v>
      </c>
      <c r="I265" s="4">
        <f t="shared" ref="I265:I328" si="33">(B265-E265)*G265</f>
        <v>0.58067462987886953</v>
      </c>
      <c r="J265" s="4">
        <f t="shared" ref="J265:J328" si="34">(C265*G265)</f>
        <v>0</v>
      </c>
    </row>
    <row r="266" spans="1:10">
      <c r="A266" t="s">
        <v>285</v>
      </c>
      <c r="B266" s="1">
        <v>0.82301000000000002</v>
      </c>
      <c r="C266" s="1">
        <f t="shared" si="28"/>
        <v>0</v>
      </c>
      <c r="D266" s="1">
        <f t="shared" si="29"/>
        <v>0.82301000000000002</v>
      </c>
      <c r="E266" s="1">
        <v>0.5</v>
      </c>
      <c r="F266" s="1">
        <f t="shared" si="30"/>
        <v>0.32301000000000002</v>
      </c>
      <c r="G266" s="1">
        <f t="shared" si="31"/>
        <v>2.0794078061911172</v>
      </c>
      <c r="H266" s="4">
        <f t="shared" si="32"/>
        <v>0.67166951547779286</v>
      </c>
      <c r="I266" s="4">
        <f t="shared" si="33"/>
        <v>0.67166951547779286</v>
      </c>
      <c r="J266" s="4">
        <f t="shared" si="34"/>
        <v>0</v>
      </c>
    </row>
    <row r="267" spans="1:10">
      <c r="A267" t="s">
        <v>286</v>
      </c>
      <c r="B267" s="1">
        <v>0.81269000000000002</v>
      </c>
      <c r="C267" s="1">
        <f t="shared" si="28"/>
        <v>0</v>
      </c>
      <c r="D267" s="1">
        <f t="shared" si="29"/>
        <v>0.81269000000000002</v>
      </c>
      <c r="E267" s="1">
        <v>0.5</v>
      </c>
      <c r="F267" s="1">
        <f t="shared" si="30"/>
        <v>0.31269000000000002</v>
      </c>
      <c r="G267" s="1">
        <f t="shared" si="31"/>
        <v>2.0794078061911172</v>
      </c>
      <c r="H267" s="4">
        <f t="shared" si="32"/>
        <v>0.65021002691790053</v>
      </c>
      <c r="I267" s="4">
        <f t="shared" si="33"/>
        <v>0.65021002691790053</v>
      </c>
      <c r="J267" s="4">
        <f t="shared" si="34"/>
        <v>0</v>
      </c>
    </row>
    <row r="268" spans="1:10">
      <c r="A268" t="s">
        <v>287</v>
      </c>
      <c r="B268" s="1">
        <v>0.77493000000000001</v>
      </c>
      <c r="C268" s="1">
        <f t="shared" si="28"/>
        <v>0</v>
      </c>
      <c r="D268" s="1">
        <f t="shared" si="29"/>
        <v>0.77493000000000001</v>
      </c>
      <c r="E268" s="1">
        <v>0.5</v>
      </c>
      <c r="F268" s="1">
        <f t="shared" si="30"/>
        <v>0.27493000000000001</v>
      </c>
      <c r="G268" s="1">
        <f t="shared" si="31"/>
        <v>2.0794078061911172</v>
      </c>
      <c r="H268" s="4">
        <f t="shared" si="32"/>
        <v>0.57169158815612386</v>
      </c>
      <c r="I268" s="4">
        <f t="shared" si="33"/>
        <v>0.57169158815612386</v>
      </c>
      <c r="J268" s="4">
        <f t="shared" si="34"/>
        <v>0</v>
      </c>
    </row>
    <row r="269" spans="1:10">
      <c r="A269" t="s">
        <v>288</v>
      </c>
      <c r="B269" s="1">
        <v>0.75510999999999995</v>
      </c>
      <c r="C269" s="1">
        <f t="shared" si="28"/>
        <v>0</v>
      </c>
      <c r="D269" s="1">
        <f t="shared" si="29"/>
        <v>0.75510999999999995</v>
      </c>
      <c r="E269" s="1">
        <v>0.5</v>
      </c>
      <c r="F269" s="1">
        <f t="shared" si="30"/>
        <v>0.25510999999999995</v>
      </c>
      <c r="G269" s="1">
        <f t="shared" si="31"/>
        <v>2.0794078061911172</v>
      </c>
      <c r="H269" s="4">
        <f t="shared" si="32"/>
        <v>0.53047772543741578</v>
      </c>
      <c r="I269" s="4">
        <f t="shared" si="33"/>
        <v>0.53047772543741578</v>
      </c>
      <c r="J269" s="4">
        <f t="shared" si="34"/>
        <v>0</v>
      </c>
    </row>
    <row r="270" spans="1:10">
      <c r="A270" t="s">
        <v>289</v>
      </c>
      <c r="B270" s="1">
        <v>0.72401000000000004</v>
      </c>
      <c r="C270" s="1">
        <f t="shared" si="28"/>
        <v>0</v>
      </c>
      <c r="D270" s="1">
        <f t="shared" si="29"/>
        <v>0.72401000000000004</v>
      </c>
      <c r="E270" s="1">
        <v>0.5</v>
      </c>
      <c r="F270" s="1">
        <f t="shared" si="30"/>
        <v>0.22401000000000004</v>
      </c>
      <c r="G270" s="1">
        <f t="shared" si="31"/>
        <v>2.0794078061911172</v>
      </c>
      <c r="H270" s="4">
        <f t="shared" si="32"/>
        <v>0.46580814266487225</v>
      </c>
      <c r="I270" s="4">
        <f t="shared" si="33"/>
        <v>0.46580814266487225</v>
      </c>
      <c r="J270" s="4">
        <f t="shared" si="34"/>
        <v>0</v>
      </c>
    </row>
    <row r="271" spans="1:10">
      <c r="A271" t="s">
        <v>290</v>
      </c>
      <c r="B271" s="1">
        <v>0.69772999999999996</v>
      </c>
      <c r="C271" s="1">
        <f t="shared" si="28"/>
        <v>0</v>
      </c>
      <c r="D271" s="1">
        <f t="shared" si="29"/>
        <v>0.69772999999999996</v>
      </c>
      <c r="E271" s="1">
        <v>0.5</v>
      </c>
      <c r="F271" s="1">
        <f t="shared" si="30"/>
        <v>0.19772999999999996</v>
      </c>
      <c r="G271" s="1">
        <f t="shared" si="31"/>
        <v>2.0794078061911172</v>
      </c>
      <c r="H271" s="4">
        <f t="shared" si="32"/>
        <v>0.41116130551816954</v>
      </c>
      <c r="I271" s="4">
        <f t="shared" si="33"/>
        <v>0.41116130551816954</v>
      </c>
      <c r="J271" s="4">
        <f t="shared" si="34"/>
        <v>0</v>
      </c>
    </row>
    <row r="272" spans="1:10">
      <c r="A272" t="s">
        <v>291</v>
      </c>
      <c r="B272" s="1">
        <v>0.67266000000000004</v>
      </c>
      <c r="C272" s="1">
        <f t="shared" si="28"/>
        <v>0</v>
      </c>
      <c r="D272" s="1">
        <f t="shared" si="29"/>
        <v>0.67266000000000004</v>
      </c>
      <c r="E272" s="1">
        <v>0.5</v>
      </c>
      <c r="F272" s="1">
        <f t="shared" si="30"/>
        <v>0.17266000000000004</v>
      </c>
      <c r="G272" s="1">
        <f t="shared" si="31"/>
        <v>2.0794078061911172</v>
      </c>
      <c r="H272" s="4">
        <f t="shared" si="32"/>
        <v>0.35903055181695837</v>
      </c>
      <c r="I272" s="4">
        <f t="shared" si="33"/>
        <v>0.35903055181695837</v>
      </c>
      <c r="J272" s="4">
        <f t="shared" si="34"/>
        <v>0</v>
      </c>
    </row>
    <row r="273" spans="1:10">
      <c r="A273" t="s">
        <v>292</v>
      </c>
      <c r="B273" s="1">
        <v>0.79095000000000004</v>
      </c>
      <c r="C273" s="1">
        <f t="shared" si="28"/>
        <v>0</v>
      </c>
      <c r="D273" s="1">
        <f t="shared" si="29"/>
        <v>0.79095000000000004</v>
      </c>
      <c r="E273" s="1">
        <v>0.5</v>
      </c>
      <c r="F273" s="1">
        <f t="shared" si="30"/>
        <v>0.29095000000000004</v>
      </c>
      <c r="G273" s="1">
        <f t="shared" si="31"/>
        <v>2.0794078061911172</v>
      </c>
      <c r="H273" s="4">
        <f t="shared" si="32"/>
        <v>0.60500370121130564</v>
      </c>
      <c r="I273" s="4">
        <f t="shared" si="33"/>
        <v>0.60500370121130564</v>
      </c>
      <c r="J273" s="4">
        <f t="shared" si="34"/>
        <v>0</v>
      </c>
    </row>
    <row r="274" spans="1:10">
      <c r="A274" t="s">
        <v>293</v>
      </c>
      <c r="B274" s="1">
        <v>0.88304000000000005</v>
      </c>
      <c r="C274" s="1">
        <f t="shared" si="28"/>
        <v>0</v>
      </c>
      <c r="D274" s="1">
        <f t="shared" si="29"/>
        <v>0.88304000000000005</v>
      </c>
      <c r="E274" s="1">
        <v>0.5</v>
      </c>
      <c r="F274" s="1">
        <f t="shared" si="30"/>
        <v>0.38304000000000005</v>
      </c>
      <c r="G274" s="1">
        <f t="shared" si="31"/>
        <v>2.0794078061911172</v>
      </c>
      <c r="H274" s="4">
        <f t="shared" si="32"/>
        <v>0.79649636608344565</v>
      </c>
      <c r="I274" s="4">
        <f t="shared" si="33"/>
        <v>0.79649636608344565</v>
      </c>
      <c r="J274" s="4">
        <f t="shared" si="34"/>
        <v>0</v>
      </c>
    </row>
    <row r="275" spans="1:10">
      <c r="A275" t="s">
        <v>294</v>
      </c>
      <c r="B275" s="1">
        <v>0.88614000000000004</v>
      </c>
      <c r="C275" s="1">
        <f t="shared" si="28"/>
        <v>0</v>
      </c>
      <c r="D275" s="1">
        <f t="shared" si="29"/>
        <v>0.88614000000000004</v>
      </c>
      <c r="E275" s="1">
        <v>0.5</v>
      </c>
      <c r="F275" s="1">
        <f t="shared" si="30"/>
        <v>0.38614000000000004</v>
      </c>
      <c r="G275" s="1">
        <f t="shared" si="31"/>
        <v>2.0794078061911172</v>
      </c>
      <c r="H275" s="4">
        <f t="shared" si="32"/>
        <v>0.80294253028263807</v>
      </c>
      <c r="I275" s="4">
        <f t="shared" si="33"/>
        <v>0.80294253028263807</v>
      </c>
      <c r="J275" s="4">
        <f t="shared" si="34"/>
        <v>0</v>
      </c>
    </row>
    <row r="276" spans="1:10">
      <c r="A276" t="s">
        <v>295</v>
      </c>
      <c r="B276" s="1">
        <v>0.91463000000000005</v>
      </c>
      <c r="C276" s="1">
        <f t="shared" si="28"/>
        <v>0</v>
      </c>
      <c r="D276" s="1">
        <f t="shared" si="29"/>
        <v>0.91463000000000005</v>
      </c>
      <c r="E276" s="1">
        <v>0.5</v>
      </c>
      <c r="F276" s="1">
        <f t="shared" si="30"/>
        <v>0.41463000000000005</v>
      </c>
      <c r="G276" s="1">
        <f t="shared" si="31"/>
        <v>2.0794078061911172</v>
      </c>
      <c r="H276" s="4">
        <f t="shared" si="32"/>
        <v>0.86218485868102301</v>
      </c>
      <c r="I276" s="4">
        <f t="shared" si="33"/>
        <v>0.86218485868102301</v>
      </c>
      <c r="J276" s="4">
        <f t="shared" si="34"/>
        <v>0</v>
      </c>
    </row>
    <row r="277" spans="1:10">
      <c r="A277" t="s">
        <v>296</v>
      </c>
      <c r="B277" s="1">
        <v>0.81525000000000003</v>
      </c>
      <c r="C277" s="1">
        <f t="shared" si="28"/>
        <v>0</v>
      </c>
      <c r="D277" s="1">
        <f t="shared" si="29"/>
        <v>0.81525000000000003</v>
      </c>
      <c r="E277" s="1">
        <v>0.5</v>
      </c>
      <c r="F277" s="1">
        <f t="shared" si="30"/>
        <v>0.31525000000000003</v>
      </c>
      <c r="G277" s="1">
        <f t="shared" si="31"/>
        <v>2.0794078061911172</v>
      </c>
      <c r="H277" s="4">
        <f t="shared" si="32"/>
        <v>0.65553331090174971</v>
      </c>
      <c r="I277" s="4">
        <f t="shared" si="33"/>
        <v>0.65553331090174971</v>
      </c>
      <c r="J277" s="4">
        <f t="shared" si="34"/>
        <v>0</v>
      </c>
    </row>
    <row r="278" spans="1:10">
      <c r="A278" t="s">
        <v>297</v>
      </c>
      <c r="B278" s="1">
        <v>0.7268</v>
      </c>
      <c r="C278" s="1">
        <f t="shared" si="28"/>
        <v>0</v>
      </c>
      <c r="D278" s="1">
        <f t="shared" si="29"/>
        <v>0.7268</v>
      </c>
      <c r="E278" s="1">
        <v>0.5</v>
      </c>
      <c r="F278" s="1">
        <f t="shared" si="30"/>
        <v>0.2268</v>
      </c>
      <c r="G278" s="1">
        <f t="shared" si="31"/>
        <v>2.0794078061911172</v>
      </c>
      <c r="H278" s="4">
        <f t="shared" si="32"/>
        <v>0.47160969044414536</v>
      </c>
      <c r="I278" s="4">
        <f t="shared" si="33"/>
        <v>0.47160969044414536</v>
      </c>
      <c r="J278" s="4">
        <f t="shared" si="34"/>
        <v>0</v>
      </c>
    </row>
    <row r="279" spans="1:10">
      <c r="A279" t="s">
        <v>298</v>
      </c>
      <c r="B279" s="1">
        <v>0.78125</v>
      </c>
      <c r="C279" s="1">
        <f t="shared" si="28"/>
        <v>0</v>
      </c>
      <c r="D279" s="1">
        <f t="shared" si="29"/>
        <v>0.78125</v>
      </c>
      <c r="E279" s="1">
        <v>0.5</v>
      </c>
      <c r="F279" s="1">
        <f t="shared" si="30"/>
        <v>0.28125</v>
      </c>
      <c r="G279" s="1">
        <f t="shared" si="31"/>
        <v>2.0794078061911172</v>
      </c>
      <c r="H279" s="4">
        <f t="shared" si="32"/>
        <v>0.58483344549125171</v>
      </c>
      <c r="I279" s="4">
        <f t="shared" si="33"/>
        <v>0.58483344549125171</v>
      </c>
      <c r="J279" s="4">
        <f t="shared" si="34"/>
        <v>0</v>
      </c>
    </row>
    <row r="280" spans="1:10">
      <c r="A280" t="s">
        <v>299</v>
      </c>
      <c r="B280" s="1">
        <v>0.84365999999999997</v>
      </c>
      <c r="C280" s="1">
        <f t="shared" si="28"/>
        <v>0</v>
      </c>
      <c r="D280" s="1">
        <f t="shared" si="29"/>
        <v>0.84365999999999997</v>
      </c>
      <c r="E280" s="1">
        <v>0.5</v>
      </c>
      <c r="F280" s="1">
        <f t="shared" si="30"/>
        <v>0.34365999999999997</v>
      </c>
      <c r="G280" s="1">
        <f t="shared" si="31"/>
        <v>2.0794078061911172</v>
      </c>
      <c r="H280" s="4">
        <f t="shared" si="32"/>
        <v>0.71460928667563928</v>
      </c>
      <c r="I280" s="4">
        <f t="shared" si="33"/>
        <v>0.71460928667563928</v>
      </c>
      <c r="J280" s="4">
        <f t="shared" si="34"/>
        <v>0</v>
      </c>
    </row>
    <row r="281" spans="1:10">
      <c r="A281" t="s">
        <v>300</v>
      </c>
      <c r="B281" s="1">
        <v>0.96604000000000001</v>
      </c>
      <c r="C281" s="1">
        <f t="shared" si="28"/>
        <v>3.1859999999999888E-3</v>
      </c>
      <c r="D281" s="1">
        <f t="shared" si="29"/>
        <v>0.96285399999999999</v>
      </c>
      <c r="E281" s="1">
        <v>0.5</v>
      </c>
      <c r="F281" s="1">
        <f t="shared" si="30"/>
        <v>0.46285399999999999</v>
      </c>
      <c r="G281" s="1">
        <f t="shared" si="31"/>
        <v>2.0794078061911172</v>
      </c>
      <c r="H281" s="4">
        <f t="shared" si="32"/>
        <v>0.96246222072678334</v>
      </c>
      <c r="I281" s="4">
        <f t="shared" si="33"/>
        <v>0.96908721399730824</v>
      </c>
      <c r="J281" s="4">
        <f t="shared" si="34"/>
        <v>6.624993270524876E-3</v>
      </c>
    </row>
    <row r="282" spans="1:10">
      <c r="A282" t="s">
        <v>301</v>
      </c>
      <c r="B282" s="1">
        <v>0.94394999999999996</v>
      </c>
      <c r="C282" s="1">
        <f t="shared" si="28"/>
        <v>0</v>
      </c>
      <c r="D282" s="1">
        <f t="shared" si="29"/>
        <v>0.94394999999999996</v>
      </c>
      <c r="E282" s="1">
        <v>0.5</v>
      </c>
      <c r="F282" s="1">
        <f t="shared" si="30"/>
        <v>0.44394999999999996</v>
      </c>
      <c r="G282" s="1">
        <f t="shared" si="31"/>
        <v>2.0794078061911172</v>
      </c>
      <c r="H282" s="4">
        <f t="shared" si="32"/>
        <v>0.92315309555854641</v>
      </c>
      <c r="I282" s="4">
        <f t="shared" si="33"/>
        <v>0.92315309555854641</v>
      </c>
      <c r="J282" s="4">
        <f t="shared" si="34"/>
        <v>0</v>
      </c>
    </row>
    <row r="283" spans="1:10">
      <c r="A283" t="s">
        <v>302</v>
      </c>
      <c r="B283" s="1">
        <v>0.86775000000000002</v>
      </c>
      <c r="C283" s="1">
        <f t="shared" si="28"/>
        <v>0</v>
      </c>
      <c r="D283" s="1">
        <f t="shared" si="29"/>
        <v>0.86775000000000002</v>
      </c>
      <c r="E283" s="1">
        <v>0.5</v>
      </c>
      <c r="F283" s="1">
        <f t="shared" si="30"/>
        <v>0.36775000000000002</v>
      </c>
      <c r="G283" s="1">
        <f t="shared" si="31"/>
        <v>2.0794078061911172</v>
      </c>
      <c r="H283" s="4">
        <f t="shared" si="32"/>
        <v>0.7647022207267834</v>
      </c>
      <c r="I283" s="4">
        <f t="shared" si="33"/>
        <v>0.7647022207267834</v>
      </c>
      <c r="J283" s="4">
        <f t="shared" si="34"/>
        <v>0</v>
      </c>
    </row>
    <row r="284" spans="1:10">
      <c r="A284" t="s">
        <v>303</v>
      </c>
      <c r="B284" s="1">
        <v>0.82618000000000003</v>
      </c>
      <c r="C284" s="1">
        <f t="shared" si="28"/>
        <v>0</v>
      </c>
      <c r="D284" s="1">
        <f t="shared" si="29"/>
        <v>0.82618000000000003</v>
      </c>
      <c r="E284" s="1">
        <v>0.5</v>
      </c>
      <c r="F284" s="1">
        <f t="shared" si="30"/>
        <v>0.32618000000000003</v>
      </c>
      <c r="G284" s="1">
        <f t="shared" si="31"/>
        <v>2.0794078061911172</v>
      </c>
      <c r="H284" s="4">
        <f t="shared" si="32"/>
        <v>0.67826123822341866</v>
      </c>
      <c r="I284" s="4">
        <f t="shared" si="33"/>
        <v>0.67826123822341866</v>
      </c>
      <c r="J284" s="4">
        <f t="shared" si="34"/>
        <v>0</v>
      </c>
    </row>
    <row r="285" spans="1:10">
      <c r="A285" t="s">
        <v>304</v>
      </c>
      <c r="B285" s="1">
        <v>0.74926999999999999</v>
      </c>
      <c r="C285" s="1">
        <f t="shared" si="28"/>
        <v>0</v>
      </c>
      <c r="D285" s="1">
        <f t="shared" si="29"/>
        <v>0.74926999999999999</v>
      </c>
      <c r="E285" s="1">
        <v>0.5</v>
      </c>
      <c r="F285" s="1">
        <f t="shared" si="30"/>
        <v>0.24926999999999999</v>
      </c>
      <c r="G285" s="1">
        <f t="shared" si="31"/>
        <v>2.0794078061911172</v>
      </c>
      <c r="H285" s="4">
        <f t="shared" si="32"/>
        <v>0.51833398384925977</v>
      </c>
      <c r="I285" s="4">
        <f t="shared" si="33"/>
        <v>0.51833398384925977</v>
      </c>
      <c r="J285" s="4">
        <f t="shared" si="34"/>
        <v>0</v>
      </c>
    </row>
    <row r="286" spans="1:10">
      <c r="A286" t="s">
        <v>305</v>
      </c>
      <c r="B286" s="1">
        <v>0.76226000000000005</v>
      </c>
      <c r="C286" s="1">
        <f t="shared" si="28"/>
        <v>0</v>
      </c>
      <c r="D286" s="1">
        <f t="shared" si="29"/>
        <v>0.76226000000000005</v>
      </c>
      <c r="E286" s="1">
        <v>0.5</v>
      </c>
      <c r="F286" s="1">
        <f t="shared" si="30"/>
        <v>0.26226000000000005</v>
      </c>
      <c r="G286" s="1">
        <f t="shared" si="31"/>
        <v>2.0794078061911172</v>
      </c>
      <c r="H286" s="4">
        <f t="shared" si="32"/>
        <v>0.54534549125168252</v>
      </c>
      <c r="I286" s="4">
        <f t="shared" si="33"/>
        <v>0.54534549125168252</v>
      </c>
      <c r="J286" s="4">
        <f t="shared" si="34"/>
        <v>0</v>
      </c>
    </row>
    <row r="287" spans="1:10">
      <c r="A287" t="s">
        <v>306</v>
      </c>
      <c r="B287" s="1">
        <v>0.70787999999999995</v>
      </c>
      <c r="C287" s="1">
        <f t="shared" si="28"/>
        <v>0</v>
      </c>
      <c r="D287" s="1">
        <f t="shared" si="29"/>
        <v>0.70787999999999995</v>
      </c>
      <c r="E287" s="1">
        <v>0.5</v>
      </c>
      <c r="F287" s="1">
        <f t="shared" si="30"/>
        <v>0.20787999999999995</v>
      </c>
      <c r="G287" s="1">
        <f t="shared" si="31"/>
        <v>2.0794078061911172</v>
      </c>
      <c r="H287" s="4">
        <f t="shared" si="32"/>
        <v>0.43226729475100933</v>
      </c>
      <c r="I287" s="4">
        <f t="shared" si="33"/>
        <v>0.43226729475100933</v>
      </c>
      <c r="J287" s="4">
        <f t="shared" si="34"/>
        <v>0</v>
      </c>
    </row>
    <row r="288" spans="1:10">
      <c r="A288" t="s">
        <v>307</v>
      </c>
      <c r="B288" s="1">
        <v>0.69147999999999998</v>
      </c>
      <c r="C288" s="1">
        <f t="shared" si="28"/>
        <v>0</v>
      </c>
      <c r="D288" s="1">
        <f t="shared" si="29"/>
        <v>0.69147999999999998</v>
      </c>
      <c r="E288" s="1">
        <v>0.5</v>
      </c>
      <c r="F288" s="1">
        <f t="shared" si="30"/>
        <v>0.19147999999999998</v>
      </c>
      <c r="G288" s="1">
        <f t="shared" si="31"/>
        <v>2.0794078061911172</v>
      </c>
      <c r="H288" s="4">
        <f t="shared" si="32"/>
        <v>0.39816500672947508</v>
      </c>
      <c r="I288" s="4">
        <f t="shared" si="33"/>
        <v>0.39816500672947508</v>
      </c>
      <c r="J288" s="4">
        <f t="shared" si="34"/>
        <v>0</v>
      </c>
    </row>
    <row r="289" spans="1:10">
      <c r="A289" t="s">
        <v>308</v>
      </c>
      <c r="B289" s="1">
        <v>0.67818000000000001</v>
      </c>
      <c r="C289" s="1">
        <f t="shared" si="28"/>
        <v>0</v>
      </c>
      <c r="D289" s="1">
        <f t="shared" si="29"/>
        <v>0.67818000000000001</v>
      </c>
      <c r="E289" s="1">
        <v>0.5</v>
      </c>
      <c r="F289" s="1">
        <f t="shared" si="30"/>
        <v>0.17818000000000001</v>
      </c>
      <c r="G289" s="1">
        <f t="shared" si="31"/>
        <v>2.0794078061911172</v>
      </c>
      <c r="H289" s="4">
        <f t="shared" si="32"/>
        <v>0.3705088829071333</v>
      </c>
      <c r="I289" s="4">
        <f t="shared" si="33"/>
        <v>0.3705088829071333</v>
      </c>
      <c r="J289" s="4">
        <f t="shared" si="34"/>
        <v>0</v>
      </c>
    </row>
    <row r="290" spans="1:10">
      <c r="A290" t="s">
        <v>309</v>
      </c>
      <c r="B290" s="1">
        <v>0.71433999999999997</v>
      </c>
      <c r="C290" s="1">
        <f t="shared" si="28"/>
        <v>0</v>
      </c>
      <c r="D290" s="1">
        <f t="shared" si="29"/>
        <v>0.71433999999999997</v>
      </c>
      <c r="E290" s="1">
        <v>0.5</v>
      </c>
      <c r="F290" s="1">
        <f t="shared" si="30"/>
        <v>0.21433999999999997</v>
      </c>
      <c r="G290" s="1">
        <f t="shared" si="31"/>
        <v>2.0794078061911172</v>
      </c>
      <c r="H290" s="4">
        <f t="shared" si="32"/>
        <v>0.44570026917900402</v>
      </c>
      <c r="I290" s="4">
        <f t="shared" si="33"/>
        <v>0.44570026917900402</v>
      </c>
      <c r="J290" s="4">
        <f t="shared" si="34"/>
        <v>0</v>
      </c>
    </row>
    <row r="291" spans="1:10">
      <c r="A291" t="s">
        <v>310</v>
      </c>
      <c r="B291" s="1">
        <v>0.75012000000000001</v>
      </c>
      <c r="C291" s="1">
        <f t="shared" si="28"/>
        <v>0</v>
      </c>
      <c r="D291" s="1">
        <f t="shared" si="29"/>
        <v>0.75012000000000001</v>
      </c>
      <c r="E291" s="1">
        <v>0.5</v>
      </c>
      <c r="F291" s="1">
        <f t="shared" si="30"/>
        <v>0.25012000000000001</v>
      </c>
      <c r="G291" s="1">
        <f t="shared" si="31"/>
        <v>2.0794078061911172</v>
      </c>
      <c r="H291" s="4">
        <f t="shared" si="32"/>
        <v>0.52010148048452221</v>
      </c>
      <c r="I291" s="4">
        <f t="shared" si="33"/>
        <v>0.52010148048452221</v>
      </c>
      <c r="J291" s="4">
        <f t="shared" si="34"/>
        <v>0</v>
      </c>
    </row>
    <row r="292" spans="1:10">
      <c r="A292" t="s">
        <v>311</v>
      </c>
      <c r="B292" s="1">
        <v>0.73336000000000001</v>
      </c>
      <c r="C292" s="1">
        <f t="shared" si="28"/>
        <v>0</v>
      </c>
      <c r="D292" s="1">
        <f t="shared" si="29"/>
        <v>0.73336000000000001</v>
      </c>
      <c r="E292" s="1">
        <v>0.5</v>
      </c>
      <c r="F292" s="1">
        <f t="shared" si="30"/>
        <v>0.23336000000000001</v>
      </c>
      <c r="G292" s="1">
        <f t="shared" si="31"/>
        <v>2.0794078061911172</v>
      </c>
      <c r="H292" s="4">
        <f t="shared" si="32"/>
        <v>0.48525060565275913</v>
      </c>
      <c r="I292" s="4">
        <f t="shared" si="33"/>
        <v>0.48525060565275913</v>
      </c>
      <c r="J292" s="4">
        <f t="shared" si="34"/>
        <v>0</v>
      </c>
    </row>
    <row r="293" spans="1:10">
      <c r="A293" t="s">
        <v>312</v>
      </c>
      <c r="B293" s="1">
        <v>0.82794999999999996</v>
      </c>
      <c r="C293" s="1">
        <f t="shared" si="28"/>
        <v>0</v>
      </c>
      <c r="D293" s="1">
        <f t="shared" si="29"/>
        <v>0.82794999999999996</v>
      </c>
      <c r="E293" s="1">
        <v>0.5</v>
      </c>
      <c r="F293" s="1">
        <f t="shared" si="30"/>
        <v>0.32794999999999996</v>
      </c>
      <c r="G293" s="1">
        <f t="shared" si="31"/>
        <v>2.0794078061911172</v>
      </c>
      <c r="H293" s="4">
        <f t="shared" si="32"/>
        <v>0.68194179004037681</v>
      </c>
      <c r="I293" s="4">
        <f t="shared" si="33"/>
        <v>0.68194179004037681</v>
      </c>
      <c r="J293" s="4">
        <f t="shared" si="34"/>
        <v>0</v>
      </c>
    </row>
    <row r="294" spans="1:10">
      <c r="A294" t="s">
        <v>313</v>
      </c>
      <c r="B294" s="1">
        <v>0.83801000000000003</v>
      </c>
      <c r="C294" s="1">
        <f t="shared" si="28"/>
        <v>0</v>
      </c>
      <c r="D294" s="1">
        <f t="shared" si="29"/>
        <v>0.83801000000000003</v>
      </c>
      <c r="E294" s="1">
        <v>0.5</v>
      </c>
      <c r="F294" s="1">
        <f t="shared" si="30"/>
        <v>0.33801000000000003</v>
      </c>
      <c r="G294" s="1">
        <f t="shared" si="31"/>
        <v>2.0794078061911172</v>
      </c>
      <c r="H294" s="4">
        <f t="shared" si="32"/>
        <v>0.70286063257065956</v>
      </c>
      <c r="I294" s="4">
        <f t="shared" si="33"/>
        <v>0.70286063257065956</v>
      </c>
      <c r="J294" s="4">
        <f t="shared" si="34"/>
        <v>0</v>
      </c>
    </row>
    <row r="295" spans="1:10">
      <c r="A295" t="s">
        <v>314</v>
      </c>
      <c r="B295" s="1">
        <v>0.68352000000000002</v>
      </c>
      <c r="C295" s="1">
        <f t="shared" si="28"/>
        <v>0</v>
      </c>
      <c r="D295" s="1">
        <f t="shared" si="29"/>
        <v>0.68352000000000002</v>
      </c>
      <c r="E295" s="1">
        <v>0.5</v>
      </c>
      <c r="F295" s="1">
        <f t="shared" si="30"/>
        <v>0.18352000000000002</v>
      </c>
      <c r="G295" s="1">
        <f t="shared" si="31"/>
        <v>2.0794078061911172</v>
      </c>
      <c r="H295" s="4">
        <f t="shared" si="32"/>
        <v>0.38161292059219387</v>
      </c>
      <c r="I295" s="4">
        <f t="shared" si="33"/>
        <v>0.38161292059219387</v>
      </c>
      <c r="J295" s="4">
        <f t="shared" si="34"/>
        <v>0</v>
      </c>
    </row>
    <row r="296" spans="1:10">
      <c r="A296" t="s">
        <v>315</v>
      </c>
      <c r="B296" s="1">
        <v>0.53425999999999996</v>
      </c>
      <c r="C296" s="1">
        <f t="shared" si="28"/>
        <v>0</v>
      </c>
      <c r="D296" s="1">
        <f t="shared" si="29"/>
        <v>0.53425999999999996</v>
      </c>
      <c r="E296" s="1">
        <v>0.5</v>
      </c>
      <c r="F296" s="1">
        <f t="shared" si="30"/>
        <v>3.4259999999999957E-2</v>
      </c>
      <c r="G296" s="1">
        <f t="shared" si="31"/>
        <v>2.0794078061911172</v>
      </c>
      <c r="H296" s="4">
        <f t="shared" si="32"/>
        <v>7.1240511440107582E-2</v>
      </c>
      <c r="I296" s="4">
        <f t="shared" si="33"/>
        <v>7.1240511440107582E-2</v>
      </c>
      <c r="J296" s="4">
        <f t="shared" si="34"/>
        <v>0</v>
      </c>
    </row>
    <row r="297" spans="1:10">
      <c r="A297" t="s">
        <v>316</v>
      </c>
      <c r="B297" s="1">
        <v>0.61538999999999999</v>
      </c>
      <c r="C297" s="1">
        <f t="shared" si="28"/>
        <v>0</v>
      </c>
      <c r="D297" s="1">
        <f t="shared" si="29"/>
        <v>0.61538999999999999</v>
      </c>
      <c r="E297" s="1">
        <v>0.5</v>
      </c>
      <c r="F297" s="1">
        <f t="shared" si="30"/>
        <v>0.11538999999999999</v>
      </c>
      <c r="G297" s="1">
        <f t="shared" si="31"/>
        <v>2.0794078061911172</v>
      </c>
      <c r="H297" s="4">
        <f t="shared" si="32"/>
        <v>0.23994286675639301</v>
      </c>
      <c r="I297" s="4">
        <f t="shared" si="33"/>
        <v>0.23994286675639301</v>
      </c>
      <c r="J297" s="4">
        <f t="shared" si="34"/>
        <v>0</v>
      </c>
    </row>
    <row r="298" spans="1:10">
      <c r="A298" t="s">
        <v>317</v>
      </c>
      <c r="B298" s="1">
        <v>0.55003999999999997</v>
      </c>
      <c r="C298" s="1">
        <f t="shared" si="28"/>
        <v>0</v>
      </c>
      <c r="D298" s="1">
        <f t="shared" si="29"/>
        <v>0.55003999999999997</v>
      </c>
      <c r="E298" s="1">
        <v>0.5</v>
      </c>
      <c r="F298" s="1">
        <f t="shared" si="30"/>
        <v>5.0039999999999973E-2</v>
      </c>
      <c r="G298" s="1">
        <f t="shared" si="31"/>
        <v>2.0794078061911172</v>
      </c>
      <c r="H298" s="4">
        <f t="shared" si="32"/>
        <v>0.10405356662180346</v>
      </c>
      <c r="I298" s="4">
        <f t="shared" si="33"/>
        <v>0.10405356662180346</v>
      </c>
      <c r="J298" s="4">
        <f t="shared" si="34"/>
        <v>0</v>
      </c>
    </row>
    <row r="299" spans="1:10">
      <c r="A299" t="s">
        <v>318</v>
      </c>
      <c r="B299" s="1">
        <v>0.54420000000000002</v>
      </c>
      <c r="C299" s="1">
        <f t="shared" si="28"/>
        <v>0</v>
      </c>
      <c r="D299" s="1">
        <f t="shared" si="29"/>
        <v>0.54420000000000002</v>
      </c>
      <c r="E299" s="1">
        <v>0.5</v>
      </c>
      <c r="F299" s="1">
        <f t="shared" si="30"/>
        <v>4.4200000000000017E-2</v>
      </c>
      <c r="G299" s="1">
        <f t="shared" si="31"/>
        <v>2.0794078061911172</v>
      </c>
      <c r="H299" s="4">
        <f t="shared" si="32"/>
        <v>9.1909825033647419E-2</v>
      </c>
      <c r="I299" s="4">
        <f t="shared" si="33"/>
        <v>9.1909825033647419E-2</v>
      </c>
      <c r="J299" s="4">
        <f t="shared" si="34"/>
        <v>0</v>
      </c>
    </row>
    <row r="300" spans="1:10">
      <c r="A300" t="s">
        <v>319</v>
      </c>
      <c r="B300" s="1">
        <v>0.54147999999999996</v>
      </c>
      <c r="C300" s="1">
        <f t="shared" si="28"/>
        <v>0</v>
      </c>
      <c r="D300" s="1">
        <f t="shared" si="29"/>
        <v>0.54147999999999996</v>
      </c>
      <c r="E300" s="1">
        <v>0.5</v>
      </c>
      <c r="F300" s="1">
        <f t="shared" si="30"/>
        <v>4.1479999999999961E-2</v>
      </c>
      <c r="G300" s="1">
        <f t="shared" si="31"/>
        <v>2.0794078061911172</v>
      </c>
      <c r="H300" s="4">
        <f t="shared" si="32"/>
        <v>8.6253835800807463E-2</v>
      </c>
      <c r="I300" s="4">
        <f t="shared" si="33"/>
        <v>8.6253835800807463E-2</v>
      </c>
      <c r="J300" s="4">
        <f t="shared" si="34"/>
        <v>0</v>
      </c>
    </row>
    <row r="301" spans="1:10">
      <c r="A301" t="s">
        <v>320</v>
      </c>
      <c r="B301" s="1">
        <v>0.623</v>
      </c>
      <c r="C301" s="1">
        <f t="shared" si="28"/>
        <v>0</v>
      </c>
      <c r="D301" s="1">
        <f t="shared" si="29"/>
        <v>0.623</v>
      </c>
      <c r="E301" s="1">
        <v>0.5</v>
      </c>
      <c r="F301" s="1">
        <f t="shared" si="30"/>
        <v>0.123</v>
      </c>
      <c r="G301" s="1">
        <f t="shared" si="31"/>
        <v>2.0794078061911172</v>
      </c>
      <c r="H301" s="4">
        <f t="shared" si="32"/>
        <v>0.25576716016150741</v>
      </c>
      <c r="I301" s="4">
        <f t="shared" si="33"/>
        <v>0.25576716016150741</v>
      </c>
      <c r="J301" s="4">
        <f t="shared" si="34"/>
        <v>0</v>
      </c>
    </row>
    <row r="302" spans="1:10">
      <c r="A302" t="s">
        <v>321</v>
      </c>
      <c r="B302" s="1">
        <v>0.60007999999999995</v>
      </c>
      <c r="C302" s="1">
        <f t="shared" si="28"/>
        <v>0</v>
      </c>
      <c r="D302" s="1">
        <f t="shared" si="29"/>
        <v>0.60007999999999995</v>
      </c>
      <c r="E302" s="1">
        <v>0.5</v>
      </c>
      <c r="F302" s="1">
        <f t="shared" si="30"/>
        <v>0.10007999999999995</v>
      </c>
      <c r="G302" s="1">
        <f t="shared" si="31"/>
        <v>2.0794078061911172</v>
      </c>
      <c r="H302" s="4">
        <f t="shared" si="32"/>
        <v>0.20810713324360691</v>
      </c>
      <c r="I302" s="4">
        <f t="shared" si="33"/>
        <v>0.20810713324360691</v>
      </c>
      <c r="J302" s="4">
        <f t="shared" si="34"/>
        <v>0</v>
      </c>
    </row>
    <row r="303" spans="1:10">
      <c r="A303" t="s">
        <v>322</v>
      </c>
      <c r="B303" s="1">
        <v>0.62809000000000004</v>
      </c>
      <c r="C303" s="1">
        <f t="shared" si="28"/>
        <v>0</v>
      </c>
      <c r="D303" s="1">
        <f t="shared" si="29"/>
        <v>0.62809000000000004</v>
      </c>
      <c r="E303" s="1">
        <v>0.5</v>
      </c>
      <c r="F303" s="1">
        <f t="shared" si="30"/>
        <v>0.12809000000000004</v>
      </c>
      <c r="G303" s="1">
        <f t="shared" si="31"/>
        <v>2.0794078061911172</v>
      </c>
      <c r="H303" s="4">
        <f t="shared" si="32"/>
        <v>0.2663513458950203</v>
      </c>
      <c r="I303" s="4">
        <f t="shared" si="33"/>
        <v>0.2663513458950203</v>
      </c>
      <c r="J303" s="4">
        <f t="shared" si="34"/>
        <v>0</v>
      </c>
    </row>
    <row r="304" spans="1:10">
      <c r="A304" t="s">
        <v>323</v>
      </c>
      <c r="B304" s="1">
        <v>0.64124999999999999</v>
      </c>
      <c r="C304" s="1">
        <f t="shared" si="28"/>
        <v>0</v>
      </c>
      <c r="D304" s="1">
        <f t="shared" si="29"/>
        <v>0.64124999999999999</v>
      </c>
      <c r="E304" s="1">
        <v>0.5</v>
      </c>
      <c r="F304" s="1">
        <f t="shared" si="30"/>
        <v>0.14124999999999999</v>
      </c>
      <c r="G304" s="1">
        <f t="shared" si="31"/>
        <v>2.0794078061911172</v>
      </c>
      <c r="H304" s="4">
        <f t="shared" si="32"/>
        <v>0.2937163526244953</v>
      </c>
      <c r="I304" s="4">
        <f t="shared" si="33"/>
        <v>0.2937163526244953</v>
      </c>
      <c r="J304" s="4">
        <f t="shared" si="34"/>
        <v>0</v>
      </c>
    </row>
    <row r="305" spans="1:10">
      <c r="A305" t="s">
        <v>324</v>
      </c>
      <c r="B305" s="1">
        <v>0.63390999999999997</v>
      </c>
      <c r="C305" s="1">
        <f t="shared" si="28"/>
        <v>0</v>
      </c>
      <c r="D305" s="1">
        <f t="shared" si="29"/>
        <v>0.63390999999999997</v>
      </c>
      <c r="E305" s="1">
        <v>0.5</v>
      </c>
      <c r="F305" s="1">
        <f t="shared" si="30"/>
        <v>0.13390999999999997</v>
      </c>
      <c r="G305" s="1">
        <f t="shared" si="31"/>
        <v>2.0794078061911172</v>
      </c>
      <c r="H305" s="4">
        <f t="shared" si="32"/>
        <v>0.27845349932705243</v>
      </c>
      <c r="I305" s="4">
        <f t="shared" si="33"/>
        <v>0.27845349932705243</v>
      </c>
      <c r="J305" s="4">
        <f t="shared" si="34"/>
        <v>0</v>
      </c>
    </row>
    <row r="306" spans="1:10">
      <c r="A306" t="s">
        <v>325</v>
      </c>
      <c r="B306" s="1">
        <v>0.62844</v>
      </c>
      <c r="C306" s="1">
        <f t="shared" si="28"/>
        <v>0</v>
      </c>
      <c r="D306" s="1">
        <f t="shared" si="29"/>
        <v>0.62844</v>
      </c>
      <c r="E306" s="1">
        <v>0.5</v>
      </c>
      <c r="F306" s="1">
        <f t="shared" si="30"/>
        <v>0.12844</v>
      </c>
      <c r="G306" s="1">
        <f t="shared" si="31"/>
        <v>2.0794078061911172</v>
      </c>
      <c r="H306" s="4">
        <f t="shared" si="32"/>
        <v>0.26707913862718707</v>
      </c>
      <c r="I306" s="4">
        <f t="shared" si="33"/>
        <v>0.26707913862718707</v>
      </c>
      <c r="J306" s="4">
        <f t="shared" si="34"/>
        <v>0</v>
      </c>
    </row>
    <row r="307" spans="1:10">
      <c r="A307" t="s">
        <v>326</v>
      </c>
      <c r="B307" s="1">
        <v>0.78186</v>
      </c>
      <c r="C307" s="1">
        <f t="shared" si="28"/>
        <v>0</v>
      </c>
      <c r="D307" s="1">
        <f t="shared" si="29"/>
        <v>0.78186</v>
      </c>
      <c r="E307" s="1">
        <v>0.5</v>
      </c>
      <c r="F307" s="1">
        <f t="shared" si="30"/>
        <v>0.28186</v>
      </c>
      <c r="G307" s="1">
        <f t="shared" si="31"/>
        <v>2.0794078061911172</v>
      </c>
      <c r="H307" s="4">
        <f t="shared" si="32"/>
        <v>0.58610188425302834</v>
      </c>
      <c r="I307" s="4">
        <f t="shared" si="33"/>
        <v>0.58610188425302834</v>
      </c>
      <c r="J307" s="4">
        <f t="shared" si="34"/>
        <v>0</v>
      </c>
    </row>
    <row r="308" spans="1:10">
      <c r="A308" t="s">
        <v>327</v>
      </c>
      <c r="B308" s="1">
        <v>0.79020000000000001</v>
      </c>
      <c r="C308" s="1">
        <f t="shared" si="28"/>
        <v>0</v>
      </c>
      <c r="D308" s="1">
        <f t="shared" si="29"/>
        <v>0.79020000000000001</v>
      </c>
      <c r="E308" s="1">
        <v>0.5</v>
      </c>
      <c r="F308" s="1">
        <f t="shared" si="30"/>
        <v>0.29020000000000001</v>
      </c>
      <c r="G308" s="1">
        <f t="shared" si="31"/>
        <v>2.0794078061911172</v>
      </c>
      <c r="H308" s="4">
        <f t="shared" si="32"/>
        <v>0.60344414535666224</v>
      </c>
      <c r="I308" s="4">
        <f t="shared" si="33"/>
        <v>0.60344414535666224</v>
      </c>
      <c r="J308" s="4">
        <f t="shared" si="34"/>
        <v>0</v>
      </c>
    </row>
    <row r="309" spans="1:10">
      <c r="A309" t="s">
        <v>328</v>
      </c>
      <c r="B309" s="1">
        <v>0.79561000000000004</v>
      </c>
      <c r="C309" s="1">
        <f t="shared" si="28"/>
        <v>0</v>
      </c>
      <c r="D309" s="1">
        <f t="shared" si="29"/>
        <v>0.79561000000000004</v>
      </c>
      <c r="E309" s="1">
        <v>0.5</v>
      </c>
      <c r="F309" s="1">
        <f t="shared" si="30"/>
        <v>0.29561000000000004</v>
      </c>
      <c r="G309" s="1">
        <f t="shared" si="31"/>
        <v>2.0794078061911172</v>
      </c>
      <c r="H309" s="4">
        <f t="shared" si="32"/>
        <v>0.61469374158815626</v>
      </c>
      <c r="I309" s="4">
        <f t="shared" si="33"/>
        <v>0.61469374158815626</v>
      </c>
      <c r="J309" s="4">
        <f t="shared" si="34"/>
        <v>0</v>
      </c>
    </row>
    <row r="310" spans="1:10">
      <c r="A310" t="s">
        <v>329</v>
      </c>
      <c r="B310" s="1">
        <v>0.74628000000000005</v>
      </c>
      <c r="C310" s="1">
        <f t="shared" si="28"/>
        <v>0</v>
      </c>
      <c r="D310" s="1">
        <f t="shared" si="29"/>
        <v>0.74628000000000005</v>
      </c>
      <c r="E310" s="1">
        <v>0.5</v>
      </c>
      <c r="F310" s="1">
        <f t="shared" si="30"/>
        <v>0.24628000000000005</v>
      </c>
      <c r="G310" s="1">
        <f t="shared" si="31"/>
        <v>2.0794078061911172</v>
      </c>
      <c r="H310" s="4">
        <f t="shared" si="32"/>
        <v>0.51211655450874849</v>
      </c>
      <c r="I310" s="4">
        <f t="shared" si="33"/>
        <v>0.51211655450874849</v>
      </c>
      <c r="J310" s="4">
        <f t="shared" si="34"/>
        <v>0</v>
      </c>
    </row>
    <row r="311" spans="1:10">
      <c r="A311" t="s">
        <v>330</v>
      </c>
      <c r="B311" s="1">
        <v>0.67388000000000003</v>
      </c>
      <c r="C311" s="1">
        <f t="shared" si="28"/>
        <v>0</v>
      </c>
      <c r="D311" s="1">
        <f t="shared" si="29"/>
        <v>0.67388000000000003</v>
      </c>
      <c r="E311" s="1">
        <v>0.5</v>
      </c>
      <c r="F311" s="1">
        <f t="shared" si="30"/>
        <v>0.17388000000000003</v>
      </c>
      <c r="G311" s="1">
        <f t="shared" si="31"/>
        <v>2.0794078061911172</v>
      </c>
      <c r="H311" s="4">
        <f t="shared" si="32"/>
        <v>0.3615674293405115</v>
      </c>
      <c r="I311" s="4">
        <f t="shared" si="33"/>
        <v>0.3615674293405115</v>
      </c>
      <c r="J311" s="4">
        <f t="shared" si="34"/>
        <v>0</v>
      </c>
    </row>
    <row r="312" spans="1:10">
      <c r="A312" t="s">
        <v>331</v>
      </c>
      <c r="B312" s="1">
        <v>0.68450999999999995</v>
      </c>
      <c r="C312" s="1">
        <f t="shared" si="28"/>
        <v>0</v>
      </c>
      <c r="D312" s="1">
        <f t="shared" si="29"/>
        <v>0.68450999999999995</v>
      </c>
      <c r="E312" s="1">
        <v>0.5</v>
      </c>
      <c r="F312" s="1">
        <f t="shared" si="30"/>
        <v>0.18450999999999995</v>
      </c>
      <c r="G312" s="1">
        <f t="shared" si="31"/>
        <v>2.0794078061911172</v>
      </c>
      <c r="H312" s="4">
        <f t="shared" si="32"/>
        <v>0.38367153432032292</v>
      </c>
      <c r="I312" s="4">
        <f t="shared" si="33"/>
        <v>0.38367153432032292</v>
      </c>
      <c r="J312" s="4">
        <f t="shared" si="34"/>
        <v>0</v>
      </c>
    </row>
    <row r="313" spans="1:10">
      <c r="A313" t="s">
        <v>332</v>
      </c>
      <c r="B313" s="1">
        <v>0.69703999999999999</v>
      </c>
      <c r="C313" s="1">
        <f t="shared" si="28"/>
        <v>0</v>
      </c>
      <c r="D313" s="1">
        <f t="shared" si="29"/>
        <v>0.69703999999999999</v>
      </c>
      <c r="E313" s="1">
        <v>0.5</v>
      </c>
      <c r="F313" s="1">
        <f t="shared" si="30"/>
        <v>0.19703999999999999</v>
      </c>
      <c r="G313" s="1">
        <f t="shared" si="31"/>
        <v>2.0794078061911172</v>
      </c>
      <c r="H313" s="4">
        <f t="shared" si="32"/>
        <v>0.4097265141318977</v>
      </c>
      <c r="I313" s="4">
        <f t="shared" si="33"/>
        <v>0.4097265141318977</v>
      </c>
      <c r="J313" s="4">
        <f t="shared" si="34"/>
        <v>0</v>
      </c>
    </row>
    <row r="314" spans="1:10">
      <c r="A314" t="s">
        <v>333</v>
      </c>
      <c r="B314" s="1">
        <v>0.73514999999999997</v>
      </c>
      <c r="C314" s="1">
        <f t="shared" si="28"/>
        <v>0</v>
      </c>
      <c r="D314" s="1">
        <f t="shared" si="29"/>
        <v>0.73514999999999997</v>
      </c>
      <c r="E314" s="1">
        <v>0.5</v>
      </c>
      <c r="F314" s="1">
        <f t="shared" si="30"/>
        <v>0.23514999999999997</v>
      </c>
      <c r="G314" s="1">
        <f t="shared" si="31"/>
        <v>2.0794078061911172</v>
      </c>
      <c r="H314" s="4">
        <f t="shared" si="32"/>
        <v>0.48897274562584114</v>
      </c>
      <c r="I314" s="4">
        <f t="shared" si="33"/>
        <v>0.48897274562584114</v>
      </c>
      <c r="J314" s="4">
        <f t="shared" si="34"/>
        <v>0</v>
      </c>
    </row>
    <row r="315" spans="1:10">
      <c r="A315" t="s">
        <v>334</v>
      </c>
      <c r="B315" s="1">
        <v>0.73538999999999999</v>
      </c>
      <c r="C315" s="1">
        <f t="shared" si="28"/>
        <v>0</v>
      </c>
      <c r="D315" s="1">
        <f t="shared" si="29"/>
        <v>0.73538999999999999</v>
      </c>
      <c r="E315" s="1">
        <v>0.5</v>
      </c>
      <c r="F315" s="1">
        <f t="shared" si="30"/>
        <v>0.23538999999999999</v>
      </c>
      <c r="G315" s="1">
        <f t="shared" si="31"/>
        <v>2.0794078061911172</v>
      </c>
      <c r="H315" s="4">
        <f t="shared" si="32"/>
        <v>0.48947180349932706</v>
      </c>
      <c r="I315" s="4">
        <f t="shared" si="33"/>
        <v>0.48947180349932706</v>
      </c>
      <c r="J315" s="4">
        <f t="shared" si="34"/>
        <v>0</v>
      </c>
    </row>
    <row r="316" spans="1:10">
      <c r="A316" t="s">
        <v>335</v>
      </c>
      <c r="B316" s="1">
        <v>0.72075999999999996</v>
      </c>
      <c r="C316" s="1">
        <f t="shared" si="28"/>
        <v>0</v>
      </c>
      <c r="D316" s="1">
        <f t="shared" si="29"/>
        <v>0.72075999999999996</v>
      </c>
      <c r="E316" s="1">
        <v>0.5</v>
      </c>
      <c r="F316" s="1">
        <f t="shared" si="30"/>
        <v>0.22075999999999996</v>
      </c>
      <c r="G316" s="1">
        <f t="shared" si="31"/>
        <v>2.0794078061911172</v>
      </c>
      <c r="H316" s="4">
        <f t="shared" si="32"/>
        <v>0.45905006729475095</v>
      </c>
      <c r="I316" s="4">
        <f t="shared" si="33"/>
        <v>0.45905006729475095</v>
      </c>
      <c r="J316" s="4">
        <f t="shared" si="34"/>
        <v>0</v>
      </c>
    </row>
    <row r="317" spans="1:10">
      <c r="A317" t="s">
        <v>336</v>
      </c>
      <c r="B317" s="1">
        <v>0.71103000000000005</v>
      </c>
      <c r="C317" s="1">
        <f t="shared" si="28"/>
        <v>0</v>
      </c>
      <c r="D317" s="1">
        <f t="shared" si="29"/>
        <v>0.71103000000000005</v>
      </c>
      <c r="E317" s="1">
        <v>0.5</v>
      </c>
      <c r="F317" s="1">
        <f t="shared" si="30"/>
        <v>0.21103000000000005</v>
      </c>
      <c r="G317" s="1">
        <f t="shared" si="31"/>
        <v>2.0794078061911172</v>
      </c>
      <c r="H317" s="4">
        <f t="shared" si="32"/>
        <v>0.43881742934051154</v>
      </c>
      <c r="I317" s="4">
        <f t="shared" si="33"/>
        <v>0.43881742934051154</v>
      </c>
      <c r="J317" s="4">
        <f t="shared" si="34"/>
        <v>0</v>
      </c>
    </row>
    <row r="318" spans="1:10">
      <c r="A318" t="s">
        <v>337</v>
      </c>
      <c r="B318" s="1">
        <v>0.69982999999999995</v>
      </c>
      <c r="C318" s="1">
        <f t="shared" si="28"/>
        <v>0</v>
      </c>
      <c r="D318" s="1">
        <f t="shared" si="29"/>
        <v>0.69982999999999995</v>
      </c>
      <c r="E318" s="1">
        <v>0.5</v>
      </c>
      <c r="F318" s="1">
        <f t="shared" si="30"/>
        <v>0.19982999999999995</v>
      </c>
      <c r="G318" s="1">
        <f t="shared" si="31"/>
        <v>2.0794078061911172</v>
      </c>
      <c r="H318" s="4">
        <f t="shared" si="32"/>
        <v>0.41552806191117087</v>
      </c>
      <c r="I318" s="4">
        <f t="shared" si="33"/>
        <v>0.41552806191117087</v>
      </c>
      <c r="J318" s="4">
        <f t="shared" si="34"/>
        <v>0</v>
      </c>
    </row>
    <row r="319" spans="1:10">
      <c r="A319" t="s">
        <v>338</v>
      </c>
      <c r="B319" s="1">
        <v>0.67349000000000003</v>
      </c>
      <c r="C319" s="1">
        <f t="shared" si="28"/>
        <v>0</v>
      </c>
      <c r="D319" s="1">
        <f t="shared" si="29"/>
        <v>0.67349000000000003</v>
      </c>
      <c r="E319" s="1">
        <v>0.5</v>
      </c>
      <c r="F319" s="1">
        <f t="shared" si="30"/>
        <v>0.17349000000000003</v>
      </c>
      <c r="G319" s="1">
        <f t="shared" si="31"/>
        <v>2.0794078061911172</v>
      </c>
      <c r="H319" s="4">
        <f t="shared" si="32"/>
        <v>0.36075646029609698</v>
      </c>
      <c r="I319" s="4">
        <f t="shared" si="33"/>
        <v>0.36075646029609698</v>
      </c>
      <c r="J319" s="4">
        <f t="shared" si="34"/>
        <v>0</v>
      </c>
    </row>
    <row r="320" spans="1:10">
      <c r="A320" t="s">
        <v>339</v>
      </c>
      <c r="B320" s="1">
        <v>0.68766000000000005</v>
      </c>
      <c r="C320" s="1">
        <f t="shared" si="28"/>
        <v>0</v>
      </c>
      <c r="D320" s="1">
        <f t="shared" si="29"/>
        <v>0.68766000000000005</v>
      </c>
      <c r="E320" s="1">
        <v>0.5</v>
      </c>
      <c r="F320" s="1">
        <f t="shared" si="30"/>
        <v>0.18766000000000005</v>
      </c>
      <c r="G320" s="1">
        <f t="shared" si="31"/>
        <v>2.0794078061911172</v>
      </c>
      <c r="H320" s="4">
        <f t="shared" si="32"/>
        <v>0.39022166890982518</v>
      </c>
      <c r="I320" s="4">
        <f t="shared" si="33"/>
        <v>0.39022166890982518</v>
      </c>
      <c r="J320" s="4">
        <f t="shared" si="34"/>
        <v>0</v>
      </c>
    </row>
    <row r="321" spans="1:10">
      <c r="A321" t="s">
        <v>340</v>
      </c>
      <c r="B321" s="1">
        <v>0.68218999999999996</v>
      </c>
      <c r="C321" s="1">
        <f t="shared" si="28"/>
        <v>0</v>
      </c>
      <c r="D321" s="1">
        <f t="shared" si="29"/>
        <v>0.68218999999999996</v>
      </c>
      <c r="E321" s="1">
        <v>0.5</v>
      </c>
      <c r="F321" s="1">
        <f t="shared" si="30"/>
        <v>0.18218999999999996</v>
      </c>
      <c r="G321" s="1">
        <f t="shared" si="31"/>
        <v>2.0794078061911172</v>
      </c>
      <c r="H321" s="4">
        <f t="shared" si="32"/>
        <v>0.37884730820995954</v>
      </c>
      <c r="I321" s="4">
        <f t="shared" si="33"/>
        <v>0.37884730820995954</v>
      </c>
      <c r="J321" s="4">
        <f t="shared" si="34"/>
        <v>0</v>
      </c>
    </row>
    <row r="322" spans="1:10">
      <c r="A322" t="s">
        <v>341</v>
      </c>
      <c r="B322" s="1">
        <v>0.84462999999999999</v>
      </c>
      <c r="C322" s="1">
        <f t="shared" si="28"/>
        <v>0</v>
      </c>
      <c r="D322" s="1">
        <f t="shared" si="29"/>
        <v>0.84462999999999999</v>
      </c>
      <c r="E322" s="1">
        <v>0.5</v>
      </c>
      <c r="F322" s="1">
        <f t="shared" si="30"/>
        <v>0.34462999999999999</v>
      </c>
      <c r="G322" s="1">
        <f t="shared" si="31"/>
        <v>2.0794078061911172</v>
      </c>
      <c r="H322" s="4">
        <f t="shared" si="32"/>
        <v>0.71662631224764473</v>
      </c>
      <c r="I322" s="4">
        <f t="shared" si="33"/>
        <v>0.71662631224764473</v>
      </c>
      <c r="J322" s="4">
        <f t="shared" si="34"/>
        <v>0</v>
      </c>
    </row>
    <row r="323" spans="1:10">
      <c r="A323" t="s">
        <v>342</v>
      </c>
      <c r="B323" s="1">
        <v>0.85338000000000003</v>
      </c>
      <c r="C323" s="1">
        <f t="shared" si="28"/>
        <v>0</v>
      </c>
      <c r="D323" s="1">
        <f t="shared" si="29"/>
        <v>0.85338000000000003</v>
      </c>
      <c r="E323" s="1">
        <v>0.5</v>
      </c>
      <c r="F323" s="1">
        <f t="shared" si="30"/>
        <v>0.35338000000000003</v>
      </c>
      <c r="G323" s="1">
        <f t="shared" si="31"/>
        <v>2.0794078061911172</v>
      </c>
      <c r="H323" s="4">
        <f t="shared" si="32"/>
        <v>0.73482113055181708</v>
      </c>
      <c r="I323" s="4">
        <f t="shared" si="33"/>
        <v>0.73482113055181708</v>
      </c>
      <c r="J323" s="4">
        <f t="shared" si="34"/>
        <v>0</v>
      </c>
    </row>
    <row r="324" spans="1:10">
      <c r="A324" t="s">
        <v>343</v>
      </c>
      <c r="B324" s="1">
        <v>0.77395999999999998</v>
      </c>
      <c r="C324" s="1">
        <f t="shared" si="28"/>
        <v>0</v>
      </c>
      <c r="D324" s="1">
        <f t="shared" si="29"/>
        <v>0.77395999999999998</v>
      </c>
      <c r="E324" s="1">
        <v>0.5</v>
      </c>
      <c r="F324" s="1">
        <f t="shared" si="30"/>
        <v>0.27395999999999998</v>
      </c>
      <c r="G324" s="1">
        <f t="shared" si="31"/>
        <v>2.0794078061911172</v>
      </c>
      <c r="H324" s="4">
        <f t="shared" si="32"/>
        <v>0.56967456258411842</v>
      </c>
      <c r="I324" s="4">
        <f t="shared" si="33"/>
        <v>0.56967456258411842</v>
      </c>
      <c r="J324" s="4">
        <f t="shared" si="34"/>
        <v>0</v>
      </c>
    </row>
    <row r="325" spans="1:10">
      <c r="A325" t="s">
        <v>344</v>
      </c>
      <c r="B325" s="1">
        <v>0.71696000000000004</v>
      </c>
      <c r="C325" s="1">
        <f t="shared" si="28"/>
        <v>0</v>
      </c>
      <c r="D325" s="1">
        <f t="shared" si="29"/>
        <v>0.71696000000000004</v>
      </c>
      <c r="E325" s="1">
        <v>0.5</v>
      </c>
      <c r="F325" s="1">
        <f t="shared" si="30"/>
        <v>0.21696000000000004</v>
      </c>
      <c r="G325" s="1">
        <f t="shared" si="31"/>
        <v>2.0794078061911172</v>
      </c>
      <c r="H325" s="4">
        <f t="shared" si="32"/>
        <v>0.45114831763122487</v>
      </c>
      <c r="I325" s="4">
        <f t="shared" si="33"/>
        <v>0.45114831763122487</v>
      </c>
      <c r="J325" s="4">
        <f t="shared" si="34"/>
        <v>0</v>
      </c>
    </row>
    <row r="326" spans="1:10">
      <c r="A326" t="s">
        <v>345</v>
      </c>
      <c r="B326" s="1">
        <v>0.70074999999999998</v>
      </c>
      <c r="C326" s="1">
        <f t="shared" si="28"/>
        <v>0</v>
      </c>
      <c r="D326" s="1">
        <f t="shared" si="29"/>
        <v>0.70074999999999998</v>
      </c>
      <c r="E326" s="1">
        <v>0.5</v>
      </c>
      <c r="F326" s="1">
        <f t="shared" si="30"/>
        <v>0.20074999999999998</v>
      </c>
      <c r="G326" s="1">
        <f t="shared" si="31"/>
        <v>2.0794078061911172</v>
      </c>
      <c r="H326" s="4">
        <f t="shared" si="32"/>
        <v>0.41744111709286674</v>
      </c>
      <c r="I326" s="4">
        <f t="shared" si="33"/>
        <v>0.41744111709286674</v>
      </c>
      <c r="J326" s="4">
        <f t="shared" si="34"/>
        <v>0</v>
      </c>
    </row>
    <row r="327" spans="1:10">
      <c r="A327" t="s">
        <v>346</v>
      </c>
      <c r="B327" s="1">
        <v>0.72596000000000005</v>
      </c>
      <c r="C327" s="1">
        <f t="shared" si="28"/>
        <v>0</v>
      </c>
      <c r="D327" s="1">
        <f t="shared" si="29"/>
        <v>0.72596000000000005</v>
      </c>
      <c r="E327" s="1">
        <v>0.5</v>
      </c>
      <c r="F327" s="1">
        <f t="shared" si="30"/>
        <v>0.22596000000000005</v>
      </c>
      <c r="G327" s="1">
        <f t="shared" si="31"/>
        <v>2.0794078061911172</v>
      </c>
      <c r="H327" s="4">
        <f t="shared" si="32"/>
        <v>0.46986298788694497</v>
      </c>
      <c r="I327" s="4">
        <f t="shared" si="33"/>
        <v>0.46986298788694497</v>
      </c>
      <c r="J327" s="4">
        <f t="shared" si="34"/>
        <v>0</v>
      </c>
    </row>
    <row r="328" spans="1:10">
      <c r="A328" t="s">
        <v>347</v>
      </c>
      <c r="B328" s="1">
        <v>0.77064999999999995</v>
      </c>
      <c r="C328" s="1">
        <f t="shared" si="28"/>
        <v>0</v>
      </c>
      <c r="D328" s="1">
        <f t="shared" si="29"/>
        <v>0.77064999999999995</v>
      </c>
      <c r="E328" s="1">
        <v>0.5</v>
      </c>
      <c r="F328" s="1">
        <f t="shared" si="30"/>
        <v>0.27064999999999995</v>
      </c>
      <c r="G328" s="1">
        <f t="shared" si="31"/>
        <v>2.0794078061911172</v>
      </c>
      <c r="H328" s="4">
        <f t="shared" si="32"/>
        <v>0.56279172274562572</v>
      </c>
      <c r="I328" s="4">
        <f t="shared" si="33"/>
        <v>0.56279172274562572</v>
      </c>
      <c r="J328" s="4">
        <f t="shared" si="34"/>
        <v>0</v>
      </c>
    </row>
    <row r="329" spans="1:10">
      <c r="A329" t="s">
        <v>348</v>
      </c>
      <c r="B329" s="1">
        <v>0.77834999999999999</v>
      </c>
      <c r="C329" s="1">
        <f t="shared" ref="C329:C392" si="35">IF((B329-0.9625)*0.9&lt;0,0,(B329-0.9625)*0.9)</f>
        <v>0</v>
      </c>
      <c r="D329" s="1">
        <f t="shared" ref="D329:D392" si="36">(B329-C329)</f>
        <v>0.77834999999999999</v>
      </c>
      <c r="E329" s="1">
        <v>0.5</v>
      </c>
      <c r="F329" s="1">
        <f t="shared" ref="F329:F392" si="37">(D329-E329)</f>
        <v>0.27834999999999999</v>
      </c>
      <c r="G329" s="1">
        <f t="shared" ref="G329:G392" si="38">($B$5)</f>
        <v>2.0794078061911172</v>
      </c>
      <c r="H329" s="4">
        <f t="shared" ref="H329:H392" si="39">(F329*G329)</f>
        <v>0.57880316285329747</v>
      </c>
      <c r="I329" s="4">
        <f t="shared" ref="I329:I392" si="40">(B329-E329)*G329</f>
        <v>0.57880316285329747</v>
      </c>
      <c r="J329" s="4">
        <f t="shared" ref="J329:J392" si="41">(C329*G329)</f>
        <v>0</v>
      </c>
    </row>
    <row r="330" spans="1:10">
      <c r="A330" t="s">
        <v>349</v>
      </c>
      <c r="B330" s="1">
        <v>0.80803999999999998</v>
      </c>
      <c r="C330" s="1">
        <f t="shared" si="35"/>
        <v>0</v>
      </c>
      <c r="D330" s="1">
        <f t="shared" si="36"/>
        <v>0.80803999999999998</v>
      </c>
      <c r="E330" s="1">
        <v>0.5</v>
      </c>
      <c r="F330" s="1">
        <f t="shared" si="37"/>
        <v>0.30803999999999998</v>
      </c>
      <c r="G330" s="1">
        <f t="shared" si="38"/>
        <v>2.0794078061911172</v>
      </c>
      <c r="H330" s="4">
        <f t="shared" si="39"/>
        <v>0.64054078061911168</v>
      </c>
      <c r="I330" s="4">
        <f t="shared" si="40"/>
        <v>0.64054078061911168</v>
      </c>
      <c r="J330" s="4">
        <f t="shared" si="41"/>
        <v>0</v>
      </c>
    </row>
    <row r="331" spans="1:10">
      <c r="A331" t="s">
        <v>350</v>
      </c>
      <c r="B331" s="1">
        <v>0.85260999999999998</v>
      </c>
      <c r="C331" s="1">
        <f t="shared" si="35"/>
        <v>0</v>
      </c>
      <c r="D331" s="1">
        <f t="shared" si="36"/>
        <v>0.85260999999999998</v>
      </c>
      <c r="E331" s="1">
        <v>0.5</v>
      </c>
      <c r="F331" s="1">
        <f t="shared" si="37"/>
        <v>0.35260999999999998</v>
      </c>
      <c r="G331" s="1">
        <f t="shared" si="38"/>
        <v>2.0794078061911172</v>
      </c>
      <c r="H331" s="4">
        <f t="shared" si="39"/>
        <v>0.73321998654104981</v>
      </c>
      <c r="I331" s="4">
        <f t="shared" si="40"/>
        <v>0.73321998654104981</v>
      </c>
      <c r="J331" s="4">
        <f t="shared" si="41"/>
        <v>0</v>
      </c>
    </row>
    <row r="332" spans="1:10">
      <c r="A332" t="s">
        <v>351</v>
      </c>
      <c r="B332" s="1">
        <v>0.82586000000000004</v>
      </c>
      <c r="C332" s="1">
        <f t="shared" si="35"/>
        <v>0</v>
      </c>
      <c r="D332" s="1">
        <f t="shared" si="36"/>
        <v>0.82586000000000004</v>
      </c>
      <c r="E332" s="1">
        <v>0.5</v>
      </c>
      <c r="F332" s="1">
        <f t="shared" si="37"/>
        <v>0.32586000000000004</v>
      </c>
      <c r="G332" s="1">
        <f t="shared" si="38"/>
        <v>2.0794078061911172</v>
      </c>
      <c r="H332" s="4">
        <f t="shared" si="39"/>
        <v>0.67759582772543758</v>
      </c>
      <c r="I332" s="4">
        <f t="shared" si="40"/>
        <v>0.67759582772543758</v>
      </c>
      <c r="J332" s="4">
        <f t="shared" si="41"/>
        <v>0</v>
      </c>
    </row>
    <row r="333" spans="1:10">
      <c r="A333" t="s">
        <v>352</v>
      </c>
      <c r="B333" s="1">
        <v>0.81620000000000004</v>
      </c>
      <c r="C333" s="1">
        <f t="shared" si="35"/>
        <v>0</v>
      </c>
      <c r="D333" s="1">
        <f t="shared" si="36"/>
        <v>0.81620000000000004</v>
      </c>
      <c r="E333" s="1">
        <v>0.5</v>
      </c>
      <c r="F333" s="1">
        <f t="shared" si="37"/>
        <v>0.31620000000000004</v>
      </c>
      <c r="G333" s="1">
        <f t="shared" si="38"/>
        <v>2.0794078061911172</v>
      </c>
      <c r="H333" s="4">
        <f t="shared" si="39"/>
        <v>0.65750874831763129</v>
      </c>
      <c r="I333" s="4">
        <f t="shared" si="40"/>
        <v>0.65750874831763129</v>
      </c>
      <c r="J333" s="4">
        <f t="shared" si="41"/>
        <v>0</v>
      </c>
    </row>
    <row r="334" spans="1:10">
      <c r="A334" t="s">
        <v>353</v>
      </c>
      <c r="B334" s="1">
        <v>0.86699000000000004</v>
      </c>
      <c r="C334" s="1">
        <f t="shared" si="35"/>
        <v>0</v>
      </c>
      <c r="D334" s="1">
        <f t="shared" si="36"/>
        <v>0.86699000000000004</v>
      </c>
      <c r="E334" s="1">
        <v>0.5</v>
      </c>
      <c r="F334" s="1">
        <f t="shared" si="37"/>
        <v>0.36699000000000004</v>
      </c>
      <c r="G334" s="1">
        <f t="shared" si="38"/>
        <v>2.0794078061911172</v>
      </c>
      <c r="H334" s="4">
        <f t="shared" si="39"/>
        <v>0.76312187079407823</v>
      </c>
      <c r="I334" s="4">
        <f t="shared" si="40"/>
        <v>0.76312187079407823</v>
      </c>
      <c r="J334" s="4">
        <f t="shared" si="41"/>
        <v>0</v>
      </c>
    </row>
    <row r="335" spans="1:10">
      <c r="A335" t="s">
        <v>354</v>
      </c>
      <c r="B335" s="1">
        <v>0.97399999999999998</v>
      </c>
      <c r="C335" s="1">
        <f t="shared" si="35"/>
        <v>1.034999999999996E-2</v>
      </c>
      <c r="D335" s="1">
        <f t="shared" si="36"/>
        <v>0.96365000000000001</v>
      </c>
      <c r="E335" s="1">
        <v>0.5</v>
      </c>
      <c r="F335" s="1">
        <f t="shared" si="37"/>
        <v>0.46365000000000001</v>
      </c>
      <c r="G335" s="1">
        <f t="shared" si="38"/>
        <v>2.0794078061911172</v>
      </c>
      <c r="H335" s="4">
        <f t="shared" si="39"/>
        <v>0.96411742934051148</v>
      </c>
      <c r="I335" s="4">
        <f t="shared" si="40"/>
        <v>0.98563930013458956</v>
      </c>
      <c r="J335" s="4">
        <f t="shared" si="41"/>
        <v>2.1521870794077979E-2</v>
      </c>
    </row>
    <row r="336" spans="1:10">
      <c r="A336" t="s">
        <v>355</v>
      </c>
      <c r="B336" s="1">
        <v>1.0418000000000001</v>
      </c>
      <c r="C336" s="1">
        <f t="shared" si="35"/>
        <v>7.1370000000000031E-2</v>
      </c>
      <c r="D336" s="1">
        <f t="shared" si="36"/>
        <v>0.97043000000000001</v>
      </c>
      <c r="E336" s="1">
        <v>0.5</v>
      </c>
      <c r="F336" s="1">
        <f t="shared" si="37"/>
        <v>0.47043000000000001</v>
      </c>
      <c r="G336" s="1">
        <f t="shared" si="38"/>
        <v>2.0794078061911172</v>
      </c>
      <c r="H336" s="4">
        <f t="shared" si="39"/>
        <v>0.97821581426648729</v>
      </c>
      <c r="I336" s="4">
        <f t="shared" si="40"/>
        <v>1.1266231493943475</v>
      </c>
      <c r="J336" s="4">
        <f t="shared" si="41"/>
        <v>0.14840733512786008</v>
      </c>
    </row>
    <row r="337" spans="1:10">
      <c r="A337" t="s">
        <v>356</v>
      </c>
      <c r="B337" s="1">
        <v>1.08049</v>
      </c>
      <c r="C337" s="1">
        <f t="shared" si="35"/>
        <v>0.10619099999999994</v>
      </c>
      <c r="D337" s="1">
        <f t="shared" si="36"/>
        <v>0.97429900000000003</v>
      </c>
      <c r="E337" s="1">
        <v>0.5</v>
      </c>
      <c r="F337" s="1">
        <f t="shared" si="37"/>
        <v>0.47429900000000003</v>
      </c>
      <c r="G337" s="1">
        <f t="shared" si="38"/>
        <v>2.0794078061911172</v>
      </c>
      <c r="H337" s="4">
        <f t="shared" si="39"/>
        <v>0.98626104306864071</v>
      </c>
      <c r="I337" s="4">
        <f t="shared" si="40"/>
        <v>1.2070754374158814</v>
      </c>
      <c r="J337" s="4">
        <f t="shared" si="41"/>
        <v>0.22081439434724079</v>
      </c>
    </row>
    <row r="338" spans="1:10">
      <c r="A338" t="s">
        <v>357</v>
      </c>
      <c r="B338" s="1">
        <v>1.0910500000000001</v>
      </c>
      <c r="C338" s="1">
        <f t="shared" si="35"/>
        <v>0.11569500000000005</v>
      </c>
      <c r="D338" s="1">
        <f t="shared" si="36"/>
        <v>0.97535499999999997</v>
      </c>
      <c r="E338" s="1">
        <v>0.5</v>
      </c>
      <c r="F338" s="1">
        <f t="shared" si="37"/>
        <v>0.47535499999999997</v>
      </c>
      <c r="G338" s="1">
        <f t="shared" si="38"/>
        <v>2.0794078061911172</v>
      </c>
      <c r="H338" s="4">
        <f t="shared" si="39"/>
        <v>0.98845689771197842</v>
      </c>
      <c r="I338" s="4">
        <f t="shared" si="40"/>
        <v>1.2290339838492599</v>
      </c>
      <c r="J338" s="4">
        <f t="shared" si="41"/>
        <v>0.2405770861372814</v>
      </c>
    </row>
    <row r="339" spans="1:10">
      <c r="A339" t="s">
        <v>358</v>
      </c>
      <c r="B339" s="1">
        <v>1.03853</v>
      </c>
      <c r="C339" s="1">
        <f t="shared" si="35"/>
        <v>6.8426999999999946E-2</v>
      </c>
      <c r="D339" s="1">
        <f t="shared" si="36"/>
        <v>0.97010300000000005</v>
      </c>
      <c r="E339" s="1">
        <v>0.5</v>
      </c>
      <c r="F339" s="1">
        <f t="shared" si="37"/>
        <v>0.47010300000000005</v>
      </c>
      <c r="G339" s="1">
        <f t="shared" si="38"/>
        <v>2.0794078061911172</v>
      </c>
      <c r="H339" s="4">
        <f t="shared" si="39"/>
        <v>0.97753584791386283</v>
      </c>
      <c r="I339" s="4">
        <f t="shared" si="40"/>
        <v>1.1198234858681022</v>
      </c>
      <c r="J339" s="4">
        <f t="shared" si="41"/>
        <v>0.14228763795423946</v>
      </c>
    </row>
    <row r="340" spans="1:10">
      <c r="A340" t="s">
        <v>359</v>
      </c>
      <c r="B340" s="1">
        <v>1.0082500000000001</v>
      </c>
      <c r="C340" s="1">
        <f t="shared" si="35"/>
        <v>4.1175000000000066E-2</v>
      </c>
      <c r="D340" s="1">
        <f t="shared" si="36"/>
        <v>0.96707500000000002</v>
      </c>
      <c r="E340" s="1">
        <v>0.5</v>
      </c>
      <c r="F340" s="1">
        <f t="shared" si="37"/>
        <v>0.46707500000000002</v>
      </c>
      <c r="G340" s="1">
        <f t="shared" si="38"/>
        <v>2.0794078061911172</v>
      </c>
      <c r="H340" s="4">
        <f t="shared" si="39"/>
        <v>0.97123940107671614</v>
      </c>
      <c r="I340" s="4">
        <f t="shared" si="40"/>
        <v>1.0568590174966355</v>
      </c>
      <c r="J340" s="4">
        <f t="shared" si="41"/>
        <v>8.5619616419919387E-2</v>
      </c>
    </row>
    <row r="341" spans="1:10">
      <c r="A341" t="s">
        <v>360</v>
      </c>
      <c r="B341" s="1">
        <v>0.99419999999999997</v>
      </c>
      <c r="C341" s="1">
        <f t="shared" si="35"/>
        <v>2.8529999999999955E-2</v>
      </c>
      <c r="D341" s="1">
        <f t="shared" si="36"/>
        <v>0.96567000000000003</v>
      </c>
      <c r="E341" s="1">
        <v>0.5</v>
      </c>
      <c r="F341" s="1">
        <f t="shared" si="37"/>
        <v>0.46567000000000003</v>
      </c>
      <c r="G341" s="1">
        <f t="shared" si="38"/>
        <v>2.0794078061911172</v>
      </c>
      <c r="H341" s="4">
        <f t="shared" si="39"/>
        <v>0.96831783310901764</v>
      </c>
      <c r="I341" s="4">
        <f t="shared" si="40"/>
        <v>1.0276433378196501</v>
      </c>
      <c r="J341" s="4">
        <f t="shared" si="41"/>
        <v>5.9325504710632478E-2</v>
      </c>
    </row>
    <row r="342" spans="1:10">
      <c r="A342" t="s">
        <v>361</v>
      </c>
      <c r="B342" s="1">
        <v>0.97131000000000001</v>
      </c>
      <c r="C342" s="1">
        <f t="shared" si="35"/>
        <v>7.9289999999999864E-3</v>
      </c>
      <c r="D342" s="1">
        <f t="shared" si="36"/>
        <v>0.96338100000000004</v>
      </c>
      <c r="E342" s="1">
        <v>0.5</v>
      </c>
      <c r="F342" s="1">
        <f t="shared" si="37"/>
        <v>0.46338100000000004</v>
      </c>
      <c r="G342" s="1">
        <f t="shared" si="38"/>
        <v>2.0794078061911172</v>
      </c>
      <c r="H342" s="4">
        <f t="shared" si="39"/>
        <v>0.96355806864064619</v>
      </c>
      <c r="I342" s="4">
        <f t="shared" si="40"/>
        <v>0.98004569313593548</v>
      </c>
      <c r="J342" s="4">
        <f t="shared" si="41"/>
        <v>1.648762449528934E-2</v>
      </c>
    </row>
    <row r="343" spans="1:10">
      <c r="A343" t="s">
        <v>362</v>
      </c>
      <c r="B343" s="1">
        <v>0.96189999999999998</v>
      </c>
      <c r="C343" s="1">
        <f t="shared" si="35"/>
        <v>0</v>
      </c>
      <c r="D343" s="1">
        <f t="shared" si="36"/>
        <v>0.96189999999999998</v>
      </c>
      <c r="E343" s="1">
        <v>0.5</v>
      </c>
      <c r="F343" s="1">
        <f t="shared" si="37"/>
        <v>0.46189999999999998</v>
      </c>
      <c r="G343" s="1">
        <f t="shared" si="38"/>
        <v>2.0794078061911172</v>
      </c>
      <c r="H343" s="4">
        <f t="shared" si="39"/>
        <v>0.96047846567967698</v>
      </c>
      <c r="I343" s="4">
        <f t="shared" si="40"/>
        <v>0.96047846567967698</v>
      </c>
      <c r="J343" s="4">
        <f t="shared" si="41"/>
        <v>0</v>
      </c>
    </row>
    <row r="344" spans="1:10">
      <c r="A344" t="s">
        <v>363</v>
      </c>
      <c r="B344" s="1">
        <v>0.87678</v>
      </c>
      <c r="C344" s="1">
        <f t="shared" si="35"/>
        <v>0</v>
      </c>
      <c r="D344" s="1">
        <f t="shared" si="36"/>
        <v>0.87678</v>
      </c>
      <c r="E344" s="1">
        <v>0.5</v>
      </c>
      <c r="F344" s="1">
        <f t="shared" si="37"/>
        <v>0.37678</v>
      </c>
      <c r="G344" s="1">
        <f t="shared" si="38"/>
        <v>2.0794078061911172</v>
      </c>
      <c r="H344" s="4">
        <f t="shared" si="39"/>
        <v>0.7834792732166892</v>
      </c>
      <c r="I344" s="4">
        <f t="shared" si="40"/>
        <v>0.7834792732166892</v>
      </c>
      <c r="J344" s="4">
        <f t="shared" si="41"/>
        <v>0</v>
      </c>
    </row>
    <row r="345" spans="1:10">
      <c r="A345" t="s">
        <v>364</v>
      </c>
      <c r="B345" s="1">
        <v>0.94635000000000002</v>
      </c>
      <c r="C345" s="1">
        <f t="shared" si="35"/>
        <v>0</v>
      </c>
      <c r="D345" s="1">
        <f t="shared" si="36"/>
        <v>0.94635000000000002</v>
      </c>
      <c r="E345" s="1">
        <v>0.5</v>
      </c>
      <c r="F345" s="1">
        <f t="shared" si="37"/>
        <v>0.44635000000000002</v>
      </c>
      <c r="G345" s="1">
        <f t="shared" si="38"/>
        <v>2.0794078061911172</v>
      </c>
      <c r="H345" s="4">
        <f t="shared" si="39"/>
        <v>0.92814367429340516</v>
      </c>
      <c r="I345" s="4">
        <f t="shared" si="40"/>
        <v>0.92814367429340516</v>
      </c>
      <c r="J345" s="4">
        <f t="shared" si="41"/>
        <v>0</v>
      </c>
    </row>
    <row r="346" spans="1:10">
      <c r="A346" t="s">
        <v>365</v>
      </c>
      <c r="B346" s="1">
        <v>1.0140499999999999</v>
      </c>
      <c r="C346" s="1">
        <f t="shared" si="35"/>
        <v>4.6394999999999888E-2</v>
      </c>
      <c r="D346" s="1">
        <f t="shared" si="36"/>
        <v>0.96765500000000004</v>
      </c>
      <c r="E346" s="1">
        <v>0.5</v>
      </c>
      <c r="F346" s="1">
        <f t="shared" si="37"/>
        <v>0.46765500000000004</v>
      </c>
      <c r="G346" s="1">
        <f t="shared" si="38"/>
        <v>2.0794078061911172</v>
      </c>
      <c r="H346" s="4">
        <f t="shared" si="39"/>
        <v>0.97244545760430701</v>
      </c>
      <c r="I346" s="4">
        <f t="shared" si="40"/>
        <v>1.0689195827725435</v>
      </c>
      <c r="J346" s="4">
        <f t="shared" si="41"/>
        <v>9.6474125168236655E-2</v>
      </c>
    </row>
    <row r="347" spans="1:10">
      <c r="A347" t="s">
        <v>366</v>
      </c>
      <c r="B347" s="1">
        <v>1.04373</v>
      </c>
      <c r="C347" s="1">
        <f t="shared" si="35"/>
        <v>7.3107000000000019E-2</v>
      </c>
      <c r="D347" s="1">
        <f t="shared" si="36"/>
        <v>0.97062300000000001</v>
      </c>
      <c r="E347" s="1">
        <v>0.5</v>
      </c>
      <c r="F347" s="1">
        <f t="shared" si="37"/>
        <v>0.47062300000000001</v>
      </c>
      <c r="G347" s="1">
        <f t="shared" si="38"/>
        <v>2.0794078061911172</v>
      </c>
      <c r="H347" s="4">
        <f t="shared" si="39"/>
        <v>0.9786171399730822</v>
      </c>
      <c r="I347" s="4">
        <f t="shared" si="40"/>
        <v>1.1306364064602963</v>
      </c>
      <c r="J347" s="4">
        <f t="shared" si="41"/>
        <v>0.15201926648721403</v>
      </c>
    </row>
    <row r="348" spans="1:10">
      <c r="A348" t="s">
        <v>367</v>
      </c>
      <c r="B348" s="1">
        <v>1.0691900000000001</v>
      </c>
      <c r="C348" s="1">
        <f t="shared" si="35"/>
        <v>9.6021000000000065E-2</v>
      </c>
      <c r="D348" s="1">
        <f t="shared" si="36"/>
        <v>0.97316900000000006</v>
      </c>
      <c r="E348" s="1">
        <v>0.5</v>
      </c>
      <c r="F348" s="1">
        <f t="shared" si="37"/>
        <v>0.47316900000000006</v>
      </c>
      <c r="G348" s="1">
        <f t="shared" si="38"/>
        <v>2.0794078061911172</v>
      </c>
      <c r="H348" s="4">
        <f t="shared" si="39"/>
        <v>0.98391131224764483</v>
      </c>
      <c r="I348" s="4">
        <f t="shared" si="40"/>
        <v>1.1835781292059222</v>
      </c>
      <c r="J348" s="4">
        <f t="shared" si="41"/>
        <v>0.1996668169582774</v>
      </c>
    </row>
    <row r="349" spans="1:10">
      <c r="A349" t="s">
        <v>368</v>
      </c>
      <c r="B349" s="1">
        <v>1.11219</v>
      </c>
      <c r="C349" s="1">
        <f t="shared" si="35"/>
        <v>0.13472100000000001</v>
      </c>
      <c r="D349" s="1">
        <f t="shared" si="36"/>
        <v>0.97746900000000003</v>
      </c>
      <c r="E349" s="1">
        <v>0.5</v>
      </c>
      <c r="F349" s="1">
        <f t="shared" si="37"/>
        <v>0.47746900000000003</v>
      </c>
      <c r="G349" s="1">
        <f t="shared" si="38"/>
        <v>2.0794078061911172</v>
      </c>
      <c r="H349" s="4">
        <f t="shared" si="39"/>
        <v>0.99285276581426662</v>
      </c>
      <c r="I349" s="4">
        <f t="shared" si="40"/>
        <v>1.2729926648721401</v>
      </c>
      <c r="J349" s="4">
        <f t="shared" si="41"/>
        <v>0.28013989905787351</v>
      </c>
    </row>
    <row r="350" spans="1:10">
      <c r="A350" t="s">
        <v>369</v>
      </c>
      <c r="B350" s="1">
        <v>1.0928100000000001</v>
      </c>
      <c r="C350" s="1">
        <f t="shared" si="35"/>
        <v>0.11727900000000004</v>
      </c>
      <c r="D350" s="1">
        <f t="shared" si="36"/>
        <v>0.97553100000000004</v>
      </c>
      <c r="E350" s="1">
        <v>0.5</v>
      </c>
      <c r="F350" s="1">
        <f t="shared" si="37"/>
        <v>0.47553100000000004</v>
      </c>
      <c r="G350" s="1">
        <f t="shared" si="38"/>
        <v>2.0794078061911172</v>
      </c>
      <c r="H350" s="4">
        <f t="shared" si="39"/>
        <v>0.98882287348586828</v>
      </c>
      <c r="I350" s="4">
        <f t="shared" si="40"/>
        <v>1.2326937415881563</v>
      </c>
      <c r="J350" s="4">
        <f t="shared" si="41"/>
        <v>0.24387086810228811</v>
      </c>
    </row>
    <row r="351" spans="1:10">
      <c r="A351" t="s">
        <v>370</v>
      </c>
      <c r="B351" s="1">
        <v>1.09598</v>
      </c>
      <c r="C351" s="1">
        <f t="shared" si="35"/>
        <v>0.12013199999999995</v>
      </c>
      <c r="D351" s="1">
        <f t="shared" si="36"/>
        <v>0.97584800000000005</v>
      </c>
      <c r="E351" s="1">
        <v>0.5</v>
      </c>
      <c r="F351" s="1">
        <f t="shared" si="37"/>
        <v>0.47584800000000005</v>
      </c>
      <c r="G351" s="1">
        <f t="shared" si="38"/>
        <v>2.0794078061911172</v>
      </c>
      <c r="H351" s="4">
        <f t="shared" si="39"/>
        <v>0.98948204576043086</v>
      </c>
      <c r="I351" s="4">
        <f t="shared" si="40"/>
        <v>1.2392854643337818</v>
      </c>
      <c r="J351" s="4">
        <f t="shared" si="41"/>
        <v>0.24980341857335117</v>
      </c>
    </row>
    <row r="352" spans="1:10">
      <c r="A352" t="s">
        <v>371</v>
      </c>
      <c r="B352" s="1">
        <v>1.0558000000000001</v>
      </c>
      <c r="C352" s="1">
        <f t="shared" si="35"/>
        <v>8.3970000000000045E-2</v>
      </c>
      <c r="D352" s="1">
        <f t="shared" si="36"/>
        <v>0.97182999999999997</v>
      </c>
      <c r="E352" s="1">
        <v>0.5</v>
      </c>
      <c r="F352" s="1">
        <f t="shared" si="37"/>
        <v>0.47182999999999997</v>
      </c>
      <c r="G352" s="1">
        <f t="shared" si="38"/>
        <v>2.0794078061911172</v>
      </c>
      <c r="H352" s="4">
        <f t="shared" si="39"/>
        <v>0.98112698519515473</v>
      </c>
      <c r="I352" s="4">
        <f t="shared" si="40"/>
        <v>1.155734858681023</v>
      </c>
      <c r="J352" s="4">
        <f t="shared" si="41"/>
        <v>0.1746078734858682</v>
      </c>
    </row>
    <row r="353" spans="1:10">
      <c r="A353" t="s">
        <v>372</v>
      </c>
      <c r="B353" s="1">
        <v>1.09334</v>
      </c>
      <c r="C353" s="1">
        <f t="shared" si="35"/>
        <v>0.11775599999999996</v>
      </c>
      <c r="D353" s="1">
        <f t="shared" si="36"/>
        <v>0.97558400000000001</v>
      </c>
      <c r="E353" s="1">
        <v>0.5</v>
      </c>
      <c r="F353" s="1">
        <f t="shared" si="37"/>
        <v>0.47558400000000001</v>
      </c>
      <c r="G353" s="1">
        <f t="shared" si="38"/>
        <v>2.0794078061911172</v>
      </c>
      <c r="H353" s="4">
        <f t="shared" si="39"/>
        <v>0.98893308209959629</v>
      </c>
      <c r="I353" s="4">
        <f t="shared" si="40"/>
        <v>1.2337958277254375</v>
      </c>
      <c r="J353" s="4">
        <f t="shared" si="41"/>
        <v>0.24486274562584112</v>
      </c>
    </row>
    <row r="354" spans="1:10">
      <c r="A354" t="s">
        <v>373</v>
      </c>
      <c r="B354" s="1">
        <v>1.1424300000000001</v>
      </c>
      <c r="C354" s="1">
        <f t="shared" si="35"/>
        <v>0.16193700000000003</v>
      </c>
      <c r="D354" s="1">
        <f t="shared" si="36"/>
        <v>0.98049300000000006</v>
      </c>
      <c r="E354" s="1">
        <v>0.5</v>
      </c>
      <c r="F354" s="1">
        <f t="shared" si="37"/>
        <v>0.48049300000000006</v>
      </c>
      <c r="G354" s="1">
        <f t="shared" si="38"/>
        <v>2.0794078061911172</v>
      </c>
      <c r="H354" s="4">
        <f t="shared" si="39"/>
        <v>0.99914089502018855</v>
      </c>
      <c r="I354" s="4">
        <f t="shared" si="40"/>
        <v>1.3358739569313596</v>
      </c>
      <c r="J354" s="4">
        <f t="shared" si="41"/>
        <v>0.33673306191117097</v>
      </c>
    </row>
    <row r="355" spans="1:10">
      <c r="A355" t="s">
        <v>374</v>
      </c>
      <c r="B355" s="1">
        <v>1.16245</v>
      </c>
      <c r="C355" s="1">
        <f t="shared" si="35"/>
        <v>0.17995499999999998</v>
      </c>
      <c r="D355" s="1">
        <f t="shared" si="36"/>
        <v>0.98249500000000001</v>
      </c>
      <c r="E355" s="1">
        <v>0.5</v>
      </c>
      <c r="F355" s="1">
        <f t="shared" si="37"/>
        <v>0.48249500000000001</v>
      </c>
      <c r="G355" s="1">
        <f t="shared" si="38"/>
        <v>2.0794078061911172</v>
      </c>
      <c r="H355" s="4">
        <f t="shared" si="39"/>
        <v>1.0033038694481831</v>
      </c>
      <c r="I355" s="4">
        <f t="shared" si="40"/>
        <v>1.3775037012113056</v>
      </c>
      <c r="J355" s="4">
        <f t="shared" si="41"/>
        <v>0.37419983176312244</v>
      </c>
    </row>
    <row r="356" spans="1:10">
      <c r="A356" t="s">
        <v>375</v>
      </c>
      <c r="B356" s="1">
        <v>1.1749799999999999</v>
      </c>
      <c r="C356" s="1">
        <f t="shared" si="35"/>
        <v>0.1912319999999999</v>
      </c>
      <c r="D356" s="1">
        <f t="shared" si="36"/>
        <v>0.98374800000000007</v>
      </c>
      <c r="E356" s="1">
        <v>0.5</v>
      </c>
      <c r="F356" s="1">
        <f t="shared" si="37"/>
        <v>0.48374800000000007</v>
      </c>
      <c r="G356" s="1">
        <f t="shared" si="38"/>
        <v>2.0794078061911172</v>
      </c>
      <c r="H356" s="4">
        <f t="shared" si="39"/>
        <v>1.0059093674293407</v>
      </c>
      <c r="I356" s="4">
        <f t="shared" si="40"/>
        <v>1.4035586810228802</v>
      </c>
      <c r="J356" s="4">
        <f t="shared" si="41"/>
        <v>0.3976493135935395</v>
      </c>
    </row>
    <row r="357" spans="1:10">
      <c r="A357" t="s">
        <v>376</v>
      </c>
      <c r="B357" s="1">
        <v>1.03535</v>
      </c>
      <c r="C357" s="1">
        <f t="shared" si="35"/>
        <v>6.5564999999999971E-2</v>
      </c>
      <c r="D357" s="1">
        <f t="shared" si="36"/>
        <v>0.96978500000000001</v>
      </c>
      <c r="E357" s="1">
        <v>0.5</v>
      </c>
      <c r="F357" s="1">
        <f t="shared" si="37"/>
        <v>0.46978500000000001</v>
      </c>
      <c r="G357" s="1">
        <f t="shared" si="38"/>
        <v>2.0794078061911172</v>
      </c>
      <c r="H357" s="4">
        <f t="shared" si="39"/>
        <v>0.97687459623149397</v>
      </c>
      <c r="I357" s="4">
        <f t="shared" si="40"/>
        <v>1.1132109690444145</v>
      </c>
      <c r="J357" s="4">
        <f t="shared" si="41"/>
        <v>0.13633637281292055</v>
      </c>
    </row>
    <row r="358" spans="1:10">
      <c r="A358" t="s">
        <v>377</v>
      </c>
      <c r="B358" s="1">
        <v>1.0287599999999999</v>
      </c>
      <c r="C358" s="1">
        <f t="shared" si="35"/>
        <v>5.9633999999999888E-2</v>
      </c>
      <c r="D358" s="1">
        <f t="shared" si="36"/>
        <v>0.96912600000000004</v>
      </c>
      <c r="E358" s="1">
        <v>0.5</v>
      </c>
      <c r="F358" s="1">
        <f t="shared" si="37"/>
        <v>0.46912600000000004</v>
      </c>
      <c r="G358" s="1">
        <f t="shared" si="38"/>
        <v>2.0794078061911172</v>
      </c>
      <c r="H358" s="4">
        <f t="shared" si="39"/>
        <v>0.97550426648721411</v>
      </c>
      <c r="I358" s="4">
        <f t="shared" si="40"/>
        <v>1.099507671601615</v>
      </c>
      <c r="J358" s="4">
        <f t="shared" si="41"/>
        <v>0.12400340511440085</v>
      </c>
    </row>
    <row r="359" spans="1:10">
      <c r="A359" t="s">
        <v>378</v>
      </c>
      <c r="B359" s="1">
        <v>1.24702</v>
      </c>
      <c r="C359" s="1">
        <f t="shared" si="35"/>
        <v>0.25606800000000002</v>
      </c>
      <c r="D359" s="1">
        <f t="shared" si="36"/>
        <v>0.99095200000000006</v>
      </c>
      <c r="E359" s="1">
        <v>0.5</v>
      </c>
      <c r="F359" s="1">
        <f t="shared" si="37"/>
        <v>0.49095200000000006</v>
      </c>
      <c r="G359" s="1">
        <f t="shared" si="38"/>
        <v>2.0794078061911172</v>
      </c>
      <c r="H359" s="4">
        <f t="shared" si="39"/>
        <v>1.0208894212651416</v>
      </c>
      <c r="I359" s="4">
        <f t="shared" si="40"/>
        <v>1.5533592193808885</v>
      </c>
      <c r="J359" s="4">
        <f t="shared" si="41"/>
        <v>0.53246979811574702</v>
      </c>
    </row>
    <row r="360" spans="1:10">
      <c r="A360" t="s">
        <v>379</v>
      </c>
      <c r="B360" s="1">
        <v>1.1857</v>
      </c>
      <c r="C360" s="1">
        <f t="shared" si="35"/>
        <v>0.20087999999999998</v>
      </c>
      <c r="D360" s="1">
        <f t="shared" si="36"/>
        <v>0.98482000000000003</v>
      </c>
      <c r="E360" s="1">
        <v>0.5</v>
      </c>
      <c r="F360" s="1">
        <f t="shared" si="37"/>
        <v>0.48482000000000003</v>
      </c>
      <c r="G360" s="1">
        <f t="shared" si="38"/>
        <v>2.0794078061911172</v>
      </c>
      <c r="H360" s="4">
        <f t="shared" si="39"/>
        <v>1.0081384925975776</v>
      </c>
      <c r="I360" s="4">
        <f t="shared" si="40"/>
        <v>1.425849932705249</v>
      </c>
      <c r="J360" s="4">
        <f t="shared" si="41"/>
        <v>0.41771144010767158</v>
      </c>
    </row>
    <row r="361" spans="1:10">
      <c r="A361" t="s">
        <v>380</v>
      </c>
      <c r="B361" s="1">
        <v>1.1049500000000001</v>
      </c>
      <c r="C361" s="1">
        <f t="shared" si="35"/>
        <v>0.12820500000000007</v>
      </c>
      <c r="D361" s="1">
        <f t="shared" si="36"/>
        <v>0.97674499999999997</v>
      </c>
      <c r="E361" s="1">
        <v>0.5</v>
      </c>
      <c r="F361" s="1">
        <f t="shared" si="37"/>
        <v>0.47674499999999997</v>
      </c>
      <c r="G361" s="1">
        <f t="shared" si="38"/>
        <v>2.0794078061911172</v>
      </c>
      <c r="H361" s="4">
        <f t="shared" si="39"/>
        <v>0.99134727456258409</v>
      </c>
      <c r="I361" s="4">
        <f t="shared" si="40"/>
        <v>1.2579377523553166</v>
      </c>
      <c r="J361" s="4">
        <f t="shared" si="41"/>
        <v>0.26659047779273232</v>
      </c>
    </row>
    <row r="362" spans="1:10">
      <c r="A362" t="s">
        <v>381</v>
      </c>
      <c r="B362" s="1">
        <v>1.08158</v>
      </c>
      <c r="C362" s="1">
        <f t="shared" si="35"/>
        <v>0.10717199999999998</v>
      </c>
      <c r="D362" s="1">
        <f t="shared" si="36"/>
        <v>0.97440800000000005</v>
      </c>
      <c r="E362" s="1">
        <v>0.5</v>
      </c>
      <c r="F362" s="1">
        <f t="shared" si="37"/>
        <v>0.47440800000000005</v>
      </c>
      <c r="G362" s="1">
        <f t="shared" si="38"/>
        <v>2.0794078061911172</v>
      </c>
      <c r="H362" s="4">
        <f t="shared" si="39"/>
        <v>0.98648769851951568</v>
      </c>
      <c r="I362" s="4">
        <f t="shared" si="40"/>
        <v>1.20934199192463</v>
      </c>
      <c r="J362" s="4">
        <f t="shared" si="41"/>
        <v>0.22285429340511437</v>
      </c>
    </row>
    <row r="363" spans="1:10">
      <c r="A363" t="s">
        <v>382</v>
      </c>
      <c r="B363" s="1">
        <v>1.0826499999999999</v>
      </c>
      <c r="C363" s="1">
        <f t="shared" si="35"/>
        <v>0.10813499999999988</v>
      </c>
      <c r="D363" s="1">
        <f t="shared" si="36"/>
        <v>0.97451500000000002</v>
      </c>
      <c r="E363" s="1">
        <v>0.5</v>
      </c>
      <c r="F363" s="1">
        <f t="shared" si="37"/>
        <v>0.47451500000000002</v>
      </c>
      <c r="G363" s="1">
        <f t="shared" si="38"/>
        <v>2.0794078061911172</v>
      </c>
      <c r="H363" s="4">
        <f t="shared" si="39"/>
        <v>0.98671019515477798</v>
      </c>
      <c r="I363" s="4">
        <f t="shared" si="40"/>
        <v>1.2115669582772541</v>
      </c>
      <c r="J363" s="4">
        <f t="shared" si="41"/>
        <v>0.22485676312247621</v>
      </c>
    </row>
    <row r="364" spans="1:10">
      <c r="A364" t="s">
        <v>383</v>
      </c>
      <c r="B364" s="1">
        <v>0.96730000000000005</v>
      </c>
      <c r="C364" s="1">
        <f t="shared" si="35"/>
        <v>4.3200000000000243E-3</v>
      </c>
      <c r="D364" s="1">
        <f t="shared" si="36"/>
        <v>0.96298000000000006</v>
      </c>
      <c r="E364" s="1">
        <v>0.5</v>
      </c>
      <c r="F364" s="1">
        <f t="shared" si="37"/>
        <v>0.46298000000000006</v>
      </c>
      <c r="G364" s="1">
        <f t="shared" si="38"/>
        <v>2.0794078061911172</v>
      </c>
      <c r="H364" s="4">
        <f t="shared" si="39"/>
        <v>0.96272422611036357</v>
      </c>
      <c r="I364" s="4">
        <f t="shared" si="40"/>
        <v>0.97170726783310912</v>
      </c>
      <c r="J364" s="4">
        <f t="shared" si="41"/>
        <v>8.9830417227456764E-3</v>
      </c>
    </row>
    <row r="365" spans="1:10">
      <c r="A365" t="s">
        <v>384</v>
      </c>
      <c r="B365" s="1">
        <v>0.96128000000000002</v>
      </c>
      <c r="C365" s="1">
        <f t="shared" si="35"/>
        <v>0</v>
      </c>
      <c r="D365" s="1">
        <f t="shared" si="36"/>
        <v>0.96128000000000002</v>
      </c>
      <c r="E365" s="1">
        <v>0.5</v>
      </c>
      <c r="F365" s="1">
        <f t="shared" si="37"/>
        <v>0.46128000000000002</v>
      </c>
      <c r="G365" s="1">
        <f t="shared" si="38"/>
        <v>2.0794078061911172</v>
      </c>
      <c r="H365" s="4">
        <f t="shared" si="39"/>
        <v>0.95918923283983859</v>
      </c>
      <c r="I365" s="4">
        <f t="shared" si="40"/>
        <v>0.95918923283983859</v>
      </c>
      <c r="J365" s="4">
        <f t="shared" si="41"/>
        <v>0</v>
      </c>
    </row>
    <row r="366" spans="1:10">
      <c r="A366" t="s">
        <v>385</v>
      </c>
      <c r="B366" s="1">
        <v>1.0034400000000001</v>
      </c>
      <c r="C366" s="1">
        <f t="shared" si="35"/>
        <v>3.684600000000008E-2</v>
      </c>
      <c r="D366" s="1">
        <f t="shared" si="36"/>
        <v>0.96659400000000006</v>
      </c>
      <c r="E366" s="1">
        <v>0.5</v>
      </c>
      <c r="F366" s="1">
        <f t="shared" si="37"/>
        <v>0.46659400000000006</v>
      </c>
      <c r="G366" s="1">
        <f t="shared" si="38"/>
        <v>2.0794078061911172</v>
      </c>
      <c r="H366" s="4">
        <f t="shared" si="39"/>
        <v>0.97023920592193824</v>
      </c>
      <c r="I366" s="4">
        <f t="shared" si="40"/>
        <v>1.0468570659488563</v>
      </c>
      <c r="J366" s="4">
        <f t="shared" si="41"/>
        <v>7.6617860026918075E-2</v>
      </c>
    </row>
    <row r="367" spans="1:10">
      <c r="A367" t="s">
        <v>386</v>
      </c>
      <c r="B367" s="1">
        <v>0.91891</v>
      </c>
      <c r="C367" s="1">
        <f t="shared" si="35"/>
        <v>0</v>
      </c>
      <c r="D367" s="1">
        <f t="shared" si="36"/>
        <v>0.91891</v>
      </c>
      <c r="E367" s="1">
        <v>0.5</v>
      </c>
      <c r="F367" s="1">
        <f t="shared" si="37"/>
        <v>0.41891</v>
      </c>
      <c r="G367" s="1">
        <f t="shared" si="38"/>
        <v>2.0794078061911172</v>
      </c>
      <c r="H367" s="4">
        <f t="shared" si="39"/>
        <v>0.87108472409152093</v>
      </c>
      <c r="I367" s="4">
        <f t="shared" si="40"/>
        <v>0.87108472409152093</v>
      </c>
      <c r="J367" s="4">
        <f t="shared" si="41"/>
        <v>0</v>
      </c>
    </row>
    <row r="368" spans="1:10">
      <c r="A368" t="s">
        <v>387</v>
      </c>
      <c r="B368" s="1">
        <v>0.83953</v>
      </c>
      <c r="C368" s="1">
        <f t="shared" si="35"/>
        <v>0</v>
      </c>
      <c r="D368" s="1">
        <f t="shared" si="36"/>
        <v>0.83953</v>
      </c>
      <c r="E368" s="1">
        <v>0.5</v>
      </c>
      <c r="F368" s="1">
        <f t="shared" si="37"/>
        <v>0.33953</v>
      </c>
      <c r="G368" s="1">
        <f t="shared" si="38"/>
        <v>2.0794078061911172</v>
      </c>
      <c r="H368" s="4">
        <f t="shared" si="39"/>
        <v>0.70602133243607001</v>
      </c>
      <c r="I368" s="4">
        <f t="shared" si="40"/>
        <v>0.70602133243607001</v>
      </c>
      <c r="J368" s="4">
        <f t="shared" si="41"/>
        <v>0</v>
      </c>
    </row>
    <row r="369" spans="1:10">
      <c r="A369" t="s">
        <v>388</v>
      </c>
      <c r="B369" s="1">
        <v>0.86004999999999998</v>
      </c>
      <c r="C369" s="1">
        <f t="shared" si="35"/>
        <v>0</v>
      </c>
      <c r="D369" s="1">
        <f t="shared" si="36"/>
        <v>0.86004999999999998</v>
      </c>
      <c r="E369" s="1">
        <v>0.5</v>
      </c>
      <c r="F369" s="1">
        <f t="shared" si="37"/>
        <v>0.36004999999999998</v>
      </c>
      <c r="G369" s="1">
        <f t="shared" si="38"/>
        <v>2.0794078061911172</v>
      </c>
      <c r="H369" s="4">
        <f t="shared" si="39"/>
        <v>0.74869078061911176</v>
      </c>
      <c r="I369" s="4">
        <f t="shared" si="40"/>
        <v>0.74869078061911176</v>
      </c>
      <c r="J369" s="4">
        <f t="shared" si="41"/>
        <v>0</v>
      </c>
    </row>
    <row r="370" spans="1:10">
      <c r="A370" t="s">
        <v>389</v>
      </c>
      <c r="B370" s="1">
        <v>0.82177999999999995</v>
      </c>
      <c r="C370" s="1">
        <f t="shared" si="35"/>
        <v>0</v>
      </c>
      <c r="D370" s="1">
        <f t="shared" si="36"/>
        <v>0.82177999999999995</v>
      </c>
      <c r="E370" s="1">
        <v>0.5</v>
      </c>
      <c r="F370" s="1">
        <f t="shared" si="37"/>
        <v>0.32177999999999995</v>
      </c>
      <c r="G370" s="1">
        <f t="shared" si="38"/>
        <v>2.0794078061911172</v>
      </c>
      <c r="H370" s="4">
        <f t="shared" si="39"/>
        <v>0.66911184387617761</v>
      </c>
      <c r="I370" s="4">
        <f t="shared" si="40"/>
        <v>0.66911184387617761</v>
      </c>
      <c r="J370" s="4">
        <f t="shared" si="41"/>
        <v>0</v>
      </c>
    </row>
    <row r="371" spans="1:10">
      <c r="A371" t="s">
        <v>390</v>
      </c>
      <c r="B371" s="1">
        <v>0.78256999999999999</v>
      </c>
      <c r="C371" s="1">
        <f t="shared" si="35"/>
        <v>0</v>
      </c>
      <c r="D371" s="1">
        <f t="shared" si="36"/>
        <v>0.78256999999999999</v>
      </c>
      <c r="E371" s="1">
        <v>0.5</v>
      </c>
      <c r="F371" s="1">
        <f t="shared" si="37"/>
        <v>0.28256999999999999</v>
      </c>
      <c r="G371" s="1">
        <f t="shared" si="38"/>
        <v>2.0794078061911172</v>
      </c>
      <c r="H371" s="4">
        <f t="shared" si="39"/>
        <v>0.58757826379542399</v>
      </c>
      <c r="I371" s="4">
        <f t="shared" si="40"/>
        <v>0.58757826379542399</v>
      </c>
      <c r="J371" s="4">
        <f t="shared" si="41"/>
        <v>0</v>
      </c>
    </row>
    <row r="372" spans="1:10">
      <c r="A372" t="s">
        <v>391</v>
      </c>
      <c r="B372" s="1">
        <v>0.84223999999999999</v>
      </c>
      <c r="C372" s="1">
        <f t="shared" si="35"/>
        <v>0</v>
      </c>
      <c r="D372" s="1">
        <f t="shared" si="36"/>
        <v>0.84223999999999999</v>
      </c>
      <c r="E372" s="1">
        <v>0.5</v>
      </c>
      <c r="F372" s="1">
        <f t="shared" si="37"/>
        <v>0.34223999999999999</v>
      </c>
      <c r="G372" s="1">
        <f t="shared" si="38"/>
        <v>2.0794078061911172</v>
      </c>
      <c r="H372" s="4">
        <f t="shared" si="39"/>
        <v>0.71165652759084796</v>
      </c>
      <c r="I372" s="4">
        <f t="shared" si="40"/>
        <v>0.71165652759084796</v>
      </c>
      <c r="J372" s="4">
        <f t="shared" si="41"/>
        <v>0</v>
      </c>
    </row>
    <row r="373" spans="1:10">
      <c r="A373" t="s">
        <v>392</v>
      </c>
      <c r="B373" s="1">
        <v>0.96023999999999998</v>
      </c>
      <c r="C373" s="1">
        <f t="shared" si="35"/>
        <v>0</v>
      </c>
      <c r="D373" s="1">
        <f t="shared" si="36"/>
        <v>0.96023999999999998</v>
      </c>
      <c r="E373" s="1">
        <v>0.5</v>
      </c>
      <c r="F373" s="1">
        <f t="shared" si="37"/>
        <v>0.46023999999999998</v>
      </c>
      <c r="G373" s="1">
        <f t="shared" si="38"/>
        <v>2.0794078061911172</v>
      </c>
      <c r="H373" s="4">
        <f t="shared" si="39"/>
        <v>0.95702664872139975</v>
      </c>
      <c r="I373" s="4">
        <f t="shared" si="40"/>
        <v>0.95702664872139975</v>
      </c>
      <c r="J373" s="4">
        <f t="shared" si="41"/>
        <v>0</v>
      </c>
    </row>
    <row r="374" spans="1:10">
      <c r="A374" t="s">
        <v>393</v>
      </c>
      <c r="B374" s="1">
        <v>1.04741</v>
      </c>
      <c r="C374" s="1">
        <f t="shared" si="35"/>
        <v>7.6418999999999945E-2</v>
      </c>
      <c r="D374" s="1">
        <f t="shared" si="36"/>
        <v>0.97099100000000005</v>
      </c>
      <c r="E374" s="1">
        <v>0.5</v>
      </c>
      <c r="F374" s="1">
        <f t="shared" si="37"/>
        <v>0.47099100000000005</v>
      </c>
      <c r="G374" s="1">
        <f t="shared" si="38"/>
        <v>2.0794078061911172</v>
      </c>
      <c r="H374" s="4">
        <f t="shared" si="39"/>
        <v>0.97938236204576057</v>
      </c>
      <c r="I374" s="4">
        <f t="shared" si="40"/>
        <v>1.1382886271870793</v>
      </c>
      <c r="J374" s="4">
        <f t="shared" si="41"/>
        <v>0.15890626514131886</v>
      </c>
    </row>
    <row r="375" spans="1:10">
      <c r="A375" t="s">
        <v>394</v>
      </c>
      <c r="B375" s="1">
        <v>1.0901799999999999</v>
      </c>
      <c r="C375" s="1">
        <f t="shared" si="35"/>
        <v>0.11491199999999992</v>
      </c>
      <c r="D375" s="1">
        <f t="shared" si="36"/>
        <v>0.97526800000000002</v>
      </c>
      <c r="E375" s="1">
        <v>0.5</v>
      </c>
      <c r="F375" s="1">
        <f t="shared" si="37"/>
        <v>0.47526800000000002</v>
      </c>
      <c r="G375" s="1">
        <f t="shared" si="38"/>
        <v>2.0794078061911172</v>
      </c>
      <c r="H375" s="4">
        <f t="shared" si="39"/>
        <v>0.98827598923283999</v>
      </c>
      <c r="I375" s="4">
        <f t="shared" si="40"/>
        <v>1.2272248990578734</v>
      </c>
      <c r="J375" s="4">
        <f t="shared" si="41"/>
        <v>0.2389489098250335</v>
      </c>
    </row>
    <row r="376" spans="1:10">
      <c r="A376" t="s">
        <v>395</v>
      </c>
      <c r="B376" s="1">
        <v>1.07883</v>
      </c>
      <c r="C376" s="1">
        <f t="shared" si="35"/>
        <v>0.10469699999999994</v>
      </c>
      <c r="D376" s="1">
        <f t="shared" si="36"/>
        <v>0.97413300000000003</v>
      </c>
      <c r="E376" s="1">
        <v>0.5</v>
      </c>
      <c r="F376" s="1">
        <f t="shared" si="37"/>
        <v>0.47413300000000003</v>
      </c>
      <c r="G376" s="1">
        <f t="shared" si="38"/>
        <v>2.0794078061911172</v>
      </c>
      <c r="H376" s="4">
        <f t="shared" si="39"/>
        <v>0.98591586137281306</v>
      </c>
      <c r="I376" s="4">
        <f t="shared" si="40"/>
        <v>1.2036236204576043</v>
      </c>
      <c r="J376" s="4">
        <f t="shared" si="41"/>
        <v>0.21770775908479129</v>
      </c>
    </row>
    <row r="377" spans="1:10">
      <c r="A377" t="s">
        <v>396</v>
      </c>
      <c r="B377" s="1">
        <v>1.12561</v>
      </c>
      <c r="C377" s="1">
        <f t="shared" si="35"/>
        <v>0.14679899999999999</v>
      </c>
      <c r="D377" s="1">
        <f t="shared" si="36"/>
        <v>0.97881099999999999</v>
      </c>
      <c r="E377" s="1">
        <v>0.5</v>
      </c>
      <c r="F377" s="1">
        <f t="shared" si="37"/>
        <v>0.47881099999999999</v>
      </c>
      <c r="G377" s="1">
        <f t="shared" si="38"/>
        <v>2.0794078061911172</v>
      </c>
      <c r="H377" s="4">
        <f t="shared" si="39"/>
        <v>0.995643331090175</v>
      </c>
      <c r="I377" s="4">
        <f t="shared" si="40"/>
        <v>1.3008983176312248</v>
      </c>
      <c r="J377" s="4">
        <f t="shared" si="41"/>
        <v>0.30525498654104977</v>
      </c>
    </row>
    <row r="378" spans="1:10">
      <c r="A378" t="s">
        <v>397</v>
      </c>
      <c r="B378" s="1">
        <v>1.0218100000000001</v>
      </c>
      <c r="C378" s="1">
        <f t="shared" si="35"/>
        <v>5.3379000000000079E-2</v>
      </c>
      <c r="D378" s="1">
        <f t="shared" si="36"/>
        <v>0.96843100000000004</v>
      </c>
      <c r="E378" s="1">
        <v>0.5</v>
      </c>
      <c r="F378" s="1">
        <f t="shared" si="37"/>
        <v>0.46843100000000004</v>
      </c>
      <c r="G378" s="1">
        <f t="shared" si="38"/>
        <v>2.0794078061911172</v>
      </c>
      <c r="H378" s="4">
        <f t="shared" si="39"/>
        <v>0.97405907806191128</v>
      </c>
      <c r="I378" s="4">
        <f t="shared" si="40"/>
        <v>1.0850557873485871</v>
      </c>
      <c r="J378" s="4">
        <f t="shared" si="41"/>
        <v>0.11099670928667581</v>
      </c>
    </row>
    <row r="379" spans="1:10">
      <c r="A379" t="s">
        <v>398</v>
      </c>
      <c r="B379" s="1">
        <v>0.91744999999999999</v>
      </c>
      <c r="C379" s="1">
        <f t="shared" si="35"/>
        <v>0</v>
      </c>
      <c r="D379" s="1">
        <f t="shared" si="36"/>
        <v>0.91744999999999999</v>
      </c>
      <c r="E379" s="1">
        <v>0.5</v>
      </c>
      <c r="F379" s="1">
        <f t="shared" si="37"/>
        <v>0.41744999999999999</v>
      </c>
      <c r="G379" s="1">
        <f t="shared" si="38"/>
        <v>2.0794078061911172</v>
      </c>
      <c r="H379" s="4">
        <f t="shared" si="39"/>
        <v>0.86804878869448188</v>
      </c>
      <c r="I379" s="4">
        <f t="shared" si="40"/>
        <v>0.86804878869448188</v>
      </c>
      <c r="J379" s="4">
        <f t="shared" si="41"/>
        <v>0</v>
      </c>
    </row>
    <row r="380" spans="1:10">
      <c r="A380" t="s">
        <v>399</v>
      </c>
      <c r="B380" s="1">
        <v>0.87316000000000005</v>
      </c>
      <c r="C380" s="1">
        <f t="shared" si="35"/>
        <v>0</v>
      </c>
      <c r="D380" s="1">
        <f t="shared" si="36"/>
        <v>0.87316000000000005</v>
      </c>
      <c r="E380" s="1">
        <v>0.5</v>
      </c>
      <c r="F380" s="1">
        <f t="shared" si="37"/>
        <v>0.37316000000000005</v>
      </c>
      <c r="G380" s="1">
        <f t="shared" si="38"/>
        <v>2.0794078061911172</v>
      </c>
      <c r="H380" s="4">
        <f t="shared" si="39"/>
        <v>0.77595181695827742</v>
      </c>
      <c r="I380" s="4">
        <f t="shared" si="40"/>
        <v>0.77595181695827742</v>
      </c>
      <c r="J380" s="4">
        <f t="shared" si="41"/>
        <v>0</v>
      </c>
    </row>
    <row r="381" spans="1:10">
      <c r="A381" t="s">
        <v>400</v>
      </c>
      <c r="B381" s="1">
        <v>0.93838999999999995</v>
      </c>
      <c r="C381" s="1">
        <f t="shared" si="35"/>
        <v>0</v>
      </c>
      <c r="D381" s="1">
        <f t="shared" si="36"/>
        <v>0.93838999999999995</v>
      </c>
      <c r="E381" s="1">
        <v>0.5</v>
      </c>
      <c r="F381" s="1">
        <f t="shared" si="37"/>
        <v>0.43838999999999995</v>
      </c>
      <c r="G381" s="1">
        <f t="shared" si="38"/>
        <v>2.0794078061911172</v>
      </c>
      <c r="H381" s="4">
        <f t="shared" si="39"/>
        <v>0.91159158815612373</v>
      </c>
      <c r="I381" s="4">
        <f t="shared" si="40"/>
        <v>0.91159158815612373</v>
      </c>
      <c r="J381" s="4">
        <f t="shared" si="41"/>
        <v>0</v>
      </c>
    </row>
    <row r="382" spans="1:10">
      <c r="A382" t="s">
        <v>401</v>
      </c>
      <c r="B382" s="1">
        <v>1.07223</v>
      </c>
      <c r="C382" s="1">
        <f t="shared" si="35"/>
        <v>9.8756999999999998E-2</v>
      </c>
      <c r="D382" s="1">
        <f t="shared" si="36"/>
        <v>0.97347300000000003</v>
      </c>
      <c r="E382" s="1">
        <v>0.5</v>
      </c>
      <c r="F382" s="1">
        <f t="shared" si="37"/>
        <v>0.47347300000000003</v>
      </c>
      <c r="G382" s="1">
        <f t="shared" si="38"/>
        <v>2.0794078061911172</v>
      </c>
      <c r="H382" s="4">
        <f t="shared" si="39"/>
        <v>0.98454345222072692</v>
      </c>
      <c r="I382" s="4">
        <f t="shared" si="40"/>
        <v>1.1898995289367431</v>
      </c>
      <c r="J382" s="4">
        <f t="shared" si="41"/>
        <v>0.20535607671601616</v>
      </c>
    </row>
    <row r="383" spans="1:10">
      <c r="A383" t="s">
        <v>402</v>
      </c>
      <c r="B383" s="1">
        <v>1.1024499999999999</v>
      </c>
      <c r="C383" s="1">
        <f t="shared" si="35"/>
        <v>0.12595499999999993</v>
      </c>
      <c r="D383" s="1">
        <f t="shared" si="36"/>
        <v>0.976495</v>
      </c>
      <c r="E383" s="1">
        <v>0.5</v>
      </c>
      <c r="F383" s="1">
        <f t="shared" si="37"/>
        <v>0.476495</v>
      </c>
      <c r="G383" s="1">
        <f t="shared" si="38"/>
        <v>2.0794078061911172</v>
      </c>
      <c r="H383" s="4">
        <f t="shared" si="39"/>
        <v>0.9908274226110364</v>
      </c>
      <c r="I383" s="4">
        <f t="shared" si="40"/>
        <v>1.2527392328398383</v>
      </c>
      <c r="J383" s="4">
        <f t="shared" si="41"/>
        <v>0.261911810228802</v>
      </c>
    </row>
    <row r="384" spans="1:10">
      <c r="A384" t="s">
        <v>403</v>
      </c>
      <c r="B384" s="1">
        <v>1.07768</v>
      </c>
      <c r="C384" s="1">
        <f t="shared" si="35"/>
        <v>0.10366199999999996</v>
      </c>
      <c r="D384" s="1">
        <f t="shared" si="36"/>
        <v>0.97401800000000005</v>
      </c>
      <c r="E384" s="1">
        <v>0.5</v>
      </c>
      <c r="F384" s="1">
        <f t="shared" si="37"/>
        <v>0.47401800000000005</v>
      </c>
      <c r="G384" s="1">
        <f t="shared" si="38"/>
        <v>2.0794078061911172</v>
      </c>
      <c r="H384" s="4">
        <f t="shared" si="39"/>
        <v>0.9856767294751011</v>
      </c>
      <c r="I384" s="4">
        <f t="shared" si="40"/>
        <v>1.2012323014804844</v>
      </c>
      <c r="J384" s="4">
        <f t="shared" si="41"/>
        <v>0.2155555720053835</v>
      </c>
    </row>
    <row r="385" spans="1:10">
      <c r="A385" t="s">
        <v>404</v>
      </c>
      <c r="B385" s="1">
        <v>0.99578999999999995</v>
      </c>
      <c r="C385" s="1">
        <f t="shared" si="35"/>
        <v>2.9960999999999939E-2</v>
      </c>
      <c r="D385" s="1">
        <f t="shared" si="36"/>
        <v>0.96582900000000005</v>
      </c>
      <c r="E385" s="1">
        <v>0.5</v>
      </c>
      <c r="F385" s="1">
        <f t="shared" si="37"/>
        <v>0.46582900000000005</v>
      </c>
      <c r="G385" s="1">
        <f t="shared" si="38"/>
        <v>2.0794078061911172</v>
      </c>
      <c r="H385" s="4">
        <f t="shared" si="39"/>
        <v>0.96864845895020202</v>
      </c>
      <c r="I385" s="4">
        <f t="shared" si="40"/>
        <v>1.0309495962314938</v>
      </c>
      <c r="J385" s="4">
        <f t="shared" si="41"/>
        <v>6.2301137281291934E-2</v>
      </c>
    </row>
    <row r="386" spans="1:10">
      <c r="A386" t="s">
        <v>405</v>
      </c>
      <c r="B386" s="1">
        <v>0.90844000000000003</v>
      </c>
      <c r="C386" s="1">
        <f t="shared" si="35"/>
        <v>0</v>
      </c>
      <c r="D386" s="1">
        <f t="shared" si="36"/>
        <v>0.90844000000000003</v>
      </c>
      <c r="E386" s="1">
        <v>0.5</v>
      </c>
      <c r="F386" s="1">
        <f t="shared" si="37"/>
        <v>0.40844000000000003</v>
      </c>
      <c r="G386" s="1">
        <f t="shared" si="38"/>
        <v>2.0794078061911172</v>
      </c>
      <c r="H386" s="4">
        <f t="shared" si="39"/>
        <v>0.84931332436069995</v>
      </c>
      <c r="I386" s="4">
        <f t="shared" si="40"/>
        <v>0.84931332436069995</v>
      </c>
      <c r="J386" s="4">
        <f t="shared" si="41"/>
        <v>0</v>
      </c>
    </row>
    <row r="387" spans="1:10">
      <c r="A387" t="s">
        <v>406</v>
      </c>
      <c r="B387" s="1">
        <v>0.96304999999999996</v>
      </c>
      <c r="C387" s="1">
        <f t="shared" si="35"/>
        <v>4.9499999999994546E-4</v>
      </c>
      <c r="D387" s="1">
        <f t="shared" si="36"/>
        <v>0.96255500000000005</v>
      </c>
      <c r="E387" s="1">
        <v>0.5</v>
      </c>
      <c r="F387" s="1">
        <f t="shared" si="37"/>
        <v>0.46255500000000005</v>
      </c>
      <c r="G387" s="1">
        <f t="shared" si="38"/>
        <v>2.0794078061911172</v>
      </c>
      <c r="H387" s="4">
        <f t="shared" si="39"/>
        <v>0.9618404777927323</v>
      </c>
      <c r="I387" s="4">
        <f t="shared" si="40"/>
        <v>0.96286978465679673</v>
      </c>
      <c r="J387" s="4">
        <f t="shared" si="41"/>
        <v>1.0293068640644897E-3</v>
      </c>
    </row>
    <row r="388" spans="1:10">
      <c r="A388" t="s">
        <v>407</v>
      </c>
      <c r="B388" s="1">
        <v>0.98670999999999998</v>
      </c>
      <c r="C388" s="1">
        <f t="shared" si="35"/>
        <v>2.1788999999999958E-2</v>
      </c>
      <c r="D388" s="1">
        <f t="shared" si="36"/>
        <v>0.96492100000000003</v>
      </c>
      <c r="E388" s="1">
        <v>0.5</v>
      </c>
      <c r="F388" s="1">
        <f t="shared" si="37"/>
        <v>0.46492100000000003</v>
      </c>
      <c r="G388" s="1">
        <f t="shared" si="38"/>
        <v>2.0794078061911172</v>
      </c>
      <c r="H388" s="4">
        <f t="shared" si="39"/>
        <v>0.96676035666218041</v>
      </c>
      <c r="I388" s="4">
        <f t="shared" si="40"/>
        <v>1.0120685733512786</v>
      </c>
      <c r="J388" s="4">
        <f t="shared" si="41"/>
        <v>4.5308216689098166E-2</v>
      </c>
    </row>
    <row r="389" spans="1:10">
      <c r="A389" t="s">
        <v>408</v>
      </c>
      <c r="B389" s="1">
        <v>1.0125900000000001</v>
      </c>
      <c r="C389" s="1">
        <f t="shared" si="35"/>
        <v>4.5081000000000072E-2</v>
      </c>
      <c r="D389" s="1">
        <f t="shared" si="36"/>
        <v>0.96750900000000006</v>
      </c>
      <c r="E389" s="1">
        <v>0.5</v>
      </c>
      <c r="F389" s="1">
        <f t="shared" si="37"/>
        <v>0.46750900000000006</v>
      </c>
      <c r="G389" s="1">
        <f t="shared" si="38"/>
        <v>2.0794078061911172</v>
      </c>
      <c r="H389" s="4">
        <f t="shared" si="39"/>
        <v>0.97214186406460312</v>
      </c>
      <c r="I389" s="4">
        <f t="shared" si="40"/>
        <v>1.0658836473755049</v>
      </c>
      <c r="J389" s="4">
        <f t="shared" si="41"/>
        <v>9.3741783310901911E-2</v>
      </c>
    </row>
    <row r="390" spans="1:10">
      <c r="A390" t="s">
        <v>409</v>
      </c>
      <c r="B390" s="1">
        <v>1.03708</v>
      </c>
      <c r="C390" s="1">
        <f t="shared" si="35"/>
        <v>6.7121999999999987E-2</v>
      </c>
      <c r="D390" s="1">
        <f t="shared" si="36"/>
        <v>0.96995799999999999</v>
      </c>
      <c r="E390" s="1">
        <v>0.5</v>
      </c>
      <c r="F390" s="1">
        <f t="shared" si="37"/>
        <v>0.46995799999999999</v>
      </c>
      <c r="G390" s="1">
        <f t="shared" si="38"/>
        <v>2.0794078061911172</v>
      </c>
      <c r="H390" s="4">
        <f t="shared" si="39"/>
        <v>0.977234333781965</v>
      </c>
      <c r="I390" s="4">
        <f t="shared" si="40"/>
        <v>1.1168083445491253</v>
      </c>
      <c r="J390" s="4">
        <f t="shared" si="41"/>
        <v>0.13957401076716014</v>
      </c>
    </row>
    <row r="391" spans="1:10">
      <c r="A391" t="s">
        <v>410</v>
      </c>
      <c r="B391" s="1">
        <v>1.0696099999999999</v>
      </c>
      <c r="C391" s="1">
        <f t="shared" si="35"/>
        <v>9.6398999999999943E-2</v>
      </c>
      <c r="D391" s="1">
        <f t="shared" si="36"/>
        <v>0.97321100000000005</v>
      </c>
      <c r="E391" s="1">
        <v>0.5</v>
      </c>
      <c r="F391" s="1">
        <f t="shared" si="37"/>
        <v>0.47321100000000005</v>
      </c>
      <c r="G391" s="1">
        <f t="shared" si="38"/>
        <v>2.0794078061911172</v>
      </c>
      <c r="H391" s="4">
        <f t="shared" si="39"/>
        <v>0.98399864737550491</v>
      </c>
      <c r="I391" s="4">
        <f t="shared" si="40"/>
        <v>1.1844514804845221</v>
      </c>
      <c r="J391" s="4">
        <f t="shared" si="41"/>
        <v>0.20045283310901738</v>
      </c>
    </row>
    <row r="392" spans="1:10">
      <c r="A392" t="s">
        <v>411</v>
      </c>
      <c r="B392" s="1">
        <v>1.07125</v>
      </c>
      <c r="C392" s="1">
        <f t="shared" si="35"/>
        <v>9.7875000000000018E-2</v>
      </c>
      <c r="D392" s="1">
        <f t="shared" si="36"/>
        <v>0.97337499999999999</v>
      </c>
      <c r="E392" s="1">
        <v>0.5</v>
      </c>
      <c r="F392" s="1">
        <f t="shared" si="37"/>
        <v>0.47337499999999999</v>
      </c>
      <c r="G392" s="1">
        <f t="shared" si="38"/>
        <v>2.0794078061911172</v>
      </c>
      <c r="H392" s="4">
        <f t="shared" si="39"/>
        <v>0.98433967025572011</v>
      </c>
      <c r="I392" s="4">
        <f t="shared" si="40"/>
        <v>1.1878617092866757</v>
      </c>
      <c r="J392" s="4">
        <f t="shared" si="41"/>
        <v>0.20352203903095564</v>
      </c>
    </row>
    <row r="393" spans="1:10">
      <c r="A393" t="s">
        <v>412</v>
      </c>
      <c r="B393" s="1">
        <v>1.1181099999999999</v>
      </c>
      <c r="C393" s="1">
        <f t="shared" ref="C393:C456" si="42">IF((B393-0.9625)*0.9&lt;0,0,(B393-0.9625)*0.9)</f>
        <v>0.14004899999999992</v>
      </c>
      <c r="D393" s="1">
        <f t="shared" ref="D393:D456" si="43">(B393-C393)</f>
        <v>0.97806100000000007</v>
      </c>
      <c r="E393" s="1">
        <v>0.5</v>
      </c>
      <c r="F393" s="1">
        <f t="shared" ref="F393:F456" si="44">(D393-E393)</f>
        <v>0.47806100000000007</v>
      </c>
      <c r="G393" s="1">
        <f t="shared" ref="G393:G456" si="45">($B$5)</f>
        <v>2.0794078061911172</v>
      </c>
      <c r="H393" s="4">
        <f t="shared" ref="H393:H456" si="46">(F393*G393)</f>
        <v>0.99408377523553182</v>
      </c>
      <c r="I393" s="4">
        <f t="shared" ref="I393:I456" si="47">(B393-E393)*G393</f>
        <v>1.2853027590847914</v>
      </c>
      <c r="J393" s="4">
        <f t="shared" ref="J393:J456" si="48">(C393*G393)</f>
        <v>0.29121898384925959</v>
      </c>
    </row>
    <row r="394" spans="1:10">
      <c r="A394" t="s">
        <v>413</v>
      </c>
      <c r="B394" s="1">
        <v>1.06003</v>
      </c>
      <c r="C394" s="1">
        <f t="shared" si="42"/>
        <v>8.7777000000000008E-2</v>
      </c>
      <c r="D394" s="1">
        <f t="shared" si="43"/>
        <v>0.97225300000000003</v>
      </c>
      <c r="E394" s="1">
        <v>0.5</v>
      </c>
      <c r="F394" s="1">
        <f t="shared" si="44"/>
        <v>0.47225300000000003</v>
      </c>
      <c r="G394" s="1">
        <f t="shared" si="45"/>
        <v>2.0794078061911172</v>
      </c>
      <c r="H394" s="4">
        <f t="shared" si="46"/>
        <v>0.98200657469717378</v>
      </c>
      <c r="I394" s="4">
        <f t="shared" si="47"/>
        <v>1.1645307537012115</v>
      </c>
      <c r="J394" s="4">
        <f t="shared" si="48"/>
        <v>0.18252417900403772</v>
      </c>
    </row>
    <row r="395" spans="1:10">
      <c r="A395" t="s">
        <v>414</v>
      </c>
      <c r="B395" s="1">
        <v>1.1028899999999999</v>
      </c>
      <c r="C395" s="1">
        <f t="shared" si="42"/>
        <v>0.12635099999999991</v>
      </c>
      <c r="D395" s="1">
        <f t="shared" si="43"/>
        <v>0.97653900000000005</v>
      </c>
      <c r="E395" s="1">
        <v>0.5</v>
      </c>
      <c r="F395" s="1">
        <f t="shared" si="44"/>
        <v>0.47653900000000005</v>
      </c>
      <c r="G395" s="1">
        <f t="shared" si="45"/>
        <v>2.0794078061911172</v>
      </c>
      <c r="H395" s="4">
        <f t="shared" si="46"/>
        <v>0.99091891655450892</v>
      </c>
      <c r="I395" s="4">
        <f t="shared" si="47"/>
        <v>1.2536541722745624</v>
      </c>
      <c r="J395" s="4">
        <f t="shared" si="48"/>
        <v>0.26273525572005368</v>
      </c>
    </row>
    <row r="396" spans="1:10">
      <c r="A396" t="s">
        <v>415</v>
      </c>
      <c r="B396" s="1">
        <v>1.0501</v>
      </c>
      <c r="C396" s="1">
        <f t="shared" si="42"/>
        <v>7.8840000000000007E-2</v>
      </c>
      <c r="D396" s="1">
        <f t="shared" si="43"/>
        <v>0.97126000000000001</v>
      </c>
      <c r="E396" s="1">
        <v>0.5</v>
      </c>
      <c r="F396" s="1">
        <f t="shared" si="44"/>
        <v>0.47126000000000001</v>
      </c>
      <c r="G396" s="1">
        <f t="shared" si="45"/>
        <v>2.0794078061911172</v>
      </c>
      <c r="H396" s="4">
        <f t="shared" si="46"/>
        <v>0.97994172274562596</v>
      </c>
      <c r="I396" s="4">
        <f t="shared" si="47"/>
        <v>1.1438822341857335</v>
      </c>
      <c r="J396" s="4">
        <f t="shared" si="48"/>
        <v>0.16394051144010768</v>
      </c>
    </row>
    <row r="397" spans="1:10">
      <c r="A397" t="s">
        <v>416</v>
      </c>
      <c r="B397" s="1">
        <v>1.1003700000000001</v>
      </c>
      <c r="C397" s="1">
        <f t="shared" si="42"/>
        <v>0.12408300000000004</v>
      </c>
      <c r="D397" s="1">
        <f t="shared" si="43"/>
        <v>0.97628700000000002</v>
      </c>
      <c r="E397" s="1">
        <v>0.5</v>
      </c>
      <c r="F397" s="1">
        <f t="shared" si="44"/>
        <v>0.47628700000000002</v>
      </c>
      <c r="G397" s="1">
        <f t="shared" si="45"/>
        <v>2.0794078061911172</v>
      </c>
      <c r="H397" s="4">
        <f t="shared" si="46"/>
        <v>0.99039490578734868</v>
      </c>
      <c r="I397" s="4">
        <f t="shared" si="47"/>
        <v>1.2484140646029611</v>
      </c>
      <c r="J397" s="4">
        <f t="shared" si="48"/>
        <v>0.25801915881561249</v>
      </c>
    </row>
    <row r="398" spans="1:10">
      <c r="A398" t="s">
        <v>417</v>
      </c>
      <c r="B398" s="1">
        <v>0.95372000000000001</v>
      </c>
      <c r="C398" s="1">
        <f t="shared" si="42"/>
        <v>0</v>
      </c>
      <c r="D398" s="1">
        <f t="shared" si="43"/>
        <v>0.95372000000000001</v>
      </c>
      <c r="E398" s="1">
        <v>0.5</v>
      </c>
      <c r="F398" s="1">
        <f t="shared" si="44"/>
        <v>0.45372000000000001</v>
      </c>
      <c r="G398" s="1">
        <f t="shared" si="45"/>
        <v>2.0794078061911172</v>
      </c>
      <c r="H398" s="4">
        <f t="shared" si="46"/>
        <v>0.94346890982503373</v>
      </c>
      <c r="I398" s="4">
        <f t="shared" si="47"/>
        <v>0.94346890982503373</v>
      </c>
      <c r="J398" s="4">
        <f t="shared" si="48"/>
        <v>0</v>
      </c>
    </row>
    <row r="399" spans="1:10">
      <c r="A399" t="s">
        <v>418</v>
      </c>
      <c r="B399" s="1">
        <v>0.91905000000000003</v>
      </c>
      <c r="C399" s="1">
        <f t="shared" si="42"/>
        <v>0</v>
      </c>
      <c r="D399" s="1">
        <f t="shared" si="43"/>
        <v>0.91905000000000003</v>
      </c>
      <c r="E399" s="1">
        <v>0.5</v>
      </c>
      <c r="F399" s="1">
        <f t="shared" si="44"/>
        <v>0.41905000000000003</v>
      </c>
      <c r="G399" s="1">
        <f t="shared" si="45"/>
        <v>2.0794078061911172</v>
      </c>
      <c r="H399" s="4">
        <f t="shared" si="46"/>
        <v>0.87137584118438771</v>
      </c>
      <c r="I399" s="4">
        <f t="shared" si="47"/>
        <v>0.87137584118438771</v>
      </c>
      <c r="J399" s="4">
        <f t="shared" si="48"/>
        <v>0</v>
      </c>
    </row>
    <row r="400" spans="1:10">
      <c r="A400" t="s">
        <v>419</v>
      </c>
      <c r="B400" s="1">
        <v>0.97797000000000001</v>
      </c>
      <c r="C400" s="1">
        <f t="shared" si="42"/>
        <v>1.3922999999999986E-2</v>
      </c>
      <c r="D400" s="1">
        <f t="shared" si="43"/>
        <v>0.96404699999999999</v>
      </c>
      <c r="E400" s="1">
        <v>0.5</v>
      </c>
      <c r="F400" s="1">
        <f t="shared" si="44"/>
        <v>0.46404699999999999</v>
      </c>
      <c r="G400" s="1">
        <f t="shared" si="45"/>
        <v>2.0794078061911172</v>
      </c>
      <c r="H400" s="4">
        <f t="shared" si="46"/>
        <v>0.96494295423956933</v>
      </c>
      <c r="I400" s="4">
        <f t="shared" si="47"/>
        <v>0.99389454912516828</v>
      </c>
      <c r="J400" s="4">
        <f t="shared" si="48"/>
        <v>2.8951594885598893E-2</v>
      </c>
    </row>
    <row r="401" spans="1:10">
      <c r="A401" t="s">
        <v>420</v>
      </c>
      <c r="B401" s="1">
        <v>1.1289800000000001</v>
      </c>
      <c r="C401" s="1">
        <f t="shared" si="42"/>
        <v>0.14983200000000008</v>
      </c>
      <c r="D401" s="1">
        <f t="shared" si="43"/>
        <v>0.97914800000000002</v>
      </c>
      <c r="E401" s="1">
        <v>0.5</v>
      </c>
      <c r="F401" s="1">
        <f t="shared" si="44"/>
        <v>0.47914800000000002</v>
      </c>
      <c r="G401" s="1">
        <f t="shared" si="45"/>
        <v>2.0794078061911172</v>
      </c>
      <c r="H401" s="4">
        <f t="shared" si="46"/>
        <v>0.99634409152086145</v>
      </c>
      <c r="I401" s="4">
        <f t="shared" si="47"/>
        <v>1.3079059219380891</v>
      </c>
      <c r="J401" s="4">
        <f t="shared" si="48"/>
        <v>0.31156183041722763</v>
      </c>
    </row>
    <row r="402" spans="1:10">
      <c r="A402" t="s">
        <v>421</v>
      </c>
      <c r="B402" s="1">
        <v>1.3937299999999999</v>
      </c>
      <c r="C402" s="1">
        <f t="shared" si="42"/>
        <v>0.38810699999999992</v>
      </c>
      <c r="D402" s="1">
        <f t="shared" si="43"/>
        <v>1.0056229999999999</v>
      </c>
      <c r="E402" s="1">
        <v>0.5</v>
      </c>
      <c r="F402" s="1">
        <f t="shared" si="44"/>
        <v>0.50562299999999993</v>
      </c>
      <c r="G402" s="1">
        <f t="shared" si="45"/>
        <v>2.0794078061911172</v>
      </c>
      <c r="H402" s="4">
        <f t="shared" si="46"/>
        <v>1.0513964131897711</v>
      </c>
      <c r="I402" s="4">
        <f t="shared" si="47"/>
        <v>1.8584291386271869</v>
      </c>
      <c r="J402" s="4">
        <f t="shared" si="48"/>
        <v>0.80703272543741578</v>
      </c>
    </row>
    <row r="403" spans="1:10">
      <c r="A403" t="s">
        <v>422</v>
      </c>
      <c r="B403" s="1">
        <v>1.4148099999999999</v>
      </c>
      <c r="C403" s="1">
        <f t="shared" si="42"/>
        <v>0.40707899999999991</v>
      </c>
      <c r="D403" s="1">
        <f t="shared" si="43"/>
        <v>1.0077309999999999</v>
      </c>
      <c r="E403" s="1">
        <v>0.5</v>
      </c>
      <c r="F403" s="1">
        <f t="shared" si="44"/>
        <v>0.50773099999999993</v>
      </c>
      <c r="G403" s="1">
        <f t="shared" si="45"/>
        <v>2.0794078061911172</v>
      </c>
      <c r="H403" s="4">
        <f t="shared" si="46"/>
        <v>1.055779804845222</v>
      </c>
      <c r="I403" s="4">
        <f t="shared" si="47"/>
        <v>1.9022630551816957</v>
      </c>
      <c r="J403" s="4">
        <f t="shared" si="48"/>
        <v>0.84648325033647365</v>
      </c>
    </row>
    <row r="404" spans="1:10">
      <c r="A404" t="s">
        <v>423</v>
      </c>
      <c r="B404" s="1">
        <v>1.4087499999999999</v>
      </c>
      <c r="C404" s="1">
        <f t="shared" si="42"/>
        <v>0.40162499999999995</v>
      </c>
      <c r="D404" s="1">
        <f t="shared" si="43"/>
        <v>1.007125</v>
      </c>
      <c r="E404" s="1">
        <v>0.5</v>
      </c>
      <c r="F404" s="1">
        <f t="shared" si="44"/>
        <v>0.50712500000000005</v>
      </c>
      <c r="G404" s="1">
        <f t="shared" si="45"/>
        <v>2.0794078061911172</v>
      </c>
      <c r="H404" s="4">
        <f t="shared" si="46"/>
        <v>1.0545196837146704</v>
      </c>
      <c r="I404" s="4">
        <f t="shared" si="47"/>
        <v>1.8896618438761776</v>
      </c>
      <c r="J404" s="4">
        <f t="shared" si="48"/>
        <v>0.83514216016150733</v>
      </c>
    </row>
    <row r="405" spans="1:10">
      <c r="A405" t="s">
        <v>424</v>
      </c>
      <c r="B405" s="1">
        <v>1.3811100000000001</v>
      </c>
      <c r="C405" s="1">
        <f t="shared" si="42"/>
        <v>0.37674900000000006</v>
      </c>
      <c r="D405" s="1">
        <f t="shared" si="43"/>
        <v>1.0043610000000001</v>
      </c>
      <c r="E405" s="1">
        <v>0.5</v>
      </c>
      <c r="F405" s="1">
        <f t="shared" si="44"/>
        <v>0.50436100000000006</v>
      </c>
      <c r="G405" s="1">
        <f t="shared" si="45"/>
        <v>2.0794078061911172</v>
      </c>
      <c r="H405" s="4">
        <f t="shared" si="46"/>
        <v>1.0487722005383582</v>
      </c>
      <c r="I405" s="4">
        <f t="shared" si="47"/>
        <v>1.8321870121130555</v>
      </c>
      <c r="J405" s="4">
        <f t="shared" si="48"/>
        <v>0.78341481157469728</v>
      </c>
    </row>
    <row r="406" spans="1:10">
      <c r="A406" t="s">
        <v>425</v>
      </c>
      <c r="B406" s="1">
        <v>1.4927299999999999</v>
      </c>
      <c r="C406" s="1">
        <f t="shared" si="42"/>
        <v>0.47720699999999988</v>
      </c>
      <c r="D406" s="1">
        <f t="shared" si="43"/>
        <v>1.015523</v>
      </c>
      <c r="E406" s="1">
        <v>0.5</v>
      </c>
      <c r="F406" s="1">
        <f t="shared" si="44"/>
        <v>0.51552299999999995</v>
      </c>
      <c r="G406" s="1">
        <f t="shared" si="45"/>
        <v>2.0794078061911172</v>
      </c>
      <c r="H406" s="4">
        <f t="shared" si="46"/>
        <v>1.0719825504710632</v>
      </c>
      <c r="I406" s="4">
        <f t="shared" si="47"/>
        <v>2.0642905114401073</v>
      </c>
      <c r="J406" s="4">
        <f t="shared" si="48"/>
        <v>0.99230796096904417</v>
      </c>
    </row>
    <row r="407" spans="1:10">
      <c r="A407" t="s">
        <v>426</v>
      </c>
      <c r="B407" s="1">
        <v>1.2022200000000001</v>
      </c>
      <c r="C407" s="1">
        <f t="shared" si="42"/>
        <v>0.21574800000000005</v>
      </c>
      <c r="D407" s="1">
        <f t="shared" si="43"/>
        <v>0.98647200000000002</v>
      </c>
      <c r="E407" s="1">
        <v>0.5</v>
      </c>
      <c r="F407" s="1">
        <f t="shared" si="44"/>
        <v>0.48647200000000002</v>
      </c>
      <c r="G407" s="1">
        <f t="shared" si="45"/>
        <v>2.0794078061911172</v>
      </c>
      <c r="H407" s="4">
        <f t="shared" si="46"/>
        <v>1.0115736742934052</v>
      </c>
      <c r="I407" s="4">
        <f t="shared" si="47"/>
        <v>1.4602017496635264</v>
      </c>
      <c r="J407" s="4">
        <f t="shared" si="48"/>
        <v>0.44862807537012128</v>
      </c>
    </row>
    <row r="408" spans="1:10">
      <c r="A408" t="s">
        <v>427</v>
      </c>
      <c r="B408" s="1">
        <v>1.11585</v>
      </c>
      <c r="C408" s="1">
        <f t="shared" si="42"/>
        <v>0.138015</v>
      </c>
      <c r="D408" s="1">
        <f t="shared" si="43"/>
        <v>0.97783500000000001</v>
      </c>
      <c r="E408" s="1">
        <v>0.5</v>
      </c>
      <c r="F408" s="1">
        <f t="shared" si="44"/>
        <v>0.47783500000000001</v>
      </c>
      <c r="G408" s="1">
        <f t="shared" si="45"/>
        <v>2.0794078061911172</v>
      </c>
      <c r="H408" s="4">
        <f t="shared" si="46"/>
        <v>0.99361382907133255</v>
      </c>
      <c r="I408" s="4">
        <f t="shared" si="47"/>
        <v>1.2806032974427994</v>
      </c>
      <c r="J408" s="4">
        <f t="shared" si="48"/>
        <v>0.28698946837146705</v>
      </c>
    </row>
    <row r="409" spans="1:10">
      <c r="A409" t="s">
        <v>428</v>
      </c>
      <c r="B409" s="1">
        <v>1.0529200000000001</v>
      </c>
      <c r="C409" s="1">
        <f t="shared" si="42"/>
        <v>8.1378000000000048E-2</v>
      </c>
      <c r="D409" s="1">
        <f t="shared" si="43"/>
        <v>0.97154200000000002</v>
      </c>
      <c r="E409" s="1">
        <v>0.5</v>
      </c>
      <c r="F409" s="1">
        <f t="shared" si="44"/>
        <v>0.47154200000000002</v>
      </c>
      <c r="G409" s="1">
        <f t="shared" si="45"/>
        <v>2.0794078061911172</v>
      </c>
      <c r="H409" s="4">
        <f t="shared" si="46"/>
        <v>0.98052811574697185</v>
      </c>
      <c r="I409" s="4">
        <f t="shared" si="47"/>
        <v>1.1497461641991926</v>
      </c>
      <c r="J409" s="4">
        <f t="shared" si="48"/>
        <v>0.16921804845222083</v>
      </c>
    </row>
    <row r="410" spans="1:10">
      <c r="A410" t="s">
        <v>429</v>
      </c>
      <c r="B410" s="1">
        <v>1.0011000000000001</v>
      </c>
      <c r="C410" s="1">
        <f t="shared" si="42"/>
        <v>3.4740000000000069E-2</v>
      </c>
      <c r="D410" s="1">
        <f t="shared" si="43"/>
        <v>0.96636</v>
      </c>
      <c r="E410" s="1">
        <v>0.5</v>
      </c>
      <c r="F410" s="1">
        <f t="shared" si="44"/>
        <v>0.46636</v>
      </c>
      <c r="G410" s="1">
        <f t="shared" si="45"/>
        <v>2.0794078061911172</v>
      </c>
      <c r="H410" s="4">
        <f t="shared" si="46"/>
        <v>0.96975262449528943</v>
      </c>
      <c r="I410" s="4">
        <f t="shared" si="47"/>
        <v>1.0419912516823691</v>
      </c>
      <c r="J410" s="4">
        <f t="shared" si="48"/>
        <v>7.223862718707956E-2</v>
      </c>
    </row>
    <row r="411" spans="1:10">
      <c r="A411" t="s">
        <v>430</v>
      </c>
      <c r="B411" s="1">
        <v>0.95555999999999996</v>
      </c>
      <c r="C411" s="1">
        <f t="shared" si="42"/>
        <v>0</v>
      </c>
      <c r="D411" s="1">
        <f t="shared" si="43"/>
        <v>0.95555999999999996</v>
      </c>
      <c r="E411" s="1">
        <v>0.5</v>
      </c>
      <c r="F411" s="1">
        <f t="shared" si="44"/>
        <v>0.45555999999999996</v>
      </c>
      <c r="G411" s="1">
        <f t="shared" si="45"/>
        <v>2.0794078061911172</v>
      </c>
      <c r="H411" s="4">
        <f t="shared" si="46"/>
        <v>0.94729502018842526</v>
      </c>
      <c r="I411" s="4">
        <f t="shared" si="47"/>
        <v>0.94729502018842526</v>
      </c>
      <c r="J411" s="4">
        <f t="shared" si="48"/>
        <v>0</v>
      </c>
    </row>
    <row r="412" spans="1:10">
      <c r="A412" t="s">
        <v>431</v>
      </c>
      <c r="B412" s="1">
        <v>1.06511</v>
      </c>
      <c r="C412" s="1">
        <f t="shared" si="42"/>
        <v>9.2348999999999987E-2</v>
      </c>
      <c r="D412" s="1">
        <f t="shared" si="43"/>
        <v>0.97276099999999999</v>
      </c>
      <c r="E412" s="1">
        <v>0.5</v>
      </c>
      <c r="F412" s="1">
        <f t="shared" si="44"/>
        <v>0.47276099999999999</v>
      </c>
      <c r="G412" s="1">
        <f t="shared" si="45"/>
        <v>2.0794078061911172</v>
      </c>
      <c r="H412" s="4">
        <f t="shared" si="46"/>
        <v>0.98306291386271871</v>
      </c>
      <c r="I412" s="4">
        <f t="shared" si="47"/>
        <v>1.1750941453566623</v>
      </c>
      <c r="J412" s="4">
        <f t="shared" si="48"/>
        <v>0.19203123149394347</v>
      </c>
    </row>
    <row r="413" spans="1:10">
      <c r="A413" t="s">
        <v>432</v>
      </c>
      <c r="B413" s="1">
        <v>1.08769</v>
      </c>
      <c r="C413" s="1">
        <f t="shared" si="42"/>
        <v>0.11267100000000002</v>
      </c>
      <c r="D413" s="1">
        <f t="shared" si="43"/>
        <v>0.97501900000000008</v>
      </c>
      <c r="E413" s="1">
        <v>0.5</v>
      </c>
      <c r="F413" s="1">
        <f t="shared" si="44"/>
        <v>0.47501900000000008</v>
      </c>
      <c r="G413" s="1">
        <f t="shared" si="45"/>
        <v>2.0794078061911172</v>
      </c>
      <c r="H413" s="4">
        <f t="shared" si="46"/>
        <v>0.98775821668909847</v>
      </c>
      <c r="I413" s="4">
        <f t="shared" si="47"/>
        <v>1.2220471736204577</v>
      </c>
      <c r="J413" s="4">
        <f t="shared" si="48"/>
        <v>0.2342889569313594</v>
      </c>
    </row>
    <row r="414" spans="1:10">
      <c r="A414" t="s">
        <v>433</v>
      </c>
      <c r="B414" s="1">
        <v>1.0739300000000001</v>
      </c>
      <c r="C414" s="1">
        <f t="shared" si="42"/>
        <v>0.10028700000000003</v>
      </c>
      <c r="D414" s="1">
        <f t="shared" si="43"/>
        <v>0.97364300000000004</v>
      </c>
      <c r="E414" s="1">
        <v>0.5</v>
      </c>
      <c r="F414" s="1">
        <f t="shared" si="44"/>
        <v>0.47364300000000004</v>
      </c>
      <c r="G414" s="1">
        <f t="shared" si="45"/>
        <v>2.0794078061911172</v>
      </c>
      <c r="H414" s="4">
        <f t="shared" si="46"/>
        <v>0.98489695154777945</v>
      </c>
      <c r="I414" s="4">
        <f t="shared" si="47"/>
        <v>1.193434522207268</v>
      </c>
      <c r="J414" s="4">
        <f t="shared" si="48"/>
        <v>0.20853757065948864</v>
      </c>
    </row>
    <row r="415" spans="1:10">
      <c r="A415" t="s">
        <v>434</v>
      </c>
      <c r="B415" s="1">
        <v>1.0465500000000001</v>
      </c>
      <c r="C415" s="1">
        <f t="shared" si="42"/>
        <v>7.5645000000000059E-2</v>
      </c>
      <c r="D415" s="1">
        <f t="shared" si="43"/>
        <v>0.97090500000000002</v>
      </c>
      <c r="E415" s="1">
        <v>0.5</v>
      </c>
      <c r="F415" s="1">
        <f t="shared" si="44"/>
        <v>0.47090500000000002</v>
      </c>
      <c r="G415" s="1">
        <f t="shared" si="45"/>
        <v>2.0794078061911172</v>
      </c>
      <c r="H415" s="4">
        <f t="shared" si="46"/>
        <v>0.97920353297442808</v>
      </c>
      <c r="I415" s="4">
        <f t="shared" si="47"/>
        <v>1.1365003364737554</v>
      </c>
      <c r="J415" s="4">
        <f t="shared" si="48"/>
        <v>0.15729680349932718</v>
      </c>
    </row>
    <row r="416" spans="1:10">
      <c r="A416" t="s">
        <v>435</v>
      </c>
      <c r="B416" s="1">
        <v>0.93125999999999998</v>
      </c>
      <c r="C416" s="1">
        <f t="shared" si="42"/>
        <v>0</v>
      </c>
      <c r="D416" s="1">
        <f t="shared" si="43"/>
        <v>0.93125999999999998</v>
      </c>
      <c r="E416" s="1">
        <v>0.5</v>
      </c>
      <c r="F416" s="1">
        <f t="shared" si="44"/>
        <v>0.43125999999999998</v>
      </c>
      <c r="G416" s="1">
        <f t="shared" si="45"/>
        <v>2.0794078061911172</v>
      </c>
      <c r="H416" s="4">
        <f t="shared" si="46"/>
        <v>0.8967654104979812</v>
      </c>
      <c r="I416" s="4">
        <f t="shared" si="47"/>
        <v>0.8967654104979812</v>
      </c>
      <c r="J416" s="4">
        <f t="shared" si="48"/>
        <v>0</v>
      </c>
    </row>
    <row r="417" spans="1:10">
      <c r="A417" t="s">
        <v>436</v>
      </c>
      <c r="B417" s="1">
        <v>0.87549999999999994</v>
      </c>
      <c r="C417" s="1">
        <f t="shared" si="42"/>
        <v>0</v>
      </c>
      <c r="D417" s="1">
        <f t="shared" si="43"/>
        <v>0.87549999999999994</v>
      </c>
      <c r="E417" s="1">
        <v>0.5</v>
      </c>
      <c r="F417" s="1">
        <f t="shared" si="44"/>
        <v>0.37549999999999994</v>
      </c>
      <c r="G417" s="1">
        <f t="shared" si="45"/>
        <v>2.0794078061911172</v>
      </c>
      <c r="H417" s="4">
        <f t="shared" si="46"/>
        <v>0.78081763122476444</v>
      </c>
      <c r="I417" s="4">
        <f t="shared" si="47"/>
        <v>0.78081763122476444</v>
      </c>
      <c r="J417" s="4">
        <f t="shared" si="48"/>
        <v>0</v>
      </c>
    </row>
    <row r="418" spans="1:10">
      <c r="A418" t="s">
        <v>437</v>
      </c>
      <c r="B418" s="1">
        <v>0.82462000000000002</v>
      </c>
      <c r="C418" s="1">
        <f t="shared" si="42"/>
        <v>0</v>
      </c>
      <c r="D418" s="1">
        <f t="shared" si="43"/>
        <v>0.82462000000000002</v>
      </c>
      <c r="E418" s="1">
        <v>0.5</v>
      </c>
      <c r="F418" s="1">
        <f t="shared" si="44"/>
        <v>0.32462000000000002</v>
      </c>
      <c r="G418" s="1">
        <f t="shared" si="45"/>
        <v>2.0794078061911172</v>
      </c>
      <c r="H418" s="4">
        <f t="shared" si="46"/>
        <v>0.67501736204576046</v>
      </c>
      <c r="I418" s="4">
        <f t="shared" si="47"/>
        <v>0.67501736204576046</v>
      </c>
      <c r="J418" s="4">
        <f t="shared" si="48"/>
        <v>0</v>
      </c>
    </row>
    <row r="419" spans="1:10">
      <c r="A419" t="s">
        <v>438</v>
      </c>
      <c r="B419" s="1">
        <v>0.82110000000000005</v>
      </c>
      <c r="C419" s="1">
        <f t="shared" si="42"/>
        <v>0</v>
      </c>
      <c r="D419" s="1">
        <f t="shared" si="43"/>
        <v>0.82110000000000005</v>
      </c>
      <c r="E419" s="1">
        <v>0.5</v>
      </c>
      <c r="F419" s="1">
        <f t="shared" si="44"/>
        <v>0.32110000000000005</v>
      </c>
      <c r="G419" s="1">
        <f t="shared" si="45"/>
        <v>2.0794078061911172</v>
      </c>
      <c r="H419" s="4">
        <f t="shared" si="46"/>
        <v>0.66769784656796782</v>
      </c>
      <c r="I419" s="4">
        <f t="shared" si="47"/>
        <v>0.66769784656796782</v>
      </c>
      <c r="J419" s="4">
        <f t="shared" si="48"/>
        <v>0</v>
      </c>
    </row>
    <row r="420" spans="1:10">
      <c r="A420" t="s">
        <v>439</v>
      </c>
      <c r="B420" s="1">
        <v>0.89410999999999996</v>
      </c>
      <c r="C420" s="1">
        <f t="shared" si="42"/>
        <v>0</v>
      </c>
      <c r="D420" s="1">
        <f t="shared" si="43"/>
        <v>0.89410999999999996</v>
      </c>
      <c r="E420" s="1">
        <v>0.5</v>
      </c>
      <c r="F420" s="1">
        <f t="shared" si="44"/>
        <v>0.39410999999999996</v>
      </c>
      <c r="G420" s="1">
        <f t="shared" si="45"/>
        <v>2.0794078061911172</v>
      </c>
      <c r="H420" s="4">
        <f t="shared" si="46"/>
        <v>0.81951541049798116</v>
      </c>
      <c r="I420" s="4">
        <f t="shared" si="47"/>
        <v>0.81951541049798116</v>
      </c>
      <c r="J420" s="4">
        <f t="shared" si="48"/>
        <v>0</v>
      </c>
    </row>
    <row r="421" spans="1:10">
      <c r="A421" t="s">
        <v>440</v>
      </c>
      <c r="B421" s="1">
        <v>0.93325999999999998</v>
      </c>
      <c r="C421" s="1">
        <f t="shared" si="42"/>
        <v>0</v>
      </c>
      <c r="D421" s="1">
        <f t="shared" si="43"/>
        <v>0.93325999999999998</v>
      </c>
      <c r="E421" s="1">
        <v>0.5</v>
      </c>
      <c r="F421" s="1">
        <f t="shared" si="44"/>
        <v>0.43325999999999998</v>
      </c>
      <c r="G421" s="1">
        <f t="shared" si="45"/>
        <v>2.0794078061911172</v>
      </c>
      <c r="H421" s="4">
        <f t="shared" si="46"/>
        <v>0.90092422611036338</v>
      </c>
      <c r="I421" s="4">
        <f t="shared" si="47"/>
        <v>0.90092422611036338</v>
      </c>
      <c r="J421" s="4">
        <f t="shared" si="48"/>
        <v>0</v>
      </c>
    </row>
    <row r="422" spans="1:10">
      <c r="A422" t="s">
        <v>441</v>
      </c>
      <c r="B422" s="1">
        <v>0.86785000000000001</v>
      </c>
      <c r="C422" s="1">
        <f t="shared" si="42"/>
        <v>0</v>
      </c>
      <c r="D422" s="1">
        <f t="shared" si="43"/>
        <v>0.86785000000000001</v>
      </c>
      <c r="E422" s="1">
        <v>0.5</v>
      </c>
      <c r="F422" s="1">
        <f t="shared" si="44"/>
        <v>0.36785000000000001</v>
      </c>
      <c r="G422" s="1">
        <f t="shared" si="45"/>
        <v>2.0794078061911172</v>
      </c>
      <c r="H422" s="4">
        <f t="shared" si="46"/>
        <v>0.76491016150740243</v>
      </c>
      <c r="I422" s="4">
        <f t="shared" si="47"/>
        <v>0.76491016150740243</v>
      </c>
      <c r="J422" s="4">
        <f t="shared" si="48"/>
        <v>0</v>
      </c>
    </row>
    <row r="423" spans="1:10">
      <c r="A423" t="s">
        <v>442</v>
      </c>
      <c r="B423" s="1">
        <v>0.68825000000000003</v>
      </c>
      <c r="C423" s="1">
        <f t="shared" si="42"/>
        <v>0</v>
      </c>
      <c r="D423" s="1">
        <f t="shared" si="43"/>
        <v>0.68825000000000003</v>
      </c>
      <c r="E423" s="1">
        <v>0.5</v>
      </c>
      <c r="F423" s="1">
        <f t="shared" si="44"/>
        <v>0.18825000000000003</v>
      </c>
      <c r="G423" s="1">
        <f t="shared" si="45"/>
        <v>2.0794078061911172</v>
      </c>
      <c r="H423" s="4">
        <f t="shared" si="46"/>
        <v>0.39144851951547788</v>
      </c>
      <c r="I423" s="4">
        <f t="shared" si="47"/>
        <v>0.39144851951547788</v>
      </c>
      <c r="J423" s="4">
        <f t="shared" si="48"/>
        <v>0</v>
      </c>
    </row>
    <row r="424" spans="1:10">
      <c r="A424" t="s">
        <v>443</v>
      </c>
      <c r="B424" s="1">
        <v>0.78759000000000001</v>
      </c>
      <c r="C424" s="1">
        <f t="shared" si="42"/>
        <v>0</v>
      </c>
      <c r="D424" s="1">
        <f t="shared" si="43"/>
        <v>0.78759000000000001</v>
      </c>
      <c r="E424" s="1">
        <v>0.5</v>
      </c>
      <c r="F424" s="1">
        <f t="shared" si="44"/>
        <v>0.28759000000000001</v>
      </c>
      <c r="G424" s="1">
        <f t="shared" si="45"/>
        <v>2.0794078061911172</v>
      </c>
      <c r="H424" s="4">
        <f t="shared" si="46"/>
        <v>0.59801689098250344</v>
      </c>
      <c r="I424" s="4">
        <f t="shared" si="47"/>
        <v>0.59801689098250344</v>
      </c>
      <c r="J424" s="4">
        <f t="shared" si="48"/>
        <v>0</v>
      </c>
    </row>
    <row r="425" spans="1:10">
      <c r="A425" t="s">
        <v>444</v>
      </c>
      <c r="B425" s="1">
        <v>0.77356999999999998</v>
      </c>
      <c r="C425" s="1">
        <f t="shared" si="42"/>
        <v>0</v>
      </c>
      <c r="D425" s="1">
        <f t="shared" si="43"/>
        <v>0.77356999999999998</v>
      </c>
      <c r="E425" s="1">
        <v>0.5</v>
      </c>
      <c r="F425" s="1">
        <f t="shared" si="44"/>
        <v>0.27356999999999998</v>
      </c>
      <c r="G425" s="1">
        <f t="shared" si="45"/>
        <v>2.0794078061911172</v>
      </c>
      <c r="H425" s="4">
        <f t="shared" si="46"/>
        <v>0.56886359353970384</v>
      </c>
      <c r="I425" s="4">
        <f t="shared" si="47"/>
        <v>0.56886359353970384</v>
      </c>
      <c r="J425" s="4">
        <f t="shared" si="48"/>
        <v>0</v>
      </c>
    </row>
    <row r="426" spans="1:10">
      <c r="A426" t="s">
        <v>445</v>
      </c>
      <c r="B426" s="1">
        <v>0.78852999999999995</v>
      </c>
      <c r="C426" s="1">
        <f t="shared" si="42"/>
        <v>0</v>
      </c>
      <c r="D426" s="1">
        <f t="shared" si="43"/>
        <v>0.78852999999999995</v>
      </c>
      <c r="E426" s="1">
        <v>0.5</v>
      </c>
      <c r="F426" s="1">
        <f t="shared" si="44"/>
        <v>0.28852999999999995</v>
      </c>
      <c r="G426" s="1">
        <f t="shared" si="45"/>
        <v>2.0794078061911172</v>
      </c>
      <c r="H426" s="4">
        <f t="shared" si="46"/>
        <v>0.59997153432032291</v>
      </c>
      <c r="I426" s="4">
        <f t="shared" si="47"/>
        <v>0.59997153432032291</v>
      </c>
      <c r="J426" s="4">
        <f t="shared" si="48"/>
        <v>0</v>
      </c>
    </row>
    <row r="427" spans="1:10">
      <c r="A427" t="s">
        <v>446</v>
      </c>
      <c r="B427" s="1">
        <v>0.85755000000000003</v>
      </c>
      <c r="C427" s="1">
        <f t="shared" si="42"/>
        <v>0</v>
      </c>
      <c r="D427" s="1">
        <f t="shared" si="43"/>
        <v>0.85755000000000003</v>
      </c>
      <c r="E427" s="1">
        <v>0.5</v>
      </c>
      <c r="F427" s="1">
        <f t="shared" si="44"/>
        <v>0.35755000000000003</v>
      </c>
      <c r="G427" s="1">
        <f t="shared" si="45"/>
        <v>2.0794078061911172</v>
      </c>
      <c r="H427" s="4">
        <f t="shared" si="46"/>
        <v>0.74349226110363398</v>
      </c>
      <c r="I427" s="4">
        <f t="shared" si="47"/>
        <v>0.74349226110363398</v>
      </c>
      <c r="J427" s="4">
        <f t="shared" si="48"/>
        <v>0</v>
      </c>
    </row>
    <row r="428" spans="1:10">
      <c r="A428" t="s">
        <v>447</v>
      </c>
      <c r="B428" s="1">
        <v>0.87890000000000001</v>
      </c>
      <c r="C428" s="1">
        <f t="shared" si="42"/>
        <v>0</v>
      </c>
      <c r="D428" s="1">
        <f t="shared" si="43"/>
        <v>0.87890000000000001</v>
      </c>
      <c r="E428" s="1">
        <v>0.5</v>
      </c>
      <c r="F428" s="1">
        <f t="shared" si="44"/>
        <v>0.37890000000000001</v>
      </c>
      <c r="G428" s="1">
        <f t="shared" si="45"/>
        <v>2.0794078061911172</v>
      </c>
      <c r="H428" s="4">
        <f t="shared" si="46"/>
        <v>0.78788761776581429</v>
      </c>
      <c r="I428" s="4">
        <f t="shared" si="47"/>
        <v>0.78788761776581429</v>
      </c>
      <c r="J428" s="4">
        <f t="shared" si="48"/>
        <v>0</v>
      </c>
    </row>
    <row r="429" spans="1:10">
      <c r="A429" t="s">
        <v>448</v>
      </c>
      <c r="B429" s="1">
        <v>0.85911000000000004</v>
      </c>
      <c r="C429" s="1">
        <f t="shared" si="42"/>
        <v>0</v>
      </c>
      <c r="D429" s="1">
        <f t="shared" si="43"/>
        <v>0.85911000000000004</v>
      </c>
      <c r="E429" s="1">
        <v>0.5</v>
      </c>
      <c r="F429" s="1">
        <f t="shared" si="44"/>
        <v>0.35911000000000004</v>
      </c>
      <c r="G429" s="1">
        <f t="shared" si="45"/>
        <v>2.0794078061911172</v>
      </c>
      <c r="H429" s="4">
        <f t="shared" si="46"/>
        <v>0.74673613728129218</v>
      </c>
      <c r="I429" s="4">
        <f t="shared" si="47"/>
        <v>0.74673613728129218</v>
      </c>
      <c r="J429" s="4">
        <f t="shared" si="48"/>
        <v>0</v>
      </c>
    </row>
    <row r="430" spans="1:10">
      <c r="A430" t="s">
        <v>449</v>
      </c>
      <c r="B430" s="1">
        <v>0.79378000000000004</v>
      </c>
      <c r="C430" s="1">
        <f t="shared" si="42"/>
        <v>0</v>
      </c>
      <c r="D430" s="1">
        <f t="shared" si="43"/>
        <v>0.79378000000000004</v>
      </c>
      <c r="E430" s="1">
        <v>0.5</v>
      </c>
      <c r="F430" s="1">
        <f t="shared" si="44"/>
        <v>0.29378000000000004</v>
      </c>
      <c r="G430" s="1">
        <f t="shared" si="45"/>
        <v>2.0794078061911172</v>
      </c>
      <c r="H430" s="4">
        <f t="shared" si="46"/>
        <v>0.6108884253028265</v>
      </c>
      <c r="I430" s="4">
        <f t="shared" si="47"/>
        <v>0.6108884253028265</v>
      </c>
      <c r="J430" s="4">
        <f t="shared" si="48"/>
        <v>0</v>
      </c>
    </row>
    <row r="431" spans="1:10">
      <c r="A431" t="s">
        <v>450</v>
      </c>
      <c r="B431" s="1">
        <v>0.79954999999999998</v>
      </c>
      <c r="C431" s="1">
        <f t="shared" si="42"/>
        <v>0</v>
      </c>
      <c r="D431" s="1">
        <f t="shared" si="43"/>
        <v>0.79954999999999998</v>
      </c>
      <c r="E431" s="1">
        <v>0.5</v>
      </c>
      <c r="F431" s="1">
        <f t="shared" si="44"/>
        <v>0.29954999999999998</v>
      </c>
      <c r="G431" s="1">
        <f t="shared" si="45"/>
        <v>2.0794078061911172</v>
      </c>
      <c r="H431" s="4">
        <f t="shared" si="46"/>
        <v>0.62288660834454912</v>
      </c>
      <c r="I431" s="4">
        <f t="shared" si="47"/>
        <v>0.62288660834454912</v>
      </c>
      <c r="J431" s="4">
        <f t="shared" si="48"/>
        <v>0</v>
      </c>
    </row>
    <row r="432" spans="1:10">
      <c r="A432" t="s">
        <v>451</v>
      </c>
      <c r="B432" s="1">
        <v>0.81655999999999995</v>
      </c>
      <c r="C432" s="1">
        <f t="shared" si="42"/>
        <v>0</v>
      </c>
      <c r="D432" s="1">
        <f t="shared" si="43"/>
        <v>0.81655999999999995</v>
      </c>
      <c r="E432" s="1">
        <v>0.5</v>
      </c>
      <c r="F432" s="1">
        <f t="shared" si="44"/>
        <v>0.31655999999999995</v>
      </c>
      <c r="G432" s="1">
        <f t="shared" si="45"/>
        <v>2.0794078061911172</v>
      </c>
      <c r="H432" s="4">
        <f t="shared" si="46"/>
        <v>0.65825733512786</v>
      </c>
      <c r="I432" s="4">
        <f t="shared" si="47"/>
        <v>0.65825733512786</v>
      </c>
      <c r="J432" s="4">
        <f t="shared" si="48"/>
        <v>0</v>
      </c>
    </row>
    <row r="433" spans="1:10">
      <c r="A433" t="s">
        <v>452</v>
      </c>
      <c r="B433" s="1">
        <v>0.6048</v>
      </c>
      <c r="C433" s="1">
        <f t="shared" si="42"/>
        <v>0</v>
      </c>
      <c r="D433" s="1">
        <f t="shared" si="43"/>
        <v>0.6048</v>
      </c>
      <c r="E433" s="1">
        <v>0.5</v>
      </c>
      <c r="F433" s="1">
        <f t="shared" si="44"/>
        <v>0.1048</v>
      </c>
      <c r="G433" s="1">
        <f t="shared" si="45"/>
        <v>2.0794078061911172</v>
      </c>
      <c r="H433" s="4">
        <f t="shared" si="46"/>
        <v>0.21792193808882909</v>
      </c>
      <c r="I433" s="4">
        <f t="shared" si="47"/>
        <v>0.21792193808882909</v>
      </c>
      <c r="J433" s="4">
        <f t="shared" si="48"/>
        <v>0</v>
      </c>
    </row>
    <row r="434" spans="1:10">
      <c r="A434" t="s">
        <v>453</v>
      </c>
      <c r="B434" s="1">
        <v>0.56269999999999998</v>
      </c>
      <c r="C434" s="1">
        <f t="shared" si="42"/>
        <v>0</v>
      </c>
      <c r="D434" s="1">
        <f t="shared" si="43"/>
        <v>0.56269999999999998</v>
      </c>
      <c r="E434" s="1">
        <v>0.5</v>
      </c>
      <c r="F434" s="1">
        <f t="shared" si="44"/>
        <v>6.2699999999999978E-2</v>
      </c>
      <c r="G434" s="1">
        <f t="shared" si="45"/>
        <v>2.0794078061911172</v>
      </c>
      <c r="H434" s="4">
        <f t="shared" si="46"/>
        <v>0.130378869448183</v>
      </c>
      <c r="I434" s="4">
        <f t="shared" si="47"/>
        <v>0.130378869448183</v>
      </c>
      <c r="J434" s="4">
        <f t="shared" si="48"/>
        <v>0</v>
      </c>
    </row>
    <row r="435" spans="1:10">
      <c r="A435" t="s">
        <v>454</v>
      </c>
      <c r="B435" s="1">
        <v>0.55174999999999996</v>
      </c>
      <c r="C435" s="1">
        <f t="shared" si="42"/>
        <v>0</v>
      </c>
      <c r="D435" s="1">
        <f t="shared" si="43"/>
        <v>0.55174999999999996</v>
      </c>
      <c r="E435" s="1">
        <v>0.5</v>
      </c>
      <c r="F435" s="1">
        <f t="shared" si="44"/>
        <v>5.1749999999999963E-2</v>
      </c>
      <c r="G435" s="1">
        <f t="shared" si="45"/>
        <v>2.0794078061911172</v>
      </c>
      <c r="H435" s="4">
        <f t="shared" si="46"/>
        <v>0.10760935397039023</v>
      </c>
      <c r="I435" s="4">
        <f t="shared" si="47"/>
        <v>0.10760935397039023</v>
      </c>
      <c r="J435" s="4">
        <f t="shared" si="48"/>
        <v>0</v>
      </c>
    </row>
    <row r="436" spans="1:10">
      <c r="A436" t="s">
        <v>455</v>
      </c>
      <c r="B436" s="1">
        <v>0.61673999999999995</v>
      </c>
      <c r="C436" s="1">
        <f t="shared" si="42"/>
        <v>0</v>
      </c>
      <c r="D436" s="1">
        <f t="shared" si="43"/>
        <v>0.61673999999999995</v>
      </c>
      <c r="E436" s="1">
        <v>0.5</v>
      </c>
      <c r="F436" s="1">
        <f t="shared" si="44"/>
        <v>0.11673999999999995</v>
      </c>
      <c r="G436" s="1">
        <f t="shared" si="45"/>
        <v>2.0794078061911172</v>
      </c>
      <c r="H436" s="4">
        <f t="shared" si="46"/>
        <v>0.24275006729475093</v>
      </c>
      <c r="I436" s="4">
        <f t="shared" si="47"/>
        <v>0.24275006729475093</v>
      </c>
      <c r="J436" s="4">
        <f t="shared" si="48"/>
        <v>0</v>
      </c>
    </row>
    <row r="437" spans="1:10">
      <c r="A437" t="s">
        <v>456</v>
      </c>
      <c r="B437" s="1">
        <v>0.61451</v>
      </c>
      <c r="C437" s="1">
        <f t="shared" si="42"/>
        <v>0</v>
      </c>
      <c r="D437" s="1">
        <f t="shared" si="43"/>
        <v>0.61451</v>
      </c>
      <c r="E437" s="1">
        <v>0.5</v>
      </c>
      <c r="F437" s="1">
        <f t="shared" si="44"/>
        <v>0.11451</v>
      </c>
      <c r="G437" s="1">
        <f t="shared" si="45"/>
        <v>2.0794078061911172</v>
      </c>
      <c r="H437" s="4">
        <f t="shared" si="46"/>
        <v>0.23811298788694482</v>
      </c>
      <c r="I437" s="4">
        <f t="shared" si="47"/>
        <v>0.23811298788694482</v>
      </c>
      <c r="J437" s="4">
        <f t="shared" si="48"/>
        <v>0</v>
      </c>
    </row>
    <row r="438" spans="1:10">
      <c r="A438" t="s">
        <v>457</v>
      </c>
      <c r="B438" s="1">
        <v>0.69067999999999996</v>
      </c>
      <c r="C438" s="1">
        <f t="shared" si="42"/>
        <v>0</v>
      </c>
      <c r="D438" s="1">
        <f t="shared" si="43"/>
        <v>0.69067999999999996</v>
      </c>
      <c r="E438" s="1">
        <v>0.5</v>
      </c>
      <c r="F438" s="1">
        <f t="shared" si="44"/>
        <v>0.19067999999999996</v>
      </c>
      <c r="G438" s="1">
        <f t="shared" si="45"/>
        <v>2.0794078061911172</v>
      </c>
      <c r="H438" s="4">
        <f t="shared" si="46"/>
        <v>0.39650148048452216</v>
      </c>
      <c r="I438" s="4">
        <f t="shared" si="47"/>
        <v>0.39650148048452216</v>
      </c>
      <c r="J438" s="4">
        <f t="shared" si="48"/>
        <v>0</v>
      </c>
    </row>
    <row r="439" spans="1:10">
      <c r="A439" t="s">
        <v>458</v>
      </c>
      <c r="B439" s="1">
        <v>0.74148999999999998</v>
      </c>
      <c r="C439" s="1">
        <f t="shared" si="42"/>
        <v>0</v>
      </c>
      <c r="D439" s="1">
        <f t="shared" si="43"/>
        <v>0.74148999999999998</v>
      </c>
      <c r="E439" s="1">
        <v>0.5</v>
      </c>
      <c r="F439" s="1">
        <f t="shared" si="44"/>
        <v>0.24148999999999998</v>
      </c>
      <c r="G439" s="1">
        <f t="shared" si="45"/>
        <v>2.0794078061911172</v>
      </c>
      <c r="H439" s="4">
        <f t="shared" si="46"/>
        <v>0.50215619111709286</v>
      </c>
      <c r="I439" s="4">
        <f t="shared" si="47"/>
        <v>0.50215619111709286</v>
      </c>
      <c r="J439" s="4">
        <f t="shared" si="48"/>
        <v>0</v>
      </c>
    </row>
    <row r="440" spans="1:10">
      <c r="A440" t="s">
        <v>459</v>
      </c>
      <c r="B440" s="1">
        <v>0.89317000000000002</v>
      </c>
      <c r="C440" s="1">
        <f t="shared" si="42"/>
        <v>0</v>
      </c>
      <c r="D440" s="1">
        <f t="shared" si="43"/>
        <v>0.89317000000000002</v>
      </c>
      <c r="E440" s="1">
        <v>0.5</v>
      </c>
      <c r="F440" s="1">
        <f t="shared" si="44"/>
        <v>0.39317000000000002</v>
      </c>
      <c r="G440" s="1">
        <f t="shared" si="45"/>
        <v>2.0794078061911172</v>
      </c>
      <c r="H440" s="4">
        <f t="shared" si="46"/>
        <v>0.81756076716016157</v>
      </c>
      <c r="I440" s="4">
        <f t="shared" si="47"/>
        <v>0.81756076716016157</v>
      </c>
      <c r="J440" s="4">
        <f t="shared" si="48"/>
        <v>0</v>
      </c>
    </row>
    <row r="441" spans="1:10">
      <c r="A441" t="s">
        <v>460</v>
      </c>
      <c r="B441" s="1">
        <v>0.92900000000000005</v>
      </c>
      <c r="C441" s="1">
        <f t="shared" si="42"/>
        <v>0</v>
      </c>
      <c r="D441" s="1">
        <f t="shared" si="43"/>
        <v>0.92900000000000005</v>
      </c>
      <c r="E441" s="1">
        <v>0.5</v>
      </c>
      <c r="F441" s="1">
        <f t="shared" si="44"/>
        <v>0.42900000000000005</v>
      </c>
      <c r="G441" s="1">
        <f t="shared" si="45"/>
        <v>2.0794078061911172</v>
      </c>
      <c r="H441" s="4">
        <f t="shared" si="46"/>
        <v>0.89206594885598933</v>
      </c>
      <c r="I441" s="4">
        <f t="shared" si="47"/>
        <v>0.89206594885598933</v>
      </c>
      <c r="J441" s="4">
        <f t="shared" si="48"/>
        <v>0</v>
      </c>
    </row>
    <row r="442" spans="1:10">
      <c r="A442" t="s">
        <v>461</v>
      </c>
      <c r="B442" s="1">
        <v>0.92730000000000001</v>
      </c>
      <c r="C442" s="1">
        <f t="shared" si="42"/>
        <v>0</v>
      </c>
      <c r="D442" s="1">
        <f t="shared" si="43"/>
        <v>0.92730000000000001</v>
      </c>
      <c r="E442" s="1">
        <v>0.5</v>
      </c>
      <c r="F442" s="1">
        <f t="shared" si="44"/>
        <v>0.42730000000000001</v>
      </c>
      <c r="G442" s="1">
        <f t="shared" si="45"/>
        <v>2.0794078061911172</v>
      </c>
      <c r="H442" s="4">
        <f t="shared" si="46"/>
        <v>0.88853095558546435</v>
      </c>
      <c r="I442" s="4">
        <f t="shared" si="47"/>
        <v>0.88853095558546435</v>
      </c>
      <c r="J442" s="4">
        <f t="shared" si="48"/>
        <v>0</v>
      </c>
    </row>
    <row r="443" spans="1:10">
      <c r="A443" t="s">
        <v>462</v>
      </c>
      <c r="B443" s="1">
        <v>0.90925999999999996</v>
      </c>
      <c r="C443" s="1">
        <f t="shared" si="42"/>
        <v>0</v>
      </c>
      <c r="D443" s="1">
        <f t="shared" si="43"/>
        <v>0.90925999999999996</v>
      </c>
      <c r="E443" s="1">
        <v>0.5</v>
      </c>
      <c r="F443" s="1">
        <f t="shared" si="44"/>
        <v>0.40925999999999996</v>
      </c>
      <c r="G443" s="1">
        <f t="shared" si="45"/>
        <v>2.0794078061911172</v>
      </c>
      <c r="H443" s="4">
        <f t="shared" si="46"/>
        <v>0.85101843876177652</v>
      </c>
      <c r="I443" s="4">
        <f t="shared" si="47"/>
        <v>0.85101843876177652</v>
      </c>
      <c r="J443" s="4">
        <f t="shared" si="48"/>
        <v>0</v>
      </c>
    </row>
    <row r="444" spans="1:10">
      <c r="A444" t="s">
        <v>463</v>
      </c>
      <c r="B444" s="1">
        <v>0.87551000000000001</v>
      </c>
      <c r="C444" s="1">
        <f t="shared" si="42"/>
        <v>0</v>
      </c>
      <c r="D444" s="1">
        <f t="shared" si="43"/>
        <v>0.87551000000000001</v>
      </c>
      <c r="E444" s="1">
        <v>0.5</v>
      </c>
      <c r="F444" s="1">
        <f t="shared" si="44"/>
        <v>0.37551000000000001</v>
      </c>
      <c r="G444" s="1">
        <f t="shared" si="45"/>
        <v>2.0794078061911172</v>
      </c>
      <c r="H444" s="4">
        <f t="shared" si="46"/>
        <v>0.78083842530282643</v>
      </c>
      <c r="I444" s="4">
        <f t="shared" si="47"/>
        <v>0.78083842530282643</v>
      </c>
      <c r="J444" s="4">
        <f t="shared" si="48"/>
        <v>0</v>
      </c>
    </row>
    <row r="445" spans="1:10">
      <c r="A445" t="s">
        <v>464</v>
      </c>
      <c r="B445" s="1">
        <v>0.68376000000000003</v>
      </c>
      <c r="C445" s="1">
        <f t="shared" si="42"/>
        <v>0</v>
      </c>
      <c r="D445" s="1">
        <f t="shared" si="43"/>
        <v>0.68376000000000003</v>
      </c>
      <c r="E445" s="1">
        <v>0.5</v>
      </c>
      <c r="F445" s="1">
        <f t="shared" si="44"/>
        <v>0.18376000000000003</v>
      </c>
      <c r="G445" s="1">
        <f t="shared" si="45"/>
        <v>2.0794078061911172</v>
      </c>
      <c r="H445" s="4">
        <f t="shared" si="46"/>
        <v>0.38211197846567979</v>
      </c>
      <c r="I445" s="4">
        <f t="shared" si="47"/>
        <v>0.38211197846567979</v>
      </c>
      <c r="J445" s="4">
        <f t="shared" si="48"/>
        <v>0</v>
      </c>
    </row>
    <row r="446" spans="1:10">
      <c r="A446" t="s">
        <v>465</v>
      </c>
      <c r="B446" s="1">
        <v>0.53012999999999999</v>
      </c>
      <c r="C446" s="1">
        <f t="shared" si="42"/>
        <v>0</v>
      </c>
      <c r="D446" s="1">
        <f t="shared" si="43"/>
        <v>0.53012999999999999</v>
      </c>
      <c r="E446" s="1">
        <v>0.5</v>
      </c>
      <c r="F446" s="1">
        <f t="shared" si="44"/>
        <v>3.012999999999999E-2</v>
      </c>
      <c r="G446" s="1">
        <f t="shared" si="45"/>
        <v>2.0794078061911172</v>
      </c>
      <c r="H446" s="4">
        <f t="shared" si="46"/>
        <v>6.2652557200538347E-2</v>
      </c>
      <c r="I446" s="4">
        <f t="shared" si="47"/>
        <v>6.2652557200538347E-2</v>
      </c>
      <c r="J446" s="4">
        <f t="shared" si="48"/>
        <v>0</v>
      </c>
    </row>
    <row r="447" spans="1:10">
      <c r="A447" t="s">
        <v>466</v>
      </c>
      <c r="B447" s="1">
        <v>0.60904999999999998</v>
      </c>
      <c r="C447" s="1">
        <f t="shared" si="42"/>
        <v>0</v>
      </c>
      <c r="D447" s="1">
        <f t="shared" si="43"/>
        <v>0.60904999999999998</v>
      </c>
      <c r="E447" s="1">
        <v>0.5</v>
      </c>
      <c r="F447" s="1">
        <f t="shared" si="44"/>
        <v>0.10904999999999998</v>
      </c>
      <c r="G447" s="1">
        <f t="shared" si="45"/>
        <v>2.0794078061911172</v>
      </c>
      <c r="H447" s="4">
        <f t="shared" si="46"/>
        <v>0.22675942126514129</v>
      </c>
      <c r="I447" s="4">
        <f t="shared" si="47"/>
        <v>0.22675942126514129</v>
      </c>
      <c r="J447" s="4">
        <f t="shared" si="48"/>
        <v>0</v>
      </c>
    </row>
    <row r="448" spans="1:10">
      <c r="A448" t="s">
        <v>467</v>
      </c>
      <c r="B448" s="1">
        <v>0.67229000000000005</v>
      </c>
      <c r="C448" s="1">
        <f t="shared" si="42"/>
        <v>0</v>
      </c>
      <c r="D448" s="1">
        <f t="shared" si="43"/>
        <v>0.67229000000000005</v>
      </c>
      <c r="E448" s="1">
        <v>0.5</v>
      </c>
      <c r="F448" s="1">
        <f t="shared" si="44"/>
        <v>0.17229000000000005</v>
      </c>
      <c r="G448" s="1">
        <f t="shared" si="45"/>
        <v>2.0794078061911172</v>
      </c>
      <c r="H448" s="4">
        <f t="shared" si="46"/>
        <v>0.35826117092866772</v>
      </c>
      <c r="I448" s="4">
        <f t="shared" si="47"/>
        <v>0.35826117092866772</v>
      </c>
      <c r="J448" s="4">
        <f t="shared" si="48"/>
        <v>0</v>
      </c>
    </row>
    <row r="449" spans="1:10">
      <c r="A449" t="s">
        <v>468</v>
      </c>
      <c r="B449" s="1">
        <v>0.77632000000000001</v>
      </c>
      <c r="C449" s="1">
        <f t="shared" si="42"/>
        <v>0</v>
      </c>
      <c r="D449" s="1">
        <f t="shared" si="43"/>
        <v>0.77632000000000001</v>
      </c>
      <c r="E449" s="1">
        <v>0.5</v>
      </c>
      <c r="F449" s="1">
        <f t="shared" si="44"/>
        <v>0.27632000000000001</v>
      </c>
      <c r="G449" s="1">
        <f t="shared" si="45"/>
        <v>2.0794078061911172</v>
      </c>
      <c r="H449" s="4">
        <f t="shared" si="46"/>
        <v>0.57458196500672953</v>
      </c>
      <c r="I449" s="4">
        <f t="shared" si="47"/>
        <v>0.57458196500672953</v>
      </c>
      <c r="J449" s="4">
        <f t="shared" si="48"/>
        <v>0</v>
      </c>
    </row>
    <row r="450" spans="1:10">
      <c r="A450" t="s">
        <v>469</v>
      </c>
      <c r="B450" s="1">
        <v>0.78203</v>
      </c>
      <c r="C450" s="1">
        <f t="shared" si="42"/>
        <v>0</v>
      </c>
      <c r="D450" s="1">
        <f t="shared" si="43"/>
        <v>0.78203</v>
      </c>
      <c r="E450" s="1">
        <v>0.5</v>
      </c>
      <c r="F450" s="1">
        <f t="shared" si="44"/>
        <v>0.28203</v>
      </c>
      <c r="G450" s="1">
        <f t="shared" si="45"/>
        <v>2.0794078061911172</v>
      </c>
      <c r="H450" s="4">
        <f t="shared" si="46"/>
        <v>0.58645538358008076</v>
      </c>
      <c r="I450" s="4">
        <f t="shared" si="47"/>
        <v>0.58645538358008076</v>
      </c>
      <c r="J450" s="4">
        <f t="shared" si="48"/>
        <v>0</v>
      </c>
    </row>
    <row r="451" spans="1:10">
      <c r="A451" t="s">
        <v>470</v>
      </c>
      <c r="B451" s="1">
        <v>0.80059000000000002</v>
      </c>
      <c r="C451" s="1">
        <f t="shared" si="42"/>
        <v>0</v>
      </c>
      <c r="D451" s="1">
        <f t="shared" si="43"/>
        <v>0.80059000000000002</v>
      </c>
      <c r="E451" s="1">
        <v>0.5</v>
      </c>
      <c r="F451" s="1">
        <f t="shared" si="44"/>
        <v>0.30059000000000002</v>
      </c>
      <c r="G451" s="1">
        <f t="shared" si="45"/>
        <v>2.0794078061911172</v>
      </c>
      <c r="H451" s="4">
        <f t="shared" si="46"/>
        <v>0.62504919246298796</v>
      </c>
      <c r="I451" s="4">
        <f t="shared" si="47"/>
        <v>0.62504919246298796</v>
      </c>
      <c r="J451" s="4">
        <f t="shared" si="48"/>
        <v>0</v>
      </c>
    </row>
    <row r="452" spans="1:10">
      <c r="A452" t="s">
        <v>471</v>
      </c>
      <c r="B452" s="1">
        <v>0.77488000000000001</v>
      </c>
      <c r="C452" s="1">
        <f t="shared" si="42"/>
        <v>0</v>
      </c>
      <c r="D452" s="1">
        <f t="shared" si="43"/>
        <v>0.77488000000000001</v>
      </c>
      <c r="E452" s="1">
        <v>0.5</v>
      </c>
      <c r="F452" s="1">
        <f t="shared" si="44"/>
        <v>0.27488000000000001</v>
      </c>
      <c r="G452" s="1">
        <f t="shared" si="45"/>
        <v>2.0794078061911172</v>
      </c>
      <c r="H452" s="4">
        <f t="shared" si="46"/>
        <v>0.57158761776581435</v>
      </c>
      <c r="I452" s="4">
        <f t="shared" si="47"/>
        <v>0.57158761776581435</v>
      </c>
      <c r="J452" s="4">
        <f t="shared" si="48"/>
        <v>0</v>
      </c>
    </row>
    <row r="453" spans="1:10">
      <c r="A453" t="s">
        <v>472</v>
      </c>
      <c r="B453" s="1">
        <v>0.76778000000000002</v>
      </c>
      <c r="C453" s="1">
        <f t="shared" si="42"/>
        <v>0</v>
      </c>
      <c r="D453" s="1">
        <f t="shared" si="43"/>
        <v>0.76778000000000002</v>
      </c>
      <c r="E453" s="1">
        <v>0.5</v>
      </c>
      <c r="F453" s="1">
        <f t="shared" si="44"/>
        <v>0.26778000000000002</v>
      </c>
      <c r="G453" s="1">
        <f t="shared" si="45"/>
        <v>2.0794078061911172</v>
      </c>
      <c r="H453" s="4">
        <f t="shared" si="46"/>
        <v>0.55682382234185746</v>
      </c>
      <c r="I453" s="4">
        <f t="shared" si="47"/>
        <v>0.55682382234185746</v>
      </c>
      <c r="J453" s="4">
        <f t="shared" si="48"/>
        <v>0</v>
      </c>
    </row>
    <row r="454" spans="1:10">
      <c r="A454" t="s">
        <v>473</v>
      </c>
      <c r="B454" s="1">
        <v>0.73363</v>
      </c>
      <c r="C454" s="1">
        <f t="shared" si="42"/>
        <v>0</v>
      </c>
      <c r="D454" s="1">
        <f t="shared" si="43"/>
        <v>0.73363</v>
      </c>
      <c r="E454" s="1">
        <v>0.5</v>
      </c>
      <c r="F454" s="1">
        <f t="shared" si="44"/>
        <v>0.23363</v>
      </c>
      <c r="G454" s="1">
        <f t="shared" si="45"/>
        <v>2.0794078061911172</v>
      </c>
      <c r="H454" s="4">
        <f t="shared" si="46"/>
        <v>0.48581204576043074</v>
      </c>
      <c r="I454" s="4">
        <f t="shared" si="47"/>
        <v>0.48581204576043074</v>
      </c>
      <c r="J454" s="4">
        <f t="shared" si="48"/>
        <v>0</v>
      </c>
    </row>
    <row r="455" spans="1:10">
      <c r="A455" t="s">
        <v>474</v>
      </c>
      <c r="B455" s="1">
        <v>0.69008999999999998</v>
      </c>
      <c r="C455" s="1">
        <f t="shared" si="42"/>
        <v>0</v>
      </c>
      <c r="D455" s="1">
        <f t="shared" si="43"/>
        <v>0.69008999999999998</v>
      </c>
      <c r="E455" s="1">
        <v>0.5</v>
      </c>
      <c r="F455" s="1">
        <f t="shared" si="44"/>
        <v>0.19008999999999998</v>
      </c>
      <c r="G455" s="1">
        <f t="shared" si="45"/>
        <v>2.0794078061911172</v>
      </c>
      <c r="H455" s="4">
        <f t="shared" si="46"/>
        <v>0.39527462987886941</v>
      </c>
      <c r="I455" s="4">
        <f t="shared" si="47"/>
        <v>0.39527462987886941</v>
      </c>
      <c r="J455" s="4">
        <f t="shared" si="48"/>
        <v>0</v>
      </c>
    </row>
    <row r="456" spans="1:10">
      <c r="A456" t="s">
        <v>475</v>
      </c>
      <c r="B456" s="1">
        <v>0.68113999999999997</v>
      </c>
      <c r="C456" s="1">
        <f t="shared" si="42"/>
        <v>0</v>
      </c>
      <c r="D456" s="1">
        <f t="shared" si="43"/>
        <v>0.68113999999999997</v>
      </c>
      <c r="E456" s="1">
        <v>0.5</v>
      </c>
      <c r="F456" s="1">
        <f t="shared" si="44"/>
        <v>0.18113999999999997</v>
      </c>
      <c r="G456" s="1">
        <f t="shared" si="45"/>
        <v>2.0794078061911172</v>
      </c>
      <c r="H456" s="4">
        <f t="shared" si="46"/>
        <v>0.37666393001345888</v>
      </c>
      <c r="I456" s="4">
        <f t="shared" si="47"/>
        <v>0.37666393001345888</v>
      </c>
      <c r="J456" s="4">
        <f t="shared" si="48"/>
        <v>0</v>
      </c>
    </row>
    <row r="457" spans="1:10">
      <c r="A457" t="s">
        <v>476</v>
      </c>
      <c r="B457" s="1">
        <v>0.65195000000000003</v>
      </c>
      <c r="C457" s="1">
        <f t="shared" ref="C457:C520" si="49">IF((B457-0.9625)*0.9&lt;0,0,(B457-0.9625)*0.9)</f>
        <v>0</v>
      </c>
      <c r="D457" s="1">
        <f t="shared" ref="D457:D520" si="50">(B457-C457)</f>
        <v>0.65195000000000003</v>
      </c>
      <c r="E457" s="1">
        <v>0.5</v>
      </c>
      <c r="F457" s="1">
        <f t="shared" ref="F457:F520" si="51">(D457-E457)</f>
        <v>0.15195000000000003</v>
      </c>
      <c r="G457" s="1">
        <f t="shared" ref="G457:G520" si="52">($B$5)</f>
        <v>2.0794078061911172</v>
      </c>
      <c r="H457" s="4">
        <f t="shared" ref="H457:H520" si="53">(F457*G457)</f>
        <v>0.31596601615074033</v>
      </c>
      <c r="I457" s="4">
        <f t="shared" ref="I457:I520" si="54">(B457-E457)*G457</f>
        <v>0.31596601615074033</v>
      </c>
      <c r="J457" s="4">
        <f t="shared" ref="J457:J520" si="55">(C457*G457)</f>
        <v>0</v>
      </c>
    </row>
    <row r="458" spans="1:10">
      <c r="A458" t="s">
        <v>477</v>
      </c>
      <c r="B458" s="1">
        <v>0.61189000000000004</v>
      </c>
      <c r="C458" s="1">
        <f t="shared" si="49"/>
        <v>0</v>
      </c>
      <c r="D458" s="1">
        <f t="shared" si="50"/>
        <v>0.61189000000000004</v>
      </c>
      <c r="E458" s="1">
        <v>0.5</v>
      </c>
      <c r="F458" s="1">
        <f t="shared" si="51"/>
        <v>0.11189000000000004</v>
      </c>
      <c r="G458" s="1">
        <f t="shared" si="52"/>
        <v>2.0794078061911172</v>
      </c>
      <c r="H458" s="4">
        <f t="shared" si="53"/>
        <v>0.23266493943472419</v>
      </c>
      <c r="I458" s="4">
        <f t="shared" si="54"/>
        <v>0.23266493943472419</v>
      </c>
      <c r="J458" s="4">
        <f t="shared" si="55"/>
        <v>0</v>
      </c>
    </row>
    <row r="459" spans="1:10">
      <c r="A459" t="s">
        <v>478</v>
      </c>
      <c r="B459" s="1">
        <v>0.62709999999999999</v>
      </c>
      <c r="C459" s="1">
        <f t="shared" si="49"/>
        <v>0</v>
      </c>
      <c r="D459" s="1">
        <f t="shared" si="50"/>
        <v>0.62709999999999999</v>
      </c>
      <c r="E459" s="1">
        <v>0.5</v>
      </c>
      <c r="F459" s="1">
        <f t="shared" si="51"/>
        <v>0.12709999999999999</v>
      </c>
      <c r="G459" s="1">
        <f t="shared" si="52"/>
        <v>2.0794078061911172</v>
      </c>
      <c r="H459" s="4">
        <f t="shared" si="53"/>
        <v>0.26429273216689098</v>
      </c>
      <c r="I459" s="4">
        <f t="shared" si="54"/>
        <v>0.26429273216689098</v>
      </c>
      <c r="J459" s="4">
        <f t="shared" si="55"/>
        <v>0</v>
      </c>
    </row>
    <row r="460" spans="1:10">
      <c r="A460" t="s">
        <v>479</v>
      </c>
      <c r="B460" s="1">
        <v>0.64315</v>
      </c>
      <c r="C460" s="1">
        <f t="shared" si="49"/>
        <v>0</v>
      </c>
      <c r="D460" s="1">
        <f t="shared" si="50"/>
        <v>0.64315</v>
      </c>
      <c r="E460" s="1">
        <v>0.5</v>
      </c>
      <c r="F460" s="1">
        <f t="shared" si="51"/>
        <v>0.14315</v>
      </c>
      <c r="G460" s="1">
        <f t="shared" si="52"/>
        <v>2.0794078061911172</v>
      </c>
      <c r="H460" s="4">
        <f t="shared" si="53"/>
        <v>0.29766722745625845</v>
      </c>
      <c r="I460" s="4">
        <f t="shared" si="54"/>
        <v>0.29766722745625845</v>
      </c>
      <c r="J460" s="4">
        <f t="shared" si="55"/>
        <v>0</v>
      </c>
    </row>
    <row r="461" spans="1:10">
      <c r="A461" t="s">
        <v>480</v>
      </c>
      <c r="B461" s="1">
        <v>0.61568999999999996</v>
      </c>
      <c r="C461" s="1">
        <f t="shared" si="49"/>
        <v>0</v>
      </c>
      <c r="D461" s="1">
        <f t="shared" si="50"/>
        <v>0.61568999999999996</v>
      </c>
      <c r="E461" s="1">
        <v>0.5</v>
      </c>
      <c r="F461" s="1">
        <f t="shared" si="51"/>
        <v>0.11568999999999996</v>
      </c>
      <c r="G461" s="1">
        <f t="shared" si="52"/>
        <v>2.0794078061911172</v>
      </c>
      <c r="H461" s="4">
        <f t="shared" si="53"/>
        <v>0.24056668909825027</v>
      </c>
      <c r="I461" s="4">
        <f t="shared" si="54"/>
        <v>0.24056668909825027</v>
      </c>
      <c r="J461" s="4">
        <f t="shared" si="55"/>
        <v>0</v>
      </c>
    </row>
    <row r="462" spans="1:10">
      <c r="A462" t="s">
        <v>481</v>
      </c>
      <c r="B462" s="1">
        <v>0.65193000000000001</v>
      </c>
      <c r="C462" s="1">
        <f t="shared" si="49"/>
        <v>0</v>
      </c>
      <c r="D462" s="1">
        <f t="shared" si="50"/>
        <v>0.65193000000000001</v>
      </c>
      <c r="E462" s="1">
        <v>0.5</v>
      </c>
      <c r="F462" s="1">
        <f t="shared" si="51"/>
        <v>0.15193000000000001</v>
      </c>
      <c r="G462" s="1">
        <f t="shared" si="52"/>
        <v>2.0794078061911172</v>
      </c>
      <c r="H462" s="4">
        <f t="shared" si="53"/>
        <v>0.31592442799461645</v>
      </c>
      <c r="I462" s="4">
        <f t="shared" si="54"/>
        <v>0.31592442799461645</v>
      </c>
      <c r="J462" s="4">
        <f t="shared" si="55"/>
        <v>0</v>
      </c>
    </row>
    <row r="463" spans="1:10">
      <c r="A463" t="s">
        <v>482</v>
      </c>
      <c r="B463" s="1">
        <v>0.70033000000000001</v>
      </c>
      <c r="C463" s="1">
        <f t="shared" si="49"/>
        <v>0</v>
      </c>
      <c r="D463" s="1">
        <f t="shared" si="50"/>
        <v>0.70033000000000001</v>
      </c>
      <c r="E463" s="1">
        <v>0.5</v>
      </c>
      <c r="F463" s="1">
        <f t="shared" si="51"/>
        <v>0.20033000000000001</v>
      </c>
      <c r="G463" s="1">
        <f t="shared" si="52"/>
        <v>2.0794078061911172</v>
      </c>
      <c r="H463" s="4">
        <f t="shared" si="53"/>
        <v>0.41656776581426652</v>
      </c>
      <c r="I463" s="4">
        <f t="shared" si="54"/>
        <v>0.41656776581426652</v>
      </c>
      <c r="J463" s="4">
        <f t="shared" si="55"/>
        <v>0</v>
      </c>
    </row>
    <row r="464" spans="1:10">
      <c r="A464" t="s">
        <v>483</v>
      </c>
      <c r="B464" s="1">
        <v>0.69271000000000005</v>
      </c>
      <c r="C464" s="1">
        <f t="shared" si="49"/>
        <v>0</v>
      </c>
      <c r="D464" s="1">
        <f t="shared" si="50"/>
        <v>0.69271000000000005</v>
      </c>
      <c r="E464" s="1">
        <v>0.5</v>
      </c>
      <c r="F464" s="1">
        <f t="shared" si="51"/>
        <v>0.19271000000000005</v>
      </c>
      <c r="G464" s="1">
        <f t="shared" si="52"/>
        <v>2.0794078061911172</v>
      </c>
      <c r="H464" s="4">
        <f t="shared" si="53"/>
        <v>0.40072267833109032</v>
      </c>
      <c r="I464" s="4">
        <f t="shared" si="54"/>
        <v>0.40072267833109032</v>
      </c>
      <c r="J464" s="4">
        <f t="shared" si="55"/>
        <v>0</v>
      </c>
    </row>
    <row r="465" spans="1:10">
      <c r="A465" t="s">
        <v>484</v>
      </c>
      <c r="B465" s="1">
        <v>0.70208999999999999</v>
      </c>
      <c r="C465" s="1">
        <f t="shared" si="49"/>
        <v>0</v>
      </c>
      <c r="D465" s="1">
        <f t="shared" si="50"/>
        <v>0.70208999999999999</v>
      </c>
      <c r="E465" s="1">
        <v>0.5</v>
      </c>
      <c r="F465" s="1">
        <f t="shared" si="51"/>
        <v>0.20208999999999999</v>
      </c>
      <c r="G465" s="1">
        <f t="shared" si="52"/>
        <v>2.0794078061911172</v>
      </c>
      <c r="H465" s="4">
        <f t="shared" si="53"/>
        <v>0.42022752355316284</v>
      </c>
      <c r="I465" s="4">
        <f t="shared" si="54"/>
        <v>0.42022752355316284</v>
      </c>
      <c r="J465" s="4">
        <f t="shared" si="55"/>
        <v>0</v>
      </c>
    </row>
    <row r="466" spans="1:10">
      <c r="A466" t="s">
        <v>485</v>
      </c>
      <c r="B466" s="1">
        <v>0.69791999999999998</v>
      </c>
      <c r="C466" s="1">
        <f t="shared" si="49"/>
        <v>0</v>
      </c>
      <c r="D466" s="1">
        <f t="shared" si="50"/>
        <v>0.69791999999999998</v>
      </c>
      <c r="E466" s="1">
        <v>0.5</v>
      </c>
      <c r="F466" s="1">
        <f t="shared" si="51"/>
        <v>0.19791999999999998</v>
      </c>
      <c r="G466" s="1">
        <f t="shared" si="52"/>
        <v>2.0794078061911172</v>
      </c>
      <c r="H466" s="4">
        <f t="shared" si="53"/>
        <v>0.41155639300134589</v>
      </c>
      <c r="I466" s="4">
        <f t="shared" si="54"/>
        <v>0.41155639300134589</v>
      </c>
      <c r="J466" s="4">
        <f t="shared" si="55"/>
        <v>0</v>
      </c>
    </row>
    <row r="467" spans="1:10">
      <c r="A467" t="s">
        <v>486</v>
      </c>
      <c r="B467" s="1">
        <v>0.67351000000000005</v>
      </c>
      <c r="C467" s="1">
        <f t="shared" si="49"/>
        <v>0</v>
      </c>
      <c r="D467" s="1">
        <f t="shared" si="50"/>
        <v>0.67351000000000005</v>
      </c>
      <c r="E467" s="1">
        <v>0.5</v>
      </c>
      <c r="F467" s="1">
        <f t="shared" si="51"/>
        <v>0.17351000000000005</v>
      </c>
      <c r="G467" s="1">
        <f t="shared" si="52"/>
        <v>2.0794078061911172</v>
      </c>
      <c r="H467" s="4">
        <f t="shared" si="53"/>
        <v>0.36079804845222085</v>
      </c>
      <c r="I467" s="4">
        <f t="shared" si="54"/>
        <v>0.36079804845222085</v>
      </c>
      <c r="J467" s="4">
        <f t="shared" si="55"/>
        <v>0</v>
      </c>
    </row>
    <row r="468" spans="1:10">
      <c r="A468" t="s">
        <v>487</v>
      </c>
      <c r="B468" s="1">
        <v>0.62522</v>
      </c>
      <c r="C468" s="1">
        <f t="shared" si="49"/>
        <v>0</v>
      </c>
      <c r="D468" s="1">
        <f t="shared" si="50"/>
        <v>0.62522</v>
      </c>
      <c r="E468" s="1">
        <v>0.5</v>
      </c>
      <c r="F468" s="1">
        <f t="shared" si="51"/>
        <v>0.12522</v>
      </c>
      <c r="G468" s="1">
        <f t="shared" si="52"/>
        <v>2.0794078061911172</v>
      </c>
      <c r="H468" s="4">
        <f t="shared" si="53"/>
        <v>0.2603834454912517</v>
      </c>
      <c r="I468" s="4">
        <f t="shared" si="54"/>
        <v>0.2603834454912517</v>
      </c>
      <c r="J468" s="4">
        <f t="shared" si="55"/>
        <v>0</v>
      </c>
    </row>
    <row r="469" spans="1:10">
      <c r="A469" t="s">
        <v>488</v>
      </c>
      <c r="B469" s="1">
        <v>0.55913000000000002</v>
      </c>
      <c r="C469" s="1">
        <f t="shared" si="49"/>
        <v>0</v>
      </c>
      <c r="D469" s="1">
        <f t="shared" si="50"/>
        <v>0.55913000000000002</v>
      </c>
      <c r="E469" s="1">
        <v>0.5</v>
      </c>
      <c r="F469" s="1">
        <f t="shared" si="51"/>
        <v>5.9130000000000016E-2</v>
      </c>
      <c r="G469" s="1">
        <f t="shared" si="52"/>
        <v>2.0794078061911172</v>
      </c>
      <c r="H469" s="4">
        <f t="shared" si="53"/>
        <v>0.12295538358008079</v>
      </c>
      <c r="I469" s="4">
        <f t="shared" si="54"/>
        <v>0.12295538358008079</v>
      </c>
      <c r="J469" s="4">
        <f t="shared" si="55"/>
        <v>0</v>
      </c>
    </row>
    <row r="470" spans="1:10">
      <c r="A470" t="s">
        <v>489</v>
      </c>
      <c r="B470" s="1">
        <v>0.57367999999999997</v>
      </c>
      <c r="C470" s="1">
        <f t="shared" si="49"/>
        <v>0</v>
      </c>
      <c r="D470" s="1">
        <f t="shared" si="50"/>
        <v>0.57367999999999997</v>
      </c>
      <c r="E470" s="1">
        <v>0.5</v>
      </c>
      <c r="F470" s="1">
        <f t="shared" si="51"/>
        <v>7.3679999999999968E-2</v>
      </c>
      <c r="G470" s="1">
        <f t="shared" si="52"/>
        <v>2.0794078061911172</v>
      </c>
      <c r="H470" s="4">
        <f t="shared" si="53"/>
        <v>0.15321076716016144</v>
      </c>
      <c r="I470" s="4">
        <f t="shared" si="54"/>
        <v>0.15321076716016144</v>
      </c>
      <c r="J470" s="4">
        <f t="shared" si="55"/>
        <v>0</v>
      </c>
    </row>
    <row r="471" spans="1:10">
      <c r="A471" t="s">
        <v>490</v>
      </c>
      <c r="B471" s="1">
        <v>0.63605</v>
      </c>
      <c r="C471" s="1">
        <f t="shared" si="49"/>
        <v>0</v>
      </c>
      <c r="D471" s="1">
        <f t="shared" si="50"/>
        <v>0.63605</v>
      </c>
      <c r="E471" s="1">
        <v>0.5</v>
      </c>
      <c r="F471" s="1">
        <f t="shared" si="51"/>
        <v>0.13605</v>
      </c>
      <c r="G471" s="1">
        <f t="shared" si="52"/>
        <v>2.0794078061911172</v>
      </c>
      <c r="H471" s="4">
        <f t="shared" si="53"/>
        <v>0.28290343203230151</v>
      </c>
      <c r="I471" s="4">
        <f t="shared" si="54"/>
        <v>0.28290343203230151</v>
      </c>
      <c r="J471" s="4">
        <f t="shared" si="55"/>
        <v>0</v>
      </c>
    </row>
    <row r="472" spans="1:10">
      <c r="A472" t="s">
        <v>491</v>
      </c>
      <c r="B472" s="1">
        <v>0.68064999999999998</v>
      </c>
      <c r="C472" s="1">
        <f t="shared" si="49"/>
        <v>0</v>
      </c>
      <c r="D472" s="1">
        <f t="shared" si="50"/>
        <v>0.68064999999999998</v>
      </c>
      <c r="E472" s="1">
        <v>0.5</v>
      </c>
      <c r="F472" s="1">
        <f t="shared" si="51"/>
        <v>0.18064999999999998</v>
      </c>
      <c r="G472" s="1">
        <f t="shared" si="52"/>
        <v>2.0794078061911172</v>
      </c>
      <c r="H472" s="4">
        <f t="shared" si="53"/>
        <v>0.37564502018842527</v>
      </c>
      <c r="I472" s="4">
        <f t="shared" si="54"/>
        <v>0.37564502018842527</v>
      </c>
      <c r="J472" s="4">
        <f t="shared" si="55"/>
        <v>0</v>
      </c>
    </row>
    <row r="473" spans="1:10">
      <c r="A473" t="s">
        <v>492</v>
      </c>
      <c r="B473" s="1">
        <v>0.74682999999999999</v>
      </c>
      <c r="C473" s="1">
        <f t="shared" si="49"/>
        <v>0</v>
      </c>
      <c r="D473" s="1">
        <f t="shared" si="50"/>
        <v>0.74682999999999999</v>
      </c>
      <c r="E473" s="1">
        <v>0.5</v>
      </c>
      <c r="F473" s="1">
        <f t="shared" si="51"/>
        <v>0.24682999999999999</v>
      </c>
      <c r="G473" s="1">
        <f t="shared" si="52"/>
        <v>2.0794078061911172</v>
      </c>
      <c r="H473" s="4">
        <f t="shared" si="53"/>
        <v>0.5132602288021535</v>
      </c>
      <c r="I473" s="4">
        <f t="shared" si="54"/>
        <v>0.5132602288021535</v>
      </c>
      <c r="J473" s="4">
        <f t="shared" si="55"/>
        <v>0</v>
      </c>
    </row>
    <row r="474" spans="1:10">
      <c r="A474" t="s">
        <v>493</v>
      </c>
      <c r="B474" s="1">
        <v>0.8911</v>
      </c>
      <c r="C474" s="1">
        <f t="shared" si="49"/>
        <v>0</v>
      </c>
      <c r="D474" s="1">
        <f t="shared" si="50"/>
        <v>0.8911</v>
      </c>
      <c r="E474" s="1">
        <v>0.5</v>
      </c>
      <c r="F474" s="1">
        <f t="shared" si="51"/>
        <v>0.3911</v>
      </c>
      <c r="G474" s="1">
        <f t="shared" si="52"/>
        <v>2.0794078061911172</v>
      </c>
      <c r="H474" s="4">
        <f t="shared" si="53"/>
        <v>0.81325639300134589</v>
      </c>
      <c r="I474" s="4">
        <f t="shared" si="54"/>
        <v>0.81325639300134589</v>
      </c>
      <c r="J474" s="4">
        <f t="shared" si="55"/>
        <v>0</v>
      </c>
    </row>
    <row r="475" spans="1:10">
      <c r="A475" t="s">
        <v>494</v>
      </c>
      <c r="B475" s="1">
        <v>0.87695000000000001</v>
      </c>
      <c r="C475" s="1">
        <f t="shared" si="49"/>
        <v>0</v>
      </c>
      <c r="D475" s="1">
        <f t="shared" si="50"/>
        <v>0.87695000000000001</v>
      </c>
      <c r="E475" s="1">
        <v>0.5</v>
      </c>
      <c r="F475" s="1">
        <f t="shared" si="51"/>
        <v>0.37695000000000001</v>
      </c>
      <c r="G475" s="1">
        <f t="shared" si="52"/>
        <v>2.0794078061911172</v>
      </c>
      <c r="H475" s="4">
        <f t="shared" si="53"/>
        <v>0.78383277254374162</v>
      </c>
      <c r="I475" s="4">
        <f t="shared" si="54"/>
        <v>0.78383277254374162</v>
      </c>
      <c r="J475" s="4">
        <f t="shared" si="55"/>
        <v>0</v>
      </c>
    </row>
    <row r="476" spans="1:10">
      <c r="A476" t="s">
        <v>495</v>
      </c>
      <c r="B476" s="1">
        <v>0.97224999999999995</v>
      </c>
      <c r="C476" s="1">
        <f t="shared" si="49"/>
        <v>8.7749999999999339E-3</v>
      </c>
      <c r="D476" s="1">
        <f t="shared" si="50"/>
        <v>0.96347499999999997</v>
      </c>
      <c r="E476" s="1">
        <v>0.5</v>
      </c>
      <c r="F476" s="1">
        <f t="shared" si="51"/>
        <v>0.46347499999999997</v>
      </c>
      <c r="G476" s="1">
        <f t="shared" si="52"/>
        <v>2.0794078061911172</v>
      </c>
      <c r="H476" s="4">
        <f t="shared" si="53"/>
        <v>0.96375353297442801</v>
      </c>
      <c r="I476" s="4">
        <f t="shared" si="54"/>
        <v>0.98200033647375495</v>
      </c>
      <c r="J476" s="4">
        <f t="shared" si="55"/>
        <v>1.8246803499326916E-2</v>
      </c>
    </row>
    <row r="477" spans="1:10">
      <c r="A477" t="s">
        <v>496</v>
      </c>
      <c r="B477" s="1">
        <v>0.88690999999999998</v>
      </c>
      <c r="C477" s="1">
        <f t="shared" si="49"/>
        <v>0</v>
      </c>
      <c r="D477" s="1">
        <f t="shared" si="50"/>
        <v>0.88690999999999998</v>
      </c>
      <c r="E477" s="1">
        <v>0.5</v>
      </c>
      <c r="F477" s="1">
        <f t="shared" si="51"/>
        <v>0.38690999999999998</v>
      </c>
      <c r="G477" s="1">
        <f t="shared" si="52"/>
        <v>2.0794078061911172</v>
      </c>
      <c r="H477" s="4">
        <f t="shared" si="53"/>
        <v>0.80454367429340512</v>
      </c>
      <c r="I477" s="4">
        <f t="shared" si="54"/>
        <v>0.80454367429340512</v>
      </c>
      <c r="J477" s="4">
        <f t="shared" si="55"/>
        <v>0</v>
      </c>
    </row>
    <row r="478" spans="1:10">
      <c r="A478" t="s">
        <v>497</v>
      </c>
      <c r="B478" s="1">
        <v>0.81277999999999995</v>
      </c>
      <c r="C478" s="1">
        <f t="shared" si="49"/>
        <v>0</v>
      </c>
      <c r="D478" s="1">
        <f t="shared" si="50"/>
        <v>0.81277999999999995</v>
      </c>
      <c r="E478" s="1">
        <v>0.5</v>
      </c>
      <c r="F478" s="1">
        <f t="shared" si="51"/>
        <v>0.31277999999999995</v>
      </c>
      <c r="G478" s="1">
        <f t="shared" si="52"/>
        <v>2.0794078061911172</v>
      </c>
      <c r="H478" s="4">
        <f t="shared" si="53"/>
        <v>0.65039717362045757</v>
      </c>
      <c r="I478" s="4">
        <f t="shared" si="54"/>
        <v>0.65039717362045757</v>
      </c>
      <c r="J478" s="4">
        <f t="shared" si="55"/>
        <v>0</v>
      </c>
    </row>
    <row r="479" spans="1:10">
      <c r="A479" t="s">
        <v>498</v>
      </c>
      <c r="B479" s="1">
        <v>0.77905000000000002</v>
      </c>
      <c r="C479" s="1">
        <f t="shared" si="49"/>
        <v>0</v>
      </c>
      <c r="D479" s="1">
        <f t="shared" si="50"/>
        <v>0.77905000000000002</v>
      </c>
      <c r="E479" s="1">
        <v>0.5</v>
      </c>
      <c r="F479" s="1">
        <f t="shared" si="51"/>
        <v>0.27905000000000002</v>
      </c>
      <c r="G479" s="1">
        <f t="shared" si="52"/>
        <v>2.0794078061911172</v>
      </c>
      <c r="H479" s="4">
        <f t="shared" si="53"/>
        <v>0.58025874831763125</v>
      </c>
      <c r="I479" s="4">
        <f t="shared" si="54"/>
        <v>0.58025874831763125</v>
      </c>
      <c r="J479" s="4">
        <f t="shared" si="55"/>
        <v>0</v>
      </c>
    </row>
    <row r="480" spans="1:10">
      <c r="A480" t="s">
        <v>499</v>
      </c>
      <c r="B480" s="1">
        <v>0.72033000000000003</v>
      </c>
      <c r="C480" s="1">
        <f t="shared" si="49"/>
        <v>0</v>
      </c>
      <c r="D480" s="1">
        <f t="shared" si="50"/>
        <v>0.72033000000000003</v>
      </c>
      <c r="E480" s="1">
        <v>0.5</v>
      </c>
      <c r="F480" s="1">
        <f t="shared" si="51"/>
        <v>0.22033000000000003</v>
      </c>
      <c r="G480" s="1">
        <f t="shared" si="52"/>
        <v>2.0794078061911172</v>
      </c>
      <c r="H480" s="4">
        <f t="shared" si="53"/>
        <v>0.45815592193808891</v>
      </c>
      <c r="I480" s="4">
        <f t="shared" si="54"/>
        <v>0.45815592193808891</v>
      </c>
      <c r="J480" s="4">
        <f t="shared" si="55"/>
        <v>0</v>
      </c>
    </row>
    <row r="481" spans="1:10">
      <c r="A481" t="s">
        <v>500</v>
      </c>
      <c r="B481" s="1">
        <v>0.69896000000000003</v>
      </c>
      <c r="C481" s="1">
        <f t="shared" si="49"/>
        <v>0</v>
      </c>
      <c r="D481" s="1">
        <f t="shared" si="50"/>
        <v>0.69896000000000003</v>
      </c>
      <c r="E481" s="1">
        <v>0.5</v>
      </c>
      <c r="F481" s="1">
        <f t="shared" si="51"/>
        <v>0.19896000000000003</v>
      </c>
      <c r="G481" s="1">
        <f t="shared" si="52"/>
        <v>2.0794078061911172</v>
      </c>
      <c r="H481" s="4">
        <f t="shared" si="53"/>
        <v>0.41371897711978473</v>
      </c>
      <c r="I481" s="4">
        <f t="shared" si="54"/>
        <v>0.41371897711978473</v>
      </c>
      <c r="J481" s="4">
        <f t="shared" si="55"/>
        <v>0</v>
      </c>
    </row>
    <row r="482" spans="1:10">
      <c r="A482" t="s">
        <v>501</v>
      </c>
      <c r="B482" s="1">
        <v>0.63797999999999999</v>
      </c>
      <c r="C482" s="1">
        <f t="shared" si="49"/>
        <v>0</v>
      </c>
      <c r="D482" s="1">
        <f t="shared" si="50"/>
        <v>0.63797999999999999</v>
      </c>
      <c r="E482" s="1">
        <v>0.5</v>
      </c>
      <c r="F482" s="1">
        <f t="shared" si="51"/>
        <v>0.13797999999999999</v>
      </c>
      <c r="G482" s="1">
        <f t="shared" si="52"/>
        <v>2.0794078061911172</v>
      </c>
      <c r="H482" s="4">
        <f t="shared" si="53"/>
        <v>0.28691668909825035</v>
      </c>
      <c r="I482" s="4">
        <f t="shared" si="54"/>
        <v>0.28691668909825035</v>
      </c>
      <c r="J482" s="4">
        <f t="shared" si="55"/>
        <v>0</v>
      </c>
    </row>
    <row r="483" spans="1:10">
      <c r="A483" t="s">
        <v>502</v>
      </c>
      <c r="B483" s="1">
        <v>0.81979999999999997</v>
      </c>
      <c r="C483" s="1">
        <f t="shared" si="49"/>
        <v>0</v>
      </c>
      <c r="D483" s="1">
        <f t="shared" si="50"/>
        <v>0.81979999999999997</v>
      </c>
      <c r="E483" s="1">
        <v>0.5</v>
      </c>
      <c r="F483" s="1">
        <f t="shared" si="51"/>
        <v>0.31979999999999997</v>
      </c>
      <c r="G483" s="1">
        <f t="shared" si="52"/>
        <v>2.0794078061911172</v>
      </c>
      <c r="H483" s="4">
        <f t="shared" si="53"/>
        <v>0.66499461641991919</v>
      </c>
      <c r="I483" s="4">
        <f t="shared" si="54"/>
        <v>0.66499461641991919</v>
      </c>
      <c r="J483" s="4">
        <f t="shared" si="55"/>
        <v>0</v>
      </c>
    </row>
    <row r="484" spans="1:10">
      <c r="A484" t="s">
        <v>503</v>
      </c>
      <c r="B484" s="1">
        <v>0.87836000000000003</v>
      </c>
      <c r="C484" s="1">
        <f t="shared" si="49"/>
        <v>0</v>
      </c>
      <c r="D484" s="1">
        <f t="shared" si="50"/>
        <v>0.87836000000000003</v>
      </c>
      <c r="E484" s="1">
        <v>0.5</v>
      </c>
      <c r="F484" s="1">
        <f t="shared" si="51"/>
        <v>0.37836000000000003</v>
      </c>
      <c r="G484" s="1">
        <f t="shared" si="52"/>
        <v>2.0794078061911172</v>
      </c>
      <c r="H484" s="4">
        <f t="shared" si="53"/>
        <v>0.78676473755047116</v>
      </c>
      <c r="I484" s="4">
        <f t="shared" si="54"/>
        <v>0.78676473755047116</v>
      </c>
      <c r="J484" s="4">
        <f t="shared" si="55"/>
        <v>0</v>
      </c>
    </row>
    <row r="485" spans="1:10">
      <c r="A485" t="s">
        <v>504</v>
      </c>
      <c r="B485" s="1">
        <v>0.91935999999999996</v>
      </c>
      <c r="C485" s="1">
        <f t="shared" si="49"/>
        <v>0</v>
      </c>
      <c r="D485" s="1">
        <f t="shared" si="50"/>
        <v>0.91935999999999996</v>
      </c>
      <c r="E485" s="1">
        <v>0.5</v>
      </c>
      <c r="F485" s="1">
        <f t="shared" si="51"/>
        <v>0.41935999999999996</v>
      </c>
      <c r="G485" s="1">
        <f t="shared" si="52"/>
        <v>2.0794078061911172</v>
      </c>
      <c r="H485" s="4">
        <f t="shared" si="53"/>
        <v>0.8720204576043068</v>
      </c>
      <c r="I485" s="4">
        <f t="shared" si="54"/>
        <v>0.8720204576043068</v>
      </c>
      <c r="J485" s="4">
        <f t="shared" si="55"/>
        <v>0</v>
      </c>
    </row>
    <row r="486" spans="1:10">
      <c r="A486" t="s">
        <v>505</v>
      </c>
      <c r="B486" s="1">
        <v>0.89315999999999995</v>
      </c>
      <c r="C486" s="1">
        <f t="shared" si="49"/>
        <v>0</v>
      </c>
      <c r="D486" s="1">
        <f t="shared" si="50"/>
        <v>0.89315999999999995</v>
      </c>
      <c r="E486" s="1">
        <v>0.5</v>
      </c>
      <c r="F486" s="1">
        <f t="shared" si="51"/>
        <v>0.39315999999999995</v>
      </c>
      <c r="G486" s="1">
        <f t="shared" si="52"/>
        <v>2.0794078061911172</v>
      </c>
      <c r="H486" s="4">
        <f t="shared" si="53"/>
        <v>0.81753997308209958</v>
      </c>
      <c r="I486" s="4">
        <f t="shared" si="54"/>
        <v>0.81753997308209958</v>
      </c>
      <c r="J486" s="4">
        <f t="shared" si="55"/>
        <v>0</v>
      </c>
    </row>
    <row r="487" spans="1:10">
      <c r="A487" t="s">
        <v>506</v>
      </c>
      <c r="B487" s="1">
        <v>0.86575000000000002</v>
      </c>
      <c r="C487" s="1">
        <f t="shared" si="49"/>
        <v>0</v>
      </c>
      <c r="D487" s="1">
        <f t="shared" si="50"/>
        <v>0.86575000000000002</v>
      </c>
      <c r="E487" s="1">
        <v>0.5</v>
      </c>
      <c r="F487" s="1">
        <f t="shared" si="51"/>
        <v>0.36575000000000002</v>
      </c>
      <c r="G487" s="1">
        <f t="shared" si="52"/>
        <v>2.0794078061911172</v>
      </c>
      <c r="H487" s="4">
        <f t="shared" si="53"/>
        <v>0.76054340511440111</v>
      </c>
      <c r="I487" s="4">
        <f t="shared" si="54"/>
        <v>0.76054340511440111</v>
      </c>
      <c r="J487" s="4">
        <f t="shared" si="55"/>
        <v>0</v>
      </c>
    </row>
    <row r="488" spans="1:10">
      <c r="A488" t="s">
        <v>507</v>
      </c>
      <c r="B488" s="1">
        <v>0.89888000000000001</v>
      </c>
      <c r="C488" s="1">
        <f t="shared" si="49"/>
        <v>0</v>
      </c>
      <c r="D488" s="1">
        <f t="shared" si="50"/>
        <v>0.89888000000000001</v>
      </c>
      <c r="E488" s="1">
        <v>0.5</v>
      </c>
      <c r="F488" s="1">
        <f t="shared" si="51"/>
        <v>0.39888000000000001</v>
      </c>
      <c r="G488" s="1">
        <f t="shared" si="52"/>
        <v>2.0794078061911172</v>
      </c>
      <c r="H488" s="4">
        <f t="shared" si="53"/>
        <v>0.82943418573351291</v>
      </c>
      <c r="I488" s="4">
        <f t="shared" si="54"/>
        <v>0.82943418573351291</v>
      </c>
      <c r="J488" s="4">
        <f t="shared" si="55"/>
        <v>0</v>
      </c>
    </row>
    <row r="489" spans="1:10">
      <c r="A489" t="s">
        <v>508</v>
      </c>
      <c r="B489" s="1">
        <v>0.92535000000000001</v>
      </c>
      <c r="C489" s="1">
        <f t="shared" si="49"/>
        <v>0</v>
      </c>
      <c r="D489" s="1">
        <f t="shared" si="50"/>
        <v>0.92535000000000001</v>
      </c>
      <c r="E489" s="1">
        <v>0.5</v>
      </c>
      <c r="F489" s="1">
        <f t="shared" si="51"/>
        <v>0.42535000000000001</v>
      </c>
      <c r="G489" s="1">
        <f t="shared" si="52"/>
        <v>2.0794078061911172</v>
      </c>
      <c r="H489" s="4">
        <f t="shared" si="53"/>
        <v>0.88447611036339169</v>
      </c>
      <c r="I489" s="4">
        <f t="shared" si="54"/>
        <v>0.88447611036339169</v>
      </c>
      <c r="J489" s="4">
        <f t="shared" si="55"/>
        <v>0</v>
      </c>
    </row>
    <row r="490" spans="1:10">
      <c r="A490" t="s">
        <v>509</v>
      </c>
      <c r="B490" s="1">
        <v>0.93998999999999999</v>
      </c>
      <c r="C490" s="1">
        <f t="shared" si="49"/>
        <v>0</v>
      </c>
      <c r="D490" s="1">
        <f t="shared" si="50"/>
        <v>0.93998999999999999</v>
      </c>
      <c r="E490" s="1">
        <v>0.5</v>
      </c>
      <c r="F490" s="1">
        <f t="shared" si="51"/>
        <v>0.43998999999999999</v>
      </c>
      <c r="G490" s="1">
        <f t="shared" si="52"/>
        <v>2.0794078061911172</v>
      </c>
      <c r="H490" s="4">
        <f t="shared" si="53"/>
        <v>0.91491864064602968</v>
      </c>
      <c r="I490" s="4">
        <f t="shared" si="54"/>
        <v>0.91491864064602968</v>
      </c>
      <c r="J490" s="4">
        <f t="shared" si="55"/>
        <v>0</v>
      </c>
    </row>
    <row r="491" spans="1:10">
      <c r="A491" t="s">
        <v>510</v>
      </c>
      <c r="B491" s="1">
        <v>0.94072999999999996</v>
      </c>
      <c r="C491" s="1">
        <f t="shared" si="49"/>
        <v>0</v>
      </c>
      <c r="D491" s="1">
        <f t="shared" si="50"/>
        <v>0.94072999999999996</v>
      </c>
      <c r="E491" s="1">
        <v>0.5</v>
      </c>
      <c r="F491" s="1">
        <f t="shared" si="51"/>
        <v>0.44072999999999996</v>
      </c>
      <c r="G491" s="1">
        <f t="shared" si="52"/>
        <v>2.0794078061911172</v>
      </c>
      <c r="H491" s="4">
        <f t="shared" si="53"/>
        <v>0.91645740242261098</v>
      </c>
      <c r="I491" s="4">
        <f t="shared" si="54"/>
        <v>0.91645740242261098</v>
      </c>
      <c r="J491" s="4">
        <f t="shared" si="55"/>
        <v>0</v>
      </c>
    </row>
    <row r="492" spans="1:10">
      <c r="A492" t="s">
        <v>511</v>
      </c>
      <c r="B492" s="1">
        <v>0.93944000000000005</v>
      </c>
      <c r="C492" s="1">
        <f t="shared" si="49"/>
        <v>0</v>
      </c>
      <c r="D492" s="1">
        <f t="shared" si="50"/>
        <v>0.93944000000000005</v>
      </c>
      <c r="E492" s="1">
        <v>0.5</v>
      </c>
      <c r="F492" s="1">
        <f t="shared" si="51"/>
        <v>0.43944000000000005</v>
      </c>
      <c r="G492" s="1">
        <f t="shared" si="52"/>
        <v>2.0794078061911172</v>
      </c>
      <c r="H492" s="4">
        <f t="shared" si="53"/>
        <v>0.91377496635262467</v>
      </c>
      <c r="I492" s="4">
        <f t="shared" si="54"/>
        <v>0.91377496635262467</v>
      </c>
      <c r="J492" s="4">
        <f t="shared" si="55"/>
        <v>0</v>
      </c>
    </row>
    <row r="493" spans="1:10">
      <c r="A493" t="s">
        <v>512</v>
      </c>
      <c r="B493" s="1">
        <v>0.89534999999999998</v>
      </c>
      <c r="C493" s="1">
        <f t="shared" si="49"/>
        <v>0</v>
      </c>
      <c r="D493" s="1">
        <f t="shared" si="50"/>
        <v>0.89534999999999998</v>
      </c>
      <c r="E493" s="1">
        <v>0.5</v>
      </c>
      <c r="F493" s="1">
        <f t="shared" si="51"/>
        <v>0.39534999999999998</v>
      </c>
      <c r="G493" s="1">
        <f t="shared" si="52"/>
        <v>2.0794078061911172</v>
      </c>
      <c r="H493" s="4">
        <f t="shared" si="53"/>
        <v>0.82209387617765817</v>
      </c>
      <c r="I493" s="4">
        <f t="shared" si="54"/>
        <v>0.82209387617765817</v>
      </c>
      <c r="J493" s="4">
        <f t="shared" si="55"/>
        <v>0</v>
      </c>
    </row>
    <row r="494" spans="1:10">
      <c r="A494" t="s">
        <v>513</v>
      </c>
      <c r="B494" s="1">
        <v>0.94596000000000002</v>
      </c>
      <c r="C494" s="1">
        <f t="shared" si="49"/>
        <v>0</v>
      </c>
      <c r="D494" s="1">
        <f t="shared" si="50"/>
        <v>0.94596000000000002</v>
      </c>
      <c r="E494" s="1">
        <v>0.5</v>
      </c>
      <c r="F494" s="1">
        <f t="shared" si="51"/>
        <v>0.44596000000000002</v>
      </c>
      <c r="G494" s="1">
        <f t="shared" si="52"/>
        <v>2.0794078061911172</v>
      </c>
      <c r="H494" s="4">
        <f t="shared" si="53"/>
        <v>0.9273327052489907</v>
      </c>
      <c r="I494" s="4">
        <f t="shared" si="54"/>
        <v>0.9273327052489907</v>
      </c>
      <c r="J494" s="4">
        <f t="shared" si="55"/>
        <v>0</v>
      </c>
    </row>
    <row r="495" spans="1:10">
      <c r="A495" t="s">
        <v>514</v>
      </c>
      <c r="B495" s="1">
        <v>0.98243000000000003</v>
      </c>
      <c r="C495" s="1">
        <f t="shared" si="49"/>
        <v>1.7937000000000005E-2</v>
      </c>
      <c r="D495" s="1">
        <f t="shared" si="50"/>
        <v>0.96449300000000004</v>
      </c>
      <c r="E495" s="1">
        <v>0.5</v>
      </c>
      <c r="F495" s="1">
        <f t="shared" si="51"/>
        <v>0.46449300000000004</v>
      </c>
      <c r="G495" s="1">
        <f t="shared" si="52"/>
        <v>2.0794078061911172</v>
      </c>
      <c r="H495" s="4">
        <f t="shared" si="53"/>
        <v>0.96587037012113075</v>
      </c>
      <c r="I495" s="4">
        <f t="shared" si="54"/>
        <v>1.0031687079407807</v>
      </c>
      <c r="J495" s="4">
        <f t="shared" si="55"/>
        <v>3.7298337819650078E-2</v>
      </c>
    </row>
    <row r="496" spans="1:10">
      <c r="A496" t="s">
        <v>515</v>
      </c>
      <c r="B496" s="1">
        <v>0.9617</v>
      </c>
      <c r="C496" s="1">
        <f t="shared" si="49"/>
        <v>0</v>
      </c>
      <c r="D496" s="1">
        <f t="shared" si="50"/>
        <v>0.9617</v>
      </c>
      <c r="E496" s="1">
        <v>0.5</v>
      </c>
      <c r="F496" s="1">
        <f t="shared" si="51"/>
        <v>0.4617</v>
      </c>
      <c r="G496" s="1">
        <f t="shared" si="52"/>
        <v>2.0794078061911172</v>
      </c>
      <c r="H496" s="4">
        <f t="shared" si="53"/>
        <v>0.96006258411843881</v>
      </c>
      <c r="I496" s="4">
        <f t="shared" si="54"/>
        <v>0.96006258411843881</v>
      </c>
      <c r="J496" s="4">
        <f t="shared" si="55"/>
        <v>0</v>
      </c>
    </row>
    <row r="497" spans="1:10">
      <c r="A497" t="s">
        <v>516</v>
      </c>
      <c r="B497" s="1">
        <v>1.0238100000000001</v>
      </c>
      <c r="C497" s="1">
        <f t="shared" si="49"/>
        <v>5.5179000000000082E-2</v>
      </c>
      <c r="D497" s="1">
        <f t="shared" si="50"/>
        <v>0.96863100000000002</v>
      </c>
      <c r="E497" s="1">
        <v>0.5</v>
      </c>
      <c r="F497" s="1">
        <f t="shared" si="51"/>
        <v>0.46863100000000002</v>
      </c>
      <c r="G497" s="1">
        <f t="shared" si="52"/>
        <v>2.0794078061911172</v>
      </c>
      <c r="H497" s="4">
        <f t="shared" si="53"/>
        <v>0.97447495962314945</v>
      </c>
      <c r="I497" s="4">
        <f t="shared" si="54"/>
        <v>1.0892146029609693</v>
      </c>
      <c r="J497" s="4">
        <f t="shared" si="55"/>
        <v>0.11473964333781983</v>
      </c>
    </row>
    <row r="498" spans="1:10">
      <c r="A498" t="s">
        <v>517</v>
      </c>
      <c r="B498" s="1">
        <v>1.01511</v>
      </c>
      <c r="C498" s="1">
        <f t="shared" si="49"/>
        <v>4.734899999999994E-2</v>
      </c>
      <c r="D498" s="1">
        <f t="shared" si="50"/>
        <v>0.96776099999999998</v>
      </c>
      <c r="E498" s="1">
        <v>0.5</v>
      </c>
      <c r="F498" s="1">
        <f t="shared" si="51"/>
        <v>0.46776099999999998</v>
      </c>
      <c r="G498" s="1">
        <f t="shared" si="52"/>
        <v>2.0794078061911172</v>
      </c>
      <c r="H498" s="4">
        <f t="shared" si="53"/>
        <v>0.97266587483176314</v>
      </c>
      <c r="I498" s="4">
        <f t="shared" si="54"/>
        <v>1.0711237550471062</v>
      </c>
      <c r="J498" s="4">
        <f t="shared" si="55"/>
        <v>9.8457880215343088E-2</v>
      </c>
    </row>
    <row r="499" spans="1:10">
      <c r="A499" t="s">
        <v>518</v>
      </c>
      <c r="B499" s="1">
        <v>0.92132999999999998</v>
      </c>
      <c r="C499" s="1">
        <f t="shared" si="49"/>
        <v>0</v>
      </c>
      <c r="D499" s="1">
        <f t="shared" si="50"/>
        <v>0.92132999999999998</v>
      </c>
      <c r="E499" s="1">
        <v>0.5</v>
      </c>
      <c r="F499" s="1">
        <f t="shared" si="51"/>
        <v>0.42132999999999998</v>
      </c>
      <c r="G499" s="1">
        <f t="shared" si="52"/>
        <v>2.0794078061911172</v>
      </c>
      <c r="H499" s="4">
        <f t="shared" si="53"/>
        <v>0.87611689098250334</v>
      </c>
      <c r="I499" s="4">
        <f t="shared" si="54"/>
        <v>0.87611689098250334</v>
      </c>
      <c r="J499" s="4">
        <f t="shared" si="55"/>
        <v>0</v>
      </c>
    </row>
    <row r="500" spans="1:10">
      <c r="A500" t="s">
        <v>519</v>
      </c>
      <c r="B500" s="1">
        <v>0.86143000000000003</v>
      </c>
      <c r="C500" s="1">
        <f t="shared" si="49"/>
        <v>0</v>
      </c>
      <c r="D500" s="1">
        <f t="shared" si="50"/>
        <v>0.86143000000000003</v>
      </c>
      <c r="E500" s="1">
        <v>0.5</v>
      </c>
      <c r="F500" s="1">
        <f t="shared" si="51"/>
        <v>0.36143000000000003</v>
      </c>
      <c r="G500" s="1">
        <f t="shared" si="52"/>
        <v>2.0794078061911172</v>
      </c>
      <c r="H500" s="4">
        <f t="shared" si="53"/>
        <v>0.75156036339165555</v>
      </c>
      <c r="I500" s="4">
        <f t="shared" si="54"/>
        <v>0.75156036339165555</v>
      </c>
      <c r="J500" s="4">
        <f t="shared" si="55"/>
        <v>0</v>
      </c>
    </row>
    <row r="501" spans="1:10">
      <c r="A501" t="s">
        <v>520</v>
      </c>
      <c r="B501" s="1">
        <v>0.86443000000000003</v>
      </c>
      <c r="C501" s="1">
        <f t="shared" si="49"/>
        <v>0</v>
      </c>
      <c r="D501" s="1">
        <f t="shared" si="50"/>
        <v>0.86443000000000003</v>
      </c>
      <c r="E501" s="1">
        <v>0.5</v>
      </c>
      <c r="F501" s="1">
        <f t="shared" si="51"/>
        <v>0.36443000000000003</v>
      </c>
      <c r="G501" s="1">
        <f t="shared" si="52"/>
        <v>2.0794078061911172</v>
      </c>
      <c r="H501" s="4">
        <f t="shared" si="53"/>
        <v>0.75779858681022894</v>
      </c>
      <c r="I501" s="4">
        <f t="shared" si="54"/>
        <v>0.75779858681022894</v>
      </c>
      <c r="J501" s="4">
        <f t="shared" si="55"/>
        <v>0</v>
      </c>
    </row>
    <row r="502" spans="1:10">
      <c r="A502" t="s">
        <v>521</v>
      </c>
      <c r="B502" s="1">
        <v>0.93754999999999999</v>
      </c>
      <c r="C502" s="1">
        <f t="shared" si="49"/>
        <v>0</v>
      </c>
      <c r="D502" s="1">
        <f t="shared" si="50"/>
        <v>0.93754999999999999</v>
      </c>
      <c r="E502" s="1">
        <v>0.5</v>
      </c>
      <c r="F502" s="1">
        <f t="shared" si="51"/>
        <v>0.43754999999999999</v>
      </c>
      <c r="G502" s="1">
        <f t="shared" si="52"/>
        <v>2.0794078061911172</v>
      </c>
      <c r="H502" s="4">
        <f t="shared" si="53"/>
        <v>0.90984488559892329</v>
      </c>
      <c r="I502" s="4">
        <f t="shared" si="54"/>
        <v>0.90984488559892329</v>
      </c>
      <c r="J502" s="4">
        <f t="shared" si="55"/>
        <v>0</v>
      </c>
    </row>
    <row r="503" spans="1:10">
      <c r="A503" t="s">
        <v>522</v>
      </c>
      <c r="B503" s="1">
        <v>1.0424500000000001</v>
      </c>
      <c r="C503" s="1">
        <f t="shared" si="49"/>
        <v>7.1955000000000074E-2</v>
      </c>
      <c r="D503" s="1">
        <f t="shared" si="50"/>
        <v>0.970495</v>
      </c>
      <c r="E503" s="1">
        <v>0.5</v>
      </c>
      <c r="F503" s="1">
        <f t="shared" si="51"/>
        <v>0.470495</v>
      </c>
      <c r="G503" s="1">
        <f t="shared" si="52"/>
        <v>2.0794078061911172</v>
      </c>
      <c r="H503" s="4">
        <f t="shared" si="53"/>
        <v>0.97835097577388963</v>
      </c>
      <c r="I503" s="4">
        <f t="shared" si="54"/>
        <v>1.1279747644683717</v>
      </c>
      <c r="J503" s="4">
        <f t="shared" si="55"/>
        <v>0.14962378869448198</v>
      </c>
    </row>
    <row r="504" spans="1:10">
      <c r="A504" t="s">
        <v>523</v>
      </c>
      <c r="B504" s="1">
        <v>1.11225</v>
      </c>
      <c r="C504" s="1">
        <f t="shared" si="49"/>
        <v>0.13477499999999995</v>
      </c>
      <c r="D504" s="1">
        <f t="shared" si="50"/>
        <v>0.97747499999999998</v>
      </c>
      <c r="E504" s="1">
        <v>0.5</v>
      </c>
      <c r="F504" s="1">
        <f t="shared" si="51"/>
        <v>0.47747499999999998</v>
      </c>
      <c r="G504" s="1">
        <f t="shared" si="52"/>
        <v>2.0794078061911172</v>
      </c>
      <c r="H504" s="4">
        <f t="shared" si="53"/>
        <v>0.99286524226110362</v>
      </c>
      <c r="I504" s="4">
        <f t="shared" si="54"/>
        <v>1.2731174293405114</v>
      </c>
      <c r="J504" s="4">
        <f t="shared" si="55"/>
        <v>0.28025218707940774</v>
      </c>
    </row>
    <row r="505" spans="1:10">
      <c r="A505" t="s">
        <v>524</v>
      </c>
      <c r="B505" s="1">
        <v>0.99875000000000003</v>
      </c>
      <c r="C505" s="1">
        <f t="shared" si="49"/>
        <v>3.2625000000000008E-2</v>
      </c>
      <c r="D505" s="1">
        <f t="shared" si="50"/>
        <v>0.96612500000000001</v>
      </c>
      <c r="E505" s="1">
        <v>0.5</v>
      </c>
      <c r="F505" s="1">
        <f t="shared" si="51"/>
        <v>0.46612500000000001</v>
      </c>
      <c r="G505" s="1">
        <f t="shared" si="52"/>
        <v>2.0794078061911172</v>
      </c>
      <c r="H505" s="4">
        <f t="shared" si="53"/>
        <v>0.96926396366083456</v>
      </c>
      <c r="I505" s="4">
        <f t="shared" si="54"/>
        <v>1.0371046433378197</v>
      </c>
      <c r="J505" s="4">
        <f t="shared" si="55"/>
        <v>6.7840679676985219E-2</v>
      </c>
    </row>
    <row r="506" spans="1:10">
      <c r="A506" t="s">
        <v>525</v>
      </c>
      <c r="B506" s="1">
        <v>1.00735</v>
      </c>
      <c r="C506" s="1">
        <f t="shared" si="49"/>
        <v>4.036499999999995E-2</v>
      </c>
      <c r="D506" s="1">
        <f t="shared" si="50"/>
        <v>0.96698499999999998</v>
      </c>
      <c r="E506" s="1">
        <v>0.5</v>
      </c>
      <c r="F506" s="1">
        <f t="shared" si="51"/>
        <v>0.46698499999999998</v>
      </c>
      <c r="G506" s="1">
        <f t="shared" si="52"/>
        <v>2.0794078061911172</v>
      </c>
      <c r="H506" s="4">
        <f t="shared" si="53"/>
        <v>0.97105225437415887</v>
      </c>
      <c r="I506" s="4">
        <f t="shared" si="54"/>
        <v>1.0549875504710633</v>
      </c>
      <c r="J506" s="4">
        <f t="shared" si="55"/>
        <v>8.3935296096904338E-2</v>
      </c>
    </row>
    <row r="507" spans="1:10">
      <c r="A507" t="s">
        <v>526</v>
      </c>
      <c r="B507" s="1">
        <v>1.0034400000000001</v>
      </c>
      <c r="C507" s="1">
        <f t="shared" si="49"/>
        <v>3.684600000000008E-2</v>
      </c>
      <c r="D507" s="1">
        <f t="shared" si="50"/>
        <v>0.96659400000000006</v>
      </c>
      <c r="E507" s="1">
        <v>0.5</v>
      </c>
      <c r="F507" s="1">
        <f t="shared" si="51"/>
        <v>0.46659400000000006</v>
      </c>
      <c r="G507" s="1">
        <f t="shared" si="52"/>
        <v>2.0794078061911172</v>
      </c>
      <c r="H507" s="4">
        <f t="shared" si="53"/>
        <v>0.97023920592193824</v>
      </c>
      <c r="I507" s="4">
        <f t="shared" si="54"/>
        <v>1.0468570659488563</v>
      </c>
      <c r="J507" s="4">
        <f t="shared" si="55"/>
        <v>7.6617860026918075E-2</v>
      </c>
    </row>
    <row r="508" spans="1:10">
      <c r="A508" t="s">
        <v>527</v>
      </c>
      <c r="B508" s="1">
        <v>1.0104500000000001</v>
      </c>
      <c r="C508" s="1">
        <f t="shared" si="49"/>
        <v>4.3155000000000047E-2</v>
      </c>
      <c r="D508" s="1">
        <f t="shared" si="50"/>
        <v>0.96729500000000002</v>
      </c>
      <c r="E508" s="1">
        <v>0.5</v>
      </c>
      <c r="F508" s="1">
        <f t="shared" si="51"/>
        <v>0.46729500000000002</v>
      </c>
      <c r="G508" s="1">
        <f t="shared" si="52"/>
        <v>2.0794078061911172</v>
      </c>
      <c r="H508" s="4">
        <f t="shared" si="53"/>
        <v>0.97169687079407818</v>
      </c>
      <c r="I508" s="4">
        <f t="shared" si="54"/>
        <v>1.0614337146702559</v>
      </c>
      <c r="J508" s="4">
        <f t="shared" si="55"/>
        <v>8.9736843876177766E-2</v>
      </c>
    </row>
    <row r="509" spans="1:10">
      <c r="A509" t="s">
        <v>528</v>
      </c>
      <c r="B509" s="1">
        <v>1.0083800000000001</v>
      </c>
      <c r="C509" s="1">
        <f t="shared" si="49"/>
        <v>4.129200000000003E-2</v>
      </c>
      <c r="D509" s="1">
        <f t="shared" si="50"/>
        <v>0.96708800000000006</v>
      </c>
      <c r="E509" s="1">
        <v>0.5</v>
      </c>
      <c r="F509" s="1">
        <f t="shared" si="51"/>
        <v>0.46708800000000006</v>
      </c>
      <c r="G509" s="1">
        <f t="shared" si="52"/>
        <v>2.0794078061911172</v>
      </c>
      <c r="H509" s="4">
        <f t="shared" si="53"/>
        <v>0.97126643337819663</v>
      </c>
      <c r="I509" s="4">
        <f t="shared" si="54"/>
        <v>1.0571293405114404</v>
      </c>
      <c r="J509" s="4">
        <f t="shared" si="55"/>
        <v>8.5862907133243668E-2</v>
      </c>
    </row>
    <row r="510" spans="1:10">
      <c r="A510" t="s">
        <v>529</v>
      </c>
      <c r="B510" s="1">
        <v>1.0789800000000001</v>
      </c>
      <c r="C510" s="1">
        <f t="shared" si="49"/>
        <v>0.10483200000000002</v>
      </c>
      <c r="D510" s="1">
        <f t="shared" si="50"/>
        <v>0.97414800000000001</v>
      </c>
      <c r="E510" s="1">
        <v>0.5</v>
      </c>
      <c r="F510" s="1">
        <f t="shared" si="51"/>
        <v>0.47414800000000001</v>
      </c>
      <c r="G510" s="1">
        <f t="shared" si="52"/>
        <v>2.0794078061911172</v>
      </c>
      <c r="H510" s="4">
        <f t="shared" si="53"/>
        <v>0.98594705248990588</v>
      </c>
      <c r="I510" s="4">
        <f t="shared" si="54"/>
        <v>1.2039355316285332</v>
      </c>
      <c r="J510" s="4">
        <f t="shared" si="55"/>
        <v>0.21798847913862723</v>
      </c>
    </row>
    <row r="511" spans="1:10">
      <c r="A511" t="s">
        <v>530</v>
      </c>
      <c r="B511" s="1">
        <v>1.1021799999999999</v>
      </c>
      <c r="C511" s="1">
        <f t="shared" si="49"/>
        <v>0.12571199999999993</v>
      </c>
      <c r="D511" s="1">
        <f t="shared" si="50"/>
        <v>0.976468</v>
      </c>
      <c r="E511" s="1">
        <v>0.5</v>
      </c>
      <c r="F511" s="1">
        <f t="shared" si="51"/>
        <v>0.476468</v>
      </c>
      <c r="G511" s="1">
        <f t="shared" si="52"/>
        <v>2.0794078061911172</v>
      </c>
      <c r="H511" s="4">
        <f t="shared" si="53"/>
        <v>0.99077127860026926</v>
      </c>
      <c r="I511" s="4">
        <f t="shared" si="54"/>
        <v>1.2521777927321669</v>
      </c>
      <c r="J511" s="4">
        <f t="shared" si="55"/>
        <v>0.26140651413189758</v>
      </c>
    </row>
    <row r="512" spans="1:10">
      <c r="A512" t="s">
        <v>531</v>
      </c>
      <c r="B512" s="1">
        <v>0.99538000000000004</v>
      </c>
      <c r="C512" s="1">
        <f t="shared" si="49"/>
        <v>2.9592000000000018E-2</v>
      </c>
      <c r="D512" s="1">
        <f t="shared" si="50"/>
        <v>0.96578799999999998</v>
      </c>
      <c r="E512" s="1">
        <v>0.5</v>
      </c>
      <c r="F512" s="1">
        <f t="shared" si="51"/>
        <v>0.46578799999999998</v>
      </c>
      <c r="G512" s="1">
        <f t="shared" si="52"/>
        <v>2.0794078061911172</v>
      </c>
      <c r="H512" s="4">
        <f t="shared" si="53"/>
        <v>0.96856320323014811</v>
      </c>
      <c r="I512" s="4">
        <f t="shared" si="54"/>
        <v>1.0300970390309556</v>
      </c>
      <c r="J512" s="4">
        <f t="shared" si="55"/>
        <v>6.1533835800807575E-2</v>
      </c>
    </row>
    <row r="513" spans="1:10">
      <c r="A513" t="s">
        <v>532</v>
      </c>
      <c r="B513" s="1">
        <v>0.99709999999999999</v>
      </c>
      <c r="C513" s="1">
        <f t="shared" si="49"/>
        <v>3.113999999999997E-2</v>
      </c>
      <c r="D513" s="1">
        <f t="shared" si="50"/>
        <v>0.96596000000000004</v>
      </c>
      <c r="E513" s="1">
        <v>0.5</v>
      </c>
      <c r="F513" s="1">
        <f t="shared" si="51"/>
        <v>0.46596000000000004</v>
      </c>
      <c r="G513" s="1">
        <f t="shared" si="52"/>
        <v>2.0794078061911172</v>
      </c>
      <c r="H513" s="4">
        <f t="shared" si="53"/>
        <v>0.96892086137281308</v>
      </c>
      <c r="I513" s="4">
        <f t="shared" si="54"/>
        <v>1.0336736204576042</v>
      </c>
      <c r="J513" s="4">
        <f t="shared" si="55"/>
        <v>6.4752759084791334E-2</v>
      </c>
    </row>
    <row r="514" spans="1:10">
      <c r="A514" t="s">
        <v>533</v>
      </c>
      <c r="B514" s="1">
        <v>0.98424</v>
      </c>
      <c r="C514" s="1">
        <f t="shared" si="49"/>
        <v>1.9565999999999983E-2</v>
      </c>
      <c r="D514" s="1">
        <f t="shared" si="50"/>
        <v>0.96467400000000003</v>
      </c>
      <c r="E514" s="1">
        <v>0.5</v>
      </c>
      <c r="F514" s="1">
        <f t="shared" si="51"/>
        <v>0.46467400000000003</v>
      </c>
      <c r="G514" s="1">
        <f t="shared" si="52"/>
        <v>2.0794078061911172</v>
      </c>
      <c r="H514" s="4">
        <f t="shared" si="53"/>
        <v>0.96624674293405122</v>
      </c>
      <c r="I514" s="4">
        <f t="shared" si="54"/>
        <v>1.0069324360699865</v>
      </c>
      <c r="J514" s="4">
        <f t="shared" si="55"/>
        <v>4.0685693135935362E-2</v>
      </c>
    </row>
    <row r="515" spans="1:10">
      <c r="A515" t="s">
        <v>534</v>
      </c>
      <c r="B515" s="1">
        <v>1.0262800000000001</v>
      </c>
      <c r="C515" s="1">
        <f t="shared" si="49"/>
        <v>5.7402000000000057E-2</v>
      </c>
      <c r="D515" s="1">
        <f t="shared" si="50"/>
        <v>0.96887800000000002</v>
      </c>
      <c r="E515" s="1">
        <v>0.5</v>
      </c>
      <c r="F515" s="1">
        <f t="shared" si="51"/>
        <v>0.46887800000000002</v>
      </c>
      <c r="G515" s="1">
        <f t="shared" si="52"/>
        <v>2.0794078061911172</v>
      </c>
      <c r="H515" s="4">
        <f t="shared" si="53"/>
        <v>0.97498857335127864</v>
      </c>
      <c r="I515" s="4">
        <f t="shared" si="54"/>
        <v>1.0943507402422614</v>
      </c>
      <c r="J515" s="4">
        <f t="shared" si="55"/>
        <v>0.11936216689098263</v>
      </c>
    </row>
    <row r="516" spans="1:10">
      <c r="A516" t="s">
        <v>535</v>
      </c>
      <c r="B516" s="1">
        <v>1.0218400000000001</v>
      </c>
      <c r="C516" s="1">
        <f t="shared" si="49"/>
        <v>5.3406000000000058E-2</v>
      </c>
      <c r="D516" s="1">
        <f t="shared" si="50"/>
        <v>0.96843400000000002</v>
      </c>
      <c r="E516" s="1">
        <v>0.5</v>
      </c>
      <c r="F516" s="1">
        <f t="shared" si="51"/>
        <v>0.46843400000000002</v>
      </c>
      <c r="G516" s="1">
        <f t="shared" si="52"/>
        <v>2.0794078061911172</v>
      </c>
      <c r="H516" s="4">
        <f t="shared" si="53"/>
        <v>0.97406531628532989</v>
      </c>
      <c r="I516" s="4">
        <f t="shared" si="54"/>
        <v>1.0851181695827727</v>
      </c>
      <c r="J516" s="4">
        <f t="shared" si="55"/>
        <v>0.11105285329744292</v>
      </c>
    </row>
    <row r="517" spans="1:10">
      <c r="A517" t="s">
        <v>536</v>
      </c>
      <c r="B517" s="1">
        <v>0.99248999999999998</v>
      </c>
      <c r="C517" s="1">
        <f t="shared" si="49"/>
        <v>2.6990999999999966E-2</v>
      </c>
      <c r="D517" s="1">
        <f t="shared" si="50"/>
        <v>0.965499</v>
      </c>
      <c r="E517" s="1">
        <v>0.5</v>
      </c>
      <c r="F517" s="1">
        <f t="shared" si="51"/>
        <v>0.465499</v>
      </c>
      <c r="G517" s="1">
        <f t="shared" si="52"/>
        <v>2.0794078061911172</v>
      </c>
      <c r="H517" s="4">
        <f t="shared" si="53"/>
        <v>0.96796225437415884</v>
      </c>
      <c r="I517" s="4">
        <f t="shared" si="54"/>
        <v>1.0240875504710634</v>
      </c>
      <c r="J517" s="4">
        <f t="shared" si="55"/>
        <v>5.6125296096904372E-2</v>
      </c>
    </row>
    <row r="518" spans="1:10">
      <c r="A518" t="s">
        <v>537</v>
      </c>
      <c r="B518" s="1">
        <v>1.0002599999999999</v>
      </c>
      <c r="C518" s="1">
        <f t="shared" si="49"/>
        <v>3.3983999999999917E-2</v>
      </c>
      <c r="D518" s="1">
        <f t="shared" si="50"/>
        <v>0.96627600000000002</v>
      </c>
      <c r="E518" s="1">
        <v>0.5</v>
      </c>
      <c r="F518" s="1">
        <f t="shared" si="51"/>
        <v>0.46627600000000002</v>
      </c>
      <c r="G518" s="1">
        <f t="shared" si="52"/>
        <v>2.0794078061911172</v>
      </c>
      <c r="H518" s="4">
        <f t="shared" si="53"/>
        <v>0.96957795423956938</v>
      </c>
      <c r="I518" s="4">
        <f t="shared" si="54"/>
        <v>1.0402445491251682</v>
      </c>
      <c r="J518" s="4">
        <f t="shared" si="55"/>
        <v>7.066659488559876E-2</v>
      </c>
    </row>
    <row r="519" spans="1:10">
      <c r="A519" t="s">
        <v>538</v>
      </c>
      <c r="B519" s="1">
        <v>1.01885</v>
      </c>
      <c r="C519" s="1">
        <f t="shared" si="49"/>
        <v>5.071500000000001E-2</v>
      </c>
      <c r="D519" s="1">
        <f t="shared" si="50"/>
        <v>0.96813499999999997</v>
      </c>
      <c r="E519" s="1">
        <v>0.5</v>
      </c>
      <c r="F519" s="1">
        <f t="shared" si="51"/>
        <v>0.46813499999999997</v>
      </c>
      <c r="G519" s="1">
        <f t="shared" si="52"/>
        <v>2.0794078061911172</v>
      </c>
      <c r="H519" s="4">
        <f t="shared" si="53"/>
        <v>0.97344357335127862</v>
      </c>
      <c r="I519" s="4">
        <f t="shared" si="54"/>
        <v>1.0789007402422612</v>
      </c>
      <c r="J519" s="4">
        <f t="shared" si="55"/>
        <v>0.10545716689098253</v>
      </c>
    </row>
    <row r="520" spans="1:10">
      <c r="A520" t="s">
        <v>539</v>
      </c>
      <c r="B520" s="1">
        <v>0.92483000000000004</v>
      </c>
      <c r="C520" s="1">
        <f t="shared" si="49"/>
        <v>0</v>
      </c>
      <c r="D520" s="1">
        <f t="shared" si="50"/>
        <v>0.92483000000000004</v>
      </c>
      <c r="E520" s="1">
        <v>0.5</v>
      </c>
      <c r="F520" s="1">
        <f t="shared" si="51"/>
        <v>0.42483000000000004</v>
      </c>
      <c r="G520" s="1">
        <f t="shared" si="52"/>
        <v>2.0794078061911172</v>
      </c>
      <c r="H520" s="4">
        <f t="shared" si="53"/>
        <v>0.88339481830417244</v>
      </c>
      <c r="I520" s="4">
        <f t="shared" si="54"/>
        <v>0.88339481830417244</v>
      </c>
      <c r="J520" s="4">
        <f t="shared" si="55"/>
        <v>0</v>
      </c>
    </row>
    <row r="521" spans="1:10">
      <c r="A521" t="s">
        <v>540</v>
      </c>
      <c r="B521" s="1">
        <v>0.80598999999999998</v>
      </c>
      <c r="C521" s="1">
        <f t="shared" ref="C521:C584" si="56">IF((B521-0.9625)*0.9&lt;0,0,(B521-0.9625)*0.9)</f>
        <v>0</v>
      </c>
      <c r="D521" s="1">
        <f t="shared" ref="D521:D584" si="57">(B521-C521)</f>
        <v>0.80598999999999998</v>
      </c>
      <c r="E521" s="1">
        <v>0.5</v>
      </c>
      <c r="F521" s="1">
        <f t="shared" ref="F521:F584" si="58">(D521-E521)</f>
        <v>0.30598999999999998</v>
      </c>
      <c r="G521" s="1">
        <f t="shared" ref="G521:G584" si="59">($B$5)</f>
        <v>2.0794078061911172</v>
      </c>
      <c r="H521" s="4">
        <f t="shared" ref="H521:H584" si="60">(F521*G521)</f>
        <v>0.63627799461641987</v>
      </c>
      <c r="I521" s="4">
        <f t="shared" ref="I521:I584" si="61">(B521-E521)*G521</f>
        <v>0.63627799461641987</v>
      </c>
      <c r="J521" s="4">
        <f t="shared" ref="J521:J584" si="62">(C521*G521)</f>
        <v>0</v>
      </c>
    </row>
    <row r="522" spans="1:10">
      <c r="A522" t="s">
        <v>541</v>
      </c>
      <c r="B522" s="1">
        <v>0.77654000000000001</v>
      </c>
      <c r="C522" s="1">
        <f t="shared" si="56"/>
        <v>0</v>
      </c>
      <c r="D522" s="1">
        <f t="shared" si="57"/>
        <v>0.77654000000000001</v>
      </c>
      <c r="E522" s="1">
        <v>0.5</v>
      </c>
      <c r="F522" s="1">
        <f t="shared" si="58"/>
        <v>0.27654000000000001</v>
      </c>
      <c r="G522" s="1">
        <f t="shared" si="59"/>
        <v>2.0794078061911172</v>
      </c>
      <c r="H522" s="4">
        <f t="shared" si="60"/>
        <v>0.57503943472409158</v>
      </c>
      <c r="I522" s="4">
        <f t="shared" si="61"/>
        <v>0.57503943472409158</v>
      </c>
      <c r="J522" s="4">
        <f t="shared" si="62"/>
        <v>0</v>
      </c>
    </row>
    <row r="523" spans="1:10">
      <c r="A523" t="s">
        <v>542</v>
      </c>
      <c r="B523" s="1">
        <v>0.76900999999999997</v>
      </c>
      <c r="C523" s="1">
        <f t="shared" si="56"/>
        <v>0</v>
      </c>
      <c r="D523" s="1">
        <f t="shared" si="57"/>
        <v>0.76900999999999997</v>
      </c>
      <c r="E523" s="1">
        <v>0.5</v>
      </c>
      <c r="F523" s="1">
        <f t="shared" si="58"/>
        <v>0.26900999999999997</v>
      </c>
      <c r="G523" s="1">
        <f t="shared" si="59"/>
        <v>2.0794078061911172</v>
      </c>
      <c r="H523" s="4">
        <f t="shared" si="60"/>
        <v>0.55938149394347236</v>
      </c>
      <c r="I523" s="4">
        <f t="shared" si="61"/>
        <v>0.55938149394347236</v>
      </c>
      <c r="J523" s="4">
        <f t="shared" si="62"/>
        <v>0</v>
      </c>
    </row>
    <row r="524" spans="1:10">
      <c r="A524" t="s">
        <v>543</v>
      </c>
      <c r="B524" s="1">
        <v>0.77015</v>
      </c>
      <c r="C524" s="1">
        <f t="shared" si="56"/>
        <v>0</v>
      </c>
      <c r="D524" s="1">
        <f t="shared" si="57"/>
        <v>0.77015</v>
      </c>
      <c r="E524" s="1">
        <v>0.5</v>
      </c>
      <c r="F524" s="1">
        <f t="shared" si="58"/>
        <v>0.27015</v>
      </c>
      <c r="G524" s="1">
        <f t="shared" si="59"/>
        <v>2.0794078061911172</v>
      </c>
      <c r="H524" s="4">
        <f t="shared" si="60"/>
        <v>0.56175201884253034</v>
      </c>
      <c r="I524" s="4">
        <f t="shared" si="61"/>
        <v>0.56175201884253034</v>
      </c>
      <c r="J524" s="4">
        <f t="shared" si="62"/>
        <v>0</v>
      </c>
    </row>
    <row r="525" spans="1:10">
      <c r="A525" t="s">
        <v>544</v>
      </c>
      <c r="B525" s="1">
        <v>0.81920000000000004</v>
      </c>
      <c r="C525" s="1">
        <f t="shared" si="56"/>
        <v>0</v>
      </c>
      <c r="D525" s="1">
        <f t="shared" si="57"/>
        <v>0.81920000000000004</v>
      </c>
      <c r="E525" s="1">
        <v>0.5</v>
      </c>
      <c r="F525" s="1">
        <f t="shared" si="58"/>
        <v>0.31920000000000004</v>
      </c>
      <c r="G525" s="1">
        <f t="shared" si="59"/>
        <v>2.0794078061911172</v>
      </c>
      <c r="H525" s="4">
        <f t="shared" si="60"/>
        <v>0.66374697173620467</v>
      </c>
      <c r="I525" s="4">
        <f t="shared" si="61"/>
        <v>0.66374697173620467</v>
      </c>
      <c r="J525" s="4">
        <f t="shared" si="62"/>
        <v>0</v>
      </c>
    </row>
    <row r="526" spans="1:10">
      <c r="A526" t="s">
        <v>545</v>
      </c>
      <c r="B526" s="1">
        <v>0.79593000000000003</v>
      </c>
      <c r="C526" s="1">
        <f t="shared" si="56"/>
        <v>0</v>
      </c>
      <c r="D526" s="1">
        <f t="shared" si="57"/>
        <v>0.79593000000000003</v>
      </c>
      <c r="E526" s="1">
        <v>0.5</v>
      </c>
      <c r="F526" s="1">
        <f t="shared" si="58"/>
        <v>0.29593000000000003</v>
      </c>
      <c r="G526" s="1">
        <f t="shared" si="59"/>
        <v>2.0794078061911172</v>
      </c>
      <c r="H526" s="4">
        <f t="shared" si="60"/>
        <v>0.61535915208613734</v>
      </c>
      <c r="I526" s="4">
        <f t="shared" si="61"/>
        <v>0.61535915208613734</v>
      </c>
      <c r="J526" s="4">
        <f t="shared" si="62"/>
        <v>0</v>
      </c>
    </row>
    <row r="527" spans="1:10">
      <c r="A527" t="s">
        <v>546</v>
      </c>
      <c r="B527" s="1">
        <v>0.81306</v>
      </c>
      <c r="C527" s="1">
        <f t="shared" si="56"/>
        <v>0</v>
      </c>
      <c r="D527" s="1">
        <f t="shared" si="57"/>
        <v>0.81306</v>
      </c>
      <c r="E527" s="1">
        <v>0.5</v>
      </c>
      <c r="F527" s="1">
        <f t="shared" si="58"/>
        <v>0.31306</v>
      </c>
      <c r="G527" s="1">
        <f t="shared" si="59"/>
        <v>2.0794078061911172</v>
      </c>
      <c r="H527" s="4">
        <f t="shared" si="60"/>
        <v>0.65097940780619112</v>
      </c>
      <c r="I527" s="4">
        <f t="shared" si="61"/>
        <v>0.65097940780619112</v>
      </c>
      <c r="J527" s="4">
        <f t="shared" si="62"/>
        <v>0</v>
      </c>
    </row>
    <row r="528" spans="1:10">
      <c r="A528" t="s">
        <v>547</v>
      </c>
      <c r="B528" s="1">
        <v>0.88893</v>
      </c>
      <c r="C528" s="1">
        <f t="shared" si="56"/>
        <v>0</v>
      </c>
      <c r="D528" s="1">
        <f t="shared" si="57"/>
        <v>0.88893</v>
      </c>
      <c r="E528" s="1">
        <v>0.5</v>
      </c>
      <c r="F528" s="1">
        <f t="shared" si="58"/>
        <v>0.38893</v>
      </c>
      <c r="G528" s="1">
        <f t="shared" si="59"/>
        <v>2.0794078061911172</v>
      </c>
      <c r="H528" s="4">
        <f t="shared" si="60"/>
        <v>0.80874407806191118</v>
      </c>
      <c r="I528" s="4">
        <f t="shared" si="61"/>
        <v>0.80874407806191118</v>
      </c>
      <c r="J528" s="4">
        <f t="shared" si="62"/>
        <v>0</v>
      </c>
    </row>
    <row r="529" spans="1:10">
      <c r="A529" t="s">
        <v>548</v>
      </c>
      <c r="B529" s="1">
        <v>0.85375000000000001</v>
      </c>
      <c r="C529" s="1">
        <f t="shared" si="56"/>
        <v>0</v>
      </c>
      <c r="D529" s="1">
        <f t="shared" si="57"/>
        <v>0.85375000000000001</v>
      </c>
      <c r="E529" s="1">
        <v>0.5</v>
      </c>
      <c r="F529" s="1">
        <f t="shared" si="58"/>
        <v>0.35375000000000001</v>
      </c>
      <c r="G529" s="1">
        <f t="shared" si="59"/>
        <v>2.0794078061911172</v>
      </c>
      <c r="H529" s="4">
        <f t="shared" si="60"/>
        <v>0.73559051144010767</v>
      </c>
      <c r="I529" s="4">
        <f t="shared" si="61"/>
        <v>0.73559051144010767</v>
      </c>
      <c r="J529" s="4">
        <f t="shared" si="62"/>
        <v>0</v>
      </c>
    </row>
    <row r="530" spans="1:10">
      <c r="A530" t="s">
        <v>549</v>
      </c>
      <c r="B530" s="1">
        <v>0.87533000000000005</v>
      </c>
      <c r="C530" s="1">
        <f t="shared" si="56"/>
        <v>0</v>
      </c>
      <c r="D530" s="1">
        <f t="shared" si="57"/>
        <v>0.87533000000000005</v>
      </c>
      <c r="E530" s="1">
        <v>0.5</v>
      </c>
      <c r="F530" s="1">
        <f t="shared" si="58"/>
        <v>0.37533000000000005</v>
      </c>
      <c r="G530" s="1">
        <f t="shared" si="59"/>
        <v>2.0794078061911172</v>
      </c>
      <c r="H530" s="4">
        <f t="shared" si="60"/>
        <v>0.78046413189771213</v>
      </c>
      <c r="I530" s="4">
        <f t="shared" si="61"/>
        <v>0.78046413189771213</v>
      </c>
      <c r="J530" s="4">
        <f t="shared" si="62"/>
        <v>0</v>
      </c>
    </row>
    <row r="531" spans="1:10">
      <c r="A531" t="s">
        <v>550</v>
      </c>
      <c r="B531" s="1">
        <v>0.89005999999999996</v>
      </c>
      <c r="C531" s="1">
        <f t="shared" si="56"/>
        <v>0</v>
      </c>
      <c r="D531" s="1">
        <f t="shared" si="57"/>
        <v>0.89005999999999996</v>
      </c>
      <c r="E531" s="1">
        <v>0.5</v>
      </c>
      <c r="F531" s="1">
        <f t="shared" si="58"/>
        <v>0.39005999999999996</v>
      </c>
      <c r="G531" s="1">
        <f t="shared" si="59"/>
        <v>2.0794078061911172</v>
      </c>
      <c r="H531" s="4">
        <f t="shared" si="60"/>
        <v>0.81109380888290705</v>
      </c>
      <c r="I531" s="4">
        <f t="shared" si="61"/>
        <v>0.81109380888290705</v>
      </c>
      <c r="J531" s="4">
        <f t="shared" si="62"/>
        <v>0</v>
      </c>
    </row>
    <row r="532" spans="1:10">
      <c r="A532" t="s">
        <v>551</v>
      </c>
      <c r="B532" s="1">
        <v>0.87619000000000002</v>
      </c>
      <c r="C532" s="1">
        <f t="shared" si="56"/>
        <v>0</v>
      </c>
      <c r="D532" s="1">
        <f t="shared" si="57"/>
        <v>0.87619000000000002</v>
      </c>
      <c r="E532" s="1">
        <v>0.5</v>
      </c>
      <c r="F532" s="1">
        <f t="shared" si="58"/>
        <v>0.37619000000000002</v>
      </c>
      <c r="G532" s="1">
        <f t="shared" si="59"/>
        <v>2.0794078061911172</v>
      </c>
      <c r="H532" s="4">
        <f t="shared" si="60"/>
        <v>0.78225242261103645</v>
      </c>
      <c r="I532" s="4">
        <f t="shared" si="61"/>
        <v>0.78225242261103645</v>
      </c>
      <c r="J532" s="4">
        <f t="shared" si="62"/>
        <v>0</v>
      </c>
    </row>
    <row r="533" spans="1:10">
      <c r="A533" t="s">
        <v>552</v>
      </c>
      <c r="B533" s="1">
        <v>0.88639000000000001</v>
      </c>
      <c r="C533" s="1">
        <f t="shared" si="56"/>
        <v>0</v>
      </c>
      <c r="D533" s="1">
        <f t="shared" si="57"/>
        <v>0.88639000000000001</v>
      </c>
      <c r="E533" s="1">
        <v>0.5</v>
      </c>
      <c r="F533" s="1">
        <f t="shared" si="58"/>
        <v>0.38639000000000001</v>
      </c>
      <c r="G533" s="1">
        <f t="shared" si="59"/>
        <v>2.0794078061911172</v>
      </c>
      <c r="H533" s="4">
        <f t="shared" si="60"/>
        <v>0.80346238223418576</v>
      </c>
      <c r="I533" s="4">
        <f t="shared" si="61"/>
        <v>0.80346238223418576</v>
      </c>
      <c r="J533" s="4">
        <f t="shared" si="62"/>
        <v>0</v>
      </c>
    </row>
    <row r="534" spans="1:10">
      <c r="A534" t="s">
        <v>553</v>
      </c>
      <c r="B534" s="1">
        <v>0.89324999999999999</v>
      </c>
      <c r="C534" s="1">
        <f t="shared" si="56"/>
        <v>0</v>
      </c>
      <c r="D534" s="1">
        <f t="shared" si="57"/>
        <v>0.89324999999999999</v>
      </c>
      <c r="E534" s="1">
        <v>0.5</v>
      </c>
      <c r="F534" s="1">
        <f t="shared" si="58"/>
        <v>0.39324999999999999</v>
      </c>
      <c r="G534" s="1">
        <f t="shared" si="59"/>
        <v>2.0794078061911172</v>
      </c>
      <c r="H534" s="4">
        <f t="shared" si="60"/>
        <v>0.81772711978465684</v>
      </c>
      <c r="I534" s="4">
        <f t="shared" si="61"/>
        <v>0.81772711978465684</v>
      </c>
      <c r="J534" s="4">
        <f t="shared" si="62"/>
        <v>0</v>
      </c>
    </row>
    <row r="535" spans="1:10">
      <c r="A535" t="s">
        <v>554</v>
      </c>
      <c r="B535" s="1">
        <v>0.92725000000000002</v>
      </c>
      <c r="C535" s="1">
        <f t="shared" si="56"/>
        <v>0</v>
      </c>
      <c r="D535" s="1">
        <f t="shared" si="57"/>
        <v>0.92725000000000002</v>
      </c>
      <c r="E535" s="1">
        <v>0.5</v>
      </c>
      <c r="F535" s="1">
        <f t="shared" si="58"/>
        <v>0.42725000000000002</v>
      </c>
      <c r="G535" s="1">
        <f t="shared" si="59"/>
        <v>2.0794078061911172</v>
      </c>
      <c r="H535" s="4">
        <f t="shared" si="60"/>
        <v>0.88842698519515484</v>
      </c>
      <c r="I535" s="4">
        <f t="shared" si="61"/>
        <v>0.88842698519515484</v>
      </c>
      <c r="J535" s="4">
        <f t="shared" si="62"/>
        <v>0</v>
      </c>
    </row>
    <row r="536" spans="1:10">
      <c r="A536" t="s">
        <v>555</v>
      </c>
      <c r="B536" s="1">
        <v>1.02416</v>
      </c>
      <c r="C536" s="1">
        <f t="shared" si="56"/>
        <v>5.5493999999999946E-2</v>
      </c>
      <c r="D536" s="1">
        <f t="shared" si="57"/>
        <v>0.96866600000000003</v>
      </c>
      <c r="E536" s="1">
        <v>0.5</v>
      </c>
      <c r="F536" s="1">
        <f t="shared" si="58"/>
        <v>0.46866600000000003</v>
      </c>
      <c r="G536" s="1">
        <f t="shared" si="59"/>
        <v>2.0794078061911172</v>
      </c>
      <c r="H536" s="4">
        <f t="shared" si="60"/>
        <v>0.97454773889636614</v>
      </c>
      <c r="I536" s="4">
        <f t="shared" si="61"/>
        <v>1.089942395693136</v>
      </c>
      <c r="J536" s="4">
        <f t="shared" si="62"/>
        <v>0.11539465679676975</v>
      </c>
    </row>
    <row r="537" spans="1:10">
      <c r="A537" t="s">
        <v>556</v>
      </c>
      <c r="B537" s="1">
        <v>1.08213</v>
      </c>
      <c r="C537" s="1">
        <f t="shared" si="56"/>
        <v>0.10766700000000001</v>
      </c>
      <c r="D537" s="1">
        <f t="shared" si="57"/>
        <v>0.97446300000000008</v>
      </c>
      <c r="E537" s="1">
        <v>0.5</v>
      </c>
      <c r="F537" s="1">
        <f t="shared" si="58"/>
        <v>0.47446300000000008</v>
      </c>
      <c r="G537" s="1">
        <f t="shared" si="59"/>
        <v>2.0794078061911172</v>
      </c>
      <c r="H537" s="4">
        <f t="shared" si="60"/>
        <v>0.98660206594885624</v>
      </c>
      <c r="I537" s="4">
        <f t="shared" si="61"/>
        <v>1.2104856662180352</v>
      </c>
      <c r="J537" s="4">
        <f t="shared" si="62"/>
        <v>0.22388360026917906</v>
      </c>
    </row>
    <row r="538" spans="1:10">
      <c r="A538" t="s">
        <v>557</v>
      </c>
      <c r="B538" s="1">
        <v>1.0665100000000001</v>
      </c>
      <c r="C538" s="1">
        <f t="shared" si="56"/>
        <v>9.3609000000000039E-2</v>
      </c>
      <c r="D538" s="1">
        <f t="shared" si="57"/>
        <v>0.97290100000000002</v>
      </c>
      <c r="E538" s="1">
        <v>0.5</v>
      </c>
      <c r="F538" s="1">
        <f t="shared" si="58"/>
        <v>0.47290100000000002</v>
      </c>
      <c r="G538" s="1">
        <f t="shared" si="59"/>
        <v>2.0794078061911172</v>
      </c>
      <c r="H538" s="4">
        <f t="shared" si="60"/>
        <v>0.9833540309555856</v>
      </c>
      <c r="I538" s="4">
        <f t="shared" si="61"/>
        <v>1.1780053162853299</v>
      </c>
      <c r="J538" s="4">
        <f t="shared" si="62"/>
        <v>0.19465128532974438</v>
      </c>
    </row>
    <row r="539" spans="1:10">
      <c r="A539" t="s">
        <v>558</v>
      </c>
      <c r="B539" s="1">
        <v>0.99321999999999999</v>
      </c>
      <c r="C539" s="1">
        <f t="shared" si="56"/>
        <v>2.7647999999999975E-2</v>
      </c>
      <c r="D539" s="1">
        <f t="shared" si="57"/>
        <v>0.96557199999999999</v>
      </c>
      <c r="E539" s="1">
        <v>0.5</v>
      </c>
      <c r="F539" s="1">
        <f t="shared" si="58"/>
        <v>0.46557199999999999</v>
      </c>
      <c r="G539" s="1">
        <f t="shared" si="59"/>
        <v>2.0794078061911172</v>
      </c>
      <c r="H539" s="4">
        <f t="shared" si="60"/>
        <v>0.96811405114401083</v>
      </c>
      <c r="I539" s="4">
        <f t="shared" si="61"/>
        <v>1.0256055181695829</v>
      </c>
      <c r="J539" s="4">
        <f t="shared" si="62"/>
        <v>5.7491467025571959E-2</v>
      </c>
    </row>
    <row r="540" spans="1:10">
      <c r="A540" t="s">
        <v>559</v>
      </c>
      <c r="B540" s="1">
        <v>0.84202999999999995</v>
      </c>
      <c r="C540" s="1">
        <f t="shared" si="56"/>
        <v>0</v>
      </c>
      <c r="D540" s="1">
        <f t="shared" si="57"/>
        <v>0.84202999999999995</v>
      </c>
      <c r="E540" s="1">
        <v>0.5</v>
      </c>
      <c r="F540" s="1">
        <f t="shared" si="58"/>
        <v>0.34202999999999995</v>
      </c>
      <c r="G540" s="1">
        <f t="shared" si="59"/>
        <v>2.0794078061911172</v>
      </c>
      <c r="H540" s="4">
        <f t="shared" si="60"/>
        <v>0.71121985195154769</v>
      </c>
      <c r="I540" s="4">
        <f t="shared" si="61"/>
        <v>0.71121985195154769</v>
      </c>
      <c r="J540" s="4">
        <f t="shared" si="62"/>
        <v>0</v>
      </c>
    </row>
    <row r="541" spans="1:10">
      <c r="A541" t="s">
        <v>560</v>
      </c>
      <c r="B541" s="1">
        <v>0.90205999999999997</v>
      </c>
      <c r="C541" s="1">
        <f t="shared" si="56"/>
        <v>0</v>
      </c>
      <c r="D541" s="1">
        <f t="shared" si="57"/>
        <v>0.90205999999999997</v>
      </c>
      <c r="E541" s="1">
        <v>0.5</v>
      </c>
      <c r="F541" s="1">
        <f t="shared" si="58"/>
        <v>0.40205999999999997</v>
      </c>
      <c r="G541" s="1">
        <f t="shared" si="59"/>
        <v>2.0794078061911172</v>
      </c>
      <c r="H541" s="4">
        <f t="shared" si="60"/>
        <v>0.83604670255720048</v>
      </c>
      <c r="I541" s="4">
        <f t="shared" si="61"/>
        <v>0.83604670255720048</v>
      </c>
      <c r="J541" s="4">
        <f t="shared" si="62"/>
        <v>0</v>
      </c>
    </row>
    <row r="542" spans="1:10">
      <c r="A542" t="s">
        <v>561</v>
      </c>
      <c r="B542" s="1">
        <v>0.92210999999999999</v>
      </c>
      <c r="C542" s="1">
        <f t="shared" si="56"/>
        <v>0</v>
      </c>
      <c r="D542" s="1">
        <f t="shared" si="57"/>
        <v>0.92210999999999999</v>
      </c>
      <c r="E542" s="1">
        <v>0.5</v>
      </c>
      <c r="F542" s="1">
        <f t="shared" si="58"/>
        <v>0.42210999999999999</v>
      </c>
      <c r="G542" s="1">
        <f t="shared" si="59"/>
        <v>2.0794078061911172</v>
      </c>
      <c r="H542" s="4">
        <f t="shared" si="60"/>
        <v>0.87773882907133249</v>
      </c>
      <c r="I542" s="4">
        <f t="shared" si="61"/>
        <v>0.87773882907133249</v>
      </c>
      <c r="J542" s="4">
        <f t="shared" si="62"/>
        <v>0</v>
      </c>
    </row>
    <row r="543" spans="1:10">
      <c r="A543" t="s">
        <v>562</v>
      </c>
      <c r="B543" s="1">
        <v>0.92493000000000003</v>
      </c>
      <c r="C543" s="1">
        <f t="shared" si="56"/>
        <v>0</v>
      </c>
      <c r="D543" s="1">
        <f t="shared" si="57"/>
        <v>0.92493000000000003</v>
      </c>
      <c r="E543" s="1">
        <v>0.5</v>
      </c>
      <c r="F543" s="1">
        <f t="shared" si="58"/>
        <v>0.42493000000000003</v>
      </c>
      <c r="G543" s="1">
        <f t="shared" si="59"/>
        <v>2.0794078061911172</v>
      </c>
      <c r="H543" s="4">
        <f t="shared" si="60"/>
        <v>0.88360275908479147</v>
      </c>
      <c r="I543" s="4">
        <f t="shared" si="61"/>
        <v>0.88360275908479147</v>
      </c>
      <c r="J543" s="4">
        <f t="shared" si="62"/>
        <v>0</v>
      </c>
    </row>
    <row r="544" spans="1:10">
      <c r="A544" t="s">
        <v>563</v>
      </c>
      <c r="B544" s="1">
        <v>0.94372</v>
      </c>
      <c r="C544" s="1">
        <f t="shared" si="56"/>
        <v>0</v>
      </c>
      <c r="D544" s="1">
        <f t="shared" si="57"/>
        <v>0.94372</v>
      </c>
      <c r="E544" s="1">
        <v>0.5</v>
      </c>
      <c r="F544" s="1">
        <f t="shared" si="58"/>
        <v>0.44372</v>
      </c>
      <c r="G544" s="1">
        <f t="shared" si="59"/>
        <v>2.0794078061911172</v>
      </c>
      <c r="H544" s="4">
        <f t="shared" si="60"/>
        <v>0.92267483176312248</v>
      </c>
      <c r="I544" s="4">
        <f t="shared" si="61"/>
        <v>0.92267483176312248</v>
      </c>
      <c r="J544" s="4">
        <f t="shared" si="62"/>
        <v>0</v>
      </c>
    </row>
    <row r="545" spans="1:10">
      <c r="A545" t="s">
        <v>564</v>
      </c>
      <c r="B545" s="1">
        <v>0.95640999999999998</v>
      </c>
      <c r="C545" s="1">
        <f t="shared" si="56"/>
        <v>0</v>
      </c>
      <c r="D545" s="1">
        <f t="shared" si="57"/>
        <v>0.95640999999999998</v>
      </c>
      <c r="E545" s="1">
        <v>0.5</v>
      </c>
      <c r="F545" s="1">
        <f t="shared" si="58"/>
        <v>0.45640999999999998</v>
      </c>
      <c r="G545" s="1">
        <f t="shared" si="59"/>
        <v>2.0794078061911172</v>
      </c>
      <c r="H545" s="4">
        <f t="shared" si="60"/>
        <v>0.94906251682368781</v>
      </c>
      <c r="I545" s="4">
        <f t="shared" si="61"/>
        <v>0.94906251682368781</v>
      </c>
      <c r="J545" s="4">
        <f t="shared" si="62"/>
        <v>0</v>
      </c>
    </row>
    <row r="546" spans="1:10">
      <c r="A546" t="s">
        <v>565</v>
      </c>
      <c r="B546" s="1">
        <v>0.85565999999999998</v>
      </c>
      <c r="C546" s="1">
        <f t="shared" si="56"/>
        <v>0</v>
      </c>
      <c r="D546" s="1">
        <f t="shared" si="57"/>
        <v>0.85565999999999998</v>
      </c>
      <c r="E546" s="1">
        <v>0.5</v>
      </c>
      <c r="F546" s="1">
        <f t="shared" si="58"/>
        <v>0.35565999999999998</v>
      </c>
      <c r="G546" s="1">
        <f t="shared" si="59"/>
        <v>2.0794078061911172</v>
      </c>
      <c r="H546" s="4">
        <f t="shared" si="60"/>
        <v>0.73956218034993271</v>
      </c>
      <c r="I546" s="4">
        <f t="shared" si="61"/>
        <v>0.73956218034993271</v>
      </c>
      <c r="J546" s="4">
        <f t="shared" si="62"/>
        <v>0</v>
      </c>
    </row>
    <row r="547" spans="1:10">
      <c r="A547" t="s">
        <v>566</v>
      </c>
      <c r="B547" s="1">
        <v>0.77320999999999995</v>
      </c>
      <c r="C547" s="1">
        <f t="shared" si="56"/>
        <v>0</v>
      </c>
      <c r="D547" s="1">
        <f t="shared" si="57"/>
        <v>0.77320999999999995</v>
      </c>
      <c r="E547" s="1">
        <v>0.5</v>
      </c>
      <c r="F547" s="1">
        <f t="shared" si="58"/>
        <v>0.27320999999999995</v>
      </c>
      <c r="G547" s="1">
        <f t="shared" si="59"/>
        <v>2.0794078061911172</v>
      </c>
      <c r="H547" s="4">
        <f t="shared" si="60"/>
        <v>0.56811500672947501</v>
      </c>
      <c r="I547" s="4">
        <f t="shared" si="61"/>
        <v>0.56811500672947501</v>
      </c>
      <c r="J547" s="4">
        <f t="shared" si="62"/>
        <v>0</v>
      </c>
    </row>
    <row r="548" spans="1:10">
      <c r="A548" t="s">
        <v>567</v>
      </c>
      <c r="B548" s="1">
        <v>0.84319999999999995</v>
      </c>
      <c r="C548" s="1">
        <f t="shared" si="56"/>
        <v>0</v>
      </c>
      <c r="D548" s="1">
        <f t="shared" si="57"/>
        <v>0.84319999999999995</v>
      </c>
      <c r="E548" s="1">
        <v>0.5</v>
      </c>
      <c r="F548" s="1">
        <f t="shared" si="58"/>
        <v>0.34319999999999995</v>
      </c>
      <c r="G548" s="1">
        <f t="shared" si="59"/>
        <v>2.0794078061911172</v>
      </c>
      <c r="H548" s="4">
        <f t="shared" si="60"/>
        <v>0.71365275908479131</v>
      </c>
      <c r="I548" s="4">
        <f t="shared" si="61"/>
        <v>0.71365275908479131</v>
      </c>
      <c r="J548" s="4">
        <f t="shared" si="62"/>
        <v>0</v>
      </c>
    </row>
    <row r="549" spans="1:10">
      <c r="A549" t="s">
        <v>568</v>
      </c>
      <c r="B549" s="1">
        <v>0.84013000000000004</v>
      </c>
      <c r="C549" s="1">
        <f t="shared" si="56"/>
        <v>0</v>
      </c>
      <c r="D549" s="1">
        <f t="shared" si="57"/>
        <v>0.84013000000000004</v>
      </c>
      <c r="E549" s="1">
        <v>0.5</v>
      </c>
      <c r="F549" s="1">
        <f t="shared" si="58"/>
        <v>0.34013000000000004</v>
      </c>
      <c r="G549" s="1">
        <f t="shared" si="59"/>
        <v>2.0794078061911172</v>
      </c>
      <c r="H549" s="4">
        <f t="shared" si="60"/>
        <v>0.70726897711978476</v>
      </c>
      <c r="I549" s="4">
        <f t="shared" si="61"/>
        <v>0.70726897711978476</v>
      </c>
      <c r="J549" s="4">
        <f t="shared" si="62"/>
        <v>0</v>
      </c>
    </row>
    <row r="550" spans="1:10">
      <c r="A550" t="s">
        <v>569</v>
      </c>
      <c r="B550" s="1">
        <v>1.0159</v>
      </c>
      <c r="C550" s="1">
        <f t="shared" si="56"/>
        <v>4.8060000000000005E-2</v>
      </c>
      <c r="D550" s="1">
        <f t="shared" si="57"/>
        <v>0.96784000000000003</v>
      </c>
      <c r="E550" s="1">
        <v>0.5</v>
      </c>
      <c r="F550" s="1">
        <f t="shared" si="58"/>
        <v>0.46784000000000003</v>
      </c>
      <c r="G550" s="1">
        <f t="shared" si="59"/>
        <v>2.0794078061911172</v>
      </c>
      <c r="H550" s="4">
        <f t="shared" si="60"/>
        <v>0.97283014804845236</v>
      </c>
      <c r="I550" s="4">
        <f t="shared" si="61"/>
        <v>1.0727664872139975</v>
      </c>
      <c r="J550" s="4">
        <f t="shared" si="62"/>
        <v>9.9936339165545104E-2</v>
      </c>
    </row>
    <row r="551" spans="1:10">
      <c r="A551" t="s">
        <v>570</v>
      </c>
      <c r="B551" s="1">
        <v>1.0286999999999999</v>
      </c>
      <c r="C551" s="1">
        <f t="shared" si="56"/>
        <v>5.9579999999999932E-2</v>
      </c>
      <c r="D551" s="1">
        <f t="shared" si="57"/>
        <v>0.96911999999999998</v>
      </c>
      <c r="E551" s="1">
        <v>0.5</v>
      </c>
      <c r="F551" s="1">
        <f t="shared" si="58"/>
        <v>0.46911999999999998</v>
      </c>
      <c r="G551" s="1">
        <f t="shared" si="59"/>
        <v>2.0794078061911172</v>
      </c>
      <c r="H551" s="4">
        <f t="shared" si="60"/>
        <v>0.97549179004037689</v>
      </c>
      <c r="I551" s="4">
        <f t="shared" si="61"/>
        <v>1.0993829071332435</v>
      </c>
      <c r="J551" s="4">
        <f t="shared" si="62"/>
        <v>0.12389111709286663</v>
      </c>
    </row>
    <row r="552" spans="1:10">
      <c r="A552" t="s">
        <v>571</v>
      </c>
      <c r="B552" s="1">
        <v>0.85836000000000001</v>
      </c>
      <c r="C552" s="1">
        <f t="shared" si="56"/>
        <v>0</v>
      </c>
      <c r="D552" s="1">
        <f t="shared" si="57"/>
        <v>0.85836000000000001</v>
      </c>
      <c r="E552" s="1">
        <v>0.5</v>
      </c>
      <c r="F552" s="1">
        <f t="shared" si="58"/>
        <v>0.35836000000000001</v>
      </c>
      <c r="G552" s="1">
        <f t="shared" si="59"/>
        <v>2.0794078061911172</v>
      </c>
      <c r="H552" s="4">
        <f t="shared" si="60"/>
        <v>0.74517658142664878</v>
      </c>
      <c r="I552" s="4">
        <f t="shared" si="61"/>
        <v>0.74517658142664878</v>
      </c>
      <c r="J552" s="4">
        <f t="shared" si="62"/>
        <v>0</v>
      </c>
    </row>
    <row r="553" spans="1:10">
      <c r="A553" t="s">
        <v>572</v>
      </c>
      <c r="B553" s="1">
        <v>0.93474000000000002</v>
      </c>
      <c r="C553" s="1">
        <f t="shared" si="56"/>
        <v>0</v>
      </c>
      <c r="D553" s="1">
        <f t="shared" si="57"/>
        <v>0.93474000000000002</v>
      </c>
      <c r="E553" s="1">
        <v>0.5</v>
      </c>
      <c r="F553" s="1">
        <f t="shared" si="58"/>
        <v>0.43474000000000002</v>
      </c>
      <c r="G553" s="1">
        <f t="shared" si="59"/>
        <v>2.0794078061911172</v>
      </c>
      <c r="H553" s="4">
        <f t="shared" si="60"/>
        <v>0.90400174966352631</v>
      </c>
      <c r="I553" s="4">
        <f t="shared" si="61"/>
        <v>0.90400174966352631</v>
      </c>
      <c r="J553" s="4">
        <f t="shared" si="62"/>
        <v>0</v>
      </c>
    </row>
    <row r="554" spans="1:10">
      <c r="A554" t="s">
        <v>573</v>
      </c>
      <c r="B554" s="1">
        <v>0.90525999999999995</v>
      </c>
      <c r="C554" s="1">
        <f t="shared" si="56"/>
        <v>0</v>
      </c>
      <c r="D554" s="1">
        <f t="shared" si="57"/>
        <v>0.90525999999999995</v>
      </c>
      <c r="E554" s="1">
        <v>0.5</v>
      </c>
      <c r="F554" s="1">
        <f t="shared" si="58"/>
        <v>0.40525999999999995</v>
      </c>
      <c r="G554" s="1">
        <f t="shared" si="59"/>
        <v>2.0794078061911172</v>
      </c>
      <c r="H554" s="4">
        <f t="shared" si="60"/>
        <v>0.84270080753701204</v>
      </c>
      <c r="I554" s="4">
        <f t="shared" si="61"/>
        <v>0.84270080753701204</v>
      </c>
      <c r="J554" s="4">
        <f t="shared" si="62"/>
        <v>0</v>
      </c>
    </row>
    <row r="555" spans="1:10">
      <c r="A555" t="s">
        <v>574</v>
      </c>
      <c r="B555" s="1">
        <v>0.87748000000000004</v>
      </c>
      <c r="C555" s="1">
        <f t="shared" si="56"/>
        <v>0</v>
      </c>
      <c r="D555" s="1">
        <f t="shared" si="57"/>
        <v>0.87748000000000004</v>
      </c>
      <c r="E555" s="1">
        <v>0.5</v>
      </c>
      <c r="F555" s="1">
        <f t="shared" si="58"/>
        <v>0.37748000000000004</v>
      </c>
      <c r="G555" s="1">
        <f t="shared" si="59"/>
        <v>2.0794078061911172</v>
      </c>
      <c r="H555" s="4">
        <f t="shared" si="60"/>
        <v>0.78493485868102297</v>
      </c>
      <c r="I555" s="4">
        <f t="shared" si="61"/>
        <v>0.78493485868102297</v>
      </c>
      <c r="J555" s="4">
        <f t="shared" si="62"/>
        <v>0</v>
      </c>
    </row>
    <row r="556" spans="1:10">
      <c r="A556" t="s">
        <v>575</v>
      </c>
      <c r="B556" s="1">
        <v>0.83540000000000003</v>
      </c>
      <c r="C556" s="1">
        <f t="shared" si="56"/>
        <v>0</v>
      </c>
      <c r="D556" s="1">
        <f t="shared" si="57"/>
        <v>0.83540000000000003</v>
      </c>
      <c r="E556" s="1">
        <v>0.5</v>
      </c>
      <c r="F556" s="1">
        <f t="shared" si="58"/>
        <v>0.33540000000000003</v>
      </c>
      <c r="G556" s="1">
        <f t="shared" si="59"/>
        <v>2.0794078061911172</v>
      </c>
      <c r="H556" s="4">
        <f t="shared" si="60"/>
        <v>0.69743337819650075</v>
      </c>
      <c r="I556" s="4">
        <f t="shared" si="61"/>
        <v>0.69743337819650075</v>
      </c>
      <c r="J556" s="4">
        <f t="shared" si="62"/>
        <v>0</v>
      </c>
    </row>
    <row r="557" spans="1:10">
      <c r="A557" t="s">
        <v>576</v>
      </c>
      <c r="B557" s="1">
        <v>0.80310000000000004</v>
      </c>
      <c r="C557" s="1">
        <f t="shared" si="56"/>
        <v>0</v>
      </c>
      <c r="D557" s="1">
        <f t="shared" si="57"/>
        <v>0.80310000000000004</v>
      </c>
      <c r="E557" s="1">
        <v>0.5</v>
      </c>
      <c r="F557" s="1">
        <f t="shared" si="58"/>
        <v>0.30310000000000004</v>
      </c>
      <c r="G557" s="1">
        <f t="shared" si="59"/>
        <v>2.0794078061911172</v>
      </c>
      <c r="H557" s="4">
        <f t="shared" si="60"/>
        <v>0.63026850605652773</v>
      </c>
      <c r="I557" s="4">
        <f t="shared" si="61"/>
        <v>0.63026850605652773</v>
      </c>
      <c r="J557" s="4">
        <f t="shared" si="62"/>
        <v>0</v>
      </c>
    </row>
    <row r="558" spans="1:10">
      <c r="A558" t="s">
        <v>577</v>
      </c>
      <c r="B558" s="1">
        <v>0.89922999999999997</v>
      </c>
      <c r="C558" s="1">
        <f t="shared" si="56"/>
        <v>0</v>
      </c>
      <c r="D558" s="1">
        <f t="shared" si="57"/>
        <v>0.89922999999999997</v>
      </c>
      <c r="E558" s="1">
        <v>0.5</v>
      </c>
      <c r="F558" s="1">
        <f t="shared" si="58"/>
        <v>0.39922999999999997</v>
      </c>
      <c r="G558" s="1">
        <f t="shared" si="59"/>
        <v>2.0794078061911172</v>
      </c>
      <c r="H558" s="4">
        <f t="shared" si="60"/>
        <v>0.83016197846567963</v>
      </c>
      <c r="I558" s="4">
        <f t="shared" si="61"/>
        <v>0.83016197846567963</v>
      </c>
      <c r="J558" s="4">
        <f t="shared" si="62"/>
        <v>0</v>
      </c>
    </row>
    <row r="559" spans="1:10">
      <c r="A559" t="s">
        <v>578</v>
      </c>
      <c r="B559" s="1">
        <v>1.1321399999999999</v>
      </c>
      <c r="C559" s="1">
        <f t="shared" si="56"/>
        <v>0.15267599999999992</v>
      </c>
      <c r="D559" s="1">
        <f t="shared" si="57"/>
        <v>0.979464</v>
      </c>
      <c r="E559" s="1">
        <v>0.5</v>
      </c>
      <c r="F559" s="1">
        <f t="shared" si="58"/>
        <v>0.479464</v>
      </c>
      <c r="G559" s="1">
        <f t="shared" si="59"/>
        <v>2.0794078061911172</v>
      </c>
      <c r="H559" s="4">
        <f t="shared" si="60"/>
        <v>0.99700118438761787</v>
      </c>
      <c r="I559" s="4">
        <f t="shared" si="61"/>
        <v>1.3144768506056528</v>
      </c>
      <c r="J559" s="4">
        <f t="shared" si="62"/>
        <v>0.31747566621803486</v>
      </c>
    </row>
    <row r="560" spans="1:10">
      <c r="A560" t="s">
        <v>579</v>
      </c>
      <c r="B560" s="1">
        <v>0.94069000000000003</v>
      </c>
      <c r="C560" s="1">
        <f t="shared" si="56"/>
        <v>0</v>
      </c>
      <c r="D560" s="1">
        <f t="shared" si="57"/>
        <v>0.94069000000000003</v>
      </c>
      <c r="E560" s="1">
        <v>0.5</v>
      </c>
      <c r="F560" s="1">
        <f t="shared" si="58"/>
        <v>0.44069000000000003</v>
      </c>
      <c r="G560" s="1">
        <f t="shared" si="59"/>
        <v>2.0794078061911172</v>
      </c>
      <c r="H560" s="4">
        <f t="shared" si="60"/>
        <v>0.91637422611036345</v>
      </c>
      <c r="I560" s="4">
        <f t="shared" si="61"/>
        <v>0.91637422611036345</v>
      </c>
      <c r="J560" s="4">
        <f t="shared" si="62"/>
        <v>0</v>
      </c>
    </row>
    <row r="561" spans="1:10">
      <c r="A561" t="s">
        <v>580</v>
      </c>
      <c r="B561" s="1">
        <v>0.99560000000000004</v>
      </c>
      <c r="C561" s="1">
        <f t="shared" si="56"/>
        <v>2.9790000000000018E-2</v>
      </c>
      <c r="D561" s="1">
        <f t="shared" si="57"/>
        <v>0.96581000000000006</v>
      </c>
      <c r="E561" s="1">
        <v>0.5</v>
      </c>
      <c r="F561" s="1">
        <f t="shared" si="58"/>
        <v>0.46581000000000006</v>
      </c>
      <c r="G561" s="1">
        <f t="shared" si="59"/>
        <v>2.0794078061911172</v>
      </c>
      <c r="H561" s="4">
        <f t="shared" si="60"/>
        <v>0.96860895020188442</v>
      </c>
      <c r="I561" s="4">
        <f t="shared" si="61"/>
        <v>1.0305545087483177</v>
      </c>
      <c r="J561" s="4">
        <f t="shared" si="62"/>
        <v>6.1945558546433417E-2</v>
      </c>
    </row>
    <row r="562" spans="1:10">
      <c r="A562" t="s">
        <v>581</v>
      </c>
      <c r="B562" s="1">
        <v>1.1231500000000001</v>
      </c>
      <c r="C562" s="1">
        <f t="shared" si="56"/>
        <v>0.14458500000000007</v>
      </c>
      <c r="D562" s="1">
        <f t="shared" si="57"/>
        <v>0.97856500000000002</v>
      </c>
      <c r="E562" s="1">
        <v>0.5</v>
      </c>
      <c r="F562" s="1">
        <f t="shared" si="58"/>
        <v>0.47856500000000002</v>
      </c>
      <c r="G562" s="1">
        <f t="shared" si="59"/>
        <v>2.0794078061911172</v>
      </c>
      <c r="H562" s="4">
        <f t="shared" si="60"/>
        <v>0.99513179676985208</v>
      </c>
      <c r="I562" s="4">
        <f t="shared" si="61"/>
        <v>1.2957829744279949</v>
      </c>
      <c r="J562" s="4">
        <f t="shared" si="62"/>
        <v>0.30065117765814281</v>
      </c>
    </row>
    <row r="563" spans="1:10">
      <c r="A563" t="s">
        <v>582</v>
      </c>
      <c r="B563" s="1">
        <v>1.13385</v>
      </c>
      <c r="C563" s="1">
        <f t="shared" si="56"/>
        <v>0.15421500000000002</v>
      </c>
      <c r="D563" s="1">
        <f t="shared" si="57"/>
        <v>0.97963500000000003</v>
      </c>
      <c r="E563" s="1">
        <v>0.5</v>
      </c>
      <c r="F563" s="1">
        <f t="shared" si="58"/>
        <v>0.47963500000000003</v>
      </c>
      <c r="G563" s="1">
        <f t="shared" si="59"/>
        <v>2.0794078061911172</v>
      </c>
      <c r="H563" s="4">
        <f t="shared" si="60"/>
        <v>0.99735676312247656</v>
      </c>
      <c r="I563" s="4">
        <f t="shared" si="61"/>
        <v>1.3180326379542397</v>
      </c>
      <c r="J563" s="4">
        <f t="shared" si="62"/>
        <v>0.32067587483176319</v>
      </c>
    </row>
    <row r="564" spans="1:10">
      <c r="A564" t="s">
        <v>583</v>
      </c>
      <c r="B564" s="1">
        <v>0.99114999999999998</v>
      </c>
      <c r="C564" s="1">
        <f t="shared" si="56"/>
        <v>2.5784999999999957E-2</v>
      </c>
      <c r="D564" s="1">
        <f t="shared" si="57"/>
        <v>0.96536500000000003</v>
      </c>
      <c r="E564" s="1">
        <v>0.5</v>
      </c>
      <c r="F564" s="1">
        <f t="shared" si="58"/>
        <v>0.46536500000000003</v>
      </c>
      <c r="G564" s="1">
        <f t="shared" si="59"/>
        <v>2.0794078061911172</v>
      </c>
      <c r="H564" s="4">
        <f t="shared" si="60"/>
        <v>0.96768361372812928</v>
      </c>
      <c r="I564" s="4">
        <f t="shared" si="61"/>
        <v>1.0213011440107671</v>
      </c>
      <c r="J564" s="4">
        <f t="shared" si="62"/>
        <v>5.3617530282637868E-2</v>
      </c>
    </row>
    <row r="565" spans="1:10">
      <c r="A565" t="s">
        <v>584</v>
      </c>
      <c r="B565" s="1">
        <v>0.82876000000000005</v>
      </c>
      <c r="C565" s="1">
        <f t="shared" si="56"/>
        <v>0</v>
      </c>
      <c r="D565" s="1">
        <f t="shared" si="57"/>
        <v>0.82876000000000005</v>
      </c>
      <c r="E565" s="1">
        <v>0.5</v>
      </c>
      <c r="F565" s="1">
        <f t="shared" si="58"/>
        <v>0.32876000000000005</v>
      </c>
      <c r="G565" s="1">
        <f t="shared" si="59"/>
        <v>2.0794078061911172</v>
      </c>
      <c r="H565" s="4">
        <f t="shared" si="60"/>
        <v>0.68362611036339183</v>
      </c>
      <c r="I565" s="4">
        <f t="shared" si="61"/>
        <v>0.68362611036339183</v>
      </c>
      <c r="J565" s="4">
        <f t="shared" si="62"/>
        <v>0</v>
      </c>
    </row>
    <row r="566" spans="1:10">
      <c r="A566" t="s">
        <v>585</v>
      </c>
      <c r="B566" s="1">
        <v>0.87526999999999999</v>
      </c>
      <c r="C566" s="1">
        <f t="shared" si="56"/>
        <v>0</v>
      </c>
      <c r="D566" s="1">
        <f t="shared" si="57"/>
        <v>0.87526999999999999</v>
      </c>
      <c r="E566" s="1">
        <v>0.5</v>
      </c>
      <c r="F566" s="1">
        <f t="shared" si="58"/>
        <v>0.37526999999999999</v>
      </c>
      <c r="G566" s="1">
        <f t="shared" si="59"/>
        <v>2.0794078061911172</v>
      </c>
      <c r="H566" s="4">
        <f t="shared" si="60"/>
        <v>0.78033936742934051</v>
      </c>
      <c r="I566" s="4">
        <f t="shared" si="61"/>
        <v>0.78033936742934051</v>
      </c>
      <c r="J566" s="4">
        <f t="shared" si="62"/>
        <v>0</v>
      </c>
    </row>
    <row r="567" spans="1:10">
      <c r="A567" t="s">
        <v>586</v>
      </c>
      <c r="B567" s="1">
        <v>1.0078800000000001</v>
      </c>
      <c r="C567" s="1">
        <f t="shared" si="56"/>
        <v>4.084200000000008E-2</v>
      </c>
      <c r="D567" s="1">
        <f t="shared" si="57"/>
        <v>0.96703800000000006</v>
      </c>
      <c r="E567" s="1">
        <v>0.5</v>
      </c>
      <c r="F567" s="1">
        <f t="shared" si="58"/>
        <v>0.46703800000000006</v>
      </c>
      <c r="G567" s="1">
        <f t="shared" si="59"/>
        <v>2.0794078061911172</v>
      </c>
      <c r="H567" s="4">
        <f t="shared" si="60"/>
        <v>0.97116246298788711</v>
      </c>
      <c r="I567" s="4">
        <f t="shared" si="61"/>
        <v>1.0560896366083448</v>
      </c>
      <c r="J567" s="4">
        <f t="shared" si="62"/>
        <v>8.4927173620457777E-2</v>
      </c>
    </row>
    <row r="568" spans="1:10">
      <c r="A568" t="s">
        <v>587</v>
      </c>
      <c r="B568" s="1">
        <v>1.0892599999999999</v>
      </c>
      <c r="C568" s="1">
        <f t="shared" si="56"/>
        <v>0.11408399999999989</v>
      </c>
      <c r="D568" s="1">
        <f t="shared" si="57"/>
        <v>0.97517600000000004</v>
      </c>
      <c r="E568" s="1">
        <v>0.5</v>
      </c>
      <c r="F568" s="1">
        <f t="shared" si="58"/>
        <v>0.47517600000000004</v>
      </c>
      <c r="G568" s="1">
        <f t="shared" si="59"/>
        <v>2.0794078061911172</v>
      </c>
      <c r="H568" s="4">
        <f t="shared" si="60"/>
        <v>0.9880846837146704</v>
      </c>
      <c r="I568" s="4">
        <f t="shared" si="61"/>
        <v>1.2253118438761774</v>
      </c>
      <c r="J568" s="4">
        <f t="shared" si="62"/>
        <v>0.23722716016150719</v>
      </c>
    </row>
    <row r="569" spans="1:10">
      <c r="A569" t="s">
        <v>588</v>
      </c>
      <c r="B569" s="1">
        <v>1.09118</v>
      </c>
      <c r="C569" s="1">
        <f t="shared" si="56"/>
        <v>0.11581200000000001</v>
      </c>
      <c r="D569" s="1">
        <f t="shared" si="57"/>
        <v>0.97536800000000001</v>
      </c>
      <c r="E569" s="1">
        <v>0.5</v>
      </c>
      <c r="F569" s="1">
        <f t="shared" si="58"/>
        <v>0.47536800000000001</v>
      </c>
      <c r="G569" s="1">
        <f t="shared" si="59"/>
        <v>2.0794078061911172</v>
      </c>
      <c r="H569" s="4">
        <f t="shared" si="60"/>
        <v>0.98848393001345902</v>
      </c>
      <c r="I569" s="4">
        <f t="shared" si="61"/>
        <v>1.2293043068640648</v>
      </c>
      <c r="J569" s="4">
        <f t="shared" si="62"/>
        <v>0.2408203768506057</v>
      </c>
    </row>
    <row r="570" spans="1:10">
      <c r="A570" t="s">
        <v>589</v>
      </c>
      <c r="B570" s="1">
        <v>1.0169999999999999</v>
      </c>
      <c r="C570" s="1">
        <f t="shared" si="56"/>
        <v>4.9049999999999892E-2</v>
      </c>
      <c r="D570" s="1">
        <f t="shared" si="57"/>
        <v>0.96794999999999998</v>
      </c>
      <c r="E570" s="1">
        <v>0.5</v>
      </c>
      <c r="F570" s="1">
        <f t="shared" si="58"/>
        <v>0.46794999999999998</v>
      </c>
      <c r="G570" s="1">
        <f t="shared" si="59"/>
        <v>2.0794078061911172</v>
      </c>
      <c r="H570" s="4">
        <f t="shared" si="60"/>
        <v>0.97305888290713327</v>
      </c>
      <c r="I570" s="4">
        <f t="shared" si="61"/>
        <v>1.0750538358008075</v>
      </c>
      <c r="J570" s="4">
        <f t="shared" si="62"/>
        <v>0.10199495289367408</v>
      </c>
    </row>
    <row r="571" spans="1:10">
      <c r="A571" t="s">
        <v>590</v>
      </c>
      <c r="B571" s="1">
        <v>0.71475</v>
      </c>
      <c r="C571" s="1">
        <f t="shared" si="56"/>
        <v>0</v>
      </c>
      <c r="D571" s="1">
        <f t="shared" si="57"/>
        <v>0.71475</v>
      </c>
      <c r="E571" s="1">
        <v>0.5</v>
      </c>
      <c r="F571" s="1">
        <f t="shared" si="58"/>
        <v>0.21475</v>
      </c>
      <c r="G571" s="1">
        <f t="shared" si="59"/>
        <v>2.0794078061911172</v>
      </c>
      <c r="H571" s="4">
        <f t="shared" si="60"/>
        <v>0.44655282637954241</v>
      </c>
      <c r="I571" s="4">
        <f t="shared" si="61"/>
        <v>0.44655282637954241</v>
      </c>
      <c r="J571" s="4">
        <f t="shared" si="62"/>
        <v>0</v>
      </c>
    </row>
    <row r="572" spans="1:10">
      <c r="A572" t="s">
        <v>591</v>
      </c>
      <c r="B572" s="1">
        <v>0.85319999999999996</v>
      </c>
      <c r="C572" s="1">
        <f t="shared" si="56"/>
        <v>0</v>
      </c>
      <c r="D572" s="1">
        <f t="shared" si="57"/>
        <v>0.85319999999999996</v>
      </c>
      <c r="E572" s="1">
        <v>0.5</v>
      </c>
      <c r="F572" s="1">
        <f t="shared" si="58"/>
        <v>0.35319999999999996</v>
      </c>
      <c r="G572" s="1">
        <f t="shared" si="59"/>
        <v>2.0794078061911172</v>
      </c>
      <c r="H572" s="4">
        <f t="shared" si="60"/>
        <v>0.73444683714670256</v>
      </c>
      <c r="I572" s="4">
        <f t="shared" si="61"/>
        <v>0.73444683714670256</v>
      </c>
      <c r="J572" s="4">
        <f t="shared" si="62"/>
        <v>0</v>
      </c>
    </row>
    <row r="573" spans="1:10">
      <c r="A573" t="s">
        <v>592</v>
      </c>
      <c r="B573" s="1">
        <v>0.86895999999999995</v>
      </c>
      <c r="C573" s="1">
        <f t="shared" si="56"/>
        <v>0</v>
      </c>
      <c r="D573" s="1">
        <f t="shared" si="57"/>
        <v>0.86895999999999995</v>
      </c>
      <c r="E573" s="1">
        <v>0.5</v>
      </c>
      <c r="F573" s="1">
        <f t="shared" si="58"/>
        <v>0.36895999999999995</v>
      </c>
      <c r="G573" s="1">
        <f t="shared" si="59"/>
        <v>2.0794078061911172</v>
      </c>
      <c r="H573" s="4">
        <f t="shared" si="60"/>
        <v>0.76721830417227455</v>
      </c>
      <c r="I573" s="4">
        <f t="shared" si="61"/>
        <v>0.76721830417227455</v>
      </c>
      <c r="J573" s="4">
        <f t="shared" si="62"/>
        <v>0</v>
      </c>
    </row>
    <row r="574" spans="1:10">
      <c r="A574" t="s">
        <v>593</v>
      </c>
      <c r="B574" s="1">
        <v>0.87539</v>
      </c>
      <c r="C574" s="1">
        <f t="shared" si="56"/>
        <v>0</v>
      </c>
      <c r="D574" s="1">
        <f t="shared" si="57"/>
        <v>0.87539</v>
      </c>
      <c r="E574" s="1">
        <v>0.5</v>
      </c>
      <c r="F574" s="1">
        <f t="shared" si="58"/>
        <v>0.37539</v>
      </c>
      <c r="G574" s="1">
        <f t="shared" si="59"/>
        <v>2.0794078061911172</v>
      </c>
      <c r="H574" s="4">
        <f t="shared" si="60"/>
        <v>0.78058889636608353</v>
      </c>
      <c r="I574" s="4">
        <f t="shared" si="61"/>
        <v>0.78058889636608353</v>
      </c>
      <c r="J574" s="4">
        <f t="shared" si="62"/>
        <v>0</v>
      </c>
    </row>
    <row r="575" spans="1:10">
      <c r="A575" t="s">
        <v>594</v>
      </c>
      <c r="B575" s="1">
        <v>0.82577</v>
      </c>
      <c r="C575" s="1">
        <f t="shared" si="56"/>
        <v>0</v>
      </c>
      <c r="D575" s="1">
        <f t="shared" si="57"/>
        <v>0.82577</v>
      </c>
      <c r="E575" s="1">
        <v>0.5</v>
      </c>
      <c r="F575" s="1">
        <f t="shared" si="58"/>
        <v>0.32577</v>
      </c>
      <c r="G575" s="1">
        <f t="shared" si="59"/>
        <v>2.0794078061911172</v>
      </c>
      <c r="H575" s="4">
        <f t="shared" si="60"/>
        <v>0.67740868102288021</v>
      </c>
      <c r="I575" s="4">
        <f t="shared" si="61"/>
        <v>0.67740868102288021</v>
      </c>
      <c r="J575" s="4">
        <f t="shared" si="62"/>
        <v>0</v>
      </c>
    </row>
    <row r="576" spans="1:10">
      <c r="A576" t="s">
        <v>595</v>
      </c>
      <c r="B576" s="1">
        <v>0.73880000000000001</v>
      </c>
      <c r="C576" s="1">
        <f t="shared" si="56"/>
        <v>0</v>
      </c>
      <c r="D576" s="1">
        <f t="shared" si="57"/>
        <v>0.73880000000000001</v>
      </c>
      <c r="E576" s="1">
        <v>0.5</v>
      </c>
      <c r="F576" s="1">
        <f t="shared" si="58"/>
        <v>0.23880000000000001</v>
      </c>
      <c r="G576" s="1">
        <f t="shared" si="59"/>
        <v>2.0794078061911172</v>
      </c>
      <c r="H576" s="4">
        <f t="shared" si="60"/>
        <v>0.49656258411843879</v>
      </c>
      <c r="I576" s="4">
        <f t="shared" si="61"/>
        <v>0.49656258411843879</v>
      </c>
      <c r="J576" s="4">
        <f t="shared" si="62"/>
        <v>0</v>
      </c>
    </row>
    <row r="577" spans="1:10">
      <c r="A577" t="s">
        <v>596</v>
      </c>
      <c r="B577" s="1">
        <v>0.80964999999999998</v>
      </c>
      <c r="C577" s="1">
        <f t="shared" si="56"/>
        <v>0</v>
      </c>
      <c r="D577" s="1">
        <f t="shared" si="57"/>
        <v>0.80964999999999998</v>
      </c>
      <c r="E577" s="1">
        <v>0.5</v>
      </c>
      <c r="F577" s="1">
        <f t="shared" si="58"/>
        <v>0.30964999999999998</v>
      </c>
      <c r="G577" s="1">
        <f t="shared" si="59"/>
        <v>2.0794078061911172</v>
      </c>
      <c r="H577" s="4">
        <f t="shared" si="60"/>
        <v>0.6438886271870794</v>
      </c>
      <c r="I577" s="4">
        <f t="shared" si="61"/>
        <v>0.6438886271870794</v>
      </c>
      <c r="J577" s="4">
        <f t="shared" si="62"/>
        <v>0</v>
      </c>
    </row>
    <row r="578" spans="1:10">
      <c r="A578" t="s">
        <v>597</v>
      </c>
      <c r="B578" s="1">
        <v>0.89566000000000001</v>
      </c>
      <c r="C578" s="1">
        <f t="shared" si="56"/>
        <v>0</v>
      </c>
      <c r="D578" s="1">
        <f t="shared" si="57"/>
        <v>0.89566000000000001</v>
      </c>
      <c r="E578" s="1">
        <v>0.5</v>
      </c>
      <c r="F578" s="1">
        <f t="shared" si="58"/>
        <v>0.39566000000000001</v>
      </c>
      <c r="G578" s="1">
        <f t="shared" si="59"/>
        <v>2.0794078061911172</v>
      </c>
      <c r="H578" s="4">
        <f t="shared" si="60"/>
        <v>0.82273849259757748</v>
      </c>
      <c r="I578" s="4">
        <f t="shared" si="61"/>
        <v>0.82273849259757748</v>
      </c>
      <c r="J578" s="4">
        <f t="shared" si="62"/>
        <v>0</v>
      </c>
    </row>
    <row r="579" spans="1:10">
      <c r="A579" t="s">
        <v>598</v>
      </c>
      <c r="B579" s="1">
        <v>0.92518</v>
      </c>
      <c r="C579" s="1">
        <f t="shared" si="56"/>
        <v>0</v>
      </c>
      <c r="D579" s="1">
        <f t="shared" si="57"/>
        <v>0.92518</v>
      </c>
      <c r="E579" s="1">
        <v>0.5</v>
      </c>
      <c r="F579" s="1">
        <f t="shared" si="58"/>
        <v>0.42518</v>
      </c>
      <c r="G579" s="1">
        <f t="shared" si="59"/>
        <v>2.0794078061911172</v>
      </c>
      <c r="H579" s="4">
        <f t="shared" si="60"/>
        <v>0.88412261103633927</v>
      </c>
      <c r="I579" s="4">
        <f t="shared" si="61"/>
        <v>0.88412261103633927</v>
      </c>
      <c r="J579" s="4">
        <f t="shared" si="62"/>
        <v>0</v>
      </c>
    </row>
    <row r="580" spans="1:10">
      <c r="A580" t="s">
        <v>599</v>
      </c>
      <c r="B580" s="1">
        <v>0.96943999999999997</v>
      </c>
      <c r="C580" s="1">
        <f t="shared" si="56"/>
        <v>6.2459999999999521E-3</v>
      </c>
      <c r="D580" s="1">
        <f t="shared" si="57"/>
        <v>0.96319399999999999</v>
      </c>
      <c r="E580" s="1">
        <v>0.5</v>
      </c>
      <c r="F580" s="1">
        <f t="shared" si="58"/>
        <v>0.46319399999999999</v>
      </c>
      <c r="G580" s="1">
        <f t="shared" si="59"/>
        <v>2.0794078061911172</v>
      </c>
      <c r="H580" s="4">
        <f t="shared" si="60"/>
        <v>0.96316921938088829</v>
      </c>
      <c r="I580" s="4">
        <f t="shared" si="61"/>
        <v>0.97615720053835797</v>
      </c>
      <c r="J580" s="4">
        <f t="shared" si="62"/>
        <v>1.2987981157469618E-2</v>
      </c>
    </row>
    <row r="581" spans="1:10">
      <c r="A581" t="s">
        <v>600</v>
      </c>
      <c r="B581" s="1">
        <v>0.99451000000000001</v>
      </c>
      <c r="C581" s="1">
        <f t="shared" si="56"/>
        <v>2.8808999999999984E-2</v>
      </c>
      <c r="D581" s="1">
        <f t="shared" si="57"/>
        <v>0.96570100000000003</v>
      </c>
      <c r="E581" s="1">
        <v>0.5</v>
      </c>
      <c r="F581" s="1">
        <f t="shared" si="58"/>
        <v>0.46570100000000003</v>
      </c>
      <c r="G581" s="1">
        <f t="shared" si="59"/>
        <v>2.0794078061911172</v>
      </c>
      <c r="H581" s="4">
        <f t="shared" si="60"/>
        <v>0.96838229475100956</v>
      </c>
      <c r="I581" s="4">
        <f t="shared" si="61"/>
        <v>1.0282879542395693</v>
      </c>
      <c r="J581" s="4">
        <f t="shared" si="62"/>
        <v>5.9905659488559859E-2</v>
      </c>
    </row>
    <row r="582" spans="1:10">
      <c r="A582" t="s">
        <v>601</v>
      </c>
      <c r="B582" s="1">
        <v>0.90725999999999996</v>
      </c>
      <c r="C582" s="1">
        <f t="shared" si="56"/>
        <v>0</v>
      </c>
      <c r="D582" s="1">
        <f t="shared" si="57"/>
        <v>0.90725999999999996</v>
      </c>
      <c r="E582" s="1">
        <v>0.5</v>
      </c>
      <c r="F582" s="1">
        <f t="shared" si="58"/>
        <v>0.40725999999999996</v>
      </c>
      <c r="G582" s="1">
        <f t="shared" si="59"/>
        <v>2.0794078061911172</v>
      </c>
      <c r="H582" s="4">
        <f t="shared" si="60"/>
        <v>0.84685962314939434</v>
      </c>
      <c r="I582" s="4">
        <f t="shared" si="61"/>
        <v>0.84685962314939434</v>
      </c>
      <c r="J582" s="4">
        <f t="shared" si="62"/>
        <v>0</v>
      </c>
    </row>
    <row r="583" spans="1:10">
      <c r="A583" t="s">
        <v>602</v>
      </c>
      <c r="B583" s="1">
        <v>0.82540999999999998</v>
      </c>
      <c r="C583" s="1">
        <f t="shared" si="56"/>
        <v>0</v>
      </c>
      <c r="D583" s="1">
        <f t="shared" si="57"/>
        <v>0.82540999999999998</v>
      </c>
      <c r="E583" s="1">
        <v>0.5</v>
      </c>
      <c r="F583" s="1">
        <f t="shared" si="58"/>
        <v>0.32540999999999998</v>
      </c>
      <c r="G583" s="1">
        <f t="shared" si="59"/>
        <v>2.0794078061911172</v>
      </c>
      <c r="H583" s="4">
        <f t="shared" si="60"/>
        <v>0.67666009421265139</v>
      </c>
      <c r="I583" s="4">
        <f t="shared" si="61"/>
        <v>0.67666009421265139</v>
      </c>
      <c r="J583" s="4">
        <f t="shared" si="62"/>
        <v>0</v>
      </c>
    </row>
    <row r="584" spans="1:10">
      <c r="A584" t="s">
        <v>603</v>
      </c>
      <c r="B584" s="1">
        <v>0.51205000000000001</v>
      </c>
      <c r="C584" s="1">
        <f t="shared" si="56"/>
        <v>0</v>
      </c>
      <c r="D584" s="1">
        <f t="shared" si="57"/>
        <v>0.51205000000000001</v>
      </c>
      <c r="E584" s="1">
        <v>0.5</v>
      </c>
      <c r="F584" s="1">
        <f t="shared" si="58"/>
        <v>1.2050000000000005E-2</v>
      </c>
      <c r="G584" s="1">
        <f t="shared" si="59"/>
        <v>2.0794078061911172</v>
      </c>
      <c r="H584" s="4">
        <f t="shared" si="60"/>
        <v>2.5056864064602974E-2</v>
      </c>
      <c r="I584" s="4">
        <f t="shared" si="61"/>
        <v>2.5056864064602974E-2</v>
      </c>
      <c r="J584" s="4">
        <f t="shared" si="62"/>
        <v>0</v>
      </c>
    </row>
    <row r="585" spans="1:10">
      <c r="A585" t="s">
        <v>604</v>
      </c>
      <c r="B585" s="1">
        <v>0.51117999999999997</v>
      </c>
      <c r="C585" s="1">
        <f t="shared" ref="C585:C648" si="63">IF((B585-0.9625)*0.9&lt;0,0,(B585-0.9625)*0.9)</f>
        <v>0</v>
      </c>
      <c r="D585" s="1">
        <f t="shared" ref="D585:D648" si="64">(B585-C585)</f>
        <v>0.51117999999999997</v>
      </c>
      <c r="E585" s="1">
        <v>0.5</v>
      </c>
      <c r="F585" s="1">
        <f t="shared" ref="F585:F648" si="65">(D585-E585)</f>
        <v>1.1179999999999968E-2</v>
      </c>
      <c r="G585" s="1">
        <f t="shared" ref="G585:G648" si="66">($B$5)</f>
        <v>2.0794078061911172</v>
      </c>
      <c r="H585" s="4">
        <f t="shared" ref="H585:H648" si="67">(F585*G585)</f>
        <v>2.3247779273216623E-2</v>
      </c>
      <c r="I585" s="4">
        <f t="shared" ref="I585:I648" si="68">(B585-E585)*G585</f>
        <v>2.3247779273216623E-2</v>
      </c>
      <c r="J585" s="4">
        <f t="shared" ref="J585:J648" si="69">(C585*G585)</f>
        <v>0</v>
      </c>
    </row>
    <row r="586" spans="1:10">
      <c r="A586" t="s">
        <v>605</v>
      </c>
      <c r="B586" s="1">
        <v>0.50009999999999999</v>
      </c>
      <c r="C586" s="1">
        <f t="shared" si="63"/>
        <v>0</v>
      </c>
      <c r="D586" s="1">
        <f t="shared" si="64"/>
        <v>0.50009999999999999</v>
      </c>
      <c r="E586" s="1">
        <v>0.5</v>
      </c>
      <c r="F586" s="1">
        <f t="shared" si="65"/>
        <v>9.9999999999988987E-5</v>
      </c>
      <c r="G586" s="1">
        <f t="shared" si="66"/>
        <v>2.0794078061911172</v>
      </c>
      <c r="H586" s="4">
        <f t="shared" si="67"/>
        <v>2.0794078061908881E-4</v>
      </c>
      <c r="I586" s="4">
        <f t="shared" si="68"/>
        <v>2.0794078061908881E-4</v>
      </c>
      <c r="J586" s="4">
        <f t="shared" si="69"/>
        <v>0</v>
      </c>
    </row>
    <row r="587" spans="1:10">
      <c r="A587" t="s">
        <v>606</v>
      </c>
      <c r="B587" s="1">
        <v>0.50253000000000003</v>
      </c>
      <c r="C587" s="1">
        <f t="shared" si="63"/>
        <v>0</v>
      </c>
      <c r="D587" s="1">
        <f t="shared" si="64"/>
        <v>0.50253000000000003</v>
      </c>
      <c r="E587" s="1">
        <v>0.5</v>
      </c>
      <c r="F587" s="1">
        <f t="shared" si="65"/>
        <v>2.5300000000000322E-3</v>
      </c>
      <c r="G587" s="1">
        <f t="shared" si="66"/>
        <v>2.0794078061911172</v>
      </c>
      <c r="H587" s="4">
        <f t="shared" si="67"/>
        <v>5.2609017496635935E-3</v>
      </c>
      <c r="I587" s="4">
        <f t="shared" si="68"/>
        <v>5.2609017496635935E-3</v>
      </c>
      <c r="J587" s="4">
        <f t="shared" si="69"/>
        <v>0</v>
      </c>
    </row>
    <row r="588" spans="1:10">
      <c r="A588" t="s">
        <v>607</v>
      </c>
      <c r="B588" s="1">
        <v>0.50207999999999997</v>
      </c>
      <c r="C588" s="1">
        <f t="shared" si="63"/>
        <v>0</v>
      </c>
      <c r="D588" s="1">
        <f t="shared" si="64"/>
        <v>0.50207999999999997</v>
      </c>
      <c r="E588" s="1">
        <v>0.5</v>
      </c>
      <c r="F588" s="1">
        <f t="shared" si="65"/>
        <v>2.0799999999999708E-3</v>
      </c>
      <c r="G588" s="1">
        <f t="shared" si="66"/>
        <v>2.0794078061911172</v>
      </c>
      <c r="H588" s="4">
        <f t="shared" si="67"/>
        <v>4.3251682368774629E-3</v>
      </c>
      <c r="I588" s="4">
        <f t="shared" si="68"/>
        <v>4.3251682368774629E-3</v>
      </c>
      <c r="J588" s="4">
        <f t="shared" si="69"/>
        <v>0</v>
      </c>
    </row>
    <row r="589" spans="1:10">
      <c r="A589" t="s">
        <v>608</v>
      </c>
      <c r="B589" s="1">
        <v>0.56789999999999996</v>
      </c>
      <c r="C589" s="1">
        <f t="shared" si="63"/>
        <v>0</v>
      </c>
      <c r="D589" s="1">
        <f t="shared" si="64"/>
        <v>0.56789999999999996</v>
      </c>
      <c r="E589" s="1">
        <v>0.5</v>
      </c>
      <c r="F589" s="1">
        <f t="shared" si="65"/>
        <v>6.789999999999996E-2</v>
      </c>
      <c r="G589" s="1">
        <f t="shared" si="66"/>
        <v>2.0794078061911172</v>
      </c>
      <c r="H589" s="4">
        <f t="shared" si="67"/>
        <v>0.14119179004037677</v>
      </c>
      <c r="I589" s="4">
        <f t="shared" si="68"/>
        <v>0.14119179004037677</v>
      </c>
      <c r="J589" s="4">
        <f t="shared" si="69"/>
        <v>0</v>
      </c>
    </row>
    <row r="590" spans="1:10">
      <c r="A590" t="s">
        <v>609</v>
      </c>
      <c r="B590" s="1">
        <v>0.64534999999999998</v>
      </c>
      <c r="C590" s="1">
        <f t="shared" si="63"/>
        <v>0</v>
      </c>
      <c r="D590" s="1">
        <f t="shared" si="64"/>
        <v>0.64534999999999998</v>
      </c>
      <c r="E590" s="1">
        <v>0.5</v>
      </c>
      <c r="F590" s="1">
        <f t="shared" si="65"/>
        <v>0.14534999999999998</v>
      </c>
      <c r="G590" s="1">
        <f t="shared" si="66"/>
        <v>2.0794078061911172</v>
      </c>
      <c r="H590" s="4">
        <f t="shared" si="67"/>
        <v>0.30224192462987887</v>
      </c>
      <c r="I590" s="4">
        <f t="shared" si="68"/>
        <v>0.30224192462987887</v>
      </c>
      <c r="J590" s="4">
        <f t="shared" si="69"/>
        <v>0</v>
      </c>
    </row>
    <row r="591" spans="1:10">
      <c r="A591" t="s">
        <v>610</v>
      </c>
      <c r="B591" s="1">
        <v>0.74983</v>
      </c>
      <c r="C591" s="1">
        <f t="shared" si="63"/>
        <v>0</v>
      </c>
      <c r="D591" s="1">
        <f t="shared" si="64"/>
        <v>0.74983</v>
      </c>
      <c r="E591" s="1">
        <v>0.5</v>
      </c>
      <c r="F591" s="1">
        <f t="shared" si="65"/>
        <v>0.24983</v>
      </c>
      <c r="G591" s="1">
        <f t="shared" si="66"/>
        <v>2.0794078061911172</v>
      </c>
      <c r="H591" s="4">
        <f t="shared" si="67"/>
        <v>0.51949845222072677</v>
      </c>
      <c r="I591" s="4">
        <f t="shared" si="68"/>
        <v>0.51949845222072677</v>
      </c>
      <c r="J591" s="4">
        <f t="shared" si="69"/>
        <v>0</v>
      </c>
    </row>
    <row r="592" spans="1:10">
      <c r="A592" t="s">
        <v>611</v>
      </c>
      <c r="B592" s="1">
        <v>0.81579999999999997</v>
      </c>
      <c r="C592" s="1">
        <f t="shared" si="63"/>
        <v>0</v>
      </c>
      <c r="D592" s="1">
        <f t="shared" si="64"/>
        <v>0.81579999999999997</v>
      </c>
      <c r="E592" s="1">
        <v>0.5</v>
      </c>
      <c r="F592" s="1">
        <f t="shared" si="65"/>
        <v>0.31579999999999997</v>
      </c>
      <c r="G592" s="1">
        <f t="shared" si="66"/>
        <v>2.0794078061911172</v>
      </c>
      <c r="H592" s="4">
        <f t="shared" si="67"/>
        <v>0.65667698519515472</v>
      </c>
      <c r="I592" s="4">
        <f t="shared" si="68"/>
        <v>0.65667698519515472</v>
      </c>
      <c r="J592" s="4">
        <f t="shared" si="69"/>
        <v>0</v>
      </c>
    </row>
    <row r="593" spans="1:10">
      <c r="A593" t="s">
        <v>612</v>
      </c>
      <c r="B593" s="1">
        <v>0.7994</v>
      </c>
      <c r="C593" s="1">
        <f t="shared" si="63"/>
        <v>0</v>
      </c>
      <c r="D593" s="1">
        <f t="shared" si="64"/>
        <v>0.7994</v>
      </c>
      <c r="E593" s="1">
        <v>0.5</v>
      </c>
      <c r="F593" s="1">
        <f t="shared" si="65"/>
        <v>0.2994</v>
      </c>
      <c r="G593" s="1">
        <f t="shared" si="66"/>
        <v>2.0794078061911172</v>
      </c>
      <c r="H593" s="4">
        <f t="shared" si="67"/>
        <v>0.62257469717362046</v>
      </c>
      <c r="I593" s="4">
        <f t="shared" si="68"/>
        <v>0.62257469717362046</v>
      </c>
      <c r="J593" s="4">
        <f t="shared" si="69"/>
        <v>0</v>
      </c>
    </row>
    <row r="594" spans="1:10">
      <c r="A594" t="s">
        <v>613</v>
      </c>
      <c r="B594" s="1">
        <v>0.72665999999999997</v>
      </c>
      <c r="C594" s="1">
        <f t="shared" si="63"/>
        <v>0</v>
      </c>
      <c r="D594" s="1">
        <f t="shared" si="64"/>
        <v>0.72665999999999997</v>
      </c>
      <c r="E594" s="1">
        <v>0.5</v>
      </c>
      <c r="F594" s="1">
        <f t="shared" si="65"/>
        <v>0.22665999999999997</v>
      </c>
      <c r="G594" s="1">
        <f t="shared" si="66"/>
        <v>2.0794078061911172</v>
      </c>
      <c r="H594" s="4">
        <f t="shared" si="67"/>
        <v>0.47131857335127858</v>
      </c>
      <c r="I594" s="4">
        <f t="shared" si="68"/>
        <v>0.47131857335127858</v>
      </c>
      <c r="J594" s="4">
        <f t="shared" si="69"/>
        <v>0</v>
      </c>
    </row>
    <row r="595" spans="1:10">
      <c r="A595" t="s">
        <v>614</v>
      </c>
      <c r="B595" s="1">
        <v>0.70018999999999998</v>
      </c>
      <c r="C595" s="1">
        <f t="shared" si="63"/>
        <v>0</v>
      </c>
      <c r="D595" s="1">
        <f t="shared" si="64"/>
        <v>0.70018999999999998</v>
      </c>
      <c r="E595" s="1">
        <v>0.5</v>
      </c>
      <c r="F595" s="1">
        <f t="shared" si="65"/>
        <v>0.20018999999999998</v>
      </c>
      <c r="G595" s="1">
        <f t="shared" si="66"/>
        <v>2.0794078061911172</v>
      </c>
      <c r="H595" s="4">
        <f t="shared" si="67"/>
        <v>0.41627664872139969</v>
      </c>
      <c r="I595" s="4">
        <f t="shared" si="68"/>
        <v>0.41627664872139969</v>
      </c>
      <c r="J595" s="4">
        <f t="shared" si="69"/>
        <v>0</v>
      </c>
    </row>
    <row r="596" spans="1:10">
      <c r="A596" t="s">
        <v>615</v>
      </c>
      <c r="B596" s="1">
        <v>0.71448</v>
      </c>
      <c r="C596" s="1">
        <f t="shared" si="63"/>
        <v>0</v>
      </c>
      <c r="D596" s="1">
        <f t="shared" si="64"/>
        <v>0.71448</v>
      </c>
      <c r="E596" s="1">
        <v>0.5</v>
      </c>
      <c r="F596" s="1">
        <f t="shared" si="65"/>
        <v>0.21448</v>
      </c>
      <c r="G596" s="1">
        <f t="shared" si="66"/>
        <v>2.0794078061911172</v>
      </c>
      <c r="H596" s="4">
        <f t="shared" si="67"/>
        <v>0.44599138627187085</v>
      </c>
      <c r="I596" s="4">
        <f t="shared" si="68"/>
        <v>0.44599138627187085</v>
      </c>
      <c r="J596" s="4">
        <f t="shared" si="69"/>
        <v>0</v>
      </c>
    </row>
    <row r="597" spans="1:10">
      <c r="A597" t="s">
        <v>616</v>
      </c>
      <c r="B597" s="1">
        <v>0.70794999999999997</v>
      </c>
      <c r="C597" s="1">
        <f t="shared" si="63"/>
        <v>0</v>
      </c>
      <c r="D597" s="1">
        <f t="shared" si="64"/>
        <v>0.70794999999999997</v>
      </c>
      <c r="E597" s="1">
        <v>0.5</v>
      </c>
      <c r="F597" s="1">
        <f t="shared" si="65"/>
        <v>0.20794999999999997</v>
      </c>
      <c r="G597" s="1">
        <f t="shared" si="66"/>
        <v>2.0794078061911172</v>
      </c>
      <c r="H597" s="4">
        <f t="shared" si="67"/>
        <v>0.43241285329744278</v>
      </c>
      <c r="I597" s="4">
        <f t="shared" si="68"/>
        <v>0.43241285329744278</v>
      </c>
      <c r="J597" s="4">
        <f t="shared" si="69"/>
        <v>0</v>
      </c>
    </row>
    <row r="598" spans="1:10">
      <c r="A598" t="s">
        <v>617</v>
      </c>
      <c r="B598" s="1">
        <v>0.69005000000000005</v>
      </c>
      <c r="C598" s="1">
        <f t="shared" si="63"/>
        <v>0</v>
      </c>
      <c r="D598" s="1">
        <f t="shared" si="64"/>
        <v>0.69005000000000005</v>
      </c>
      <c r="E598" s="1">
        <v>0.5</v>
      </c>
      <c r="F598" s="1">
        <f t="shared" si="65"/>
        <v>0.19005000000000005</v>
      </c>
      <c r="G598" s="1">
        <f t="shared" si="66"/>
        <v>2.0794078061911172</v>
      </c>
      <c r="H598" s="4">
        <f t="shared" si="67"/>
        <v>0.39519145356662194</v>
      </c>
      <c r="I598" s="4">
        <f t="shared" si="68"/>
        <v>0.39519145356662194</v>
      </c>
      <c r="J598" s="4">
        <f t="shared" si="69"/>
        <v>0</v>
      </c>
    </row>
    <row r="599" spans="1:10">
      <c r="A599" t="s">
        <v>618</v>
      </c>
      <c r="B599" s="1">
        <v>0.74233000000000005</v>
      </c>
      <c r="C599" s="1">
        <f t="shared" si="63"/>
        <v>0</v>
      </c>
      <c r="D599" s="1">
        <f t="shared" si="64"/>
        <v>0.74233000000000005</v>
      </c>
      <c r="E599" s="1">
        <v>0.5</v>
      </c>
      <c r="F599" s="1">
        <f t="shared" si="65"/>
        <v>0.24233000000000005</v>
      </c>
      <c r="G599" s="1">
        <f t="shared" si="66"/>
        <v>2.0794078061911172</v>
      </c>
      <c r="H599" s="4">
        <f t="shared" si="67"/>
        <v>0.50390289367429353</v>
      </c>
      <c r="I599" s="4">
        <f t="shared" si="68"/>
        <v>0.50390289367429353</v>
      </c>
      <c r="J599" s="4">
        <f t="shared" si="69"/>
        <v>0</v>
      </c>
    </row>
    <row r="600" spans="1:10">
      <c r="A600" t="s">
        <v>619</v>
      </c>
      <c r="B600" s="1">
        <v>0.95404999999999995</v>
      </c>
      <c r="C600" s="1">
        <f t="shared" si="63"/>
        <v>0</v>
      </c>
      <c r="D600" s="1">
        <f t="shared" si="64"/>
        <v>0.95404999999999995</v>
      </c>
      <c r="E600" s="1">
        <v>0.5</v>
      </c>
      <c r="F600" s="1">
        <f t="shared" si="65"/>
        <v>0.45404999999999995</v>
      </c>
      <c r="G600" s="1">
        <f t="shared" si="66"/>
        <v>2.0794078061911172</v>
      </c>
      <c r="H600" s="4">
        <f t="shared" si="67"/>
        <v>0.94415511440107669</v>
      </c>
      <c r="I600" s="4">
        <f t="shared" si="68"/>
        <v>0.94415511440107669</v>
      </c>
      <c r="J600" s="4">
        <f t="shared" si="69"/>
        <v>0</v>
      </c>
    </row>
    <row r="601" spans="1:10">
      <c r="A601" t="s">
        <v>620</v>
      </c>
      <c r="B601" s="1">
        <v>1.0620400000000001</v>
      </c>
      <c r="C601" s="1">
        <f t="shared" si="63"/>
        <v>8.9586000000000068E-2</v>
      </c>
      <c r="D601" s="1">
        <f t="shared" si="64"/>
        <v>0.97245400000000004</v>
      </c>
      <c r="E601" s="1">
        <v>0.5</v>
      </c>
      <c r="F601" s="1">
        <f t="shared" si="65"/>
        <v>0.47245400000000004</v>
      </c>
      <c r="G601" s="1">
        <f t="shared" si="66"/>
        <v>2.0794078061911172</v>
      </c>
      <c r="H601" s="4">
        <f t="shared" si="67"/>
        <v>0.98242453566621812</v>
      </c>
      <c r="I601" s="4">
        <f t="shared" si="68"/>
        <v>1.1687103633916558</v>
      </c>
      <c r="J601" s="4">
        <f t="shared" si="69"/>
        <v>0.18628582772543756</v>
      </c>
    </row>
    <row r="602" spans="1:10">
      <c r="A602" t="s">
        <v>621</v>
      </c>
      <c r="B602" s="1">
        <v>1.0545</v>
      </c>
      <c r="C602" s="1">
        <f t="shared" si="63"/>
        <v>8.2799999999999971E-2</v>
      </c>
      <c r="D602" s="1">
        <f t="shared" si="64"/>
        <v>0.97170000000000001</v>
      </c>
      <c r="E602" s="1">
        <v>0.5</v>
      </c>
      <c r="F602" s="1">
        <f t="shared" si="65"/>
        <v>0.47170000000000001</v>
      </c>
      <c r="G602" s="1">
        <f t="shared" si="66"/>
        <v>2.0794078061911172</v>
      </c>
      <c r="H602" s="4">
        <f t="shared" si="67"/>
        <v>0.98085666218034995</v>
      </c>
      <c r="I602" s="4">
        <f t="shared" si="68"/>
        <v>1.1530316285329745</v>
      </c>
      <c r="J602" s="4">
        <f t="shared" si="69"/>
        <v>0.17217496635262444</v>
      </c>
    </row>
    <row r="603" spans="1:10">
      <c r="A603" t="s">
        <v>622</v>
      </c>
      <c r="B603" s="1">
        <v>1.03125</v>
      </c>
      <c r="C603" s="1">
        <f t="shared" si="63"/>
        <v>6.1874999999999979E-2</v>
      </c>
      <c r="D603" s="1">
        <f t="shared" si="64"/>
        <v>0.96937499999999999</v>
      </c>
      <c r="E603" s="1">
        <v>0.5</v>
      </c>
      <c r="F603" s="1">
        <f t="shared" si="65"/>
        <v>0.46937499999999999</v>
      </c>
      <c r="G603" s="1">
        <f t="shared" si="66"/>
        <v>2.0794078061911172</v>
      </c>
      <c r="H603" s="4">
        <f t="shared" si="67"/>
        <v>0.97602203903095563</v>
      </c>
      <c r="I603" s="4">
        <f t="shared" si="68"/>
        <v>1.1046853970390309</v>
      </c>
      <c r="J603" s="4">
        <f t="shared" si="69"/>
        <v>0.12866335800807532</v>
      </c>
    </row>
    <row r="604" spans="1:10">
      <c r="A604" t="s">
        <v>623</v>
      </c>
      <c r="B604" s="1">
        <v>0.96048</v>
      </c>
      <c r="C604" s="1">
        <f t="shared" si="63"/>
        <v>0</v>
      </c>
      <c r="D604" s="1">
        <f t="shared" si="64"/>
        <v>0.96048</v>
      </c>
      <c r="E604" s="1">
        <v>0.5</v>
      </c>
      <c r="F604" s="1">
        <f t="shared" si="65"/>
        <v>0.46048</v>
      </c>
      <c r="G604" s="1">
        <f t="shared" si="66"/>
        <v>2.0794078061911172</v>
      </c>
      <c r="H604" s="4">
        <f t="shared" si="67"/>
        <v>0.95752570659488567</v>
      </c>
      <c r="I604" s="4">
        <f t="shared" si="68"/>
        <v>0.95752570659488567</v>
      </c>
      <c r="J604" s="4">
        <f t="shared" si="69"/>
        <v>0</v>
      </c>
    </row>
    <row r="605" spans="1:10">
      <c r="A605" t="s">
        <v>624</v>
      </c>
      <c r="B605" s="1">
        <v>0.92842999999999998</v>
      </c>
      <c r="C605" s="1">
        <f t="shared" si="63"/>
        <v>0</v>
      </c>
      <c r="D605" s="1">
        <f t="shared" si="64"/>
        <v>0.92842999999999998</v>
      </c>
      <c r="E605" s="1">
        <v>0.5</v>
      </c>
      <c r="F605" s="1">
        <f t="shared" si="65"/>
        <v>0.42842999999999998</v>
      </c>
      <c r="G605" s="1">
        <f t="shared" si="66"/>
        <v>2.0794078061911172</v>
      </c>
      <c r="H605" s="4">
        <f t="shared" si="67"/>
        <v>0.89088068640646034</v>
      </c>
      <c r="I605" s="4">
        <f t="shared" si="68"/>
        <v>0.89088068640646034</v>
      </c>
      <c r="J605" s="4">
        <f t="shared" si="69"/>
        <v>0</v>
      </c>
    </row>
    <row r="606" spans="1:10">
      <c r="A606" t="s">
        <v>625</v>
      </c>
      <c r="B606" s="1">
        <v>0.91666000000000003</v>
      </c>
      <c r="C606" s="1">
        <f t="shared" si="63"/>
        <v>0</v>
      </c>
      <c r="D606" s="1">
        <f t="shared" si="64"/>
        <v>0.91666000000000003</v>
      </c>
      <c r="E606" s="1">
        <v>0.5</v>
      </c>
      <c r="F606" s="1">
        <f t="shared" si="65"/>
        <v>0.41666000000000003</v>
      </c>
      <c r="G606" s="1">
        <f t="shared" si="66"/>
        <v>2.0794078061911172</v>
      </c>
      <c r="H606" s="4">
        <f t="shared" si="67"/>
        <v>0.86640605652759095</v>
      </c>
      <c r="I606" s="4">
        <f t="shared" si="68"/>
        <v>0.86640605652759095</v>
      </c>
      <c r="J606" s="4">
        <f t="shared" si="69"/>
        <v>0</v>
      </c>
    </row>
    <row r="607" spans="1:10">
      <c r="A607" t="s">
        <v>626</v>
      </c>
      <c r="B607" s="1">
        <v>0.88288999999999995</v>
      </c>
      <c r="C607" s="1">
        <f t="shared" si="63"/>
        <v>0</v>
      </c>
      <c r="D607" s="1">
        <f t="shared" si="64"/>
        <v>0.88288999999999995</v>
      </c>
      <c r="E607" s="1">
        <v>0.5</v>
      </c>
      <c r="F607" s="1">
        <f t="shared" si="65"/>
        <v>0.38288999999999995</v>
      </c>
      <c r="G607" s="1">
        <f t="shared" si="66"/>
        <v>2.0794078061911172</v>
      </c>
      <c r="H607" s="4">
        <f t="shared" si="67"/>
        <v>0.79618445491251677</v>
      </c>
      <c r="I607" s="4">
        <f t="shared" si="68"/>
        <v>0.79618445491251677</v>
      </c>
      <c r="J607" s="4">
        <f t="shared" si="69"/>
        <v>0</v>
      </c>
    </row>
    <row r="608" spans="1:10">
      <c r="A608" t="s">
        <v>627</v>
      </c>
      <c r="B608" s="1">
        <v>0.83414999999999995</v>
      </c>
      <c r="C608" s="1">
        <f t="shared" si="63"/>
        <v>0</v>
      </c>
      <c r="D608" s="1">
        <f t="shared" si="64"/>
        <v>0.83414999999999995</v>
      </c>
      <c r="E608" s="1">
        <v>0.5</v>
      </c>
      <c r="F608" s="1">
        <f t="shared" si="65"/>
        <v>0.33414999999999995</v>
      </c>
      <c r="G608" s="1">
        <f t="shared" si="66"/>
        <v>2.0794078061911172</v>
      </c>
      <c r="H608" s="4">
        <f t="shared" si="67"/>
        <v>0.69483411843876175</v>
      </c>
      <c r="I608" s="4">
        <f t="shared" si="68"/>
        <v>0.69483411843876175</v>
      </c>
      <c r="J608" s="4">
        <f t="shared" si="69"/>
        <v>0</v>
      </c>
    </row>
    <row r="609" spans="1:10">
      <c r="A609" t="s">
        <v>628</v>
      </c>
      <c r="B609" s="1">
        <v>0.85682999999999998</v>
      </c>
      <c r="C609" s="1">
        <f t="shared" si="63"/>
        <v>0</v>
      </c>
      <c r="D609" s="1">
        <f t="shared" si="64"/>
        <v>0.85682999999999998</v>
      </c>
      <c r="E609" s="1">
        <v>0.5</v>
      </c>
      <c r="F609" s="1">
        <f t="shared" si="65"/>
        <v>0.35682999999999998</v>
      </c>
      <c r="G609" s="1">
        <f t="shared" si="66"/>
        <v>2.0794078061911172</v>
      </c>
      <c r="H609" s="4">
        <f t="shared" si="67"/>
        <v>0.74199508748317633</v>
      </c>
      <c r="I609" s="4">
        <f t="shared" si="68"/>
        <v>0.74199508748317633</v>
      </c>
      <c r="J609" s="4">
        <f t="shared" si="69"/>
        <v>0</v>
      </c>
    </row>
    <row r="610" spans="1:10">
      <c r="A610" t="s">
        <v>629</v>
      </c>
      <c r="B610" s="1">
        <v>0.78942999999999997</v>
      </c>
      <c r="C610" s="1">
        <f t="shared" si="63"/>
        <v>0</v>
      </c>
      <c r="D610" s="1">
        <f t="shared" si="64"/>
        <v>0.78942999999999997</v>
      </c>
      <c r="E610" s="1">
        <v>0.5</v>
      </c>
      <c r="F610" s="1">
        <f t="shared" si="65"/>
        <v>0.28942999999999997</v>
      </c>
      <c r="G610" s="1">
        <f t="shared" si="66"/>
        <v>2.0794078061911172</v>
      </c>
      <c r="H610" s="4">
        <f t="shared" si="67"/>
        <v>0.60184300134589497</v>
      </c>
      <c r="I610" s="4">
        <f t="shared" si="68"/>
        <v>0.60184300134589497</v>
      </c>
      <c r="J610" s="4">
        <f t="shared" si="69"/>
        <v>0</v>
      </c>
    </row>
    <row r="611" spans="1:10">
      <c r="A611" t="s">
        <v>630</v>
      </c>
      <c r="B611" s="1">
        <v>0.77654000000000001</v>
      </c>
      <c r="C611" s="1">
        <f t="shared" si="63"/>
        <v>0</v>
      </c>
      <c r="D611" s="1">
        <f t="shared" si="64"/>
        <v>0.77654000000000001</v>
      </c>
      <c r="E611" s="1">
        <v>0.5</v>
      </c>
      <c r="F611" s="1">
        <f t="shared" si="65"/>
        <v>0.27654000000000001</v>
      </c>
      <c r="G611" s="1">
        <f t="shared" si="66"/>
        <v>2.0794078061911172</v>
      </c>
      <c r="H611" s="4">
        <f t="shared" si="67"/>
        <v>0.57503943472409158</v>
      </c>
      <c r="I611" s="4">
        <f t="shared" si="68"/>
        <v>0.57503943472409158</v>
      </c>
      <c r="J611" s="4">
        <f t="shared" si="69"/>
        <v>0</v>
      </c>
    </row>
    <row r="612" spans="1:10">
      <c r="A612" t="s">
        <v>631</v>
      </c>
      <c r="B612" s="1">
        <v>0.81425999999999998</v>
      </c>
      <c r="C612" s="1">
        <f t="shared" si="63"/>
        <v>0</v>
      </c>
      <c r="D612" s="1">
        <f t="shared" si="64"/>
        <v>0.81425999999999998</v>
      </c>
      <c r="E612" s="1">
        <v>0.5</v>
      </c>
      <c r="F612" s="1">
        <f t="shared" si="65"/>
        <v>0.31425999999999998</v>
      </c>
      <c r="G612" s="1">
        <f t="shared" si="66"/>
        <v>2.0794078061911172</v>
      </c>
      <c r="H612" s="4">
        <f t="shared" si="67"/>
        <v>0.6534746971736205</v>
      </c>
      <c r="I612" s="4">
        <f t="shared" si="68"/>
        <v>0.6534746971736205</v>
      </c>
      <c r="J612" s="4">
        <f t="shared" si="69"/>
        <v>0</v>
      </c>
    </row>
    <row r="613" spans="1:10">
      <c r="A613" t="s">
        <v>632</v>
      </c>
      <c r="B613" s="1">
        <v>0.78473999999999999</v>
      </c>
      <c r="C613" s="1">
        <f t="shared" si="63"/>
        <v>0</v>
      </c>
      <c r="D613" s="1">
        <f t="shared" si="64"/>
        <v>0.78473999999999999</v>
      </c>
      <c r="E613" s="1">
        <v>0.5</v>
      </c>
      <c r="F613" s="1">
        <f t="shared" si="65"/>
        <v>0.28473999999999999</v>
      </c>
      <c r="G613" s="1">
        <f t="shared" si="66"/>
        <v>2.0794078061911172</v>
      </c>
      <c r="H613" s="4">
        <f t="shared" si="67"/>
        <v>0.59209057873485871</v>
      </c>
      <c r="I613" s="4">
        <f t="shared" si="68"/>
        <v>0.59209057873485871</v>
      </c>
      <c r="J613" s="4">
        <f t="shared" si="69"/>
        <v>0</v>
      </c>
    </row>
    <row r="614" spans="1:10">
      <c r="A614" t="s">
        <v>633</v>
      </c>
      <c r="B614" s="1">
        <v>0.78195000000000003</v>
      </c>
      <c r="C614" s="1">
        <f t="shared" si="63"/>
        <v>0</v>
      </c>
      <c r="D614" s="1">
        <f t="shared" si="64"/>
        <v>0.78195000000000003</v>
      </c>
      <c r="E614" s="1">
        <v>0.5</v>
      </c>
      <c r="F614" s="1">
        <f t="shared" si="65"/>
        <v>0.28195000000000003</v>
      </c>
      <c r="G614" s="1">
        <f t="shared" si="66"/>
        <v>2.0794078061911172</v>
      </c>
      <c r="H614" s="4">
        <f t="shared" si="67"/>
        <v>0.5862890309555856</v>
      </c>
      <c r="I614" s="4">
        <f t="shared" si="68"/>
        <v>0.5862890309555856</v>
      </c>
      <c r="J614" s="4">
        <f t="shared" si="69"/>
        <v>0</v>
      </c>
    </row>
    <row r="615" spans="1:10">
      <c r="A615" t="s">
        <v>634</v>
      </c>
      <c r="B615" s="1">
        <v>0.78876000000000002</v>
      </c>
      <c r="C615" s="1">
        <f t="shared" si="63"/>
        <v>0</v>
      </c>
      <c r="D615" s="1">
        <f t="shared" si="64"/>
        <v>0.78876000000000002</v>
      </c>
      <c r="E615" s="1">
        <v>0.5</v>
      </c>
      <c r="F615" s="1">
        <f t="shared" si="65"/>
        <v>0.28876000000000002</v>
      </c>
      <c r="G615" s="1">
        <f t="shared" si="66"/>
        <v>2.0794078061911172</v>
      </c>
      <c r="H615" s="4">
        <f t="shared" si="67"/>
        <v>0.60044979811574706</v>
      </c>
      <c r="I615" s="4">
        <f t="shared" si="68"/>
        <v>0.60044979811574706</v>
      </c>
      <c r="J615" s="4">
        <f t="shared" si="69"/>
        <v>0</v>
      </c>
    </row>
    <row r="616" spans="1:10">
      <c r="A616" t="s">
        <v>635</v>
      </c>
      <c r="B616" s="1">
        <v>0.90200000000000002</v>
      </c>
      <c r="C616" s="1">
        <f t="shared" si="63"/>
        <v>0</v>
      </c>
      <c r="D616" s="1">
        <f t="shared" si="64"/>
        <v>0.90200000000000002</v>
      </c>
      <c r="E616" s="1">
        <v>0.5</v>
      </c>
      <c r="F616" s="1">
        <f t="shared" si="65"/>
        <v>0.40200000000000002</v>
      </c>
      <c r="G616" s="1">
        <f t="shared" si="66"/>
        <v>2.0794078061911172</v>
      </c>
      <c r="H616" s="4">
        <f t="shared" si="67"/>
        <v>0.8359219380888292</v>
      </c>
      <c r="I616" s="4">
        <f t="shared" si="68"/>
        <v>0.8359219380888292</v>
      </c>
      <c r="J616" s="4">
        <f t="shared" si="69"/>
        <v>0</v>
      </c>
    </row>
    <row r="617" spans="1:10">
      <c r="A617" t="s">
        <v>636</v>
      </c>
      <c r="B617" s="1">
        <v>1.11113</v>
      </c>
      <c r="C617" s="1">
        <f t="shared" si="63"/>
        <v>0.13376699999999994</v>
      </c>
      <c r="D617" s="1">
        <f t="shared" si="64"/>
        <v>0.97736299999999998</v>
      </c>
      <c r="E617" s="1">
        <v>0.5</v>
      </c>
      <c r="F617" s="1">
        <f t="shared" si="65"/>
        <v>0.47736299999999998</v>
      </c>
      <c r="G617" s="1">
        <f t="shared" si="66"/>
        <v>2.0794078061911172</v>
      </c>
      <c r="H617" s="4">
        <f t="shared" si="67"/>
        <v>0.99263234858681026</v>
      </c>
      <c r="I617" s="4">
        <f t="shared" si="68"/>
        <v>1.2707884925975774</v>
      </c>
      <c r="J617" s="4">
        <f t="shared" si="69"/>
        <v>0.27815614401076705</v>
      </c>
    </row>
    <row r="618" spans="1:10">
      <c r="A618" t="s">
        <v>637</v>
      </c>
      <c r="B618" s="1">
        <v>1.1056900000000001</v>
      </c>
      <c r="C618" s="1">
        <f t="shared" si="63"/>
        <v>0.12887100000000004</v>
      </c>
      <c r="D618" s="1">
        <f t="shared" si="64"/>
        <v>0.97681899999999999</v>
      </c>
      <c r="E618" s="1">
        <v>0.5</v>
      </c>
      <c r="F618" s="1">
        <f t="shared" si="65"/>
        <v>0.47681899999999999</v>
      </c>
      <c r="G618" s="1">
        <f t="shared" si="66"/>
        <v>2.0794078061911172</v>
      </c>
      <c r="H618" s="4">
        <f t="shared" si="67"/>
        <v>0.99150115074024225</v>
      </c>
      <c r="I618" s="4">
        <f t="shared" si="68"/>
        <v>1.259476514131898</v>
      </c>
      <c r="J618" s="4">
        <f t="shared" si="69"/>
        <v>0.26797536339165556</v>
      </c>
    </row>
    <row r="619" spans="1:10">
      <c r="A619" t="s">
        <v>638</v>
      </c>
      <c r="B619" s="1">
        <v>1.03403</v>
      </c>
      <c r="C619" s="1">
        <f t="shared" si="63"/>
        <v>6.437699999999999E-2</v>
      </c>
      <c r="D619" s="1">
        <f t="shared" si="64"/>
        <v>0.96965299999999999</v>
      </c>
      <c r="E619" s="1">
        <v>0.5</v>
      </c>
      <c r="F619" s="1">
        <f t="shared" si="65"/>
        <v>0.46965299999999999</v>
      </c>
      <c r="G619" s="1">
        <f t="shared" si="66"/>
        <v>2.0794078061911172</v>
      </c>
      <c r="H619" s="4">
        <f t="shared" si="67"/>
        <v>0.97660011440107675</v>
      </c>
      <c r="I619" s="4">
        <f t="shared" si="68"/>
        <v>1.1104661507402422</v>
      </c>
      <c r="J619" s="4">
        <f t="shared" si="69"/>
        <v>0.13386603633916552</v>
      </c>
    </row>
    <row r="620" spans="1:10">
      <c r="A620" t="s">
        <v>639</v>
      </c>
      <c r="B620" s="1">
        <v>0.84777999999999998</v>
      </c>
      <c r="C620" s="1">
        <f t="shared" si="63"/>
        <v>0</v>
      </c>
      <c r="D620" s="1">
        <f t="shared" si="64"/>
        <v>0.84777999999999998</v>
      </c>
      <c r="E620" s="1">
        <v>0.5</v>
      </c>
      <c r="F620" s="1">
        <f t="shared" si="65"/>
        <v>0.34777999999999998</v>
      </c>
      <c r="G620" s="1">
        <f t="shared" si="66"/>
        <v>2.0794078061911172</v>
      </c>
      <c r="H620" s="4">
        <f t="shared" si="67"/>
        <v>0.72317644683714666</v>
      </c>
      <c r="I620" s="4">
        <f t="shared" si="68"/>
        <v>0.72317644683714666</v>
      </c>
      <c r="J620" s="4">
        <f t="shared" si="69"/>
        <v>0</v>
      </c>
    </row>
    <row r="621" spans="1:10">
      <c r="A621" t="s">
        <v>640</v>
      </c>
      <c r="B621" s="1">
        <v>0.86060000000000003</v>
      </c>
      <c r="C621" s="1">
        <f t="shared" si="63"/>
        <v>0</v>
      </c>
      <c r="D621" s="1">
        <f t="shared" si="64"/>
        <v>0.86060000000000003</v>
      </c>
      <c r="E621" s="1">
        <v>0.5</v>
      </c>
      <c r="F621" s="1">
        <f t="shared" si="65"/>
        <v>0.36060000000000003</v>
      </c>
      <c r="G621" s="1">
        <f t="shared" si="66"/>
        <v>2.0794078061911172</v>
      </c>
      <c r="H621" s="4">
        <f t="shared" si="67"/>
        <v>0.74983445491251688</v>
      </c>
      <c r="I621" s="4">
        <f t="shared" si="68"/>
        <v>0.74983445491251688</v>
      </c>
      <c r="J621" s="4">
        <f t="shared" si="69"/>
        <v>0</v>
      </c>
    </row>
    <row r="622" spans="1:10">
      <c r="A622" t="s">
        <v>641</v>
      </c>
      <c r="B622" s="1">
        <v>0.94423999999999997</v>
      </c>
      <c r="C622" s="1">
        <f t="shared" si="63"/>
        <v>0</v>
      </c>
      <c r="D622" s="1">
        <f t="shared" si="64"/>
        <v>0.94423999999999997</v>
      </c>
      <c r="E622" s="1">
        <v>0.5</v>
      </c>
      <c r="F622" s="1">
        <f t="shared" si="65"/>
        <v>0.44423999999999997</v>
      </c>
      <c r="G622" s="1">
        <f t="shared" si="66"/>
        <v>2.0794078061911172</v>
      </c>
      <c r="H622" s="4">
        <f t="shared" si="67"/>
        <v>0.92375612382234185</v>
      </c>
      <c r="I622" s="4">
        <f t="shared" si="68"/>
        <v>0.92375612382234185</v>
      </c>
      <c r="J622" s="4">
        <f t="shared" si="69"/>
        <v>0</v>
      </c>
    </row>
    <row r="623" spans="1:10">
      <c r="A623" t="s">
        <v>642</v>
      </c>
      <c r="B623" s="1">
        <v>1.13069</v>
      </c>
      <c r="C623" s="1">
        <f t="shared" si="63"/>
        <v>0.15137099999999995</v>
      </c>
      <c r="D623" s="1">
        <f t="shared" si="64"/>
        <v>0.97931900000000005</v>
      </c>
      <c r="E623" s="1">
        <v>0.5</v>
      </c>
      <c r="F623" s="1">
        <f t="shared" si="65"/>
        <v>0.47931900000000005</v>
      </c>
      <c r="G623" s="1">
        <f t="shared" si="66"/>
        <v>2.0794078061911172</v>
      </c>
      <c r="H623" s="4">
        <f t="shared" si="67"/>
        <v>0.99669967025572026</v>
      </c>
      <c r="I623" s="4">
        <f t="shared" si="68"/>
        <v>1.3114617092866756</v>
      </c>
      <c r="J623" s="4">
        <f t="shared" si="69"/>
        <v>0.31476203903095551</v>
      </c>
    </row>
    <row r="624" spans="1:10">
      <c r="A624" t="s">
        <v>643</v>
      </c>
      <c r="B624" s="1">
        <v>1.0501</v>
      </c>
      <c r="C624" s="1">
        <f t="shared" si="63"/>
        <v>7.8840000000000007E-2</v>
      </c>
      <c r="D624" s="1">
        <f t="shared" si="64"/>
        <v>0.97126000000000001</v>
      </c>
      <c r="E624" s="1">
        <v>0.5</v>
      </c>
      <c r="F624" s="1">
        <f t="shared" si="65"/>
        <v>0.47126000000000001</v>
      </c>
      <c r="G624" s="1">
        <f t="shared" si="66"/>
        <v>2.0794078061911172</v>
      </c>
      <c r="H624" s="4">
        <f t="shared" si="67"/>
        <v>0.97994172274562596</v>
      </c>
      <c r="I624" s="4">
        <f t="shared" si="68"/>
        <v>1.1438822341857335</v>
      </c>
      <c r="J624" s="4">
        <f t="shared" si="69"/>
        <v>0.16394051144010768</v>
      </c>
    </row>
    <row r="625" spans="1:10">
      <c r="A625" t="s">
        <v>644</v>
      </c>
      <c r="B625" s="1">
        <v>0.92774999999999996</v>
      </c>
      <c r="C625" s="1">
        <f t="shared" si="63"/>
        <v>0</v>
      </c>
      <c r="D625" s="1">
        <f t="shared" si="64"/>
        <v>0.92774999999999996</v>
      </c>
      <c r="E625" s="1">
        <v>0.5</v>
      </c>
      <c r="F625" s="1">
        <f t="shared" si="65"/>
        <v>0.42774999999999996</v>
      </c>
      <c r="G625" s="1">
        <f t="shared" si="66"/>
        <v>2.0794078061911172</v>
      </c>
      <c r="H625" s="4">
        <f t="shared" si="67"/>
        <v>0.88946668909825033</v>
      </c>
      <c r="I625" s="4">
        <f t="shared" si="68"/>
        <v>0.88946668909825033</v>
      </c>
      <c r="J625" s="4">
        <f t="shared" si="69"/>
        <v>0</v>
      </c>
    </row>
    <row r="626" spans="1:10">
      <c r="A626" t="s">
        <v>645</v>
      </c>
      <c r="B626" s="1">
        <v>0.84767999999999999</v>
      </c>
      <c r="C626" s="1">
        <f t="shared" si="63"/>
        <v>0</v>
      </c>
      <c r="D626" s="1">
        <f t="shared" si="64"/>
        <v>0.84767999999999999</v>
      </c>
      <c r="E626" s="1">
        <v>0.5</v>
      </c>
      <c r="F626" s="1">
        <f t="shared" si="65"/>
        <v>0.34767999999999999</v>
      </c>
      <c r="G626" s="1">
        <f t="shared" si="66"/>
        <v>2.0794078061911172</v>
      </c>
      <c r="H626" s="4">
        <f t="shared" si="67"/>
        <v>0.72296850605652763</v>
      </c>
      <c r="I626" s="4">
        <f t="shared" si="68"/>
        <v>0.72296850605652763</v>
      </c>
      <c r="J626" s="4">
        <f t="shared" si="69"/>
        <v>0</v>
      </c>
    </row>
    <row r="627" spans="1:10">
      <c r="A627" t="s">
        <v>646</v>
      </c>
      <c r="B627" s="1">
        <v>0.82479000000000002</v>
      </c>
      <c r="C627" s="1">
        <f t="shared" si="63"/>
        <v>0</v>
      </c>
      <c r="D627" s="1">
        <f t="shared" si="64"/>
        <v>0.82479000000000002</v>
      </c>
      <c r="E627" s="1">
        <v>0.5</v>
      </c>
      <c r="F627" s="1">
        <f t="shared" si="65"/>
        <v>0.32479000000000002</v>
      </c>
      <c r="G627" s="1">
        <f t="shared" si="66"/>
        <v>2.0794078061911172</v>
      </c>
      <c r="H627" s="4">
        <f t="shared" si="67"/>
        <v>0.67537086137281299</v>
      </c>
      <c r="I627" s="4">
        <f t="shared" si="68"/>
        <v>0.67537086137281299</v>
      </c>
      <c r="J627" s="4">
        <f t="shared" si="69"/>
        <v>0</v>
      </c>
    </row>
    <row r="628" spans="1:10">
      <c r="A628" t="s">
        <v>647</v>
      </c>
      <c r="B628" s="1">
        <v>0.86360000000000003</v>
      </c>
      <c r="C628" s="1">
        <f t="shared" si="63"/>
        <v>0</v>
      </c>
      <c r="D628" s="1">
        <f t="shared" si="64"/>
        <v>0.86360000000000003</v>
      </c>
      <c r="E628" s="1">
        <v>0.5</v>
      </c>
      <c r="F628" s="1">
        <f t="shared" si="65"/>
        <v>0.36360000000000003</v>
      </c>
      <c r="G628" s="1">
        <f t="shared" si="66"/>
        <v>2.0794078061911172</v>
      </c>
      <c r="H628" s="4">
        <f t="shared" si="67"/>
        <v>0.75607267833109026</v>
      </c>
      <c r="I628" s="4">
        <f t="shared" si="68"/>
        <v>0.75607267833109026</v>
      </c>
      <c r="J628" s="4">
        <f t="shared" si="69"/>
        <v>0</v>
      </c>
    </row>
    <row r="629" spans="1:10">
      <c r="A629" t="s">
        <v>648</v>
      </c>
      <c r="B629" s="1">
        <v>0.94074999999999998</v>
      </c>
      <c r="C629" s="1">
        <f t="shared" si="63"/>
        <v>0</v>
      </c>
      <c r="D629" s="1">
        <f t="shared" si="64"/>
        <v>0.94074999999999998</v>
      </c>
      <c r="E629" s="1">
        <v>0.5</v>
      </c>
      <c r="F629" s="1">
        <f t="shared" si="65"/>
        <v>0.44074999999999998</v>
      </c>
      <c r="G629" s="1">
        <f t="shared" si="66"/>
        <v>2.0794078061911172</v>
      </c>
      <c r="H629" s="4">
        <f t="shared" si="67"/>
        <v>0.91649899057873485</v>
      </c>
      <c r="I629" s="4">
        <f t="shared" si="68"/>
        <v>0.91649899057873485</v>
      </c>
      <c r="J629" s="4">
        <f t="shared" si="69"/>
        <v>0</v>
      </c>
    </row>
    <row r="630" spans="1:10">
      <c r="A630" t="s">
        <v>649</v>
      </c>
      <c r="B630" s="1">
        <v>0.99290999999999996</v>
      </c>
      <c r="C630" s="1">
        <f t="shared" si="63"/>
        <v>2.7368999999999945E-2</v>
      </c>
      <c r="D630" s="1">
        <f t="shared" si="64"/>
        <v>0.96554099999999998</v>
      </c>
      <c r="E630" s="1">
        <v>0.5</v>
      </c>
      <c r="F630" s="1">
        <f t="shared" si="65"/>
        <v>0.46554099999999998</v>
      </c>
      <c r="G630" s="1">
        <f t="shared" si="66"/>
        <v>2.0794078061911172</v>
      </c>
      <c r="H630" s="4">
        <f t="shared" si="67"/>
        <v>0.9680495895020188</v>
      </c>
      <c r="I630" s="4">
        <f t="shared" si="68"/>
        <v>1.0249609017496635</v>
      </c>
      <c r="J630" s="4">
        <f t="shared" si="69"/>
        <v>5.691131224764457E-2</v>
      </c>
    </row>
    <row r="631" spans="1:10">
      <c r="A631" t="s">
        <v>650</v>
      </c>
      <c r="B631" s="1">
        <v>0.97650999999999999</v>
      </c>
      <c r="C631" s="1">
        <f t="shared" si="63"/>
        <v>1.2608999999999971E-2</v>
      </c>
      <c r="D631" s="1">
        <f t="shared" si="64"/>
        <v>0.96390100000000001</v>
      </c>
      <c r="E631" s="1">
        <v>0.5</v>
      </c>
      <c r="F631" s="1">
        <f t="shared" si="65"/>
        <v>0.46390100000000001</v>
      </c>
      <c r="G631" s="1">
        <f t="shared" si="66"/>
        <v>2.0794078061911172</v>
      </c>
      <c r="H631" s="4">
        <f t="shared" si="67"/>
        <v>0.96463936069986544</v>
      </c>
      <c r="I631" s="4">
        <f t="shared" si="68"/>
        <v>0.99085861372812922</v>
      </c>
      <c r="J631" s="4">
        <f t="shared" si="69"/>
        <v>2.6219253028263736E-2</v>
      </c>
    </row>
    <row r="632" spans="1:10">
      <c r="A632" t="s">
        <v>651</v>
      </c>
      <c r="B632" s="1">
        <v>0.92254999999999998</v>
      </c>
      <c r="C632" s="1">
        <f t="shared" si="63"/>
        <v>0</v>
      </c>
      <c r="D632" s="1">
        <f t="shared" si="64"/>
        <v>0.92254999999999998</v>
      </c>
      <c r="E632" s="1">
        <v>0.5</v>
      </c>
      <c r="F632" s="1">
        <f t="shared" si="65"/>
        <v>0.42254999999999998</v>
      </c>
      <c r="G632" s="1">
        <f t="shared" si="66"/>
        <v>2.0794078061911172</v>
      </c>
      <c r="H632" s="4">
        <f t="shared" si="67"/>
        <v>0.87865376850605659</v>
      </c>
      <c r="I632" s="4">
        <f t="shared" si="68"/>
        <v>0.87865376850605659</v>
      </c>
      <c r="J632" s="4">
        <f t="shared" si="69"/>
        <v>0</v>
      </c>
    </row>
    <row r="633" spans="1:10">
      <c r="A633" t="s">
        <v>652</v>
      </c>
      <c r="B633" s="1">
        <v>0.92803999999999998</v>
      </c>
      <c r="C633" s="1">
        <f t="shared" si="63"/>
        <v>0</v>
      </c>
      <c r="D633" s="1">
        <f t="shared" si="64"/>
        <v>0.92803999999999998</v>
      </c>
      <c r="E633" s="1">
        <v>0.5</v>
      </c>
      <c r="F633" s="1">
        <f t="shared" si="65"/>
        <v>0.42803999999999998</v>
      </c>
      <c r="G633" s="1">
        <f t="shared" si="66"/>
        <v>2.0794078061911172</v>
      </c>
      <c r="H633" s="4">
        <f t="shared" si="67"/>
        <v>0.89006971736204576</v>
      </c>
      <c r="I633" s="4">
        <f t="shared" si="68"/>
        <v>0.89006971736204576</v>
      </c>
      <c r="J633" s="4">
        <f t="shared" si="69"/>
        <v>0</v>
      </c>
    </row>
    <row r="634" spans="1:10">
      <c r="A634" t="s">
        <v>653</v>
      </c>
      <c r="B634" s="1">
        <v>0.92262999999999995</v>
      </c>
      <c r="C634" s="1">
        <f t="shared" si="63"/>
        <v>0</v>
      </c>
      <c r="D634" s="1">
        <f t="shared" si="64"/>
        <v>0.92262999999999995</v>
      </c>
      <c r="E634" s="1">
        <v>0.5</v>
      </c>
      <c r="F634" s="1">
        <f t="shared" si="65"/>
        <v>0.42262999999999995</v>
      </c>
      <c r="G634" s="1">
        <f t="shared" si="66"/>
        <v>2.0794078061911172</v>
      </c>
      <c r="H634" s="4">
        <f t="shared" si="67"/>
        <v>0.87882012113055175</v>
      </c>
      <c r="I634" s="4">
        <f t="shared" si="68"/>
        <v>0.87882012113055175</v>
      </c>
      <c r="J634" s="4">
        <f t="shared" si="69"/>
        <v>0</v>
      </c>
    </row>
    <row r="635" spans="1:10">
      <c r="A635" t="s">
        <v>654</v>
      </c>
      <c r="B635" s="1">
        <v>0.87665999999999999</v>
      </c>
      <c r="C635" s="1">
        <f t="shared" si="63"/>
        <v>0</v>
      </c>
      <c r="D635" s="1">
        <f t="shared" si="64"/>
        <v>0.87665999999999999</v>
      </c>
      <c r="E635" s="1">
        <v>0.5</v>
      </c>
      <c r="F635" s="1">
        <f t="shared" si="65"/>
        <v>0.37665999999999999</v>
      </c>
      <c r="G635" s="1">
        <f t="shared" si="66"/>
        <v>2.0794078061911172</v>
      </c>
      <c r="H635" s="4">
        <f t="shared" si="67"/>
        <v>0.78322974427994618</v>
      </c>
      <c r="I635" s="4">
        <f t="shared" si="68"/>
        <v>0.78322974427994618</v>
      </c>
      <c r="J635" s="4">
        <f t="shared" si="69"/>
        <v>0</v>
      </c>
    </row>
    <row r="636" spans="1:10">
      <c r="A636" t="s">
        <v>655</v>
      </c>
      <c r="B636" s="1">
        <v>0.87195</v>
      </c>
      <c r="C636" s="1">
        <f t="shared" si="63"/>
        <v>0</v>
      </c>
      <c r="D636" s="1">
        <f t="shared" si="64"/>
        <v>0.87195</v>
      </c>
      <c r="E636" s="1">
        <v>0.5</v>
      </c>
      <c r="F636" s="1">
        <f t="shared" si="65"/>
        <v>0.37195</v>
      </c>
      <c r="G636" s="1">
        <f t="shared" si="66"/>
        <v>2.0794078061911172</v>
      </c>
      <c r="H636" s="4">
        <f t="shared" si="67"/>
        <v>0.77343573351278605</v>
      </c>
      <c r="I636" s="4">
        <f t="shared" si="68"/>
        <v>0.77343573351278605</v>
      </c>
      <c r="J636" s="4">
        <f t="shared" si="69"/>
        <v>0</v>
      </c>
    </row>
    <row r="637" spans="1:10">
      <c r="A637" t="s">
        <v>656</v>
      </c>
      <c r="B637" s="1">
        <v>0.89876</v>
      </c>
      <c r="C637" s="1">
        <f t="shared" si="63"/>
        <v>0</v>
      </c>
      <c r="D637" s="1">
        <f t="shared" si="64"/>
        <v>0.89876</v>
      </c>
      <c r="E637" s="1">
        <v>0.5</v>
      </c>
      <c r="F637" s="1">
        <f t="shared" si="65"/>
        <v>0.39876</v>
      </c>
      <c r="G637" s="1">
        <f t="shared" si="66"/>
        <v>2.0794078061911172</v>
      </c>
      <c r="H637" s="4">
        <f t="shared" si="67"/>
        <v>0.82918465679676989</v>
      </c>
      <c r="I637" s="4">
        <f t="shared" si="68"/>
        <v>0.82918465679676989</v>
      </c>
      <c r="J637" s="4">
        <f t="shared" si="69"/>
        <v>0</v>
      </c>
    </row>
    <row r="638" spans="1:10">
      <c r="A638" t="s">
        <v>657</v>
      </c>
      <c r="B638" s="1">
        <v>0.93169000000000002</v>
      </c>
      <c r="C638" s="1">
        <f t="shared" si="63"/>
        <v>0</v>
      </c>
      <c r="D638" s="1">
        <f t="shared" si="64"/>
        <v>0.93169000000000002</v>
      </c>
      <c r="E638" s="1">
        <v>0.5</v>
      </c>
      <c r="F638" s="1">
        <f t="shared" si="65"/>
        <v>0.43169000000000002</v>
      </c>
      <c r="G638" s="1">
        <f t="shared" si="66"/>
        <v>2.0794078061911172</v>
      </c>
      <c r="H638" s="4">
        <f t="shared" si="67"/>
        <v>0.89765955585464341</v>
      </c>
      <c r="I638" s="4">
        <f t="shared" si="68"/>
        <v>0.89765955585464341</v>
      </c>
      <c r="J638" s="4">
        <f t="shared" si="69"/>
        <v>0</v>
      </c>
    </row>
    <row r="639" spans="1:10">
      <c r="A639" t="s">
        <v>658</v>
      </c>
      <c r="B639" s="1">
        <v>0.95374999999999999</v>
      </c>
      <c r="C639" s="1">
        <f t="shared" si="63"/>
        <v>0</v>
      </c>
      <c r="D639" s="1">
        <f t="shared" si="64"/>
        <v>0.95374999999999999</v>
      </c>
      <c r="E639" s="1">
        <v>0.5</v>
      </c>
      <c r="F639" s="1">
        <f t="shared" si="65"/>
        <v>0.45374999999999999</v>
      </c>
      <c r="G639" s="1">
        <f t="shared" si="66"/>
        <v>2.0794078061911172</v>
      </c>
      <c r="H639" s="4">
        <f t="shared" si="67"/>
        <v>0.94353129205921937</v>
      </c>
      <c r="I639" s="4">
        <f t="shared" si="68"/>
        <v>0.94353129205921937</v>
      </c>
      <c r="J639" s="4">
        <f t="shared" si="69"/>
        <v>0</v>
      </c>
    </row>
    <row r="640" spans="1:10">
      <c r="A640" t="s">
        <v>659</v>
      </c>
      <c r="B640" s="1">
        <v>1.15611</v>
      </c>
      <c r="C640" s="1">
        <f t="shared" si="63"/>
        <v>0.17424899999999996</v>
      </c>
      <c r="D640" s="1">
        <f t="shared" si="64"/>
        <v>0.98186099999999998</v>
      </c>
      <c r="E640" s="1">
        <v>0.5</v>
      </c>
      <c r="F640" s="1">
        <f t="shared" si="65"/>
        <v>0.48186099999999998</v>
      </c>
      <c r="G640" s="1">
        <f t="shared" si="66"/>
        <v>2.0794078061911172</v>
      </c>
      <c r="H640" s="4">
        <f t="shared" si="67"/>
        <v>1.0019855248990579</v>
      </c>
      <c r="I640" s="4">
        <f t="shared" si="68"/>
        <v>1.3643202557200538</v>
      </c>
      <c r="J640" s="4">
        <f t="shared" si="69"/>
        <v>0.36233473082099588</v>
      </c>
    </row>
    <row r="641" spans="1:10">
      <c r="A641" t="s">
        <v>660</v>
      </c>
      <c r="B641" s="1">
        <v>1.1534500000000001</v>
      </c>
      <c r="C641" s="1">
        <f t="shared" si="63"/>
        <v>0.17185500000000006</v>
      </c>
      <c r="D641" s="1">
        <f t="shared" si="64"/>
        <v>0.981595</v>
      </c>
      <c r="E641" s="1">
        <v>0.5</v>
      </c>
      <c r="F641" s="1">
        <f t="shared" si="65"/>
        <v>0.481595</v>
      </c>
      <c r="G641" s="1">
        <f t="shared" si="66"/>
        <v>2.0794078061911172</v>
      </c>
      <c r="H641" s="4">
        <f t="shared" si="67"/>
        <v>1.0014324024226111</v>
      </c>
      <c r="I641" s="4">
        <f t="shared" si="68"/>
        <v>1.3587890309555857</v>
      </c>
      <c r="J641" s="4">
        <f t="shared" si="69"/>
        <v>0.35735662853297456</v>
      </c>
    </row>
    <row r="642" spans="1:10">
      <c r="A642" t="s">
        <v>661</v>
      </c>
      <c r="B642" s="1">
        <v>1.2323</v>
      </c>
      <c r="C642" s="1">
        <f t="shared" si="63"/>
        <v>0.24281999999999995</v>
      </c>
      <c r="D642" s="1">
        <f t="shared" si="64"/>
        <v>0.98948000000000003</v>
      </c>
      <c r="E642" s="1">
        <v>0.5</v>
      </c>
      <c r="F642" s="1">
        <f t="shared" si="65"/>
        <v>0.48948000000000003</v>
      </c>
      <c r="G642" s="1">
        <f t="shared" si="66"/>
        <v>2.0794078061911172</v>
      </c>
      <c r="H642" s="4">
        <f t="shared" si="67"/>
        <v>1.0178285329744281</v>
      </c>
      <c r="I642" s="4">
        <f t="shared" si="68"/>
        <v>1.5227503364737551</v>
      </c>
      <c r="J642" s="4">
        <f t="shared" si="69"/>
        <v>0.50492180349932703</v>
      </c>
    </row>
    <row r="643" spans="1:10">
      <c r="A643" t="s">
        <v>662</v>
      </c>
      <c r="B643" s="1">
        <v>1.3340000000000001</v>
      </c>
      <c r="C643" s="1">
        <f t="shared" si="63"/>
        <v>0.33435000000000004</v>
      </c>
      <c r="D643" s="1">
        <f t="shared" si="64"/>
        <v>0.99965000000000004</v>
      </c>
      <c r="E643" s="1">
        <v>0.5</v>
      </c>
      <c r="F643" s="1">
        <f t="shared" si="65"/>
        <v>0.49965000000000004</v>
      </c>
      <c r="G643" s="1">
        <f t="shared" si="66"/>
        <v>2.0794078061911172</v>
      </c>
      <c r="H643" s="4">
        <f t="shared" si="67"/>
        <v>1.0389761103633919</v>
      </c>
      <c r="I643" s="4">
        <f t="shared" si="68"/>
        <v>1.7342261103633918</v>
      </c>
      <c r="J643" s="4">
        <f t="shared" si="69"/>
        <v>0.69525000000000015</v>
      </c>
    </row>
    <row r="644" spans="1:10">
      <c r="A644" t="s">
        <v>663</v>
      </c>
      <c r="B644" s="1">
        <v>1.27214</v>
      </c>
      <c r="C644" s="1">
        <f t="shared" si="63"/>
        <v>0.27867600000000003</v>
      </c>
      <c r="D644" s="1">
        <f t="shared" si="64"/>
        <v>0.99346400000000001</v>
      </c>
      <c r="E644" s="1">
        <v>0.5</v>
      </c>
      <c r="F644" s="1">
        <f t="shared" si="65"/>
        <v>0.49346400000000001</v>
      </c>
      <c r="G644" s="1">
        <f t="shared" si="66"/>
        <v>2.0794078061911172</v>
      </c>
      <c r="H644" s="4">
        <f t="shared" si="67"/>
        <v>1.0261128936742936</v>
      </c>
      <c r="I644" s="4">
        <f t="shared" si="68"/>
        <v>1.6055939434724094</v>
      </c>
      <c r="J644" s="4">
        <f t="shared" si="69"/>
        <v>0.57948104979811588</v>
      </c>
    </row>
    <row r="645" spans="1:10">
      <c r="A645" t="s">
        <v>664</v>
      </c>
      <c r="B645" s="1">
        <v>1.1760900000000001</v>
      </c>
      <c r="C645" s="1">
        <f t="shared" si="63"/>
        <v>0.19223100000000007</v>
      </c>
      <c r="D645" s="1">
        <f t="shared" si="64"/>
        <v>0.98385900000000004</v>
      </c>
      <c r="E645" s="1">
        <v>0.5</v>
      </c>
      <c r="F645" s="1">
        <f t="shared" si="65"/>
        <v>0.48385900000000004</v>
      </c>
      <c r="G645" s="1">
        <f t="shared" si="66"/>
        <v>2.0794078061911172</v>
      </c>
      <c r="H645" s="4">
        <f t="shared" si="67"/>
        <v>1.0061401816958278</v>
      </c>
      <c r="I645" s="4">
        <f t="shared" si="68"/>
        <v>1.4058668236877525</v>
      </c>
      <c r="J645" s="4">
        <f t="shared" si="69"/>
        <v>0.39972664199192481</v>
      </c>
    </row>
    <row r="646" spans="1:10">
      <c r="A646" t="s">
        <v>665</v>
      </c>
      <c r="B646" s="1">
        <v>1.0420100000000001</v>
      </c>
      <c r="C646" s="1">
        <f t="shared" si="63"/>
        <v>7.1559000000000081E-2</v>
      </c>
      <c r="D646" s="1">
        <f t="shared" si="64"/>
        <v>0.97045100000000006</v>
      </c>
      <c r="E646" s="1">
        <v>0.5</v>
      </c>
      <c r="F646" s="1">
        <f t="shared" si="65"/>
        <v>0.47045100000000006</v>
      </c>
      <c r="G646" s="1">
        <f t="shared" si="66"/>
        <v>2.0794078061911172</v>
      </c>
      <c r="H646" s="4">
        <f t="shared" si="67"/>
        <v>0.97825948183041744</v>
      </c>
      <c r="I646" s="4">
        <f t="shared" si="68"/>
        <v>1.1270598250336477</v>
      </c>
      <c r="J646" s="4">
        <f t="shared" si="69"/>
        <v>0.14880034320323032</v>
      </c>
    </row>
    <row r="647" spans="1:10">
      <c r="A647" t="s">
        <v>666</v>
      </c>
      <c r="B647" s="1">
        <v>1.0419700000000001</v>
      </c>
      <c r="C647" s="1">
        <f t="shared" si="63"/>
        <v>7.1523000000000045E-2</v>
      </c>
      <c r="D647" s="1">
        <f t="shared" si="64"/>
        <v>0.97044700000000006</v>
      </c>
      <c r="E647" s="1">
        <v>0.5</v>
      </c>
      <c r="F647" s="1">
        <f t="shared" si="65"/>
        <v>0.47044700000000006</v>
      </c>
      <c r="G647" s="1">
        <f t="shared" si="66"/>
        <v>2.0794078061911172</v>
      </c>
      <c r="H647" s="4">
        <f t="shared" si="67"/>
        <v>0.97825116419919267</v>
      </c>
      <c r="I647" s="4">
        <f t="shared" si="68"/>
        <v>1.1269766487213999</v>
      </c>
      <c r="J647" s="4">
        <f t="shared" si="69"/>
        <v>0.14872548452220738</v>
      </c>
    </row>
    <row r="648" spans="1:10">
      <c r="A648" t="s">
        <v>667</v>
      </c>
      <c r="B648" s="1">
        <v>0.94586000000000003</v>
      </c>
      <c r="C648" s="1">
        <f t="shared" si="63"/>
        <v>0</v>
      </c>
      <c r="D648" s="1">
        <f t="shared" si="64"/>
        <v>0.94586000000000003</v>
      </c>
      <c r="E648" s="1">
        <v>0.5</v>
      </c>
      <c r="F648" s="1">
        <f t="shared" si="65"/>
        <v>0.44586000000000003</v>
      </c>
      <c r="G648" s="1">
        <f t="shared" si="66"/>
        <v>2.0794078061911172</v>
      </c>
      <c r="H648" s="4">
        <f t="shared" si="67"/>
        <v>0.92712476446837155</v>
      </c>
      <c r="I648" s="4">
        <f t="shared" si="68"/>
        <v>0.92712476446837155</v>
      </c>
      <c r="J648" s="4">
        <f t="shared" si="69"/>
        <v>0</v>
      </c>
    </row>
    <row r="649" spans="1:10">
      <c r="A649" t="s">
        <v>668</v>
      </c>
      <c r="B649" s="1">
        <v>0.99443000000000004</v>
      </c>
      <c r="C649" s="1">
        <f t="shared" ref="C649:C712" si="70">IF((B649-0.9625)*0.9&lt;0,0,(B649-0.9625)*0.9)</f>
        <v>2.8737000000000013E-2</v>
      </c>
      <c r="D649" s="1">
        <f t="shared" ref="D649:D712" si="71">(B649-C649)</f>
        <v>0.96569300000000002</v>
      </c>
      <c r="E649" s="1">
        <v>0.5</v>
      </c>
      <c r="F649" s="1">
        <f t="shared" ref="F649:F712" si="72">(D649-E649)</f>
        <v>0.46569300000000002</v>
      </c>
      <c r="G649" s="1">
        <f t="shared" ref="G649:G712" si="73">($B$5)</f>
        <v>2.0794078061911172</v>
      </c>
      <c r="H649" s="4">
        <f t="shared" ref="H649:H712" si="74">(F649*G649)</f>
        <v>0.96836565948856002</v>
      </c>
      <c r="I649" s="4">
        <f t="shared" ref="I649:I712" si="75">(B649-E649)*G649</f>
        <v>1.028121601615074</v>
      </c>
      <c r="J649" s="4">
        <f t="shared" ref="J649:J712" si="76">(C649*G649)</f>
        <v>5.975594212651416E-2</v>
      </c>
    </row>
    <row r="650" spans="1:10">
      <c r="A650" t="s">
        <v>669</v>
      </c>
      <c r="B650" s="1">
        <v>1.0016499999999999</v>
      </c>
      <c r="C650" s="1">
        <f t="shared" si="70"/>
        <v>3.5234999999999919E-2</v>
      </c>
      <c r="D650" s="1">
        <f t="shared" si="71"/>
        <v>0.96641500000000002</v>
      </c>
      <c r="E650" s="1">
        <v>0.5</v>
      </c>
      <c r="F650" s="1">
        <f t="shared" si="72"/>
        <v>0.46641500000000002</v>
      </c>
      <c r="G650" s="1">
        <f t="shared" si="73"/>
        <v>2.0794078061911172</v>
      </c>
      <c r="H650" s="4">
        <f t="shared" si="74"/>
        <v>0.96986699192463</v>
      </c>
      <c r="I650" s="4">
        <f t="shared" si="75"/>
        <v>1.0431349259757738</v>
      </c>
      <c r="J650" s="4">
        <f t="shared" si="76"/>
        <v>7.3267934051143846E-2</v>
      </c>
    </row>
    <row r="651" spans="1:10">
      <c r="A651" t="s">
        <v>670</v>
      </c>
      <c r="B651" s="1">
        <v>0.97960000000000003</v>
      </c>
      <c r="C651" s="1">
        <f t="shared" si="70"/>
        <v>1.5390000000000004E-2</v>
      </c>
      <c r="D651" s="1">
        <f t="shared" si="71"/>
        <v>0.96421000000000001</v>
      </c>
      <c r="E651" s="1">
        <v>0.5</v>
      </c>
      <c r="F651" s="1">
        <f t="shared" si="72"/>
        <v>0.46421000000000001</v>
      </c>
      <c r="G651" s="1">
        <f t="shared" si="73"/>
        <v>2.0794078061911172</v>
      </c>
      <c r="H651" s="4">
        <f t="shared" si="74"/>
        <v>0.96528189771197859</v>
      </c>
      <c r="I651" s="4">
        <f t="shared" si="75"/>
        <v>0.99728398384925987</v>
      </c>
      <c r="J651" s="4">
        <f t="shared" si="76"/>
        <v>3.2002086137281303E-2</v>
      </c>
    </row>
    <row r="652" spans="1:10">
      <c r="A652" t="s">
        <v>671</v>
      </c>
      <c r="B652" s="1">
        <v>0.96787999999999996</v>
      </c>
      <c r="C652" s="1">
        <f t="shared" si="70"/>
        <v>4.8419999999999462E-3</v>
      </c>
      <c r="D652" s="1">
        <f t="shared" si="71"/>
        <v>0.96303800000000006</v>
      </c>
      <c r="E652" s="1">
        <v>0.5</v>
      </c>
      <c r="F652" s="1">
        <f t="shared" si="72"/>
        <v>0.46303800000000006</v>
      </c>
      <c r="G652" s="1">
        <f t="shared" si="73"/>
        <v>2.0794078061911172</v>
      </c>
      <c r="H652" s="4">
        <f t="shared" si="74"/>
        <v>0.96284483176312263</v>
      </c>
      <c r="I652" s="4">
        <f t="shared" si="75"/>
        <v>0.97291332436069988</v>
      </c>
      <c r="J652" s="4">
        <f t="shared" si="76"/>
        <v>1.0068492597577278E-2</v>
      </c>
    </row>
    <row r="653" spans="1:10">
      <c r="A653" t="s">
        <v>672</v>
      </c>
      <c r="B653" s="1">
        <v>0.94764000000000004</v>
      </c>
      <c r="C653" s="1">
        <f t="shared" si="70"/>
        <v>0</v>
      </c>
      <c r="D653" s="1">
        <f t="shared" si="71"/>
        <v>0.94764000000000004</v>
      </c>
      <c r="E653" s="1">
        <v>0.5</v>
      </c>
      <c r="F653" s="1">
        <f t="shared" si="72"/>
        <v>0.44764000000000004</v>
      </c>
      <c r="G653" s="1">
        <f t="shared" si="73"/>
        <v>2.0794078061911172</v>
      </c>
      <c r="H653" s="4">
        <f t="shared" si="74"/>
        <v>0.9308261103633918</v>
      </c>
      <c r="I653" s="4">
        <f t="shared" si="75"/>
        <v>0.9308261103633918</v>
      </c>
      <c r="J653" s="4">
        <f t="shared" si="76"/>
        <v>0</v>
      </c>
    </row>
    <row r="654" spans="1:10">
      <c r="A654" t="s">
        <v>673</v>
      </c>
      <c r="B654" s="1">
        <v>0.93845999999999996</v>
      </c>
      <c r="C654" s="1">
        <f t="shared" si="70"/>
        <v>0</v>
      </c>
      <c r="D654" s="1">
        <f t="shared" si="71"/>
        <v>0.93845999999999996</v>
      </c>
      <c r="E654" s="1">
        <v>0.5</v>
      </c>
      <c r="F654" s="1">
        <f t="shared" si="72"/>
        <v>0.43845999999999996</v>
      </c>
      <c r="G654" s="1">
        <f t="shared" si="73"/>
        <v>2.0794078061911172</v>
      </c>
      <c r="H654" s="4">
        <f t="shared" si="74"/>
        <v>0.91173714670255712</v>
      </c>
      <c r="I654" s="4">
        <f t="shared" si="75"/>
        <v>0.91173714670255712</v>
      </c>
      <c r="J654" s="4">
        <f t="shared" si="76"/>
        <v>0</v>
      </c>
    </row>
    <row r="655" spans="1:10">
      <c r="A655" t="s">
        <v>674</v>
      </c>
      <c r="B655" s="1">
        <v>0.90963000000000005</v>
      </c>
      <c r="C655" s="1">
        <f t="shared" si="70"/>
        <v>0</v>
      </c>
      <c r="D655" s="1">
        <f t="shared" si="71"/>
        <v>0.90963000000000005</v>
      </c>
      <c r="E655" s="1">
        <v>0.5</v>
      </c>
      <c r="F655" s="1">
        <f t="shared" si="72"/>
        <v>0.40963000000000005</v>
      </c>
      <c r="G655" s="1">
        <f t="shared" si="73"/>
        <v>2.0794078061911172</v>
      </c>
      <c r="H655" s="4">
        <f t="shared" si="74"/>
        <v>0.85178781965006745</v>
      </c>
      <c r="I655" s="4">
        <f t="shared" si="75"/>
        <v>0.85178781965006745</v>
      </c>
      <c r="J655" s="4">
        <f t="shared" si="76"/>
        <v>0</v>
      </c>
    </row>
    <row r="656" spans="1:10">
      <c r="A656" t="s">
        <v>675</v>
      </c>
      <c r="B656" s="1">
        <v>0.94599</v>
      </c>
      <c r="C656" s="1">
        <f t="shared" si="70"/>
        <v>0</v>
      </c>
      <c r="D656" s="1">
        <f t="shared" si="71"/>
        <v>0.94599</v>
      </c>
      <c r="E656" s="1">
        <v>0.5</v>
      </c>
      <c r="F656" s="1">
        <f t="shared" si="72"/>
        <v>0.44599</v>
      </c>
      <c r="G656" s="1">
        <f t="shared" si="73"/>
        <v>2.0794078061911172</v>
      </c>
      <c r="H656" s="4">
        <f t="shared" si="74"/>
        <v>0.92739508748317634</v>
      </c>
      <c r="I656" s="4">
        <f t="shared" si="75"/>
        <v>0.92739508748317634</v>
      </c>
      <c r="J656" s="4">
        <f t="shared" si="76"/>
        <v>0</v>
      </c>
    </row>
    <row r="657" spans="1:10">
      <c r="A657" t="s">
        <v>676</v>
      </c>
      <c r="B657" s="1">
        <v>0.95174999999999998</v>
      </c>
      <c r="C657" s="1">
        <f t="shared" si="70"/>
        <v>0</v>
      </c>
      <c r="D657" s="1">
        <f t="shared" si="71"/>
        <v>0.95174999999999998</v>
      </c>
      <c r="E657" s="1">
        <v>0.5</v>
      </c>
      <c r="F657" s="1">
        <f t="shared" si="72"/>
        <v>0.45174999999999998</v>
      </c>
      <c r="G657" s="1">
        <f t="shared" si="73"/>
        <v>2.0794078061911172</v>
      </c>
      <c r="H657" s="4">
        <f t="shared" si="74"/>
        <v>0.93937247644683719</v>
      </c>
      <c r="I657" s="4">
        <f t="shared" si="75"/>
        <v>0.93937247644683719</v>
      </c>
      <c r="J657" s="4">
        <f t="shared" si="76"/>
        <v>0</v>
      </c>
    </row>
    <row r="658" spans="1:10">
      <c r="A658" t="s">
        <v>677</v>
      </c>
      <c r="B658" s="1">
        <v>0.90212999999999999</v>
      </c>
      <c r="C658" s="1">
        <f t="shared" si="70"/>
        <v>0</v>
      </c>
      <c r="D658" s="1">
        <f t="shared" si="71"/>
        <v>0.90212999999999999</v>
      </c>
      <c r="E658" s="1">
        <v>0.5</v>
      </c>
      <c r="F658" s="1">
        <f t="shared" si="72"/>
        <v>0.40212999999999999</v>
      </c>
      <c r="G658" s="1">
        <f t="shared" si="73"/>
        <v>2.0794078061911172</v>
      </c>
      <c r="H658" s="4">
        <f t="shared" si="74"/>
        <v>0.83619226110363398</v>
      </c>
      <c r="I658" s="4">
        <f t="shared" si="75"/>
        <v>0.83619226110363398</v>
      </c>
      <c r="J658" s="4">
        <f t="shared" si="76"/>
        <v>0</v>
      </c>
    </row>
    <row r="659" spans="1:10">
      <c r="A659" t="s">
        <v>678</v>
      </c>
      <c r="B659" s="1">
        <v>0.91800999999999999</v>
      </c>
      <c r="C659" s="1">
        <f t="shared" si="70"/>
        <v>0</v>
      </c>
      <c r="D659" s="1">
        <f t="shared" si="71"/>
        <v>0.91800999999999999</v>
      </c>
      <c r="E659" s="1">
        <v>0.5</v>
      </c>
      <c r="F659" s="1">
        <f t="shared" si="72"/>
        <v>0.41800999999999999</v>
      </c>
      <c r="G659" s="1">
        <f t="shared" si="73"/>
        <v>2.0794078061911172</v>
      </c>
      <c r="H659" s="4">
        <f t="shared" si="74"/>
        <v>0.86921325706594887</v>
      </c>
      <c r="I659" s="4">
        <f t="shared" si="75"/>
        <v>0.86921325706594887</v>
      </c>
      <c r="J659" s="4">
        <f t="shared" si="76"/>
        <v>0</v>
      </c>
    </row>
    <row r="660" spans="1:10">
      <c r="A660" t="s">
        <v>679</v>
      </c>
      <c r="B660" s="1">
        <v>0.93547999999999998</v>
      </c>
      <c r="C660" s="1">
        <f t="shared" si="70"/>
        <v>0</v>
      </c>
      <c r="D660" s="1">
        <f t="shared" si="71"/>
        <v>0.93547999999999998</v>
      </c>
      <c r="E660" s="1">
        <v>0.5</v>
      </c>
      <c r="F660" s="1">
        <f t="shared" si="72"/>
        <v>0.43547999999999998</v>
      </c>
      <c r="G660" s="1">
        <f t="shared" si="73"/>
        <v>2.0794078061911172</v>
      </c>
      <c r="H660" s="4">
        <f t="shared" si="74"/>
        <v>0.90554051144010772</v>
      </c>
      <c r="I660" s="4">
        <f t="shared" si="75"/>
        <v>0.90554051144010772</v>
      </c>
      <c r="J660" s="4">
        <f t="shared" si="76"/>
        <v>0</v>
      </c>
    </row>
    <row r="661" spans="1:10">
      <c r="A661" t="s">
        <v>680</v>
      </c>
      <c r="B661" s="1">
        <v>0.99370000000000003</v>
      </c>
      <c r="C661" s="1">
        <f t="shared" si="70"/>
        <v>2.8080000000000004E-2</v>
      </c>
      <c r="D661" s="1">
        <f t="shared" si="71"/>
        <v>0.96562000000000003</v>
      </c>
      <c r="E661" s="1">
        <v>0.5</v>
      </c>
      <c r="F661" s="1">
        <f t="shared" si="72"/>
        <v>0.46562000000000003</v>
      </c>
      <c r="G661" s="1">
        <f t="shared" si="73"/>
        <v>2.0794078061911172</v>
      </c>
      <c r="H661" s="4">
        <f t="shared" si="74"/>
        <v>0.96821386271870802</v>
      </c>
      <c r="I661" s="4">
        <f t="shared" si="75"/>
        <v>1.0266036339165545</v>
      </c>
      <c r="J661" s="4">
        <f t="shared" si="76"/>
        <v>5.8389771197846579E-2</v>
      </c>
    </row>
    <row r="662" spans="1:10">
      <c r="A662" t="s">
        <v>681</v>
      </c>
      <c r="B662" s="1">
        <v>1.00373</v>
      </c>
      <c r="C662" s="1">
        <f t="shared" si="70"/>
        <v>3.7106999999999994E-2</v>
      </c>
      <c r="D662" s="1">
        <f t="shared" si="71"/>
        <v>0.96662300000000001</v>
      </c>
      <c r="E662" s="1">
        <v>0.5</v>
      </c>
      <c r="F662" s="1">
        <f t="shared" si="72"/>
        <v>0.46662300000000001</v>
      </c>
      <c r="G662" s="1">
        <f t="shared" si="73"/>
        <v>2.0794078061911172</v>
      </c>
      <c r="H662" s="4">
        <f t="shared" si="74"/>
        <v>0.97029950874831772</v>
      </c>
      <c r="I662" s="4">
        <f t="shared" si="75"/>
        <v>1.0474600942126515</v>
      </c>
      <c r="J662" s="4">
        <f t="shared" si="76"/>
        <v>7.716058546433377E-2</v>
      </c>
    </row>
    <row r="663" spans="1:10">
      <c r="A663" t="s">
        <v>682</v>
      </c>
      <c r="B663" s="1">
        <v>1.0360799999999999</v>
      </c>
      <c r="C663" s="1">
        <f t="shared" si="70"/>
        <v>6.6221999999999878E-2</v>
      </c>
      <c r="D663" s="1">
        <f t="shared" si="71"/>
        <v>0.969858</v>
      </c>
      <c r="E663" s="1">
        <v>0.5</v>
      </c>
      <c r="F663" s="1">
        <f t="shared" si="72"/>
        <v>0.469858</v>
      </c>
      <c r="G663" s="1">
        <f t="shared" si="73"/>
        <v>2.0794078061911172</v>
      </c>
      <c r="H663" s="4">
        <f t="shared" si="74"/>
        <v>0.97702639300134597</v>
      </c>
      <c r="I663" s="4">
        <f t="shared" si="75"/>
        <v>1.1147289367429338</v>
      </c>
      <c r="J663" s="4">
        <f t="shared" si="76"/>
        <v>0.13770254374158791</v>
      </c>
    </row>
    <row r="664" spans="1:10">
      <c r="A664" t="s">
        <v>683</v>
      </c>
      <c r="B664" s="1">
        <v>1.0585</v>
      </c>
      <c r="C664" s="1">
        <f t="shared" si="70"/>
        <v>8.6399999999999977E-2</v>
      </c>
      <c r="D664" s="1">
        <f t="shared" si="71"/>
        <v>0.97209999999999996</v>
      </c>
      <c r="E664" s="1">
        <v>0.5</v>
      </c>
      <c r="F664" s="1">
        <f t="shared" si="72"/>
        <v>0.47209999999999996</v>
      </c>
      <c r="G664" s="1">
        <f t="shared" si="73"/>
        <v>2.0794078061911172</v>
      </c>
      <c r="H664" s="4">
        <f t="shared" si="74"/>
        <v>0.98168842530282641</v>
      </c>
      <c r="I664" s="4">
        <f t="shared" si="75"/>
        <v>1.1613492597577391</v>
      </c>
      <c r="J664" s="4">
        <f t="shared" si="76"/>
        <v>0.17966083445491249</v>
      </c>
    </row>
    <row r="665" spans="1:10">
      <c r="A665" t="s">
        <v>684</v>
      </c>
      <c r="B665" s="1">
        <v>1.0158700000000001</v>
      </c>
      <c r="C665" s="1">
        <f t="shared" si="70"/>
        <v>4.8033000000000027E-2</v>
      </c>
      <c r="D665" s="1">
        <f t="shared" si="71"/>
        <v>0.96783700000000006</v>
      </c>
      <c r="E665" s="1">
        <v>0.5</v>
      </c>
      <c r="F665" s="1">
        <f t="shared" si="72"/>
        <v>0.46783700000000006</v>
      </c>
      <c r="G665" s="1">
        <f t="shared" si="73"/>
        <v>2.0794078061911172</v>
      </c>
      <c r="H665" s="4">
        <f t="shared" si="74"/>
        <v>0.97282390982503386</v>
      </c>
      <c r="I665" s="4">
        <f t="shared" si="75"/>
        <v>1.0727041049798118</v>
      </c>
      <c r="J665" s="4">
        <f t="shared" si="76"/>
        <v>9.9880195154777987E-2</v>
      </c>
    </row>
    <row r="666" spans="1:10">
      <c r="A666" t="s">
        <v>685</v>
      </c>
      <c r="B666" s="1">
        <v>1.02763</v>
      </c>
      <c r="C666" s="1">
        <f t="shared" si="70"/>
        <v>5.8617000000000023E-2</v>
      </c>
      <c r="D666" s="1">
        <f t="shared" si="71"/>
        <v>0.96901300000000001</v>
      </c>
      <c r="E666" s="1">
        <v>0.5</v>
      </c>
      <c r="F666" s="1">
        <f t="shared" si="72"/>
        <v>0.46901300000000001</v>
      </c>
      <c r="G666" s="1">
        <f t="shared" si="73"/>
        <v>2.0794078061911172</v>
      </c>
      <c r="H666" s="4">
        <f t="shared" si="74"/>
        <v>0.97526929340511448</v>
      </c>
      <c r="I666" s="4">
        <f t="shared" si="75"/>
        <v>1.0971579407806193</v>
      </c>
      <c r="J666" s="4">
        <f t="shared" si="76"/>
        <v>0.12188864737550477</v>
      </c>
    </row>
    <row r="667" spans="1:10">
      <c r="A667" t="s">
        <v>686</v>
      </c>
      <c r="B667" s="1">
        <v>0.9083</v>
      </c>
      <c r="C667" s="1">
        <f t="shared" si="70"/>
        <v>0</v>
      </c>
      <c r="D667" s="1">
        <f t="shared" si="71"/>
        <v>0.9083</v>
      </c>
      <c r="E667" s="1">
        <v>0.5</v>
      </c>
      <c r="F667" s="1">
        <f t="shared" si="72"/>
        <v>0.4083</v>
      </c>
      <c r="G667" s="1">
        <f t="shared" si="73"/>
        <v>2.0794078061911172</v>
      </c>
      <c r="H667" s="4">
        <f t="shared" si="74"/>
        <v>0.84902220726783317</v>
      </c>
      <c r="I667" s="4">
        <f t="shared" si="75"/>
        <v>0.84902220726783317</v>
      </c>
      <c r="J667" s="4">
        <f t="shared" si="76"/>
        <v>0</v>
      </c>
    </row>
    <row r="668" spans="1:10">
      <c r="A668" t="s">
        <v>687</v>
      </c>
      <c r="B668" s="1">
        <v>0.82699</v>
      </c>
      <c r="C668" s="1">
        <f t="shared" si="70"/>
        <v>0</v>
      </c>
      <c r="D668" s="1">
        <f t="shared" si="71"/>
        <v>0.82699</v>
      </c>
      <c r="E668" s="1">
        <v>0.5</v>
      </c>
      <c r="F668" s="1">
        <f t="shared" si="72"/>
        <v>0.32699</v>
      </c>
      <c r="G668" s="1">
        <f t="shared" si="73"/>
        <v>2.0794078061911172</v>
      </c>
      <c r="H668" s="4">
        <f t="shared" si="74"/>
        <v>0.67994555854643346</v>
      </c>
      <c r="I668" s="4">
        <f t="shared" si="75"/>
        <v>0.67994555854643346</v>
      </c>
      <c r="J668" s="4">
        <f t="shared" si="76"/>
        <v>0</v>
      </c>
    </row>
    <row r="669" spans="1:10">
      <c r="A669" t="s">
        <v>688</v>
      </c>
      <c r="B669" s="1">
        <v>0.83879999999999999</v>
      </c>
      <c r="C669" s="1">
        <f t="shared" si="70"/>
        <v>0</v>
      </c>
      <c r="D669" s="1">
        <f t="shared" si="71"/>
        <v>0.83879999999999999</v>
      </c>
      <c r="E669" s="1">
        <v>0.5</v>
      </c>
      <c r="F669" s="1">
        <f t="shared" si="72"/>
        <v>0.33879999999999999</v>
      </c>
      <c r="G669" s="1">
        <f t="shared" si="73"/>
        <v>2.0794078061911172</v>
      </c>
      <c r="H669" s="4">
        <f t="shared" si="74"/>
        <v>0.70450336473755049</v>
      </c>
      <c r="I669" s="4">
        <f t="shared" si="75"/>
        <v>0.70450336473755049</v>
      </c>
      <c r="J669" s="4">
        <f t="shared" si="76"/>
        <v>0</v>
      </c>
    </row>
    <row r="670" spans="1:10">
      <c r="A670" t="s">
        <v>689</v>
      </c>
      <c r="B670" s="1">
        <v>0.97707999999999995</v>
      </c>
      <c r="C670" s="1">
        <f t="shared" si="70"/>
        <v>1.3121999999999934E-2</v>
      </c>
      <c r="D670" s="1">
        <f t="shared" si="71"/>
        <v>0.96395799999999998</v>
      </c>
      <c r="E670" s="1">
        <v>0.5</v>
      </c>
      <c r="F670" s="1">
        <f t="shared" si="72"/>
        <v>0.46395799999999998</v>
      </c>
      <c r="G670" s="1">
        <f t="shared" si="73"/>
        <v>2.0794078061911172</v>
      </c>
      <c r="H670" s="4">
        <f t="shared" si="74"/>
        <v>0.96475788694481834</v>
      </c>
      <c r="I670" s="4">
        <f t="shared" si="75"/>
        <v>0.9920438761776581</v>
      </c>
      <c r="J670" s="4">
        <f t="shared" si="76"/>
        <v>2.7285989232839702E-2</v>
      </c>
    </row>
    <row r="671" spans="1:10">
      <c r="A671" t="s">
        <v>690</v>
      </c>
      <c r="B671" s="1">
        <v>1.0320499999999999</v>
      </c>
      <c r="C671" s="1">
        <f t="shared" si="70"/>
        <v>6.2594999999999901E-2</v>
      </c>
      <c r="D671" s="1">
        <f t="shared" si="71"/>
        <v>0.96945499999999996</v>
      </c>
      <c r="E671" s="1">
        <v>0.5</v>
      </c>
      <c r="F671" s="1">
        <f t="shared" si="72"/>
        <v>0.46945499999999996</v>
      </c>
      <c r="G671" s="1">
        <f t="shared" si="73"/>
        <v>2.0794078061911172</v>
      </c>
      <c r="H671" s="4">
        <f t="shared" si="74"/>
        <v>0.97618839165545079</v>
      </c>
      <c r="I671" s="4">
        <f t="shared" si="75"/>
        <v>1.1063489232839838</v>
      </c>
      <c r="J671" s="4">
        <f t="shared" si="76"/>
        <v>0.13016053162853278</v>
      </c>
    </row>
    <row r="672" spans="1:10">
      <c r="A672" t="s">
        <v>691</v>
      </c>
      <c r="B672" s="1">
        <v>1.0394300000000001</v>
      </c>
      <c r="C672" s="1">
        <f t="shared" si="70"/>
        <v>6.9237000000000049E-2</v>
      </c>
      <c r="D672" s="1">
        <f t="shared" si="71"/>
        <v>0.97019300000000008</v>
      </c>
      <c r="E672" s="1">
        <v>0.5</v>
      </c>
      <c r="F672" s="1">
        <f t="shared" si="72"/>
        <v>0.47019300000000008</v>
      </c>
      <c r="G672" s="1">
        <f t="shared" si="73"/>
        <v>2.0794078061911172</v>
      </c>
      <c r="H672" s="4">
        <f t="shared" si="74"/>
        <v>0.97772299461642009</v>
      </c>
      <c r="I672" s="4">
        <f t="shared" si="75"/>
        <v>1.1216949528936746</v>
      </c>
      <c r="J672" s="4">
        <f t="shared" si="76"/>
        <v>0.14397195827725448</v>
      </c>
    </row>
    <row r="673" spans="1:10">
      <c r="A673" t="s">
        <v>692</v>
      </c>
      <c r="B673" s="1">
        <v>1.0159899999999999</v>
      </c>
      <c r="C673" s="1">
        <f t="shared" si="70"/>
        <v>4.8140999999999934E-2</v>
      </c>
      <c r="D673" s="1">
        <f t="shared" si="71"/>
        <v>0.96784899999999996</v>
      </c>
      <c r="E673" s="1">
        <v>0.5</v>
      </c>
      <c r="F673" s="1">
        <f t="shared" si="72"/>
        <v>0.46784899999999996</v>
      </c>
      <c r="G673" s="1">
        <f t="shared" si="73"/>
        <v>2.0794078061911172</v>
      </c>
      <c r="H673" s="4">
        <f t="shared" si="74"/>
        <v>0.97284886271870796</v>
      </c>
      <c r="I673" s="4">
        <f t="shared" si="75"/>
        <v>1.0729536339165544</v>
      </c>
      <c r="J673" s="4">
        <f t="shared" si="76"/>
        <v>0.10010477119784643</v>
      </c>
    </row>
    <row r="674" spans="1:10">
      <c r="A674" t="s">
        <v>693</v>
      </c>
      <c r="B674" s="1">
        <v>0.98692999999999997</v>
      </c>
      <c r="C674" s="1">
        <f t="shared" si="70"/>
        <v>2.1986999999999958E-2</v>
      </c>
      <c r="D674" s="1">
        <f t="shared" si="71"/>
        <v>0.964943</v>
      </c>
      <c r="E674" s="1">
        <v>0.5</v>
      </c>
      <c r="F674" s="1">
        <f t="shared" si="72"/>
        <v>0.464943</v>
      </c>
      <c r="G674" s="1">
        <f t="shared" si="73"/>
        <v>2.0794078061911172</v>
      </c>
      <c r="H674" s="4">
        <f t="shared" si="74"/>
        <v>0.96680610363391661</v>
      </c>
      <c r="I674" s="4">
        <f t="shared" si="75"/>
        <v>1.0125260430686407</v>
      </c>
      <c r="J674" s="4">
        <f t="shared" si="76"/>
        <v>4.5719939434724008E-2</v>
      </c>
    </row>
    <row r="675" spans="1:10">
      <c r="A675" t="s">
        <v>694</v>
      </c>
      <c r="B675" s="1">
        <v>0.95221</v>
      </c>
      <c r="C675" s="1">
        <f t="shared" si="70"/>
        <v>0</v>
      </c>
      <c r="D675" s="1">
        <f t="shared" si="71"/>
        <v>0.95221</v>
      </c>
      <c r="E675" s="1">
        <v>0.5</v>
      </c>
      <c r="F675" s="1">
        <f t="shared" si="72"/>
        <v>0.45221</v>
      </c>
      <c r="G675" s="1">
        <f t="shared" si="73"/>
        <v>2.0794078061911172</v>
      </c>
      <c r="H675" s="4">
        <f t="shared" si="74"/>
        <v>0.94032900403768516</v>
      </c>
      <c r="I675" s="4">
        <f t="shared" si="75"/>
        <v>0.94032900403768516</v>
      </c>
      <c r="J675" s="4">
        <f t="shared" si="76"/>
        <v>0</v>
      </c>
    </row>
    <row r="676" spans="1:10">
      <c r="A676" t="s">
        <v>695</v>
      </c>
      <c r="B676" s="1">
        <v>0.92988999999999999</v>
      </c>
      <c r="C676" s="1">
        <f t="shared" si="70"/>
        <v>0</v>
      </c>
      <c r="D676" s="1">
        <f t="shared" si="71"/>
        <v>0.92988999999999999</v>
      </c>
      <c r="E676" s="1">
        <v>0.5</v>
      </c>
      <c r="F676" s="1">
        <f t="shared" si="72"/>
        <v>0.42988999999999999</v>
      </c>
      <c r="G676" s="1">
        <f t="shared" si="73"/>
        <v>2.0794078061911172</v>
      </c>
      <c r="H676" s="4">
        <f t="shared" si="74"/>
        <v>0.8939166218034994</v>
      </c>
      <c r="I676" s="4">
        <f t="shared" si="75"/>
        <v>0.8939166218034994</v>
      </c>
      <c r="J676" s="4">
        <f t="shared" si="76"/>
        <v>0</v>
      </c>
    </row>
    <row r="677" spans="1:10">
      <c r="A677" t="s">
        <v>696</v>
      </c>
      <c r="B677" s="1">
        <v>0.92866000000000004</v>
      </c>
      <c r="C677" s="1">
        <f t="shared" si="70"/>
        <v>0</v>
      </c>
      <c r="D677" s="1">
        <f t="shared" si="71"/>
        <v>0.92866000000000004</v>
      </c>
      <c r="E677" s="1">
        <v>0.5</v>
      </c>
      <c r="F677" s="1">
        <f t="shared" si="72"/>
        <v>0.42866000000000004</v>
      </c>
      <c r="G677" s="1">
        <f t="shared" si="73"/>
        <v>2.0794078061911172</v>
      </c>
      <c r="H677" s="4">
        <f t="shared" si="74"/>
        <v>0.89135895020188438</v>
      </c>
      <c r="I677" s="4">
        <f t="shared" si="75"/>
        <v>0.89135895020188438</v>
      </c>
      <c r="J677" s="4">
        <f t="shared" si="76"/>
        <v>0</v>
      </c>
    </row>
    <row r="678" spans="1:10">
      <c r="A678" t="s">
        <v>697</v>
      </c>
      <c r="B678" s="1">
        <v>0.91727999999999998</v>
      </c>
      <c r="C678" s="1">
        <f t="shared" si="70"/>
        <v>0</v>
      </c>
      <c r="D678" s="1">
        <f t="shared" si="71"/>
        <v>0.91727999999999998</v>
      </c>
      <c r="E678" s="1">
        <v>0.5</v>
      </c>
      <c r="F678" s="1">
        <f t="shared" si="72"/>
        <v>0.41727999999999998</v>
      </c>
      <c r="G678" s="1">
        <f t="shared" si="73"/>
        <v>2.0794078061911172</v>
      </c>
      <c r="H678" s="4">
        <f t="shared" si="74"/>
        <v>0.86769528936742935</v>
      </c>
      <c r="I678" s="4">
        <f t="shared" si="75"/>
        <v>0.86769528936742935</v>
      </c>
      <c r="J678" s="4">
        <f t="shared" si="76"/>
        <v>0</v>
      </c>
    </row>
    <row r="679" spans="1:10">
      <c r="A679" t="s">
        <v>698</v>
      </c>
      <c r="B679" s="1">
        <v>0.98492000000000002</v>
      </c>
      <c r="C679" s="1">
        <f t="shared" si="70"/>
        <v>2.0177999999999998E-2</v>
      </c>
      <c r="D679" s="1">
        <f t="shared" si="71"/>
        <v>0.96474199999999999</v>
      </c>
      <c r="E679" s="1">
        <v>0.5</v>
      </c>
      <c r="F679" s="1">
        <f t="shared" si="72"/>
        <v>0.46474199999999999</v>
      </c>
      <c r="G679" s="1">
        <f t="shared" si="73"/>
        <v>2.0794078061911172</v>
      </c>
      <c r="H679" s="4">
        <f t="shared" si="74"/>
        <v>0.96638814266487216</v>
      </c>
      <c r="I679" s="4">
        <f t="shared" si="75"/>
        <v>1.0083464333781966</v>
      </c>
      <c r="J679" s="4">
        <f t="shared" si="76"/>
        <v>4.195829071332436E-2</v>
      </c>
    </row>
    <row r="680" spans="1:10">
      <c r="A680" t="s">
        <v>699</v>
      </c>
      <c r="B680" s="1">
        <v>0.91278000000000004</v>
      </c>
      <c r="C680" s="1">
        <f t="shared" si="70"/>
        <v>0</v>
      </c>
      <c r="D680" s="1">
        <f t="shared" si="71"/>
        <v>0.91278000000000004</v>
      </c>
      <c r="E680" s="1">
        <v>0.5</v>
      </c>
      <c r="F680" s="1">
        <f t="shared" si="72"/>
        <v>0.41278000000000004</v>
      </c>
      <c r="G680" s="1">
        <f t="shared" si="73"/>
        <v>2.0794078061911172</v>
      </c>
      <c r="H680" s="4">
        <f t="shared" si="74"/>
        <v>0.85833795423956938</v>
      </c>
      <c r="I680" s="4">
        <f t="shared" si="75"/>
        <v>0.85833795423956938</v>
      </c>
      <c r="J680" s="4">
        <f t="shared" si="76"/>
        <v>0</v>
      </c>
    </row>
    <row r="681" spans="1:10">
      <c r="A681" t="s">
        <v>700</v>
      </c>
      <c r="B681" s="1">
        <v>0.92954000000000003</v>
      </c>
      <c r="C681" s="1">
        <f t="shared" si="70"/>
        <v>0</v>
      </c>
      <c r="D681" s="1">
        <f t="shared" si="71"/>
        <v>0.92954000000000003</v>
      </c>
      <c r="E681" s="1">
        <v>0.5</v>
      </c>
      <c r="F681" s="1">
        <f t="shared" si="72"/>
        <v>0.42954000000000003</v>
      </c>
      <c r="G681" s="1">
        <f t="shared" si="73"/>
        <v>2.0794078061911172</v>
      </c>
      <c r="H681" s="4">
        <f t="shared" si="74"/>
        <v>0.89318882907133257</v>
      </c>
      <c r="I681" s="4">
        <f t="shared" si="75"/>
        <v>0.89318882907133257</v>
      </c>
      <c r="J681" s="4">
        <f t="shared" si="76"/>
        <v>0</v>
      </c>
    </row>
    <row r="682" spans="1:10">
      <c r="A682" t="s">
        <v>701</v>
      </c>
      <c r="B682" s="1">
        <v>0.90869999999999995</v>
      </c>
      <c r="C682" s="1">
        <f t="shared" si="70"/>
        <v>0</v>
      </c>
      <c r="D682" s="1">
        <f t="shared" si="71"/>
        <v>0.90869999999999995</v>
      </c>
      <c r="E682" s="1">
        <v>0.5</v>
      </c>
      <c r="F682" s="1">
        <f t="shared" si="72"/>
        <v>0.40869999999999995</v>
      </c>
      <c r="G682" s="1">
        <f t="shared" si="73"/>
        <v>2.0794078061911172</v>
      </c>
      <c r="H682" s="4">
        <f t="shared" si="74"/>
        <v>0.84985397039030952</v>
      </c>
      <c r="I682" s="4">
        <f t="shared" si="75"/>
        <v>0.84985397039030952</v>
      </c>
      <c r="J682" s="4">
        <f t="shared" si="76"/>
        <v>0</v>
      </c>
    </row>
    <row r="683" spans="1:10">
      <c r="A683" t="s">
        <v>702</v>
      </c>
      <c r="B683" s="1">
        <v>0.89705999999999997</v>
      </c>
      <c r="C683" s="1">
        <f t="shared" si="70"/>
        <v>0</v>
      </c>
      <c r="D683" s="1">
        <f t="shared" si="71"/>
        <v>0.89705999999999997</v>
      </c>
      <c r="E683" s="1">
        <v>0.5</v>
      </c>
      <c r="F683" s="1">
        <f t="shared" si="72"/>
        <v>0.39705999999999997</v>
      </c>
      <c r="G683" s="1">
        <f t="shared" si="73"/>
        <v>2.0794078061911172</v>
      </c>
      <c r="H683" s="4">
        <f t="shared" si="74"/>
        <v>0.82564966352624491</v>
      </c>
      <c r="I683" s="4">
        <f t="shared" si="75"/>
        <v>0.82564966352624491</v>
      </c>
      <c r="J683" s="4">
        <f t="shared" si="76"/>
        <v>0</v>
      </c>
    </row>
    <row r="684" spans="1:10">
      <c r="A684" t="s">
        <v>703</v>
      </c>
      <c r="B684" s="1">
        <v>0.94262999999999997</v>
      </c>
      <c r="C684" s="1">
        <f t="shared" si="70"/>
        <v>0</v>
      </c>
      <c r="D684" s="1">
        <f t="shared" si="71"/>
        <v>0.94262999999999997</v>
      </c>
      <c r="E684" s="1">
        <v>0.5</v>
      </c>
      <c r="F684" s="1">
        <f t="shared" si="72"/>
        <v>0.44262999999999997</v>
      </c>
      <c r="G684" s="1">
        <f t="shared" si="73"/>
        <v>2.0794078061911172</v>
      </c>
      <c r="H684" s="4">
        <f t="shared" si="74"/>
        <v>0.92040827725437413</v>
      </c>
      <c r="I684" s="4">
        <f t="shared" si="75"/>
        <v>0.92040827725437413</v>
      </c>
      <c r="J684" s="4">
        <f t="shared" si="76"/>
        <v>0</v>
      </c>
    </row>
    <row r="685" spans="1:10">
      <c r="A685" t="s">
        <v>704</v>
      </c>
      <c r="B685" s="1">
        <v>0.99950000000000006</v>
      </c>
      <c r="C685" s="1">
        <f t="shared" si="70"/>
        <v>3.3300000000000031E-2</v>
      </c>
      <c r="D685" s="1">
        <f t="shared" si="71"/>
        <v>0.96620000000000006</v>
      </c>
      <c r="E685" s="1">
        <v>0.5</v>
      </c>
      <c r="F685" s="1">
        <f t="shared" si="72"/>
        <v>0.46620000000000006</v>
      </c>
      <c r="G685" s="1">
        <f t="shared" si="73"/>
        <v>2.0794078061911172</v>
      </c>
      <c r="H685" s="4">
        <f t="shared" si="74"/>
        <v>0.969419919246299</v>
      </c>
      <c r="I685" s="4">
        <f t="shared" si="75"/>
        <v>1.0386641991924632</v>
      </c>
      <c r="J685" s="4">
        <f t="shared" si="76"/>
        <v>6.9244279946164264E-2</v>
      </c>
    </row>
    <row r="686" spans="1:10">
      <c r="A686" t="s">
        <v>705</v>
      </c>
      <c r="B686" s="1">
        <v>1.03183</v>
      </c>
      <c r="C686" s="1">
        <f t="shared" si="70"/>
        <v>6.2397000000000001E-2</v>
      </c>
      <c r="D686" s="1">
        <f t="shared" si="71"/>
        <v>0.96943299999999999</v>
      </c>
      <c r="E686" s="1">
        <v>0.5</v>
      </c>
      <c r="F686" s="1">
        <f t="shared" si="72"/>
        <v>0.46943299999999999</v>
      </c>
      <c r="G686" s="1">
        <f t="shared" si="73"/>
        <v>2.0794078061911172</v>
      </c>
      <c r="H686" s="4">
        <f t="shared" si="74"/>
        <v>0.9761426446837147</v>
      </c>
      <c r="I686" s="4">
        <f t="shared" si="75"/>
        <v>1.105891453566622</v>
      </c>
      <c r="J686" s="4">
        <f t="shared" si="76"/>
        <v>0.12974880888290713</v>
      </c>
    </row>
    <row r="687" spans="1:10">
      <c r="A687" t="s">
        <v>706</v>
      </c>
      <c r="B687" s="1">
        <v>1.0106900000000001</v>
      </c>
      <c r="C687" s="1">
        <f t="shared" si="70"/>
        <v>4.3371000000000062E-2</v>
      </c>
      <c r="D687" s="1">
        <f t="shared" si="71"/>
        <v>0.96731900000000004</v>
      </c>
      <c r="E687" s="1">
        <v>0.5</v>
      </c>
      <c r="F687" s="1">
        <f t="shared" si="72"/>
        <v>0.46731900000000004</v>
      </c>
      <c r="G687" s="1">
        <f t="shared" si="73"/>
        <v>2.0794078061911172</v>
      </c>
      <c r="H687" s="4">
        <f t="shared" si="74"/>
        <v>0.97174677658142683</v>
      </c>
      <c r="I687" s="4">
        <f t="shared" si="75"/>
        <v>1.0619327725437417</v>
      </c>
      <c r="J687" s="4">
        <f t="shared" si="76"/>
        <v>9.018599596231508E-2</v>
      </c>
    </row>
    <row r="688" spans="1:10">
      <c r="A688" t="s">
        <v>707</v>
      </c>
      <c r="B688" s="1">
        <v>1.07131</v>
      </c>
      <c r="C688" s="1">
        <f t="shared" si="70"/>
        <v>9.7928999999999974E-2</v>
      </c>
      <c r="D688" s="1">
        <f t="shared" si="71"/>
        <v>0.97338100000000005</v>
      </c>
      <c r="E688" s="1">
        <v>0.5</v>
      </c>
      <c r="F688" s="1">
        <f t="shared" si="72"/>
        <v>0.47338100000000005</v>
      </c>
      <c r="G688" s="1">
        <f t="shared" si="73"/>
        <v>2.0794078061911172</v>
      </c>
      <c r="H688" s="4">
        <f t="shared" si="74"/>
        <v>0.98435214670255733</v>
      </c>
      <c r="I688" s="4">
        <f t="shared" si="75"/>
        <v>1.1879864737550472</v>
      </c>
      <c r="J688" s="4">
        <f t="shared" si="76"/>
        <v>0.20363432705248985</v>
      </c>
    </row>
    <row r="689" spans="1:10">
      <c r="A689" t="s">
        <v>708</v>
      </c>
      <c r="B689" s="1">
        <v>1.0784</v>
      </c>
      <c r="C689" s="1">
        <f t="shared" si="70"/>
        <v>0.10431</v>
      </c>
      <c r="D689" s="1">
        <f t="shared" si="71"/>
        <v>0.97409000000000001</v>
      </c>
      <c r="E689" s="1">
        <v>0.5</v>
      </c>
      <c r="F689" s="1">
        <f t="shared" si="72"/>
        <v>0.47409000000000001</v>
      </c>
      <c r="G689" s="1">
        <f t="shared" si="73"/>
        <v>2.0794078061911172</v>
      </c>
      <c r="H689" s="4">
        <f t="shared" si="74"/>
        <v>0.98582644683714682</v>
      </c>
      <c r="I689" s="4">
        <f t="shared" si="75"/>
        <v>1.2027294751009423</v>
      </c>
      <c r="J689" s="4">
        <f t="shared" si="76"/>
        <v>0.21690302826379543</v>
      </c>
    </row>
    <row r="690" spans="1:10">
      <c r="A690" t="s">
        <v>709</v>
      </c>
      <c r="B690" s="1">
        <v>1.05968</v>
      </c>
      <c r="C690" s="1">
        <f t="shared" si="70"/>
        <v>8.7461999999999943E-2</v>
      </c>
      <c r="D690" s="1">
        <f t="shared" si="71"/>
        <v>0.97221800000000003</v>
      </c>
      <c r="E690" s="1">
        <v>0.5</v>
      </c>
      <c r="F690" s="1">
        <f t="shared" si="72"/>
        <v>0.47221800000000003</v>
      </c>
      <c r="G690" s="1">
        <f t="shared" si="73"/>
        <v>2.0794078061911172</v>
      </c>
      <c r="H690" s="4">
        <f t="shared" si="74"/>
        <v>0.98193379542395709</v>
      </c>
      <c r="I690" s="4">
        <f t="shared" si="75"/>
        <v>1.1638029609690443</v>
      </c>
      <c r="J690" s="4">
        <f t="shared" si="76"/>
        <v>0.18186916554508736</v>
      </c>
    </row>
    <row r="691" spans="1:10">
      <c r="A691" t="s">
        <v>710</v>
      </c>
      <c r="B691" s="1">
        <v>0.88809000000000005</v>
      </c>
      <c r="C691" s="1">
        <f t="shared" si="70"/>
        <v>0</v>
      </c>
      <c r="D691" s="1">
        <f t="shared" si="71"/>
        <v>0.88809000000000005</v>
      </c>
      <c r="E691" s="1">
        <v>0.5</v>
      </c>
      <c r="F691" s="1">
        <f t="shared" si="72"/>
        <v>0.38809000000000005</v>
      </c>
      <c r="G691" s="1">
        <f t="shared" si="73"/>
        <v>2.0794078061911172</v>
      </c>
      <c r="H691" s="4">
        <f t="shared" si="74"/>
        <v>0.80699737550471073</v>
      </c>
      <c r="I691" s="4">
        <f t="shared" si="75"/>
        <v>0.80699737550471073</v>
      </c>
      <c r="J691" s="4">
        <f t="shared" si="76"/>
        <v>0</v>
      </c>
    </row>
    <row r="692" spans="1:10">
      <c r="A692" t="s">
        <v>711</v>
      </c>
      <c r="B692" s="1">
        <v>0.70738000000000001</v>
      </c>
      <c r="C692" s="1">
        <f t="shared" si="70"/>
        <v>0</v>
      </c>
      <c r="D692" s="1">
        <f t="shared" si="71"/>
        <v>0.70738000000000001</v>
      </c>
      <c r="E692" s="1">
        <v>0.5</v>
      </c>
      <c r="F692" s="1">
        <f t="shared" si="72"/>
        <v>0.20738000000000001</v>
      </c>
      <c r="G692" s="1">
        <f t="shared" si="73"/>
        <v>2.0794078061911172</v>
      </c>
      <c r="H692" s="4">
        <f t="shared" si="74"/>
        <v>0.4312275908479139</v>
      </c>
      <c r="I692" s="4">
        <f t="shared" si="75"/>
        <v>0.4312275908479139</v>
      </c>
      <c r="J692" s="4">
        <f t="shared" si="76"/>
        <v>0</v>
      </c>
    </row>
    <row r="693" spans="1:10">
      <c r="A693" t="s">
        <v>712</v>
      </c>
      <c r="B693" s="1">
        <v>0.66839000000000004</v>
      </c>
      <c r="C693" s="1">
        <f t="shared" si="70"/>
        <v>0</v>
      </c>
      <c r="D693" s="1">
        <f t="shared" si="71"/>
        <v>0.66839000000000004</v>
      </c>
      <c r="E693" s="1">
        <v>0.5</v>
      </c>
      <c r="F693" s="1">
        <f t="shared" si="72"/>
        <v>0.16839000000000004</v>
      </c>
      <c r="G693" s="1">
        <f t="shared" si="73"/>
        <v>2.0794078061911172</v>
      </c>
      <c r="H693" s="4">
        <f t="shared" si="74"/>
        <v>0.35015148048452233</v>
      </c>
      <c r="I693" s="4">
        <f t="shared" si="75"/>
        <v>0.35015148048452233</v>
      </c>
      <c r="J693" s="4">
        <f t="shared" si="76"/>
        <v>0</v>
      </c>
    </row>
    <row r="694" spans="1:10">
      <c r="A694" t="s">
        <v>713</v>
      </c>
      <c r="B694" s="1">
        <v>0.67056000000000004</v>
      </c>
      <c r="C694" s="1">
        <f t="shared" si="70"/>
        <v>0</v>
      </c>
      <c r="D694" s="1">
        <f t="shared" si="71"/>
        <v>0.67056000000000004</v>
      </c>
      <c r="E694" s="1">
        <v>0.5</v>
      </c>
      <c r="F694" s="1">
        <f t="shared" si="72"/>
        <v>0.17056000000000004</v>
      </c>
      <c r="G694" s="1">
        <f t="shared" si="73"/>
        <v>2.0794078061911172</v>
      </c>
      <c r="H694" s="4">
        <f t="shared" si="74"/>
        <v>0.35466379542395704</v>
      </c>
      <c r="I694" s="4">
        <f t="shared" si="75"/>
        <v>0.35466379542395704</v>
      </c>
      <c r="J694" s="4">
        <f t="shared" si="76"/>
        <v>0</v>
      </c>
    </row>
    <row r="695" spans="1:10">
      <c r="A695" t="s">
        <v>714</v>
      </c>
      <c r="B695" s="1">
        <v>0.69715000000000005</v>
      </c>
      <c r="C695" s="1">
        <f t="shared" si="70"/>
        <v>0</v>
      </c>
      <c r="D695" s="1">
        <f t="shared" si="71"/>
        <v>0.69715000000000005</v>
      </c>
      <c r="E695" s="1">
        <v>0.5</v>
      </c>
      <c r="F695" s="1">
        <f t="shared" si="72"/>
        <v>0.19715000000000005</v>
      </c>
      <c r="G695" s="1">
        <f t="shared" si="73"/>
        <v>2.0794078061911172</v>
      </c>
      <c r="H695" s="4">
        <f t="shared" si="74"/>
        <v>0.40995524899057884</v>
      </c>
      <c r="I695" s="4">
        <f t="shared" si="75"/>
        <v>0.40995524899057884</v>
      </c>
      <c r="J695" s="4">
        <f t="shared" si="76"/>
        <v>0</v>
      </c>
    </row>
    <row r="696" spans="1:10">
      <c r="A696" t="s">
        <v>715</v>
      </c>
      <c r="B696" s="1">
        <v>1.0232399999999999</v>
      </c>
      <c r="C696" s="1">
        <f t="shared" si="70"/>
        <v>5.4665999999999916E-2</v>
      </c>
      <c r="D696" s="1">
        <f t="shared" si="71"/>
        <v>0.96857400000000005</v>
      </c>
      <c r="E696" s="1">
        <v>0.5</v>
      </c>
      <c r="F696" s="1">
        <f t="shared" si="72"/>
        <v>0.46857400000000005</v>
      </c>
      <c r="G696" s="1">
        <f t="shared" si="73"/>
        <v>2.0794078061911172</v>
      </c>
      <c r="H696" s="4">
        <f t="shared" si="74"/>
        <v>0.97435643337819666</v>
      </c>
      <c r="I696" s="4">
        <f t="shared" si="75"/>
        <v>1.0880293405114401</v>
      </c>
      <c r="J696" s="4">
        <f t="shared" si="76"/>
        <v>0.11367290713324343</v>
      </c>
    </row>
    <row r="697" spans="1:10">
      <c r="A697" t="s">
        <v>716</v>
      </c>
      <c r="B697" s="1">
        <v>1.0329900000000001</v>
      </c>
      <c r="C697" s="1">
        <f t="shared" si="70"/>
        <v>6.3441000000000053E-2</v>
      </c>
      <c r="D697" s="1">
        <f t="shared" si="71"/>
        <v>0.96954899999999999</v>
      </c>
      <c r="E697" s="1">
        <v>0.5</v>
      </c>
      <c r="F697" s="1">
        <f t="shared" si="72"/>
        <v>0.46954899999999999</v>
      </c>
      <c r="G697" s="1">
        <f t="shared" si="73"/>
        <v>2.0794078061911172</v>
      </c>
      <c r="H697" s="4">
        <f t="shared" si="74"/>
        <v>0.97638385598923283</v>
      </c>
      <c r="I697" s="4">
        <f t="shared" si="75"/>
        <v>1.1083035666218037</v>
      </c>
      <c r="J697" s="4">
        <f t="shared" si="76"/>
        <v>0.13191971063257077</v>
      </c>
    </row>
    <row r="698" spans="1:10">
      <c r="A698" t="s">
        <v>717</v>
      </c>
      <c r="B698" s="1">
        <v>0.94169999999999998</v>
      </c>
      <c r="C698" s="1">
        <f t="shared" si="70"/>
        <v>0</v>
      </c>
      <c r="D698" s="1">
        <f t="shared" si="71"/>
        <v>0.94169999999999998</v>
      </c>
      <c r="E698" s="1">
        <v>0.5</v>
      </c>
      <c r="F698" s="1">
        <f t="shared" si="72"/>
        <v>0.44169999999999998</v>
      </c>
      <c r="G698" s="1">
        <f t="shared" si="73"/>
        <v>2.0794078061911172</v>
      </c>
      <c r="H698" s="4">
        <f t="shared" si="74"/>
        <v>0.91847442799461643</v>
      </c>
      <c r="I698" s="4">
        <f t="shared" si="75"/>
        <v>0.91847442799461643</v>
      </c>
      <c r="J698" s="4">
        <f t="shared" si="76"/>
        <v>0</v>
      </c>
    </row>
    <row r="699" spans="1:10">
      <c r="A699" t="s">
        <v>718</v>
      </c>
      <c r="B699" s="1">
        <v>0.93430000000000002</v>
      </c>
      <c r="C699" s="1">
        <f t="shared" si="70"/>
        <v>0</v>
      </c>
      <c r="D699" s="1">
        <f t="shared" si="71"/>
        <v>0.93430000000000002</v>
      </c>
      <c r="E699" s="1">
        <v>0.5</v>
      </c>
      <c r="F699" s="1">
        <f t="shared" si="72"/>
        <v>0.43430000000000002</v>
      </c>
      <c r="G699" s="1">
        <f t="shared" si="73"/>
        <v>2.0794078061911172</v>
      </c>
      <c r="H699" s="4">
        <f t="shared" si="74"/>
        <v>0.90308681022880222</v>
      </c>
      <c r="I699" s="4">
        <f t="shared" si="75"/>
        <v>0.90308681022880222</v>
      </c>
      <c r="J699" s="4">
        <f t="shared" si="76"/>
        <v>0</v>
      </c>
    </row>
    <row r="700" spans="1:10">
      <c r="A700" t="s">
        <v>719</v>
      </c>
      <c r="B700" s="1">
        <v>0.95065</v>
      </c>
      <c r="C700" s="1">
        <f t="shared" si="70"/>
        <v>0</v>
      </c>
      <c r="D700" s="1">
        <f t="shared" si="71"/>
        <v>0.95065</v>
      </c>
      <c r="E700" s="1">
        <v>0.5</v>
      </c>
      <c r="F700" s="1">
        <f t="shared" si="72"/>
        <v>0.45065</v>
      </c>
      <c r="G700" s="1">
        <f t="shared" si="73"/>
        <v>2.0794078061911172</v>
      </c>
      <c r="H700" s="4">
        <f t="shared" si="74"/>
        <v>0.93708512786002696</v>
      </c>
      <c r="I700" s="4">
        <f t="shared" si="75"/>
        <v>0.93708512786002696</v>
      </c>
      <c r="J700" s="4">
        <f t="shared" si="76"/>
        <v>0</v>
      </c>
    </row>
    <row r="701" spans="1:10">
      <c r="A701" t="s">
        <v>720</v>
      </c>
      <c r="B701" s="1">
        <v>0.95684999999999998</v>
      </c>
      <c r="C701" s="1">
        <f t="shared" si="70"/>
        <v>0</v>
      </c>
      <c r="D701" s="1">
        <f t="shared" si="71"/>
        <v>0.95684999999999998</v>
      </c>
      <c r="E701" s="1">
        <v>0.5</v>
      </c>
      <c r="F701" s="1">
        <f t="shared" si="72"/>
        <v>0.45684999999999998</v>
      </c>
      <c r="G701" s="1">
        <f t="shared" si="73"/>
        <v>2.0794078061911172</v>
      </c>
      <c r="H701" s="4">
        <f t="shared" si="74"/>
        <v>0.9499774562584119</v>
      </c>
      <c r="I701" s="4">
        <f t="shared" si="75"/>
        <v>0.9499774562584119</v>
      </c>
      <c r="J701" s="4">
        <f t="shared" si="76"/>
        <v>0</v>
      </c>
    </row>
    <row r="702" spans="1:10">
      <c r="A702" t="s">
        <v>721</v>
      </c>
      <c r="B702" s="1">
        <v>0.93567999999999996</v>
      </c>
      <c r="C702" s="1">
        <f t="shared" si="70"/>
        <v>0</v>
      </c>
      <c r="D702" s="1">
        <f t="shared" si="71"/>
        <v>0.93567999999999996</v>
      </c>
      <c r="E702" s="1">
        <v>0.5</v>
      </c>
      <c r="F702" s="1">
        <f t="shared" si="72"/>
        <v>0.43567999999999996</v>
      </c>
      <c r="G702" s="1">
        <f t="shared" si="73"/>
        <v>2.0794078061911172</v>
      </c>
      <c r="H702" s="4">
        <f t="shared" si="74"/>
        <v>0.90595639300134589</v>
      </c>
      <c r="I702" s="4">
        <f t="shared" si="75"/>
        <v>0.90595639300134589</v>
      </c>
      <c r="J702" s="4">
        <f t="shared" si="76"/>
        <v>0</v>
      </c>
    </row>
    <row r="703" spans="1:10">
      <c r="A703" t="s">
        <v>722</v>
      </c>
      <c r="B703" s="1">
        <v>0.87880000000000003</v>
      </c>
      <c r="C703" s="1">
        <f t="shared" si="70"/>
        <v>0</v>
      </c>
      <c r="D703" s="1">
        <f t="shared" si="71"/>
        <v>0.87880000000000003</v>
      </c>
      <c r="E703" s="1">
        <v>0.5</v>
      </c>
      <c r="F703" s="1">
        <f t="shared" si="72"/>
        <v>0.37880000000000003</v>
      </c>
      <c r="G703" s="1">
        <f t="shared" si="73"/>
        <v>2.0794078061911172</v>
      </c>
      <c r="H703" s="4">
        <f t="shared" si="74"/>
        <v>0.78767967698519525</v>
      </c>
      <c r="I703" s="4">
        <f t="shared" si="75"/>
        <v>0.78767967698519525</v>
      </c>
      <c r="J703" s="4">
        <f t="shared" si="76"/>
        <v>0</v>
      </c>
    </row>
    <row r="704" spans="1:10">
      <c r="A704" t="s">
        <v>723</v>
      </c>
      <c r="B704" s="1">
        <v>0.73884000000000005</v>
      </c>
      <c r="C704" s="1">
        <f t="shared" si="70"/>
        <v>0</v>
      </c>
      <c r="D704" s="1">
        <f t="shared" si="71"/>
        <v>0.73884000000000005</v>
      </c>
      <c r="E704" s="1">
        <v>0.5</v>
      </c>
      <c r="F704" s="1">
        <f t="shared" si="72"/>
        <v>0.23884000000000005</v>
      </c>
      <c r="G704" s="1">
        <f t="shared" si="73"/>
        <v>2.0794078061911172</v>
      </c>
      <c r="H704" s="4">
        <f t="shared" si="74"/>
        <v>0.49664576043068653</v>
      </c>
      <c r="I704" s="4">
        <f t="shared" si="75"/>
        <v>0.49664576043068653</v>
      </c>
      <c r="J704" s="4">
        <f t="shared" si="76"/>
        <v>0</v>
      </c>
    </row>
    <row r="705" spans="1:10">
      <c r="A705" t="s">
        <v>724</v>
      </c>
      <c r="B705" s="1">
        <v>0.80276000000000003</v>
      </c>
      <c r="C705" s="1">
        <f t="shared" si="70"/>
        <v>0</v>
      </c>
      <c r="D705" s="1">
        <f t="shared" si="71"/>
        <v>0.80276000000000003</v>
      </c>
      <c r="E705" s="1">
        <v>0.5</v>
      </c>
      <c r="F705" s="1">
        <f t="shared" si="72"/>
        <v>0.30276000000000003</v>
      </c>
      <c r="G705" s="1">
        <f t="shared" si="73"/>
        <v>2.0794078061911172</v>
      </c>
      <c r="H705" s="4">
        <f t="shared" si="74"/>
        <v>0.62956150740242267</v>
      </c>
      <c r="I705" s="4">
        <f t="shared" si="75"/>
        <v>0.62956150740242267</v>
      </c>
      <c r="J705" s="4">
        <f t="shared" si="76"/>
        <v>0</v>
      </c>
    </row>
    <row r="706" spans="1:10">
      <c r="A706" t="s">
        <v>725</v>
      </c>
      <c r="B706" s="1">
        <v>0.78415000000000001</v>
      </c>
      <c r="C706" s="1">
        <f t="shared" si="70"/>
        <v>0</v>
      </c>
      <c r="D706" s="1">
        <f t="shared" si="71"/>
        <v>0.78415000000000001</v>
      </c>
      <c r="E706" s="1">
        <v>0.5</v>
      </c>
      <c r="F706" s="1">
        <f t="shared" si="72"/>
        <v>0.28415000000000001</v>
      </c>
      <c r="G706" s="1">
        <f t="shared" si="73"/>
        <v>2.0794078061911172</v>
      </c>
      <c r="H706" s="4">
        <f t="shared" si="74"/>
        <v>0.59086372812920596</v>
      </c>
      <c r="I706" s="4">
        <f t="shared" si="75"/>
        <v>0.59086372812920596</v>
      </c>
      <c r="J706" s="4">
        <f t="shared" si="76"/>
        <v>0</v>
      </c>
    </row>
    <row r="707" spans="1:10">
      <c r="A707" t="s">
        <v>726</v>
      </c>
      <c r="B707" s="1">
        <v>0.84835000000000005</v>
      </c>
      <c r="C707" s="1">
        <f t="shared" si="70"/>
        <v>0</v>
      </c>
      <c r="D707" s="1">
        <f t="shared" si="71"/>
        <v>0.84835000000000005</v>
      </c>
      <c r="E707" s="1">
        <v>0.5</v>
      </c>
      <c r="F707" s="1">
        <f t="shared" si="72"/>
        <v>0.34835000000000005</v>
      </c>
      <c r="G707" s="1">
        <f t="shared" si="73"/>
        <v>2.0794078061911172</v>
      </c>
      <c r="H707" s="4">
        <f t="shared" si="74"/>
        <v>0.72436170928667576</v>
      </c>
      <c r="I707" s="4">
        <f t="shared" si="75"/>
        <v>0.72436170928667576</v>
      </c>
      <c r="J707" s="4">
        <f t="shared" si="76"/>
        <v>0</v>
      </c>
    </row>
    <row r="708" spans="1:10">
      <c r="A708" t="s">
        <v>727</v>
      </c>
      <c r="B708" s="1">
        <v>0.97038999999999997</v>
      </c>
      <c r="C708" s="1">
        <f t="shared" si="70"/>
        <v>7.1009999999999572E-3</v>
      </c>
      <c r="D708" s="1">
        <f t="shared" si="71"/>
        <v>0.96328900000000006</v>
      </c>
      <c r="E708" s="1">
        <v>0.5</v>
      </c>
      <c r="F708" s="1">
        <f t="shared" si="72"/>
        <v>0.46328900000000006</v>
      </c>
      <c r="G708" s="1">
        <f t="shared" si="73"/>
        <v>2.0794078061911172</v>
      </c>
      <c r="H708" s="4">
        <f t="shared" si="74"/>
        <v>0.9633667631224766</v>
      </c>
      <c r="I708" s="4">
        <f t="shared" si="75"/>
        <v>0.97813263795423955</v>
      </c>
      <c r="J708" s="4">
        <f t="shared" si="76"/>
        <v>1.4765874831763033E-2</v>
      </c>
    </row>
    <row r="709" spans="1:10">
      <c r="A709" t="s">
        <v>728</v>
      </c>
      <c r="B709" s="1">
        <v>1.0111399999999999</v>
      </c>
      <c r="C709" s="1">
        <f t="shared" si="70"/>
        <v>4.3775999999999919E-2</v>
      </c>
      <c r="D709" s="1">
        <f t="shared" si="71"/>
        <v>0.967364</v>
      </c>
      <c r="E709" s="1">
        <v>0.5</v>
      </c>
      <c r="F709" s="1">
        <f t="shared" si="72"/>
        <v>0.467364</v>
      </c>
      <c r="G709" s="1">
        <f t="shared" si="73"/>
        <v>2.0794078061911172</v>
      </c>
      <c r="H709" s="4">
        <f t="shared" si="74"/>
        <v>0.97184034993270529</v>
      </c>
      <c r="I709" s="4">
        <f t="shared" si="75"/>
        <v>1.0628685060565275</v>
      </c>
      <c r="J709" s="4">
        <f t="shared" si="76"/>
        <v>9.1028156123822174E-2</v>
      </c>
    </row>
    <row r="710" spans="1:10">
      <c r="A710" t="s">
        <v>729</v>
      </c>
      <c r="B710" s="1">
        <v>1.12995</v>
      </c>
      <c r="C710" s="1">
        <f t="shared" si="70"/>
        <v>0.15070500000000001</v>
      </c>
      <c r="D710" s="1">
        <f t="shared" si="71"/>
        <v>0.97924500000000003</v>
      </c>
      <c r="E710" s="1">
        <v>0.5</v>
      </c>
      <c r="F710" s="1">
        <f t="shared" si="72"/>
        <v>0.47924500000000003</v>
      </c>
      <c r="G710" s="1">
        <f t="shared" si="73"/>
        <v>2.0794078061911172</v>
      </c>
      <c r="H710" s="4">
        <f t="shared" si="74"/>
        <v>0.99654579407806199</v>
      </c>
      <c r="I710" s="4">
        <f t="shared" si="75"/>
        <v>1.3099229475100942</v>
      </c>
      <c r="J710" s="4">
        <f t="shared" si="76"/>
        <v>0.31337715343203232</v>
      </c>
    </row>
    <row r="711" spans="1:10">
      <c r="A711" t="s">
        <v>730</v>
      </c>
      <c r="B711" s="1">
        <v>1.12321</v>
      </c>
      <c r="C711" s="1">
        <f t="shared" si="70"/>
        <v>0.14463900000000002</v>
      </c>
      <c r="D711" s="1">
        <f t="shared" si="71"/>
        <v>0.97857100000000008</v>
      </c>
      <c r="E711" s="1">
        <v>0.5</v>
      </c>
      <c r="F711" s="1">
        <f t="shared" si="72"/>
        <v>0.47857100000000008</v>
      </c>
      <c r="G711" s="1">
        <f t="shared" si="73"/>
        <v>2.0794078061911172</v>
      </c>
      <c r="H711" s="4">
        <f t="shared" si="74"/>
        <v>0.9951442732166893</v>
      </c>
      <c r="I711" s="4">
        <f t="shared" si="75"/>
        <v>1.2959077388963662</v>
      </c>
      <c r="J711" s="4">
        <f t="shared" si="76"/>
        <v>0.30076346567967704</v>
      </c>
    </row>
    <row r="712" spans="1:10">
      <c r="A712" t="s">
        <v>731</v>
      </c>
      <c r="B712" s="1">
        <v>1.1597500000000001</v>
      </c>
      <c r="C712" s="1">
        <f t="shared" si="70"/>
        <v>0.17752500000000004</v>
      </c>
      <c r="D712" s="1">
        <f t="shared" si="71"/>
        <v>0.98222500000000001</v>
      </c>
      <c r="E712" s="1">
        <v>0.5</v>
      </c>
      <c r="F712" s="1">
        <f t="shared" si="72"/>
        <v>0.48222500000000001</v>
      </c>
      <c r="G712" s="1">
        <f t="shared" si="73"/>
        <v>2.0794078061911172</v>
      </c>
      <c r="H712" s="4">
        <f t="shared" si="74"/>
        <v>1.0027424293405116</v>
      </c>
      <c r="I712" s="4">
        <f t="shared" si="75"/>
        <v>1.3718893001345898</v>
      </c>
      <c r="J712" s="4">
        <f t="shared" si="76"/>
        <v>0.36914687079407815</v>
      </c>
    </row>
    <row r="713" spans="1:10">
      <c r="A713" t="s">
        <v>732</v>
      </c>
      <c r="B713" s="1">
        <v>1.1111500000000001</v>
      </c>
      <c r="C713" s="1">
        <f t="shared" ref="C713:C750" si="77">IF((B713-0.9625)*0.9&lt;0,0,(B713-0.9625)*0.9)</f>
        <v>0.13378500000000007</v>
      </c>
      <c r="D713" s="1">
        <f t="shared" ref="D713:D750" si="78">(B713-C713)</f>
        <v>0.97736500000000004</v>
      </c>
      <c r="E713" s="1">
        <v>0.5</v>
      </c>
      <c r="F713" s="1">
        <f t="shared" ref="F713:F750" si="79">(D713-E713)</f>
        <v>0.47736500000000004</v>
      </c>
      <c r="G713" s="1">
        <f t="shared" ref="G713:G750" si="80">($B$5)</f>
        <v>2.0794078061911172</v>
      </c>
      <c r="H713" s="4">
        <f t="shared" ref="H713:H750" si="81">(F713*G713)</f>
        <v>0.99263650740242271</v>
      </c>
      <c r="I713" s="4">
        <f t="shared" ref="I713:I750" si="82">(B713-E713)*G713</f>
        <v>1.2708300807537014</v>
      </c>
      <c r="J713" s="4">
        <f t="shared" ref="J713:J750" si="83">(C713*G713)</f>
        <v>0.27819357335127876</v>
      </c>
    </row>
    <row r="714" spans="1:10">
      <c r="A714" t="s">
        <v>733</v>
      </c>
      <c r="B714" s="1">
        <v>1.1528499999999999</v>
      </c>
      <c r="C714" s="1">
        <f t="shared" si="77"/>
        <v>0.17131499999999991</v>
      </c>
      <c r="D714" s="1">
        <f t="shared" si="78"/>
        <v>0.98153500000000005</v>
      </c>
      <c r="E714" s="1">
        <v>0.5</v>
      </c>
      <c r="F714" s="1">
        <f t="shared" si="79"/>
        <v>0.48153500000000005</v>
      </c>
      <c r="G714" s="1">
        <f t="shared" si="80"/>
        <v>2.0794078061911172</v>
      </c>
      <c r="H714" s="4">
        <f t="shared" si="81"/>
        <v>1.0013076379542398</v>
      </c>
      <c r="I714" s="4">
        <f t="shared" si="82"/>
        <v>1.3575413862718708</v>
      </c>
      <c r="J714" s="4">
        <f t="shared" si="83"/>
        <v>0.35623374831763105</v>
      </c>
    </row>
    <row r="715" spans="1:10">
      <c r="A715" t="s">
        <v>734</v>
      </c>
      <c r="B715" s="1">
        <v>1.09761</v>
      </c>
      <c r="C715" s="1">
        <f t="shared" si="77"/>
        <v>0.12159899999999996</v>
      </c>
      <c r="D715" s="1">
        <f t="shared" si="78"/>
        <v>0.97601099999999996</v>
      </c>
      <c r="E715" s="1">
        <v>0.5</v>
      </c>
      <c r="F715" s="1">
        <f t="shared" si="79"/>
        <v>0.47601099999999996</v>
      </c>
      <c r="G715" s="1">
        <f t="shared" si="80"/>
        <v>2.0794078061911172</v>
      </c>
      <c r="H715" s="4">
        <f t="shared" si="81"/>
        <v>0.98982098923283979</v>
      </c>
      <c r="I715" s="4">
        <f t="shared" si="82"/>
        <v>1.2426748990578735</v>
      </c>
      <c r="J715" s="4">
        <f t="shared" si="83"/>
        <v>0.25285390982503358</v>
      </c>
    </row>
    <row r="716" spans="1:10">
      <c r="A716" t="s">
        <v>735</v>
      </c>
      <c r="B716" s="1">
        <v>0.92513000000000001</v>
      </c>
      <c r="C716" s="1">
        <f t="shared" si="77"/>
        <v>0</v>
      </c>
      <c r="D716" s="1">
        <f t="shared" si="78"/>
        <v>0.92513000000000001</v>
      </c>
      <c r="E716" s="1">
        <v>0.5</v>
      </c>
      <c r="F716" s="1">
        <f t="shared" si="79"/>
        <v>0.42513000000000001</v>
      </c>
      <c r="G716" s="1">
        <f t="shared" si="80"/>
        <v>2.0794078061911172</v>
      </c>
      <c r="H716" s="4">
        <f t="shared" si="81"/>
        <v>0.88401864064602964</v>
      </c>
      <c r="I716" s="4">
        <f t="shared" si="82"/>
        <v>0.88401864064602964</v>
      </c>
      <c r="J716" s="4">
        <f t="shared" si="83"/>
        <v>0</v>
      </c>
    </row>
    <row r="717" spans="1:10">
      <c r="A717" t="s">
        <v>736</v>
      </c>
      <c r="B717" s="1">
        <v>0.87255000000000005</v>
      </c>
      <c r="C717" s="1">
        <f t="shared" si="77"/>
        <v>0</v>
      </c>
      <c r="D717" s="1">
        <f t="shared" si="78"/>
        <v>0.87255000000000005</v>
      </c>
      <c r="E717" s="1">
        <v>0.5</v>
      </c>
      <c r="F717" s="1">
        <f t="shared" si="79"/>
        <v>0.37255000000000005</v>
      </c>
      <c r="G717" s="1">
        <f t="shared" si="80"/>
        <v>2.0794078061911172</v>
      </c>
      <c r="H717" s="4">
        <f t="shared" si="81"/>
        <v>0.77468337819650079</v>
      </c>
      <c r="I717" s="4">
        <f t="shared" si="82"/>
        <v>0.77468337819650079</v>
      </c>
      <c r="J717" s="4">
        <f t="shared" si="83"/>
        <v>0</v>
      </c>
    </row>
    <row r="718" spans="1:10">
      <c r="A718" t="s">
        <v>737</v>
      </c>
      <c r="B718" s="1">
        <v>0.89190999999999998</v>
      </c>
      <c r="C718" s="1">
        <f t="shared" si="77"/>
        <v>0</v>
      </c>
      <c r="D718" s="1">
        <f t="shared" si="78"/>
        <v>0.89190999999999998</v>
      </c>
      <c r="E718" s="1">
        <v>0.5</v>
      </c>
      <c r="F718" s="1">
        <f t="shared" si="79"/>
        <v>0.39190999999999998</v>
      </c>
      <c r="G718" s="1">
        <f t="shared" si="80"/>
        <v>2.0794078061911172</v>
      </c>
      <c r="H718" s="4">
        <f t="shared" si="81"/>
        <v>0.81494071332436069</v>
      </c>
      <c r="I718" s="4">
        <f t="shared" si="82"/>
        <v>0.81494071332436069</v>
      </c>
      <c r="J718" s="4">
        <f t="shared" si="83"/>
        <v>0</v>
      </c>
    </row>
    <row r="719" spans="1:10">
      <c r="A719" t="s">
        <v>738</v>
      </c>
      <c r="B719" s="1">
        <v>1.0750999999999999</v>
      </c>
      <c r="C719" s="1">
        <f t="shared" si="77"/>
        <v>0.10133999999999993</v>
      </c>
      <c r="D719" s="1">
        <f t="shared" si="78"/>
        <v>0.97375999999999996</v>
      </c>
      <c r="E719" s="1">
        <v>0.5</v>
      </c>
      <c r="F719" s="1">
        <f t="shared" si="79"/>
        <v>0.47375999999999996</v>
      </c>
      <c r="G719" s="1">
        <f t="shared" si="80"/>
        <v>2.0794078061911172</v>
      </c>
      <c r="H719" s="4">
        <f t="shared" si="81"/>
        <v>0.98514024226110364</v>
      </c>
      <c r="I719" s="4">
        <f t="shared" si="82"/>
        <v>1.1958674293405114</v>
      </c>
      <c r="J719" s="4">
        <f t="shared" si="83"/>
        <v>0.21072718707940769</v>
      </c>
    </row>
    <row r="720" spans="1:10">
      <c r="A720" t="s">
        <v>739</v>
      </c>
      <c r="B720" s="1">
        <v>1.1610499999999999</v>
      </c>
      <c r="C720" s="1">
        <f t="shared" si="77"/>
        <v>0.17869499999999991</v>
      </c>
      <c r="D720" s="1">
        <f t="shared" si="78"/>
        <v>0.98235499999999998</v>
      </c>
      <c r="E720" s="1">
        <v>0.5</v>
      </c>
      <c r="F720" s="1">
        <f t="shared" si="79"/>
        <v>0.48235499999999998</v>
      </c>
      <c r="G720" s="1">
        <f t="shared" si="80"/>
        <v>2.0794078061911172</v>
      </c>
      <c r="H720" s="4">
        <f t="shared" si="81"/>
        <v>1.0030127523553163</v>
      </c>
      <c r="I720" s="4">
        <f t="shared" si="82"/>
        <v>1.3745925302826378</v>
      </c>
      <c r="J720" s="4">
        <f t="shared" si="83"/>
        <v>0.3715797779273215</v>
      </c>
    </row>
    <row r="721" spans="1:10">
      <c r="A721" t="s">
        <v>740</v>
      </c>
      <c r="B721" s="1">
        <v>1.2712399999999999</v>
      </c>
      <c r="C721" s="1">
        <f t="shared" si="77"/>
        <v>0.27786599999999995</v>
      </c>
      <c r="D721" s="1">
        <f t="shared" si="78"/>
        <v>0.99337399999999998</v>
      </c>
      <c r="E721" s="1">
        <v>0.5</v>
      </c>
      <c r="F721" s="1">
        <f t="shared" si="79"/>
        <v>0.49337399999999998</v>
      </c>
      <c r="G721" s="1">
        <f t="shared" si="80"/>
        <v>2.0794078061911172</v>
      </c>
      <c r="H721" s="4">
        <f t="shared" si="81"/>
        <v>1.0259257469717362</v>
      </c>
      <c r="I721" s="4">
        <f t="shared" si="82"/>
        <v>1.6037224764468372</v>
      </c>
      <c r="J721" s="4">
        <f t="shared" si="83"/>
        <v>0.57779672947510086</v>
      </c>
    </row>
    <row r="722" spans="1:10">
      <c r="A722" t="s">
        <v>741</v>
      </c>
      <c r="B722" s="1">
        <v>1.1891700000000001</v>
      </c>
      <c r="C722" s="1">
        <f t="shared" si="77"/>
        <v>0.20400300000000005</v>
      </c>
      <c r="D722" s="1">
        <f t="shared" si="78"/>
        <v>0.98516700000000001</v>
      </c>
      <c r="E722" s="1">
        <v>0.5</v>
      </c>
      <c r="F722" s="1">
        <f t="shared" si="79"/>
        <v>0.48516700000000001</v>
      </c>
      <c r="G722" s="1">
        <f t="shared" si="80"/>
        <v>2.0794078061911172</v>
      </c>
      <c r="H722" s="4">
        <f t="shared" si="81"/>
        <v>1.0088600471063258</v>
      </c>
      <c r="I722" s="4">
        <f t="shared" si="82"/>
        <v>1.4330654777927323</v>
      </c>
      <c r="J722" s="4">
        <f t="shared" si="83"/>
        <v>0.42420543068640659</v>
      </c>
    </row>
    <row r="723" spans="1:10">
      <c r="A723" t="s">
        <v>742</v>
      </c>
      <c r="B723" s="1">
        <v>1.0759799999999999</v>
      </c>
      <c r="C723" s="1">
        <f t="shared" si="77"/>
        <v>0.10213199999999993</v>
      </c>
      <c r="D723" s="1">
        <f t="shared" si="78"/>
        <v>0.97384800000000005</v>
      </c>
      <c r="E723" s="1">
        <v>0.5</v>
      </c>
      <c r="F723" s="1">
        <f t="shared" si="79"/>
        <v>0.47384800000000005</v>
      </c>
      <c r="G723" s="1">
        <f t="shared" si="80"/>
        <v>2.0794078061911172</v>
      </c>
      <c r="H723" s="4">
        <f t="shared" si="81"/>
        <v>0.98532323014804857</v>
      </c>
      <c r="I723" s="4">
        <f t="shared" si="82"/>
        <v>1.1976973082099596</v>
      </c>
      <c r="J723" s="4">
        <f t="shared" si="83"/>
        <v>0.21237407806191103</v>
      </c>
    </row>
    <row r="724" spans="1:10">
      <c r="A724" t="s">
        <v>743</v>
      </c>
      <c r="B724" s="1">
        <v>1.03874</v>
      </c>
      <c r="C724" s="1">
        <f t="shared" si="77"/>
        <v>6.8615999999999983E-2</v>
      </c>
      <c r="D724" s="1">
        <f t="shared" si="78"/>
        <v>0.97012399999999999</v>
      </c>
      <c r="E724" s="1">
        <v>0.5</v>
      </c>
      <c r="F724" s="1">
        <f t="shared" si="79"/>
        <v>0.47012399999999999</v>
      </c>
      <c r="G724" s="1">
        <f t="shared" si="80"/>
        <v>2.0794078061911172</v>
      </c>
      <c r="H724" s="4">
        <f t="shared" si="81"/>
        <v>0.97757951547779276</v>
      </c>
      <c r="I724" s="4">
        <f t="shared" si="82"/>
        <v>1.1202601615074024</v>
      </c>
      <c r="J724" s="4">
        <f t="shared" si="83"/>
        <v>0.14268064602960967</v>
      </c>
    </row>
    <row r="725" spans="1:10">
      <c r="A725" t="s">
        <v>744</v>
      </c>
      <c r="B725" s="1">
        <v>1.0604100000000001</v>
      </c>
      <c r="C725" s="1">
        <f t="shared" si="77"/>
        <v>8.8119000000000045E-2</v>
      </c>
      <c r="D725" s="1">
        <f t="shared" si="78"/>
        <v>0.97229100000000002</v>
      </c>
      <c r="E725" s="1">
        <v>0.5</v>
      </c>
      <c r="F725" s="1">
        <f t="shared" si="79"/>
        <v>0.47229100000000002</v>
      </c>
      <c r="G725" s="1">
        <f t="shared" si="80"/>
        <v>2.0794078061911172</v>
      </c>
      <c r="H725" s="4">
        <f t="shared" si="81"/>
        <v>0.98208559219380898</v>
      </c>
      <c r="I725" s="4">
        <f t="shared" si="82"/>
        <v>1.1653209286675641</v>
      </c>
      <c r="J725" s="4">
        <f t="shared" si="83"/>
        <v>0.18323533647375514</v>
      </c>
    </row>
    <row r="726" spans="1:10">
      <c r="A726" t="s">
        <v>745</v>
      </c>
      <c r="B726" s="1">
        <v>1.0382100000000001</v>
      </c>
      <c r="C726" s="1">
        <f t="shared" si="77"/>
        <v>6.8139000000000047E-2</v>
      </c>
      <c r="D726" s="1">
        <f t="shared" si="78"/>
        <v>0.97007100000000002</v>
      </c>
      <c r="E726" s="1">
        <v>0.5</v>
      </c>
      <c r="F726" s="1">
        <f t="shared" si="79"/>
        <v>0.47007100000000002</v>
      </c>
      <c r="G726" s="1">
        <f t="shared" si="80"/>
        <v>2.0794078061911172</v>
      </c>
      <c r="H726" s="4">
        <f t="shared" si="81"/>
        <v>0.97746930686406464</v>
      </c>
      <c r="I726" s="4">
        <f t="shared" si="82"/>
        <v>1.1191580753701214</v>
      </c>
      <c r="J726" s="4">
        <f t="shared" si="83"/>
        <v>0.14168876850605663</v>
      </c>
    </row>
    <row r="727" spans="1:10">
      <c r="A727" t="s">
        <v>746</v>
      </c>
      <c r="B727" s="1">
        <v>1.109</v>
      </c>
      <c r="C727" s="1">
        <f t="shared" si="77"/>
        <v>0.13184999999999997</v>
      </c>
      <c r="D727" s="1">
        <f t="shared" si="78"/>
        <v>0.97714999999999996</v>
      </c>
      <c r="E727" s="1">
        <v>0.5</v>
      </c>
      <c r="F727" s="1">
        <f t="shared" si="79"/>
        <v>0.47714999999999996</v>
      </c>
      <c r="G727" s="1">
        <f t="shared" si="80"/>
        <v>2.0794078061911172</v>
      </c>
      <c r="H727" s="4">
        <f t="shared" si="81"/>
        <v>0.99218943472409149</v>
      </c>
      <c r="I727" s="4">
        <f t="shared" si="82"/>
        <v>1.2663593539703903</v>
      </c>
      <c r="J727" s="4">
        <f t="shared" si="83"/>
        <v>0.27416991924629874</v>
      </c>
    </row>
    <row r="728" spans="1:10">
      <c r="A728" t="s">
        <v>747</v>
      </c>
      <c r="B728" s="1">
        <v>1.071</v>
      </c>
      <c r="C728" s="1">
        <f t="shared" si="77"/>
        <v>9.7649999999999945E-2</v>
      </c>
      <c r="D728" s="1">
        <f t="shared" si="78"/>
        <v>0.97335000000000005</v>
      </c>
      <c r="E728" s="1">
        <v>0.5</v>
      </c>
      <c r="F728" s="1">
        <f t="shared" si="79"/>
        <v>0.47335000000000005</v>
      </c>
      <c r="G728" s="1">
        <f t="shared" si="80"/>
        <v>2.0794078061911172</v>
      </c>
      <c r="H728" s="4">
        <f t="shared" si="81"/>
        <v>0.98428768506056541</v>
      </c>
      <c r="I728" s="4">
        <f t="shared" si="82"/>
        <v>1.1873418573351278</v>
      </c>
      <c r="J728" s="4">
        <f t="shared" si="83"/>
        <v>0.20305417227456249</v>
      </c>
    </row>
    <row r="729" spans="1:10">
      <c r="A729" t="s">
        <v>748</v>
      </c>
      <c r="B729" s="1">
        <v>1.04009</v>
      </c>
      <c r="C729" s="1">
        <f t="shared" si="77"/>
        <v>6.9830999999999949E-2</v>
      </c>
      <c r="D729" s="1">
        <f t="shared" si="78"/>
        <v>0.97025899999999998</v>
      </c>
      <c r="E729" s="1">
        <v>0.5</v>
      </c>
      <c r="F729" s="1">
        <f t="shared" si="79"/>
        <v>0.47025899999999998</v>
      </c>
      <c r="G729" s="1">
        <f t="shared" si="80"/>
        <v>2.0794078061911172</v>
      </c>
      <c r="H729" s="4">
        <f t="shared" si="81"/>
        <v>0.9778602355316286</v>
      </c>
      <c r="I729" s="4">
        <f t="shared" si="82"/>
        <v>1.1230673620457603</v>
      </c>
      <c r="J729" s="4">
        <f t="shared" si="83"/>
        <v>0.14520712651413181</v>
      </c>
    </row>
    <row r="730" spans="1:10">
      <c r="A730" t="s">
        <v>749</v>
      </c>
      <c r="B730" s="1">
        <v>1.05376</v>
      </c>
      <c r="C730" s="1">
        <f t="shared" si="77"/>
        <v>8.2134000000000013E-2</v>
      </c>
      <c r="D730" s="1">
        <f t="shared" si="78"/>
        <v>0.97162599999999999</v>
      </c>
      <c r="E730" s="1">
        <v>0.5</v>
      </c>
      <c r="F730" s="1">
        <f t="shared" si="79"/>
        <v>0.47162599999999999</v>
      </c>
      <c r="G730" s="1">
        <f t="shared" si="80"/>
        <v>2.0794078061911172</v>
      </c>
      <c r="H730" s="4">
        <f t="shared" si="81"/>
        <v>0.98070278600269178</v>
      </c>
      <c r="I730" s="4">
        <f t="shared" si="82"/>
        <v>1.1514928667563931</v>
      </c>
      <c r="J730" s="4">
        <f t="shared" si="83"/>
        <v>0.17079008075370125</v>
      </c>
    </row>
    <row r="731" spans="1:10">
      <c r="A731" t="s">
        <v>750</v>
      </c>
      <c r="B731" s="1">
        <v>1.47035</v>
      </c>
      <c r="C731" s="1">
        <f t="shared" si="77"/>
        <v>0.45706500000000005</v>
      </c>
      <c r="D731" s="1">
        <f t="shared" si="78"/>
        <v>1.013285</v>
      </c>
      <c r="E731" s="1">
        <v>0.5</v>
      </c>
      <c r="F731" s="1">
        <f t="shared" si="79"/>
        <v>0.51328499999999999</v>
      </c>
      <c r="G731" s="1">
        <f t="shared" si="80"/>
        <v>2.0794078061911172</v>
      </c>
      <c r="H731" s="4">
        <f t="shared" si="81"/>
        <v>1.0673288358008075</v>
      </c>
      <c r="I731" s="4">
        <f t="shared" si="82"/>
        <v>2.0177533647375507</v>
      </c>
      <c r="J731" s="4">
        <f t="shared" si="83"/>
        <v>0.95042452893674312</v>
      </c>
    </row>
    <row r="732" spans="1:10">
      <c r="A732" t="s">
        <v>751</v>
      </c>
      <c r="B732" s="1">
        <v>1.55955</v>
      </c>
      <c r="C732" s="1">
        <f t="shared" si="77"/>
        <v>0.53734499999999996</v>
      </c>
      <c r="D732" s="1">
        <f t="shared" si="78"/>
        <v>1.022205</v>
      </c>
      <c r="E732" s="1">
        <v>0.5</v>
      </c>
      <c r="F732" s="1">
        <f t="shared" si="79"/>
        <v>0.52220500000000003</v>
      </c>
      <c r="G732" s="1">
        <f t="shared" si="80"/>
        <v>2.0794078061911172</v>
      </c>
      <c r="H732" s="4">
        <f t="shared" si="81"/>
        <v>1.0858771534320324</v>
      </c>
      <c r="I732" s="4">
        <f t="shared" si="82"/>
        <v>2.2032365410497983</v>
      </c>
      <c r="J732" s="4">
        <f t="shared" si="83"/>
        <v>1.1173593876177659</v>
      </c>
    </row>
    <row r="733" spans="1:10">
      <c r="A733" t="s">
        <v>752</v>
      </c>
      <c r="B733" s="1">
        <v>1.65778</v>
      </c>
      <c r="C733" s="1">
        <f t="shared" si="77"/>
        <v>0.62575199999999997</v>
      </c>
      <c r="D733" s="1">
        <f t="shared" si="78"/>
        <v>1.0320279999999999</v>
      </c>
      <c r="E733" s="1">
        <v>0.5</v>
      </c>
      <c r="F733" s="1">
        <f t="shared" si="79"/>
        <v>0.53202799999999995</v>
      </c>
      <c r="G733" s="1">
        <f t="shared" si="80"/>
        <v>2.0794078061911172</v>
      </c>
      <c r="H733" s="4">
        <f t="shared" si="81"/>
        <v>1.1063031763122475</v>
      </c>
      <c r="I733" s="4">
        <f t="shared" si="82"/>
        <v>2.4074967698519516</v>
      </c>
      <c r="J733" s="4">
        <f t="shared" si="83"/>
        <v>1.3011935935397039</v>
      </c>
    </row>
    <row r="734" spans="1:10">
      <c r="A734" t="s">
        <v>753</v>
      </c>
      <c r="B734" s="1">
        <v>1.72668</v>
      </c>
      <c r="C734" s="1">
        <f t="shared" si="77"/>
        <v>0.68776199999999998</v>
      </c>
      <c r="D734" s="1">
        <f t="shared" si="78"/>
        <v>1.038918</v>
      </c>
      <c r="E734" s="1">
        <v>0.5</v>
      </c>
      <c r="F734" s="1">
        <f t="shared" si="79"/>
        <v>0.53891800000000001</v>
      </c>
      <c r="G734" s="1">
        <f t="shared" si="80"/>
        <v>2.0794078061911172</v>
      </c>
      <c r="H734" s="4">
        <f t="shared" si="81"/>
        <v>1.1206302960969046</v>
      </c>
      <c r="I734" s="4">
        <f t="shared" si="82"/>
        <v>2.5507679676985195</v>
      </c>
      <c r="J734" s="4">
        <f t="shared" si="83"/>
        <v>1.4301376716016152</v>
      </c>
    </row>
    <row r="735" spans="1:10">
      <c r="A735" t="s">
        <v>754</v>
      </c>
      <c r="B735" s="1">
        <v>1.7480899999999999</v>
      </c>
      <c r="C735" s="1">
        <f t="shared" si="77"/>
        <v>0.70703099999999997</v>
      </c>
      <c r="D735" s="1">
        <f t="shared" si="78"/>
        <v>1.041059</v>
      </c>
      <c r="E735" s="1">
        <v>0.5</v>
      </c>
      <c r="F735" s="1">
        <f t="shared" si="79"/>
        <v>0.54105899999999996</v>
      </c>
      <c r="G735" s="1">
        <f t="shared" si="80"/>
        <v>2.0794078061911172</v>
      </c>
      <c r="H735" s="4">
        <f t="shared" si="81"/>
        <v>1.1250823082099597</v>
      </c>
      <c r="I735" s="4">
        <f t="shared" si="82"/>
        <v>2.5952880888290712</v>
      </c>
      <c r="J735" s="4">
        <f t="shared" si="83"/>
        <v>1.4702057806191118</v>
      </c>
    </row>
    <row r="736" spans="1:10">
      <c r="A736" t="s">
        <v>755</v>
      </c>
      <c r="B736" s="1">
        <v>1.6979</v>
      </c>
      <c r="C736" s="1">
        <f t="shared" si="77"/>
        <v>0.66186</v>
      </c>
      <c r="D736" s="1">
        <f t="shared" si="78"/>
        <v>1.0360399999999998</v>
      </c>
      <c r="E736" s="1">
        <v>0.5</v>
      </c>
      <c r="F736" s="1">
        <f t="shared" si="79"/>
        <v>0.53603999999999985</v>
      </c>
      <c r="G736" s="1">
        <f t="shared" si="80"/>
        <v>2.0794078061911172</v>
      </c>
      <c r="H736" s="4">
        <f t="shared" si="81"/>
        <v>1.1146457604306861</v>
      </c>
      <c r="I736" s="4">
        <f t="shared" si="82"/>
        <v>2.4909226110363392</v>
      </c>
      <c r="J736" s="4">
        <f t="shared" si="83"/>
        <v>1.3762768506056529</v>
      </c>
    </row>
    <row r="737" spans="1:10">
      <c r="A737" t="s">
        <v>756</v>
      </c>
      <c r="B737" s="1">
        <v>1.6107499999999999</v>
      </c>
      <c r="C737" s="1">
        <f t="shared" si="77"/>
        <v>0.58342499999999986</v>
      </c>
      <c r="D737" s="1">
        <f t="shared" si="78"/>
        <v>1.027325</v>
      </c>
      <c r="E737" s="1">
        <v>0.5</v>
      </c>
      <c r="F737" s="1">
        <f t="shared" si="79"/>
        <v>0.52732500000000004</v>
      </c>
      <c r="G737" s="1">
        <f t="shared" si="80"/>
        <v>2.0794078061911172</v>
      </c>
      <c r="H737" s="4">
        <f t="shared" si="81"/>
        <v>1.096523721399731</v>
      </c>
      <c r="I737" s="4">
        <f t="shared" si="82"/>
        <v>2.3097022207267832</v>
      </c>
      <c r="J737" s="4">
        <f t="shared" si="83"/>
        <v>1.2131784993270522</v>
      </c>
    </row>
    <row r="738" spans="1:10">
      <c r="A738" t="s">
        <v>757</v>
      </c>
      <c r="B738" s="1">
        <v>1.5126500000000001</v>
      </c>
      <c r="C738" s="1">
        <f t="shared" si="77"/>
        <v>0.49513500000000005</v>
      </c>
      <c r="D738" s="1">
        <f t="shared" si="78"/>
        <v>1.0175149999999999</v>
      </c>
      <c r="E738" s="1">
        <v>0.5</v>
      </c>
      <c r="F738" s="1">
        <f t="shared" si="79"/>
        <v>0.51751499999999995</v>
      </c>
      <c r="G738" s="1">
        <f t="shared" si="80"/>
        <v>2.0794078061911172</v>
      </c>
      <c r="H738" s="4">
        <f t="shared" si="81"/>
        <v>1.0761247308209958</v>
      </c>
      <c r="I738" s="4">
        <f t="shared" si="82"/>
        <v>2.105712314939435</v>
      </c>
      <c r="J738" s="4">
        <f t="shared" si="83"/>
        <v>1.029587584118439</v>
      </c>
    </row>
    <row r="739" spans="1:10">
      <c r="A739" t="s">
        <v>758</v>
      </c>
      <c r="B739" s="1">
        <v>1.3986099999999999</v>
      </c>
      <c r="C739" s="1">
        <f t="shared" si="77"/>
        <v>0.39249899999999993</v>
      </c>
      <c r="D739" s="1">
        <f t="shared" si="78"/>
        <v>1.006111</v>
      </c>
      <c r="E739" s="1">
        <v>0.5</v>
      </c>
      <c r="F739" s="1">
        <f t="shared" si="79"/>
        <v>0.50611099999999998</v>
      </c>
      <c r="G739" s="1">
        <f t="shared" si="80"/>
        <v>2.0794078061911172</v>
      </c>
      <c r="H739" s="4">
        <f t="shared" si="81"/>
        <v>1.0524111641991925</v>
      </c>
      <c r="I739" s="4">
        <f t="shared" si="82"/>
        <v>1.8685766487213997</v>
      </c>
      <c r="J739" s="4">
        <f t="shared" si="83"/>
        <v>0.81616548452220716</v>
      </c>
    </row>
    <row r="740" spans="1:10">
      <c r="A740" t="s">
        <v>759</v>
      </c>
      <c r="B740" s="1">
        <v>1.1911</v>
      </c>
      <c r="C740" s="1">
        <f t="shared" si="77"/>
        <v>0.20574000000000003</v>
      </c>
      <c r="D740" s="1">
        <f t="shared" si="78"/>
        <v>0.98536000000000001</v>
      </c>
      <c r="E740" s="1">
        <v>0.5</v>
      </c>
      <c r="F740" s="1">
        <f t="shared" si="79"/>
        <v>0.48536000000000001</v>
      </c>
      <c r="G740" s="1">
        <f t="shared" si="80"/>
        <v>2.0794078061911172</v>
      </c>
      <c r="H740" s="4">
        <f t="shared" si="81"/>
        <v>1.0092613728129207</v>
      </c>
      <c r="I740" s="4">
        <f t="shared" si="82"/>
        <v>1.4370787348586811</v>
      </c>
      <c r="J740" s="4">
        <f t="shared" si="83"/>
        <v>0.42781736204576054</v>
      </c>
    </row>
    <row r="741" spans="1:10">
      <c r="A741" t="s">
        <v>760</v>
      </c>
      <c r="B741" s="1">
        <v>1.14005</v>
      </c>
      <c r="C741" s="1">
        <f t="shared" si="77"/>
        <v>0.15979499999999999</v>
      </c>
      <c r="D741" s="1">
        <f t="shared" si="78"/>
        <v>0.98025499999999999</v>
      </c>
      <c r="E741" s="1">
        <v>0.5</v>
      </c>
      <c r="F741" s="1">
        <f t="shared" si="79"/>
        <v>0.48025499999999999</v>
      </c>
      <c r="G741" s="1">
        <f t="shared" si="80"/>
        <v>2.0794078061911172</v>
      </c>
      <c r="H741" s="4">
        <f t="shared" si="81"/>
        <v>0.99864599596231496</v>
      </c>
      <c r="I741" s="4">
        <f t="shared" si="82"/>
        <v>1.3309249663526246</v>
      </c>
      <c r="J741" s="4">
        <f t="shared" si="83"/>
        <v>0.33227897039030957</v>
      </c>
    </row>
    <row r="742" spans="1:10">
      <c r="A742" t="s">
        <v>761</v>
      </c>
      <c r="B742" s="1">
        <v>1.2776000000000001</v>
      </c>
      <c r="C742" s="1">
        <f t="shared" si="77"/>
        <v>0.28359000000000006</v>
      </c>
      <c r="D742" s="1">
        <f t="shared" si="78"/>
        <v>0.99401000000000006</v>
      </c>
      <c r="E742" s="1">
        <v>0.5</v>
      </c>
      <c r="F742" s="1">
        <f t="shared" si="79"/>
        <v>0.49401000000000006</v>
      </c>
      <c r="G742" s="1">
        <f t="shared" si="80"/>
        <v>2.0794078061911172</v>
      </c>
      <c r="H742" s="4">
        <f t="shared" si="81"/>
        <v>1.0272482503364739</v>
      </c>
      <c r="I742" s="4">
        <f t="shared" si="82"/>
        <v>1.6169475100942128</v>
      </c>
      <c r="J742" s="4">
        <f t="shared" si="83"/>
        <v>0.58969925975773907</v>
      </c>
    </row>
    <row r="743" spans="1:10">
      <c r="A743" t="s">
        <v>762</v>
      </c>
      <c r="B743" s="1">
        <v>1.47035</v>
      </c>
      <c r="C743" s="1">
        <f t="shared" si="77"/>
        <v>0.45706500000000005</v>
      </c>
      <c r="D743" s="1">
        <f t="shared" si="78"/>
        <v>1.013285</v>
      </c>
      <c r="E743" s="1">
        <v>0.5</v>
      </c>
      <c r="F743" s="1">
        <f t="shared" si="79"/>
        <v>0.51328499999999999</v>
      </c>
      <c r="G743" s="1">
        <f t="shared" si="80"/>
        <v>2.0794078061911172</v>
      </c>
      <c r="H743" s="4">
        <f t="shared" si="81"/>
        <v>1.0673288358008075</v>
      </c>
      <c r="I743" s="4">
        <f t="shared" si="82"/>
        <v>2.0177533647375507</v>
      </c>
      <c r="J743" s="4">
        <f t="shared" si="83"/>
        <v>0.95042452893674312</v>
      </c>
    </row>
    <row r="744" spans="1:10">
      <c r="A744" t="s">
        <v>763</v>
      </c>
      <c r="B744" s="1">
        <v>1.7760899999999999</v>
      </c>
      <c r="C744" s="1">
        <f t="shared" si="77"/>
        <v>0.73223099999999997</v>
      </c>
      <c r="D744" s="1">
        <f t="shared" si="78"/>
        <v>1.0438589999999999</v>
      </c>
      <c r="E744" s="1">
        <v>0.5</v>
      </c>
      <c r="F744" s="1">
        <f t="shared" si="79"/>
        <v>0.54385899999999987</v>
      </c>
      <c r="G744" s="1">
        <f t="shared" si="80"/>
        <v>2.0794078061911172</v>
      </c>
      <c r="H744" s="4">
        <f t="shared" si="81"/>
        <v>1.1309046500672946</v>
      </c>
      <c r="I744" s="4">
        <f t="shared" si="82"/>
        <v>2.6535115074024227</v>
      </c>
      <c r="J744" s="4">
        <f t="shared" si="83"/>
        <v>1.5226068573351279</v>
      </c>
    </row>
    <row r="745" spans="1:10">
      <c r="A745" t="s">
        <v>764</v>
      </c>
      <c r="B745" s="1">
        <v>1.7228300000000001</v>
      </c>
      <c r="C745" s="1">
        <f t="shared" si="77"/>
        <v>0.68429700000000004</v>
      </c>
      <c r="D745" s="1">
        <f t="shared" si="78"/>
        <v>1.0385330000000002</v>
      </c>
      <c r="E745" s="1">
        <v>0.5</v>
      </c>
      <c r="F745" s="1">
        <f t="shared" si="79"/>
        <v>0.53853300000000015</v>
      </c>
      <c r="G745" s="1">
        <f t="shared" si="80"/>
        <v>2.0794078061911172</v>
      </c>
      <c r="H745" s="4">
        <f t="shared" si="81"/>
        <v>1.1198297240915212</v>
      </c>
      <c r="I745" s="4">
        <f t="shared" si="82"/>
        <v>2.5427622476446841</v>
      </c>
      <c r="J745" s="4">
        <f t="shared" si="83"/>
        <v>1.4229325235531631</v>
      </c>
    </row>
    <row r="746" spans="1:10">
      <c r="A746" t="s">
        <v>765</v>
      </c>
      <c r="B746" s="1">
        <v>1.5138499999999999</v>
      </c>
      <c r="C746" s="1">
        <f t="shared" si="77"/>
        <v>0.49621499999999991</v>
      </c>
      <c r="D746" s="1">
        <f t="shared" si="78"/>
        <v>1.0176350000000001</v>
      </c>
      <c r="E746" s="1">
        <v>0.5</v>
      </c>
      <c r="F746" s="1">
        <f t="shared" si="79"/>
        <v>0.51763500000000007</v>
      </c>
      <c r="G746" s="1">
        <f t="shared" si="80"/>
        <v>2.0794078061911172</v>
      </c>
      <c r="H746" s="4">
        <f t="shared" si="81"/>
        <v>1.076374259757739</v>
      </c>
      <c r="I746" s="4">
        <f t="shared" si="82"/>
        <v>2.1082076043068638</v>
      </c>
      <c r="J746" s="4">
        <f t="shared" si="83"/>
        <v>1.031833344549125</v>
      </c>
    </row>
    <row r="747" spans="1:10">
      <c r="A747" t="s">
        <v>766</v>
      </c>
      <c r="B747" s="1">
        <v>1.33945</v>
      </c>
      <c r="C747" s="1">
        <f t="shared" si="77"/>
        <v>0.33925500000000003</v>
      </c>
      <c r="D747" s="1">
        <f t="shared" si="78"/>
        <v>1.0001949999999999</v>
      </c>
      <c r="E747" s="1">
        <v>0.5</v>
      </c>
      <c r="F747" s="1">
        <f t="shared" si="79"/>
        <v>0.50019499999999995</v>
      </c>
      <c r="G747" s="1">
        <f t="shared" si="80"/>
        <v>2.0794078061911172</v>
      </c>
      <c r="H747" s="4">
        <f t="shared" si="81"/>
        <v>1.0401093876177658</v>
      </c>
      <c r="I747" s="4">
        <f t="shared" si="82"/>
        <v>1.7455588829071333</v>
      </c>
      <c r="J747" s="4">
        <f t="shared" si="83"/>
        <v>0.70544949528936751</v>
      </c>
    </row>
    <row r="748" spans="1:10">
      <c r="A748" t="s">
        <v>767</v>
      </c>
      <c r="B748" s="1">
        <v>1.0892999999999999</v>
      </c>
      <c r="C748" s="1">
        <f t="shared" si="77"/>
        <v>0.11411999999999993</v>
      </c>
      <c r="D748" s="1">
        <f t="shared" si="78"/>
        <v>0.97518000000000005</v>
      </c>
      <c r="E748" s="1">
        <v>0.5</v>
      </c>
      <c r="F748" s="1">
        <f t="shared" si="79"/>
        <v>0.47518000000000005</v>
      </c>
      <c r="G748" s="1">
        <f t="shared" si="80"/>
        <v>2.0794078061911172</v>
      </c>
      <c r="H748" s="4">
        <f t="shared" si="81"/>
        <v>0.98809300134589517</v>
      </c>
      <c r="I748" s="4">
        <f t="shared" si="82"/>
        <v>1.2253950201884252</v>
      </c>
      <c r="J748" s="4">
        <f t="shared" si="83"/>
        <v>0.23730201884253016</v>
      </c>
    </row>
    <row r="749" spans="1:10">
      <c r="A749" t="s">
        <v>768</v>
      </c>
      <c r="B749" s="1">
        <v>0.86038000000000003</v>
      </c>
      <c r="C749" s="1">
        <f t="shared" si="77"/>
        <v>0</v>
      </c>
      <c r="D749" s="1">
        <f t="shared" si="78"/>
        <v>0.86038000000000003</v>
      </c>
      <c r="E749" s="1">
        <v>0.5</v>
      </c>
      <c r="F749" s="1">
        <f t="shared" si="79"/>
        <v>0.36038000000000003</v>
      </c>
      <c r="G749" s="1">
        <f t="shared" si="80"/>
        <v>2.0794078061911172</v>
      </c>
      <c r="H749" s="4">
        <f t="shared" si="81"/>
        <v>0.74937698519515483</v>
      </c>
      <c r="I749" s="4">
        <f t="shared" si="82"/>
        <v>0.74937698519515483</v>
      </c>
      <c r="J749" s="4">
        <f t="shared" si="83"/>
        <v>0</v>
      </c>
    </row>
    <row r="750" spans="1:10">
      <c r="A750" t="s">
        <v>769</v>
      </c>
      <c r="B750" s="1">
        <v>0.81998000000000004</v>
      </c>
      <c r="C750" s="1">
        <f t="shared" si="77"/>
        <v>0</v>
      </c>
      <c r="D750" s="1">
        <f t="shared" si="78"/>
        <v>0.81998000000000004</v>
      </c>
      <c r="E750" s="1">
        <v>0.5</v>
      </c>
      <c r="F750" s="1">
        <f t="shared" si="79"/>
        <v>0.31998000000000004</v>
      </c>
      <c r="G750" s="1">
        <f t="shared" si="80"/>
        <v>2.0794078061911172</v>
      </c>
      <c r="H750" s="4">
        <f t="shared" si="81"/>
        <v>0.66536890982503372</v>
      </c>
      <c r="I750" s="4">
        <f t="shared" si="82"/>
        <v>0.66536890982503372</v>
      </c>
      <c r="J750" s="4">
        <f t="shared" si="83"/>
        <v>0</v>
      </c>
    </row>
    <row r="752" spans="1:10">
      <c r="H752" s="5">
        <f>SUM(H8:H750)</f>
        <v>618.50903487213986</v>
      </c>
      <c r="I752" s="5">
        <f>SUM(I8:I750)</f>
        <v>735.78054851951504</v>
      </c>
      <c r="J752" s="5">
        <f>SUM(J8:J750)</f>
        <v>117.2715136473755</v>
      </c>
    </row>
    <row r="753" spans="8:10" ht="28.9">
      <c r="H753" s="6" t="s">
        <v>770</v>
      </c>
      <c r="I753" s="7" t="s">
        <v>771</v>
      </c>
      <c r="J753" s="8" t="s">
        <v>772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9C3-75C6-4E90-BF9F-81C3BA290EAD}">
  <dimension ref="A1:J753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0.10299999999999999</v>
      </c>
    </row>
    <row r="3" spans="1:10">
      <c r="A3" t="s">
        <v>16</v>
      </c>
      <c r="B3">
        <f>(B1*B2)</f>
        <v>1545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(B3/743)</f>
        <v>2.0794078061911172</v>
      </c>
      <c r="C5" s="1" t="s">
        <v>21</v>
      </c>
    </row>
    <row r="7" spans="1:10" s="2" customFormat="1" ht="23.45">
      <c r="A7" s="9" t="s">
        <v>22</v>
      </c>
      <c r="B7" s="10" t="s">
        <v>12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0.17743999999999999</v>
      </c>
      <c r="C8" s="1">
        <f>IF((B8-0.77)*0.9&lt;0,0,(B8-0.77)*0.9)</f>
        <v>0</v>
      </c>
      <c r="D8" s="1">
        <f>(B8-C8)</f>
        <v>0.17743999999999999</v>
      </c>
      <c r="E8" s="1">
        <v>0.4</v>
      </c>
      <c r="F8" s="1">
        <f>(D8-E8)</f>
        <v>-0.22256000000000004</v>
      </c>
      <c r="G8" s="1">
        <f>($B$5)</f>
        <v>2.0794078061911172</v>
      </c>
      <c r="H8" s="4">
        <f>(F8*G8)</f>
        <v>-0.46279300134589513</v>
      </c>
      <c r="I8" s="4">
        <f>(B8-E8)*G8</f>
        <v>-0.46279300134589513</v>
      </c>
      <c r="J8" s="4">
        <f>(C8*G8)</f>
        <v>0</v>
      </c>
    </row>
    <row r="9" spans="1:10">
      <c r="A9" t="s">
        <v>28</v>
      </c>
      <c r="B9" s="1">
        <v>0.20648</v>
      </c>
      <c r="C9" s="1">
        <f t="shared" ref="C9:C72" si="0">IF((B9-0.77)*0.9&lt;0,0,(B9-0.77)*0.9)</f>
        <v>0</v>
      </c>
      <c r="D9" s="1">
        <f t="shared" ref="D9:D72" si="1">(B9-C9)</f>
        <v>0.20648</v>
      </c>
      <c r="E9" s="1">
        <v>0.4</v>
      </c>
      <c r="F9" s="1">
        <f t="shared" ref="F9:F72" si="2">(D9-E9)</f>
        <v>-0.19352000000000003</v>
      </c>
      <c r="G9" s="1">
        <f t="shared" ref="G9:G72" si="3">($B$5)</f>
        <v>2.0794078061911172</v>
      </c>
      <c r="H9" s="4">
        <f t="shared" ref="H9:H72" si="4">(F9*G9)</f>
        <v>-0.40240699865410506</v>
      </c>
      <c r="I9" s="4">
        <f t="shared" ref="I9:I72" si="5">(B9-E9)*G9</f>
        <v>-0.40240699865410506</v>
      </c>
      <c r="J9" s="4">
        <f t="shared" ref="J9:J72" si="6">(C9*G9)</f>
        <v>0</v>
      </c>
    </row>
    <row r="10" spans="1:10">
      <c r="A10" t="s">
        <v>29</v>
      </c>
      <c r="B10" s="1">
        <v>0.19608</v>
      </c>
      <c r="C10" s="1">
        <f t="shared" si="0"/>
        <v>0</v>
      </c>
      <c r="D10" s="1">
        <f t="shared" si="1"/>
        <v>0.19608</v>
      </c>
      <c r="E10" s="1">
        <v>0.4</v>
      </c>
      <c r="F10" s="1">
        <f t="shared" si="2"/>
        <v>-0.20392000000000002</v>
      </c>
      <c r="G10" s="1">
        <f t="shared" si="3"/>
        <v>2.0794078061911172</v>
      </c>
      <c r="H10" s="4">
        <f t="shared" si="4"/>
        <v>-0.42403283983849266</v>
      </c>
      <c r="I10" s="4">
        <f t="shared" si="5"/>
        <v>-0.42403283983849266</v>
      </c>
      <c r="J10" s="4">
        <f t="shared" si="6"/>
        <v>0</v>
      </c>
    </row>
    <row r="11" spans="1:10">
      <c r="A11" t="s">
        <v>30</v>
      </c>
      <c r="B11" s="1">
        <v>0.23080999999999999</v>
      </c>
      <c r="C11" s="1">
        <f t="shared" si="0"/>
        <v>0</v>
      </c>
      <c r="D11" s="1">
        <f t="shared" si="1"/>
        <v>0.23080999999999999</v>
      </c>
      <c r="E11" s="1">
        <v>0.4</v>
      </c>
      <c r="F11" s="1">
        <f t="shared" si="2"/>
        <v>-0.16919000000000003</v>
      </c>
      <c r="G11" s="1">
        <f t="shared" si="3"/>
        <v>2.0794078061911172</v>
      </c>
      <c r="H11" s="4">
        <f t="shared" si="4"/>
        <v>-0.35181500672947519</v>
      </c>
      <c r="I11" s="4">
        <f t="shared" si="5"/>
        <v>-0.35181500672947519</v>
      </c>
      <c r="J11" s="4">
        <f t="shared" si="6"/>
        <v>0</v>
      </c>
    </row>
    <row r="12" spans="1:10">
      <c r="A12" t="s">
        <v>31</v>
      </c>
      <c r="B12" s="1">
        <v>0.23271</v>
      </c>
      <c r="C12" s="1">
        <f t="shared" si="0"/>
        <v>0</v>
      </c>
      <c r="D12" s="1">
        <f t="shared" si="1"/>
        <v>0.23271</v>
      </c>
      <c r="E12" s="1">
        <v>0.4</v>
      </c>
      <c r="F12" s="1">
        <f t="shared" si="2"/>
        <v>-0.16729000000000002</v>
      </c>
      <c r="G12" s="1">
        <f t="shared" si="3"/>
        <v>2.0794078061911172</v>
      </c>
      <c r="H12" s="4">
        <f t="shared" si="4"/>
        <v>-0.34786413189771204</v>
      </c>
      <c r="I12" s="4">
        <f t="shared" si="5"/>
        <v>-0.34786413189771204</v>
      </c>
      <c r="J12" s="4">
        <f t="shared" si="6"/>
        <v>0</v>
      </c>
    </row>
    <row r="13" spans="1:10">
      <c r="A13" t="s">
        <v>32</v>
      </c>
      <c r="B13" s="1">
        <v>0.24046000000000001</v>
      </c>
      <c r="C13" s="1">
        <f t="shared" si="0"/>
        <v>0</v>
      </c>
      <c r="D13" s="1">
        <f t="shared" si="1"/>
        <v>0.24046000000000001</v>
      </c>
      <c r="E13" s="1">
        <v>0.4</v>
      </c>
      <c r="F13" s="1">
        <f t="shared" si="2"/>
        <v>-0.15954000000000002</v>
      </c>
      <c r="G13" s="1">
        <f t="shared" si="3"/>
        <v>2.0794078061911172</v>
      </c>
      <c r="H13" s="4">
        <f t="shared" si="4"/>
        <v>-0.33174872139973088</v>
      </c>
      <c r="I13" s="4">
        <f t="shared" si="5"/>
        <v>-0.33174872139973088</v>
      </c>
      <c r="J13" s="4">
        <f t="shared" si="6"/>
        <v>0</v>
      </c>
    </row>
    <row r="14" spans="1:10">
      <c r="A14" t="s">
        <v>33</v>
      </c>
      <c r="B14" s="1">
        <v>0.25625999999999999</v>
      </c>
      <c r="C14" s="1">
        <f t="shared" si="0"/>
        <v>0</v>
      </c>
      <c r="D14" s="1">
        <f t="shared" si="1"/>
        <v>0.25625999999999999</v>
      </c>
      <c r="E14" s="1">
        <v>0.4</v>
      </c>
      <c r="F14" s="1">
        <f t="shared" si="2"/>
        <v>-0.14374000000000003</v>
      </c>
      <c r="G14" s="1">
        <f t="shared" si="3"/>
        <v>2.0794078061911172</v>
      </c>
      <c r="H14" s="4">
        <f t="shared" si="4"/>
        <v>-0.29889407806191126</v>
      </c>
      <c r="I14" s="4">
        <f t="shared" si="5"/>
        <v>-0.29889407806191126</v>
      </c>
      <c r="J14" s="4">
        <f t="shared" si="6"/>
        <v>0</v>
      </c>
    </row>
    <row r="15" spans="1:10">
      <c r="A15" t="s">
        <v>34</v>
      </c>
      <c r="B15" s="1">
        <v>0.28569</v>
      </c>
      <c r="C15" s="1">
        <f t="shared" si="0"/>
        <v>0</v>
      </c>
      <c r="D15" s="1">
        <f t="shared" si="1"/>
        <v>0.28569</v>
      </c>
      <c r="E15" s="1">
        <v>0.4</v>
      </c>
      <c r="F15" s="1">
        <f t="shared" si="2"/>
        <v>-0.11431000000000002</v>
      </c>
      <c r="G15" s="1">
        <f t="shared" si="3"/>
        <v>2.0794078061911172</v>
      </c>
      <c r="H15" s="4">
        <f t="shared" si="4"/>
        <v>-0.23769710632570665</v>
      </c>
      <c r="I15" s="4">
        <f t="shared" si="5"/>
        <v>-0.23769710632570665</v>
      </c>
      <c r="J15" s="4">
        <f t="shared" si="6"/>
        <v>0</v>
      </c>
    </row>
    <row r="16" spans="1:10">
      <c r="A16" t="s">
        <v>35</v>
      </c>
      <c r="B16" s="1">
        <v>0.30404999999999999</v>
      </c>
      <c r="C16" s="1">
        <f t="shared" si="0"/>
        <v>0</v>
      </c>
      <c r="D16" s="1">
        <f t="shared" si="1"/>
        <v>0.30404999999999999</v>
      </c>
      <c r="E16" s="1">
        <v>0.4</v>
      </c>
      <c r="F16" s="1">
        <f t="shared" si="2"/>
        <v>-9.5950000000000035E-2</v>
      </c>
      <c r="G16" s="1">
        <f t="shared" si="3"/>
        <v>2.0794078061911172</v>
      </c>
      <c r="H16" s="4">
        <f t="shared" si="4"/>
        <v>-0.19951917900403776</v>
      </c>
      <c r="I16" s="4">
        <f t="shared" si="5"/>
        <v>-0.19951917900403776</v>
      </c>
      <c r="J16" s="4">
        <f t="shared" si="6"/>
        <v>0</v>
      </c>
    </row>
    <row r="17" spans="1:10">
      <c r="A17" t="s">
        <v>36</v>
      </c>
      <c r="B17" s="1">
        <v>0.24690999999999999</v>
      </c>
      <c r="C17" s="1">
        <f t="shared" si="0"/>
        <v>0</v>
      </c>
      <c r="D17" s="1">
        <f t="shared" si="1"/>
        <v>0.24690999999999999</v>
      </c>
      <c r="E17" s="1">
        <v>0.4</v>
      </c>
      <c r="F17" s="1">
        <f t="shared" si="2"/>
        <v>-0.15309000000000003</v>
      </c>
      <c r="G17" s="1">
        <f t="shared" si="3"/>
        <v>2.0794078061911172</v>
      </c>
      <c r="H17" s="4">
        <f t="shared" si="4"/>
        <v>-0.31833654104979819</v>
      </c>
      <c r="I17" s="4">
        <f t="shared" si="5"/>
        <v>-0.31833654104979819</v>
      </c>
      <c r="J17" s="4">
        <f t="shared" si="6"/>
        <v>0</v>
      </c>
    </row>
    <row r="18" spans="1:10">
      <c r="A18" t="s">
        <v>37</v>
      </c>
      <c r="B18" s="1">
        <v>0.28075</v>
      </c>
      <c r="C18" s="1">
        <f t="shared" si="0"/>
        <v>0</v>
      </c>
      <c r="D18" s="1">
        <f t="shared" si="1"/>
        <v>0.28075</v>
      </c>
      <c r="E18" s="1">
        <v>0.4</v>
      </c>
      <c r="F18" s="1">
        <f t="shared" si="2"/>
        <v>-0.11925000000000002</v>
      </c>
      <c r="G18" s="1">
        <f t="shared" si="3"/>
        <v>2.0794078061911172</v>
      </c>
      <c r="H18" s="4">
        <f t="shared" si="4"/>
        <v>-0.24796938088829076</v>
      </c>
      <c r="I18" s="4">
        <f t="shared" si="5"/>
        <v>-0.24796938088829076</v>
      </c>
      <c r="J18" s="4">
        <f t="shared" si="6"/>
        <v>0</v>
      </c>
    </row>
    <row r="19" spans="1:10">
      <c r="A19" t="s">
        <v>38</v>
      </c>
      <c r="B19" s="1">
        <v>0.31037999999999999</v>
      </c>
      <c r="C19" s="1">
        <f t="shared" si="0"/>
        <v>0</v>
      </c>
      <c r="D19" s="1">
        <f t="shared" si="1"/>
        <v>0.31037999999999999</v>
      </c>
      <c r="E19" s="1">
        <v>0.4</v>
      </c>
      <c r="F19" s="1">
        <f t="shared" si="2"/>
        <v>-8.9620000000000033E-2</v>
      </c>
      <c r="G19" s="1">
        <f t="shared" si="3"/>
        <v>2.0794078061911172</v>
      </c>
      <c r="H19" s="4">
        <f t="shared" si="4"/>
        <v>-0.186356527590848</v>
      </c>
      <c r="I19" s="4">
        <f t="shared" si="5"/>
        <v>-0.186356527590848</v>
      </c>
      <c r="J19" s="4">
        <f t="shared" si="6"/>
        <v>0</v>
      </c>
    </row>
    <row r="20" spans="1:10">
      <c r="A20" t="s">
        <v>39</v>
      </c>
      <c r="B20" s="1">
        <v>0.30808999999999997</v>
      </c>
      <c r="C20" s="1">
        <f t="shared" si="0"/>
        <v>0</v>
      </c>
      <c r="D20" s="1">
        <f t="shared" si="1"/>
        <v>0.30808999999999997</v>
      </c>
      <c r="E20" s="1">
        <v>0.4</v>
      </c>
      <c r="F20" s="1">
        <f t="shared" si="2"/>
        <v>-9.1910000000000047E-2</v>
      </c>
      <c r="G20" s="1">
        <f t="shared" si="3"/>
        <v>2.0794078061911172</v>
      </c>
      <c r="H20" s="4">
        <f t="shared" si="4"/>
        <v>-0.19111837146702568</v>
      </c>
      <c r="I20" s="4">
        <f t="shared" si="5"/>
        <v>-0.19111837146702568</v>
      </c>
      <c r="J20" s="4">
        <f t="shared" si="6"/>
        <v>0</v>
      </c>
    </row>
    <row r="21" spans="1:10">
      <c r="A21" t="s">
        <v>40</v>
      </c>
      <c r="B21" s="1">
        <v>0.30524000000000001</v>
      </c>
      <c r="C21" s="1">
        <f t="shared" si="0"/>
        <v>0</v>
      </c>
      <c r="D21" s="1">
        <f t="shared" si="1"/>
        <v>0.30524000000000001</v>
      </c>
      <c r="E21" s="1">
        <v>0.4</v>
      </c>
      <c r="F21" s="1">
        <f t="shared" si="2"/>
        <v>-9.4760000000000011E-2</v>
      </c>
      <c r="G21" s="1">
        <f t="shared" si="3"/>
        <v>2.0794078061911172</v>
      </c>
      <c r="H21" s="4">
        <f t="shared" si="4"/>
        <v>-0.19704468371467029</v>
      </c>
      <c r="I21" s="4">
        <f t="shared" si="5"/>
        <v>-0.19704468371467029</v>
      </c>
      <c r="J21" s="4">
        <f t="shared" si="6"/>
        <v>0</v>
      </c>
    </row>
    <row r="22" spans="1:10">
      <c r="A22" t="s">
        <v>41</v>
      </c>
      <c r="B22" s="1">
        <v>0.27433000000000002</v>
      </c>
      <c r="C22" s="1">
        <f t="shared" si="0"/>
        <v>0</v>
      </c>
      <c r="D22" s="1">
        <f t="shared" si="1"/>
        <v>0.27433000000000002</v>
      </c>
      <c r="E22" s="1">
        <v>0.4</v>
      </c>
      <c r="F22" s="1">
        <f t="shared" si="2"/>
        <v>-0.12567</v>
      </c>
      <c r="G22" s="1">
        <f t="shared" si="3"/>
        <v>2.0794078061911172</v>
      </c>
      <c r="H22" s="4">
        <f t="shared" si="4"/>
        <v>-0.26131917900403773</v>
      </c>
      <c r="I22" s="4">
        <f t="shared" si="5"/>
        <v>-0.26131917900403773</v>
      </c>
      <c r="J22" s="4">
        <f t="shared" si="6"/>
        <v>0</v>
      </c>
    </row>
    <row r="23" spans="1:10">
      <c r="A23" t="s">
        <v>42</v>
      </c>
      <c r="B23" s="1">
        <v>0.33567999999999998</v>
      </c>
      <c r="C23" s="1">
        <f t="shared" si="0"/>
        <v>0</v>
      </c>
      <c r="D23" s="1">
        <f t="shared" si="1"/>
        <v>0.33567999999999998</v>
      </c>
      <c r="E23" s="1">
        <v>0.4</v>
      </c>
      <c r="F23" s="1">
        <f t="shared" si="2"/>
        <v>-6.4320000000000044E-2</v>
      </c>
      <c r="G23" s="1">
        <f t="shared" si="3"/>
        <v>2.0794078061911172</v>
      </c>
      <c r="H23" s="4">
        <f t="shared" si="4"/>
        <v>-0.13374751009421276</v>
      </c>
      <c r="I23" s="4">
        <f t="shared" si="5"/>
        <v>-0.13374751009421276</v>
      </c>
      <c r="J23" s="4">
        <f t="shared" si="6"/>
        <v>0</v>
      </c>
    </row>
    <row r="24" spans="1:10">
      <c r="A24" t="s">
        <v>43</v>
      </c>
      <c r="B24" s="1">
        <v>0.54010000000000002</v>
      </c>
      <c r="C24" s="1">
        <f t="shared" si="0"/>
        <v>0</v>
      </c>
      <c r="D24" s="1">
        <f t="shared" si="1"/>
        <v>0.54010000000000002</v>
      </c>
      <c r="E24" s="1">
        <v>0.4</v>
      </c>
      <c r="F24" s="1">
        <f t="shared" si="2"/>
        <v>0.1401</v>
      </c>
      <c r="G24" s="1">
        <f t="shared" si="3"/>
        <v>2.0794078061911172</v>
      </c>
      <c r="H24" s="4">
        <f t="shared" si="4"/>
        <v>0.2913250336473755</v>
      </c>
      <c r="I24" s="4">
        <f t="shared" si="5"/>
        <v>0.2913250336473755</v>
      </c>
      <c r="J24" s="4">
        <f t="shared" si="6"/>
        <v>0</v>
      </c>
    </row>
    <row r="25" spans="1:10">
      <c r="A25" t="s">
        <v>44</v>
      </c>
      <c r="B25" s="1">
        <v>0.85516999999999999</v>
      </c>
      <c r="C25" s="1">
        <f t="shared" si="0"/>
        <v>7.6652999999999971E-2</v>
      </c>
      <c r="D25" s="1">
        <f t="shared" si="1"/>
        <v>0.77851700000000001</v>
      </c>
      <c r="E25" s="1">
        <v>0.4</v>
      </c>
      <c r="F25" s="1">
        <f t="shared" si="2"/>
        <v>0.37851699999999999</v>
      </c>
      <c r="G25" s="1">
        <f t="shared" si="3"/>
        <v>2.0794078061911172</v>
      </c>
      <c r="H25" s="4">
        <f t="shared" si="4"/>
        <v>0.78709120457604309</v>
      </c>
      <c r="I25" s="4">
        <f t="shared" si="5"/>
        <v>0.9464840511440108</v>
      </c>
      <c r="J25" s="4">
        <f t="shared" si="6"/>
        <v>0.15939284656796765</v>
      </c>
    </row>
    <row r="26" spans="1:10">
      <c r="A26" t="s">
        <v>45</v>
      </c>
      <c r="B26" s="1">
        <v>0.83745000000000003</v>
      </c>
      <c r="C26" s="1">
        <f t="shared" si="0"/>
        <v>6.0705000000000009E-2</v>
      </c>
      <c r="D26" s="1">
        <f t="shared" si="1"/>
        <v>0.77674500000000002</v>
      </c>
      <c r="E26" s="1">
        <v>0.4</v>
      </c>
      <c r="F26" s="1">
        <f t="shared" si="2"/>
        <v>0.376745</v>
      </c>
      <c r="G26" s="1">
        <f t="shared" si="3"/>
        <v>2.0794078061911172</v>
      </c>
      <c r="H26" s="4">
        <f t="shared" si="4"/>
        <v>0.78340649394347239</v>
      </c>
      <c r="I26" s="4">
        <f t="shared" si="5"/>
        <v>0.90963694481830426</v>
      </c>
      <c r="J26" s="4">
        <f t="shared" si="6"/>
        <v>0.12623045087483178</v>
      </c>
    </row>
    <row r="27" spans="1:10">
      <c r="A27" t="s">
        <v>46</v>
      </c>
      <c r="B27" s="1">
        <v>0.94528000000000001</v>
      </c>
      <c r="C27" s="1">
        <f t="shared" si="0"/>
        <v>0.157752</v>
      </c>
      <c r="D27" s="1">
        <f t="shared" si="1"/>
        <v>0.78752800000000001</v>
      </c>
      <c r="E27" s="1">
        <v>0.4</v>
      </c>
      <c r="F27" s="1">
        <f t="shared" si="2"/>
        <v>0.38752799999999998</v>
      </c>
      <c r="G27" s="1">
        <f t="shared" si="3"/>
        <v>2.0794078061911172</v>
      </c>
      <c r="H27" s="4">
        <f t="shared" si="4"/>
        <v>0.80582874831763118</v>
      </c>
      <c r="I27" s="4">
        <f t="shared" si="5"/>
        <v>1.1338594885598923</v>
      </c>
      <c r="J27" s="4">
        <f t="shared" si="6"/>
        <v>0.32803074024226114</v>
      </c>
    </row>
    <row r="28" spans="1:10">
      <c r="A28" t="s">
        <v>47</v>
      </c>
      <c r="B28" s="1">
        <v>0.71748000000000001</v>
      </c>
      <c r="C28" s="1">
        <f t="shared" si="0"/>
        <v>0</v>
      </c>
      <c r="D28" s="1">
        <f t="shared" si="1"/>
        <v>0.71748000000000001</v>
      </c>
      <c r="E28" s="1">
        <v>0.4</v>
      </c>
      <c r="F28" s="1">
        <f t="shared" si="2"/>
        <v>0.31747999999999998</v>
      </c>
      <c r="G28" s="1">
        <f t="shared" si="3"/>
        <v>2.0794078061911172</v>
      </c>
      <c r="H28" s="4">
        <f t="shared" si="4"/>
        <v>0.66017039030955582</v>
      </c>
      <c r="I28" s="4">
        <f t="shared" si="5"/>
        <v>0.66017039030955582</v>
      </c>
      <c r="J28" s="4">
        <f t="shared" si="6"/>
        <v>0</v>
      </c>
    </row>
    <row r="29" spans="1:10">
      <c r="A29" t="s">
        <v>48</v>
      </c>
      <c r="B29" s="1">
        <v>0.72518000000000005</v>
      </c>
      <c r="C29" s="1">
        <f t="shared" si="0"/>
        <v>0</v>
      </c>
      <c r="D29" s="1">
        <f t="shared" si="1"/>
        <v>0.72518000000000005</v>
      </c>
      <c r="E29" s="1">
        <v>0.4</v>
      </c>
      <c r="F29" s="1">
        <f t="shared" si="2"/>
        <v>0.32518000000000002</v>
      </c>
      <c r="G29" s="1">
        <f t="shared" si="3"/>
        <v>2.0794078061911172</v>
      </c>
      <c r="H29" s="4">
        <f t="shared" si="4"/>
        <v>0.67618183041722757</v>
      </c>
      <c r="I29" s="4">
        <f t="shared" si="5"/>
        <v>0.67618183041722757</v>
      </c>
      <c r="J29" s="4">
        <f t="shared" si="6"/>
        <v>0</v>
      </c>
    </row>
    <row r="30" spans="1:10">
      <c r="A30" t="s">
        <v>49</v>
      </c>
      <c r="B30" s="1">
        <v>0.55025999999999997</v>
      </c>
      <c r="C30" s="1">
        <f t="shared" si="0"/>
        <v>0</v>
      </c>
      <c r="D30" s="1">
        <f t="shared" si="1"/>
        <v>0.55025999999999997</v>
      </c>
      <c r="E30" s="1">
        <v>0.4</v>
      </c>
      <c r="F30" s="1">
        <f t="shared" si="2"/>
        <v>0.15025999999999995</v>
      </c>
      <c r="G30" s="1">
        <f t="shared" si="3"/>
        <v>2.0794078061911172</v>
      </c>
      <c r="H30" s="4">
        <f t="shared" si="4"/>
        <v>0.31245181695827717</v>
      </c>
      <c r="I30" s="4">
        <f t="shared" si="5"/>
        <v>0.31245181695827717</v>
      </c>
      <c r="J30" s="4">
        <f t="shared" si="6"/>
        <v>0</v>
      </c>
    </row>
    <row r="31" spans="1:10">
      <c r="A31" t="s">
        <v>50</v>
      </c>
      <c r="B31" s="1">
        <v>0.53329000000000004</v>
      </c>
      <c r="C31" s="1">
        <f t="shared" si="0"/>
        <v>0</v>
      </c>
      <c r="D31" s="1">
        <f t="shared" si="1"/>
        <v>0.53329000000000004</v>
      </c>
      <c r="E31" s="1">
        <v>0.4</v>
      </c>
      <c r="F31" s="1">
        <f t="shared" si="2"/>
        <v>0.13329000000000002</v>
      </c>
      <c r="G31" s="1">
        <f t="shared" si="3"/>
        <v>2.0794078061911172</v>
      </c>
      <c r="H31" s="4">
        <f t="shared" si="4"/>
        <v>0.27716426648721404</v>
      </c>
      <c r="I31" s="4">
        <f t="shared" si="5"/>
        <v>0.27716426648721404</v>
      </c>
      <c r="J31" s="4">
        <f t="shared" si="6"/>
        <v>0</v>
      </c>
    </row>
    <row r="32" spans="1:10">
      <c r="A32" t="s">
        <v>51</v>
      </c>
      <c r="B32" s="1">
        <v>0.35233999999999999</v>
      </c>
      <c r="C32" s="1">
        <f t="shared" si="0"/>
        <v>0</v>
      </c>
      <c r="D32" s="1">
        <f t="shared" si="1"/>
        <v>0.35233999999999999</v>
      </c>
      <c r="E32" s="1">
        <v>0.4</v>
      </c>
      <c r="F32" s="1">
        <f t="shared" si="2"/>
        <v>-4.7660000000000036E-2</v>
      </c>
      <c r="G32" s="1">
        <f t="shared" si="3"/>
        <v>2.0794078061911172</v>
      </c>
      <c r="H32" s="4">
        <f t="shared" si="4"/>
        <v>-9.9104576043068715E-2</v>
      </c>
      <c r="I32" s="4">
        <f t="shared" si="5"/>
        <v>-9.9104576043068715E-2</v>
      </c>
      <c r="J32" s="4">
        <f t="shared" si="6"/>
        <v>0</v>
      </c>
    </row>
    <row r="33" spans="1:10">
      <c r="A33" t="s">
        <v>52</v>
      </c>
      <c r="B33" s="1">
        <v>0.38322000000000001</v>
      </c>
      <c r="C33" s="1">
        <f t="shared" si="0"/>
        <v>0</v>
      </c>
      <c r="D33" s="1">
        <f t="shared" si="1"/>
        <v>0.38322000000000001</v>
      </c>
      <c r="E33" s="1">
        <v>0.4</v>
      </c>
      <c r="F33" s="1">
        <f t="shared" si="2"/>
        <v>-1.6780000000000017E-2</v>
      </c>
      <c r="G33" s="1">
        <f t="shared" si="3"/>
        <v>2.0794078061911172</v>
      </c>
      <c r="H33" s="4">
        <f t="shared" si="4"/>
        <v>-3.489246298788698E-2</v>
      </c>
      <c r="I33" s="4">
        <f t="shared" si="5"/>
        <v>-3.489246298788698E-2</v>
      </c>
      <c r="J33" s="4">
        <f t="shared" si="6"/>
        <v>0</v>
      </c>
    </row>
    <row r="34" spans="1:10">
      <c r="A34" t="s">
        <v>53</v>
      </c>
      <c r="B34" s="1">
        <v>0.32635999999999998</v>
      </c>
      <c r="C34" s="1">
        <f t="shared" si="0"/>
        <v>0</v>
      </c>
      <c r="D34" s="1">
        <f t="shared" si="1"/>
        <v>0.32635999999999998</v>
      </c>
      <c r="E34" s="1">
        <v>0.4</v>
      </c>
      <c r="F34" s="1">
        <f t="shared" si="2"/>
        <v>-7.3640000000000039E-2</v>
      </c>
      <c r="G34" s="1">
        <f t="shared" si="3"/>
        <v>2.0794078061911172</v>
      </c>
      <c r="H34" s="4">
        <f t="shared" si="4"/>
        <v>-0.15312759084791394</v>
      </c>
      <c r="I34" s="4">
        <f t="shared" si="5"/>
        <v>-0.15312759084791394</v>
      </c>
      <c r="J34" s="4">
        <f t="shared" si="6"/>
        <v>0</v>
      </c>
    </row>
    <row r="35" spans="1:10">
      <c r="A35" t="s">
        <v>54</v>
      </c>
      <c r="B35" s="1">
        <v>0.29052</v>
      </c>
      <c r="C35" s="1">
        <f t="shared" si="0"/>
        <v>0</v>
      </c>
      <c r="D35" s="1">
        <f t="shared" si="1"/>
        <v>0.29052</v>
      </c>
      <c r="E35" s="1">
        <v>0.4</v>
      </c>
      <c r="F35" s="1">
        <f t="shared" si="2"/>
        <v>-0.10948000000000002</v>
      </c>
      <c r="G35" s="1">
        <f t="shared" si="3"/>
        <v>2.0794078061911172</v>
      </c>
      <c r="H35" s="4">
        <f t="shared" si="4"/>
        <v>-0.22765356662180355</v>
      </c>
      <c r="I35" s="4">
        <f t="shared" si="5"/>
        <v>-0.22765356662180355</v>
      </c>
      <c r="J35" s="4">
        <f t="shared" si="6"/>
        <v>0</v>
      </c>
    </row>
    <row r="36" spans="1:10">
      <c r="A36" t="s">
        <v>55</v>
      </c>
      <c r="B36" s="1">
        <v>0.27611999999999998</v>
      </c>
      <c r="C36" s="1">
        <f t="shared" si="0"/>
        <v>0</v>
      </c>
      <c r="D36" s="1">
        <f t="shared" si="1"/>
        <v>0.27611999999999998</v>
      </c>
      <c r="E36" s="1">
        <v>0.4</v>
      </c>
      <c r="F36" s="1">
        <f t="shared" si="2"/>
        <v>-0.12388000000000005</v>
      </c>
      <c r="G36" s="1">
        <f t="shared" si="3"/>
        <v>2.0794078061911172</v>
      </c>
      <c r="H36" s="4">
        <f t="shared" si="4"/>
        <v>-0.25759703903095571</v>
      </c>
      <c r="I36" s="4">
        <f t="shared" si="5"/>
        <v>-0.25759703903095571</v>
      </c>
      <c r="J36" s="4">
        <f t="shared" si="6"/>
        <v>0</v>
      </c>
    </row>
    <row r="37" spans="1:10">
      <c r="A37" t="s">
        <v>56</v>
      </c>
      <c r="B37" s="1">
        <v>0.27936</v>
      </c>
      <c r="C37" s="1">
        <f t="shared" si="0"/>
        <v>0</v>
      </c>
      <c r="D37" s="1">
        <f t="shared" si="1"/>
        <v>0.27936</v>
      </c>
      <c r="E37" s="1">
        <v>0.4</v>
      </c>
      <c r="F37" s="1">
        <f t="shared" si="2"/>
        <v>-0.12064000000000002</v>
      </c>
      <c r="G37" s="1">
        <f t="shared" si="3"/>
        <v>2.0794078061911172</v>
      </c>
      <c r="H37" s="4">
        <f t="shared" si="4"/>
        <v>-0.25085975773889641</v>
      </c>
      <c r="I37" s="4">
        <f t="shared" si="5"/>
        <v>-0.25085975773889641</v>
      </c>
      <c r="J37" s="4">
        <f t="shared" si="6"/>
        <v>0</v>
      </c>
    </row>
    <row r="38" spans="1:10">
      <c r="A38" t="s">
        <v>57</v>
      </c>
      <c r="B38" s="1">
        <v>0.28666000000000003</v>
      </c>
      <c r="C38" s="1">
        <f t="shared" si="0"/>
        <v>0</v>
      </c>
      <c r="D38" s="1">
        <f t="shared" si="1"/>
        <v>0.28666000000000003</v>
      </c>
      <c r="E38" s="1">
        <v>0.4</v>
      </c>
      <c r="F38" s="1">
        <f t="shared" si="2"/>
        <v>-0.11334</v>
      </c>
      <c r="G38" s="1">
        <f t="shared" si="3"/>
        <v>2.0794078061911172</v>
      </c>
      <c r="H38" s="4">
        <f t="shared" si="4"/>
        <v>-0.23568008075370123</v>
      </c>
      <c r="I38" s="4">
        <f t="shared" si="5"/>
        <v>-0.23568008075370123</v>
      </c>
      <c r="J38" s="4">
        <f t="shared" si="6"/>
        <v>0</v>
      </c>
    </row>
    <row r="39" spans="1:10">
      <c r="A39" t="s">
        <v>58</v>
      </c>
      <c r="B39" s="1">
        <v>0.28376000000000001</v>
      </c>
      <c r="C39" s="1">
        <f t="shared" si="0"/>
        <v>0</v>
      </c>
      <c r="D39" s="1">
        <f t="shared" si="1"/>
        <v>0.28376000000000001</v>
      </c>
      <c r="E39" s="1">
        <v>0.4</v>
      </c>
      <c r="F39" s="1">
        <f t="shared" si="2"/>
        <v>-0.11624000000000001</v>
      </c>
      <c r="G39" s="1">
        <f t="shared" si="3"/>
        <v>2.0794078061911172</v>
      </c>
      <c r="H39" s="4">
        <f t="shared" si="4"/>
        <v>-0.2417103633916555</v>
      </c>
      <c r="I39" s="4">
        <f t="shared" si="5"/>
        <v>-0.2417103633916555</v>
      </c>
      <c r="J39" s="4">
        <f t="shared" si="6"/>
        <v>0</v>
      </c>
    </row>
    <row r="40" spans="1:10">
      <c r="A40" t="s">
        <v>59</v>
      </c>
      <c r="B40" s="1">
        <v>0.27912999999999999</v>
      </c>
      <c r="C40" s="1">
        <f t="shared" si="0"/>
        <v>0</v>
      </c>
      <c r="D40" s="1">
        <f t="shared" si="1"/>
        <v>0.27912999999999999</v>
      </c>
      <c r="E40" s="1">
        <v>0.4</v>
      </c>
      <c r="F40" s="1">
        <f t="shared" si="2"/>
        <v>-0.12087000000000003</v>
      </c>
      <c r="G40" s="1">
        <f t="shared" si="3"/>
        <v>2.0794078061911172</v>
      </c>
      <c r="H40" s="4">
        <f t="shared" si="4"/>
        <v>-0.25133802153432039</v>
      </c>
      <c r="I40" s="4">
        <f t="shared" si="5"/>
        <v>-0.25133802153432039</v>
      </c>
      <c r="J40" s="4">
        <f t="shared" si="6"/>
        <v>0</v>
      </c>
    </row>
    <row r="41" spans="1:10">
      <c r="A41" t="s">
        <v>60</v>
      </c>
      <c r="B41" s="1">
        <v>0.27823999999999999</v>
      </c>
      <c r="C41" s="1">
        <f t="shared" si="0"/>
        <v>0</v>
      </c>
      <c r="D41" s="1">
        <f t="shared" si="1"/>
        <v>0.27823999999999999</v>
      </c>
      <c r="E41" s="1">
        <v>0.4</v>
      </c>
      <c r="F41" s="1">
        <f t="shared" si="2"/>
        <v>-0.12176000000000003</v>
      </c>
      <c r="G41" s="1">
        <f t="shared" si="3"/>
        <v>2.0794078061911172</v>
      </c>
      <c r="H41" s="4">
        <f t="shared" si="4"/>
        <v>-0.25318869448183051</v>
      </c>
      <c r="I41" s="4">
        <f t="shared" si="5"/>
        <v>-0.25318869448183051</v>
      </c>
      <c r="J41" s="4">
        <f t="shared" si="6"/>
        <v>0</v>
      </c>
    </row>
    <row r="42" spans="1:10">
      <c r="A42" t="s">
        <v>61</v>
      </c>
      <c r="B42" s="1">
        <v>0.27088000000000001</v>
      </c>
      <c r="C42" s="1">
        <f t="shared" si="0"/>
        <v>0</v>
      </c>
      <c r="D42" s="1">
        <f t="shared" si="1"/>
        <v>0.27088000000000001</v>
      </c>
      <c r="E42" s="1">
        <v>0.4</v>
      </c>
      <c r="F42" s="1">
        <f t="shared" si="2"/>
        <v>-0.12912000000000001</v>
      </c>
      <c r="G42" s="1">
        <f t="shared" si="3"/>
        <v>2.0794078061911172</v>
      </c>
      <c r="H42" s="4">
        <f t="shared" si="4"/>
        <v>-0.26849313593539709</v>
      </c>
      <c r="I42" s="4">
        <f t="shared" si="5"/>
        <v>-0.26849313593539709</v>
      </c>
      <c r="J42" s="4">
        <f t="shared" si="6"/>
        <v>0</v>
      </c>
    </row>
    <row r="43" spans="1:10">
      <c r="A43" t="s">
        <v>62</v>
      </c>
      <c r="B43" s="1">
        <v>0.27617999999999998</v>
      </c>
      <c r="C43" s="1">
        <f t="shared" si="0"/>
        <v>0</v>
      </c>
      <c r="D43" s="1">
        <f t="shared" si="1"/>
        <v>0.27617999999999998</v>
      </c>
      <c r="E43" s="1">
        <v>0.4</v>
      </c>
      <c r="F43" s="1">
        <f t="shared" si="2"/>
        <v>-0.12382000000000004</v>
      </c>
      <c r="G43" s="1">
        <f t="shared" si="3"/>
        <v>2.0794078061911172</v>
      </c>
      <c r="H43" s="4">
        <f t="shared" si="4"/>
        <v>-0.2574722745625842</v>
      </c>
      <c r="I43" s="4">
        <f t="shared" si="5"/>
        <v>-0.2574722745625842</v>
      </c>
      <c r="J43" s="4">
        <f t="shared" si="6"/>
        <v>0</v>
      </c>
    </row>
    <row r="44" spans="1:10">
      <c r="A44" t="s">
        <v>63</v>
      </c>
      <c r="B44" s="1">
        <v>0.27583999999999997</v>
      </c>
      <c r="C44" s="1">
        <f t="shared" si="0"/>
        <v>0</v>
      </c>
      <c r="D44" s="1">
        <f t="shared" si="1"/>
        <v>0.27583999999999997</v>
      </c>
      <c r="E44" s="1">
        <v>0.4</v>
      </c>
      <c r="F44" s="1">
        <f t="shared" si="2"/>
        <v>-0.12416000000000005</v>
      </c>
      <c r="G44" s="1">
        <f t="shared" si="3"/>
        <v>2.0794078061911172</v>
      </c>
      <c r="H44" s="4">
        <f t="shared" si="4"/>
        <v>-0.25817927321668921</v>
      </c>
      <c r="I44" s="4">
        <f t="shared" si="5"/>
        <v>-0.25817927321668921</v>
      </c>
      <c r="J44" s="4">
        <f t="shared" si="6"/>
        <v>0</v>
      </c>
    </row>
    <row r="45" spans="1:10">
      <c r="A45" t="s">
        <v>64</v>
      </c>
      <c r="B45" s="1">
        <v>0.27104</v>
      </c>
      <c r="C45" s="1">
        <f t="shared" si="0"/>
        <v>0</v>
      </c>
      <c r="D45" s="1">
        <f t="shared" si="1"/>
        <v>0.27104</v>
      </c>
      <c r="E45" s="1">
        <v>0.4</v>
      </c>
      <c r="F45" s="1">
        <f t="shared" si="2"/>
        <v>-0.12896000000000002</v>
      </c>
      <c r="G45" s="1">
        <f t="shared" si="3"/>
        <v>2.0794078061911172</v>
      </c>
      <c r="H45" s="4">
        <f t="shared" si="4"/>
        <v>-0.26816043068640649</v>
      </c>
      <c r="I45" s="4">
        <f t="shared" si="5"/>
        <v>-0.26816043068640649</v>
      </c>
      <c r="J45" s="4">
        <f t="shared" si="6"/>
        <v>0</v>
      </c>
    </row>
    <row r="46" spans="1:10">
      <c r="A46" t="s">
        <v>65</v>
      </c>
      <c r="B46" s="1">
        <v>0.26873000000000002</v>
      </c>
      <c r="C46" s="1">
        <f t="shared" si="0"/>
        <v>0</v>
      </c>
      <c r="D46" s="1">
        <f t="shared" si="1"/>
        <v>0.26873000000000002</v>
      </c>
      <c r="E46" s="1">
        <v>0.4</v>
      </c>
      <c r="F46" s="1">
        <f t="shared" si="2"/>
        <v>-0.13127</v>
      </c>
      <c r="G46" s="1">
        <f t="shared" si="3"/>
        <v>2.0794078061911172</v>
      </c>
      <c r="H46" s="4">
        <f t="shared" si="4"/>
        <v>-0.27296386271870793</v>
      </c>
      <c r="I46" s="4">
        <f t="shared" si="5"/>
        <v>-0.27296386271870793</v>
      </c>
      <c r="J46" s="4">
        <f t="shared" si="6"/>
        <v>0</v>
      </c>
    </row>
    <row r="47" spans="1:10">
      <c r="A47" t="s">
        <v>66</v>
      </c>
      <c r="B47" s="1">
        <v>0.26885999999999999</v>
      </c>
      <c r="C47" s="1">
        <f t="shared" si="0"/>
        <v>0</v>
      </c>
      <c r="D47" s="1">
        <f t="shared" si="1"/>
        <v>0.26885999999999999</v>
      </c>
      <c r="E47" s="1">
        <v>0.4</v>
      </c>
      <c r="F47" s="1">
        <f t="shared" si="2"/>
        <v>-0.13114000000000003</v>
      </c>
      <c r="G47" s="1">
        <f t="shared" si="3"/>
        <v>2.0794078061911172</v>
      </c>
      <c r="H47" s="4">
        <f t="shared" si="4"/>
        <v>-0.2726935397039032</v>
      </c>
      <c r="I47" s="4">
        <f t="shared" si="5"/>
        <v>-0.2726935397039032</v>
      </c>
      <c r="J47" s="4">
        <f t="shared" si="6"/>
        <v>0</v>
      </c>
    </row>
    <row r="48" spans="1:10">
      <c r="A48" t="s">
        <v>67</v>
      </c>
      <c r="B48" s="1">
        <v>0.27583999999999997</v>
      </c>
      <c r="C48" s="1">
        <f t="shared" si="0"/>
        <v>0</v>
      </c>
      <c r="D48" s="1">
        <f t="shared" si="1"/>
        <v>0.27583999999999997</v>
      </c>
      <c r="E48" s="1">
        <v>0.4</v>
      </c>
      <c r="F48" s="1">
        <f t="shared" si="2"/>
        <v>-0.12416000000000005</v>
      </c>
      <c r="G48" s="1">
        <f t="shared" si="3"/>
        <v>2.0794078061911172</v>
      </c>
      <c r="H48" s="4">
        <f t="shared" si="4"/>
        <v>-0.25817927321668921</v>
      </c>
      <c r="I48" s="4">
        <f t="shared" si="5"/>
        <v>-0.25817927321668921</v>
      </c>
      <c r="J48" s="4">
        <f t="shared" si="6"/>
        <v>0</v>
      </c>
    </row>
    <row r="49" spans="1:10">
      <c r="A49" t="s">
        <v>68</v>
      </c>
      <c r="B49" s="1">
        <v>0.26512000000000002</v>
      </c>
      <c r="C49" s="1">
        <f t="shared" si="0"/>
        <v>0</v>
      </c>
      <c r="D49" s="1">
        <f t="shared" si="1"/>
        <v>0.26512000000000002</v>
      </c>
      <c r="E49" s="1">
        <v>0.4</v>
      </c>
      <c r="F49" s="1">
        <f t="shared" si="2"/>
        <v>-0.13488</v>
      </c>
      <c r="G49" s="1">
        <f t="shared" si="3"/>
        <v>2.0794078061911172</v>
      </c>
      <c r="H49" s="4">
        <f t="shared" si="4"/>
        <v>-0.28047052489905788</v>
      </c>
      <c r="I49" s="4">
        <f t="shared" si="5"/>
        <v>-0.28047052489905788</v>
      </c>
      <c r="J49" s="4">
        <f t="shared" si="6"/>
        <v>0</v>
      </c>
    </row>
    <row r="50" spans="1:10">
      <c r="A50" t="s">
        <v>69</v>
      </c>
      <c r="B50" s="1">
        <v>0.26923000000000002</v>
      </c>
      <c r="C50" s="1">
        <f t="shared" si="0"/>
        <v>0</v>
      </c>
      <c r="D50" s="1">
        <f t="shared" si="1"/>
        <v>0.26923000000000002</v>
      </c>
      <c r="E50" s="1">
        <v>0.4</v>
      </c>
      <c r="F50" s="1">
        <f t="shared" si="2"/>
        <v>-0.13077</v>
      </c>
      <c r="G50" s="1">
        <f t="shared" si="3"/>
        <v>2.0794078061911172</v>
      </c>
      <c r="H50" s="4">
        <f t="shared" si="4"/>
        <v>-0.27192415881561238</v>
      </c>
      <c r="I50" s="4">
        <f t="shared" si="5"/>
        <v>-0.27192415881561238</v>
      </c>
      <c r="J50" s="4">
        <f t="shared" si="6"/>
        <v>0</v>
      </c>
    </row>
    <row r="51" spans="1:10">
      <c r="A51" t="s">
        <v>70</v>
      </c>
      <c r="B51" s="1">
        <v>0.22155</v>
      </c>
      <c r="C51" s="1">
        <f t="shared" si="0"/>
        <v>0</v>
      </c>
      <c r="D51" s="1">
        <f t="shared" si="1"/>
        <v>0.22155</v>
      </c>
      <c r="E51" s="1">
        <v>0.4</v>
      </c>
      <c r="F51" s="1">
        <f t="shared" si="2"/>
        <v>-0.17845000000000003</v>
      </c>
      <c r="G51" s="1">
        <f t="shared" si="3"/>
        <v>2.0794078061911172</v>
      </c>
      <c r="H51" s="4">
        <f t="shared" si="4"/>
        <v>-0.37107032301480491</v>
      </c>
      <c r="I51" s="4">
        <f t="shared" si="5"/>
        <v>-0.37107032301480491</v>
      </c>
      <c r="J51" s="4">
        <f t="shared" si="6"/>
        <v>0</v>
      </c>
    </row>
    <row r="52" spans="1:10">
      <c r="A52" t="s">
        <v>71</v>
      </c>
      <c r="B52" s="1">
        <v>0.22461999999999999</v>
      </c>
      <c r="C52" s="1">
        <f t="shared" si="0"/>
        <v>0</v>
      </c>
      <c r="D52" s="1">
        <f t="shared" si="1"/>
        <v>0.22461999999999999</v>
      </c>
      <c r="E52" s="1">
        <v>0.4</v>
      </c>
      <c r="F52" s="1">
        <f t="shared" si="2"/>
        <v>-0.17538000000000004</v>
      </c>
      <c r="G52" s="1">
        <f t="shared" si="3"/>
        <v>2.0794078061911172</v>
      </c>
      <c r="H52" s="4">
        <f t="shared" si="4"/>
        <v>-0.3646865410497982</v>
      </c>
      <c r="I52" s="4">
        <f t="shared" si="5"/>
        <v>-0.3646865410497982</v>
      </c>
      <c r="J52" s="4">
        <f t="shared" si="6"/>
        <v>0</v>
      </c>
    </row>
    <row r="53" spans="1:10">
      <c r="A53" t="s">
        <v>72</v>
      </c>
      <c r="B53" s="1">
        <v>0.22777</v>
      </c>
      <c r="C53" s="1">
        <f t="shared" si="0"/>
        <v>0</v>
      </c>
      <c r="D53" s="1">
        <f t="shared" si="1"/>
        <v>0.22777</v>
      </c>
      <c r="E53" s="1">
        <v>0.4</v>
      </c>
      <c r="F53" s="1">
        <f t="shared" si="2"/>
        <v>-0.17223000000000002</v>
      </c>
      <c r="G53" s="1">
        <f t="shared" si="3"/>
        <v>2.0794078061911172</v>
      </c>
      <c r="H53" s="4">
        <f t="shared" si="4"/>
        <v>-0.35813640646029615</v>
      </c>
      <c r="I53" s="4">
        <f t="shared" si="5"/>
        <v>-0.35813640646029615</v>
      </c>
      <c r="J53" s="4">
        <f t="shared" si="6"/>
        <v>0</v>
      </c>
    </row>
    <row r="54" spans="1:10">
      <c r="A54" t="s">
        <v>73</v>
      </c>
      <c r="B54" s="1">
        <v>0.22846</v>
      </c>
      <c r="C54" s="1">
        <f t="shared" si="0"/>
        <v>0</v>
      </c>
      <c r="D54" s="1">
        <f t="shared" si="1"/>
        <v>0.22846</v>
      </c>
      <c r="E54" s="1">
        <v>0.4</v>
      </c>
      <c r="F54" s="1">
        <f t="shared" si="2"/>
        <v>-0.17154000000000003</v>
      </c>
      <c r="G54" s="1">
        <f t="shared" si="3"/>
        <v>2.0794078061911172</v>
      </c>
      <c r="H54" s="4">
        <f t="shared" si="4"/>
        <v>-0.35670161507402431</v>
      </c>
      <c r="I54" s="4">
        <f t="shared" si="5"/>
        <v>-0.35670161507402431</v>
      </c>
      <c r="J54" s="4">
        <f t="shared" si="6"/>
        <v>0</v>
      </c>
    </row>
    <row r="55" spans="1:10">
      <c r="A55" t="s">
        <v>74</v>
      </c>
      <c r="B55" s="1">
        <v>0.17446</v>
      </c>
      <c r="C55" s="1">
        <f t="shared" si="0"/>
        <v>0</v>
      </c>
      <c r="D55" s="1">
        <f t="shared" si="1"/>
        <v>0.17446</v>
      </c>
      <c r="E55" s="1">
        <v>0.4</v>
      </c>
      <c r="F55" s="1">
        <f t="shared" si="2"/>
        <v>-0.22554000000000002</v>
      </c>
      <c r="G55" s="1">
        <f t="shared" si="3"/>
        <v>2.0794078061911172</v>
      </c>
      <c r="H55" s="4">
        <f t="shared" si="4"/>
        <v>-0.46898963660834458</v>
      </c>
      <c r="I55" s="4">
        <f t="shared" si="5"/>
        <v>-0.46898963660834458</v>
      </c>
      <c r="J55" s="4">
        <f t="shared" si="6"/>
        <v>0</v>
      </c>
    </row>
    <row r="56" spans="1:10">
      <c r="A56" t="s">
        <v>75</v>
      </c>
      <c r="B56" s="1">
        <v>0.20871999999999999</v>
      </c>
      <c r="C56" s="1">
        <f t="shared" si="0"/>
        <v>0</v>
      </c>
      <c r="D56" s="1">
        <f t="shared" si="1"/>
        <v>0.20871999999999999</v>
      </c>
      <c r="E56" s="1">
        <v>0.4</v>
      </c>
      <c r="F56" s="1">
        <f t="shared" si="2"/>
        <v>-0.19128000000000003</v>
      </c>
      <c r="G56" s="1">
        <f t="shared" si="3"/>
        <v>2.0794078061911172</v>
      </c>
      <c r="H56" s="4">
        <f t="shared" si="4"/>
        <v>-0.39774912516823696</v>
      </c>
      <c r="I56" s="4">
        <f t="shared" si="5"/>
        <v>-0.39774912516823696</v>
      </c>
      <c r="J56" s="4">
        <f t="shared" si="6"/>
        <v>0</v>
      </c>
    </row>
    <row r="57" spans="1:10">
      <c r="A57" t="s">
        <v>76</v>
      </c>
      <c r="B57" s="1">
        <v>0.20008999999999999</v>
      </c>
      <c r="C57" s="1">
        <f t="shared" si="0"/>
        <v>0</v>
      </c>
      <c r="D57" s="1">
        <f t="shared" si="1"/>
        <v>0.20008999999999999</v>
      </c>
      <c r="E57" s="1">
        <v>0.4</v>
      </c>
      <c r="F57" s="1">
        <f t="shared" si="2"/>
        <v>-0.19991000000000003</v>
      </c>
      <c r="G57" s="1">
        <f t="shared" si="3"/>
        <v>2.0794078061911172</v>
      </c>
      <c r="H57" s="4">
        <f t="shared" si="4"/>
        <v>-0.4156944145356663</v>
      </c>
      <c r="I57" s="4">
        <f t="shared" si="5"/>
        <v>-0.4156944145356663</v>
      </c>
      <c r="J57" s="4">
        <f t="shared" si="6"/>
        <v>0</v>
      </c>
    </row>
    <row r="58" spans="1:10">
      <c r="A58" t="s">
        <v>77</v>
      </c>
      <c r="B58" s="1">
        <v>0.1988</v>
      </c>
      <c r="C58" s="1">
        <f t="shared" si="0"/>
        <v>0</v>
      </c>
      <c r="D58" s="1">
        <f t="shared" si="1"/>
        <v>0.1988</v>
      </c>
      <c r="E58" s="1">
        <v>0.4</v>
      </c>
      <c r="F58" s="1">
        <f t="shared" si="2"/>
        <v>-0.20120000000000002</v>
      </c>
      <c r="G58" s="1">
        <f t="shared" si="3"/>
        <v>2.0794078061911172</v>
      </c>
      <c r="H58" s="4">
        <f t="shared" si="4"/>
        <v>-0.41837685060565283</v>
      </c>
      <c r="I58" s="4">
        <f t="shared" si="5"/>
        <v>-0.41837685060565283</v>
      </c>
      <c r="J58" s="4">
        <f t="shared" si="6"/>
        <v>0</v>
      </c>
    </row>
    <row r="59" spans="1:10">
      <c r="A59" t="s">
        <v>78</v>
      </c>
      <c r="B59" s="1">
        <v>0.16044</v>
      </c>
      <c r="C59" s="1">
        <f t="shared" si="0"/>
        <v>0</v>
      </c>
      <c r="D59" s="1">
        <f t="shared" si="1"/>
        <v>0.16044</v>
      </c>
      <c r="E59" s="1">
        <v>0.4</v>
      </c>
      <c r="F59" s="1">
        <f t="shared" si="2"/>
        <v>-0.23956000000000002</v>
      </c>
      <c r="G59" s="1">
        <f t="shared" si="3"/>
        <v>2.0794078061911172</v>
      </c>
      <c r="H59" s="4">
        <f t="shared" si="4"/>
        <v>-0.49814293405114407</v>
      </c>
      <c r="I59" s="4">
        <f t="shared" si="5"/>
        <v>-0.49814293405114407</v>
      </c>
      <c r="J59" s="4">
        <f t="shared" si="6"/>
        <v>0</v>
      </c>
    </row>
    <row r="60" spans="1:10">
      <c r="A60" t="s">
        <v>79</v>
      </c>
      <c r="B60" s="1">
        <v>0.19142000000000001</v>
      </c>
      <c r="C60" s="1">
        <f t="shared" si="0"/>
        <v>0</v>
      </c>
      <c r="D60" s="1">
        <f t="shared" si="1"/>
        <v>0.19142000000000001</v>
      </c>
      <c r="E60" s="1">
        <v>0.4</v>
      </c>
      <c r="F60" s="1">
        <f t="shared" si="2"/>
        <v>-0.20858000000000002</v>
      </c>
      <c r="G60" s="1">
        <f t="shared" si="3"/>
        <v>2.0794078061911172</v>
      </c>
      <c r="H60" s="4">
        <f t="shared" si="4"/>
        <v>-0.43372288021534328</v>
      </c>
      <c r="I60" s="4">
        <f t="shared" si="5"/>
        <v>-0.43372288021534328</v>
      </c>
      <c r="J60" s="4">
        <f t="shared" si="6"/>
        <v>0</v>
      </c>
    </row>
    <row r="61" spans="1:10">
      <c r="A61" t="s">
        <v>80</v>
      </c>
      <c r="B61" s="1">
        <v>0.23080999999999999</v>
      </c>
      <c r="C61" s="1">
        <f t="shared" si="0"/>
        <v>0</v>
      </c>
      <c r="D61" s="1">
        <f t="shared" si="1"/>
        <v>0.23080999999999999</v>
      </c>
      <c r="E61" s="1">
        <v>0.4</v>
      </c>
      <c r="F61" s="1">
        <f t="shared" si="2"/>
        <v>-0.16919000000000003</v>
      </c>
      <c r="G61" s="1">
        <f t="shared" si="3"/>
        <v>2.0794078061911172</v>
      </c>
      <c r="H61" s="4">
        <f t="shared" si="4"/>
        <v>-0.35181500672947519</v>
      </c>
      <c r="I61" s="4">
        <f t="shared" si="5"/>
        <v>-0.35181500672947519</v>
      </c>
      <c r="J61" s="4">
        <f t="shared" si="6"/>
        <v>0</v>
      </c>
    </row>
    <row r="62" spans="1:10">
      <c r="A62" t="s">
        <v>81</v>
      </c>
      <c r="B62" s="1">
        <v>0.2737</v>
      </c>
      <c r="C62" s="1">
        <f t="shared" si="0"/>
        <v>0</v>
      </c>
      <c r="D62" s="1">
        <f t="shared" si="1"/>
        <v>0.2737</v>
      </c>
      <c r="E62" s="1">
        <v>0.4</v>
      </c>
      <c r="F62" s="1">
        <f t="shared" si="2"/>
        <v>-0.12630000000000002</v>
      </c>
      <c r="G62" s="1">
        <f t="shared" si="3"/>
        <v>2.0794078061911172</v>
      </c>
      <c r="H62" s="4">
        <f t="shared" si="4"/>
        <v>-0.26262920592193817</v>
      </c>
      <c r="I62" s="4">
        <f t="shared" si="5"/>
        <v>-0.26262920592193817</v>
      </c>
      <c r="J62" s="4">
        <f t="shared" si="6"/>
        <v>0</v>
      </c>
    </row>
    <row r="63" spans="1:10">
      <c r="A63" t="s">
        <v>82</v>
      </c>
      <c r="B63" s="1">
        <v>0.30648999999999998</v>
      </c>
      <c r="C63" s="1">
        <f t="shared" si="0"/>
        <v>0</v>
      </c>
      <c r="D63" s="1">
        <f t="shared" si="1"/>
        <v>0.30648999999999998</v>
      </c>
      <c r="E63" s="1">
        <v>0.4</v>
      </c>
      <c r="F63" s="1">
        <f t="shared" si="2"/>
        <v>-9.3510000000000038E-2</v>
      </c>
      <c r="G63" s="1">
        <f t="shared" si="3"/>
        <v>2.0794078061911172</v>
      </c>
      <c r="H63" s="4">
        <f t="shared" si="4"/>
        <v>-0.19444542395693146</v>
      </c>
      <c r="I63" s="4">
        <f t="shared" si="5"/>
        <v>-0.19444542395693146</v>
      </c>
      <c r="J63" s="4">
        <f t="shared" si="6"/>
        <v>0</v>
      </c>
    </row>
    <row r="64" spans="1:10">
      <c r="A64" t="s">
        <v>83</v>
      </c>
      <c r="B64" s="1">
        <v>0.30003000000000002</v>
      </c>
      <c r="C64" s="1">
        <f t="shared" si="0"/>
        <v>0</v>
      </c>
      <c r="D64" s="1">
        <f t="shared" si="1"/>
        <v>0.30003000000000002</v>
      </c>
      <c r="E64" s="1">
        <v>0.4</v>
      </c>
      <c r="F64" s="1">
        <f t="shared" si="2"/>
        <v>-9.9970000000000003E-2</v>
      </c>
      <c r="G64" s="1">
        <f t="shared" si="3"/>
        <v>2.0794078061911172</v>
      </c>
      <c r="H64" s="4">
        <f t="shared" si="4"/>
        <v>-0.207878398384926</v>
      </c>
      <c r="I64" s="4">
        <f t="shared" si="5"/>
        <v>-0.207878398384926</v>
      </c>
      <c r="J64" s="4">
        <f t="shared" si="6"/>
        <v>0</v>
      </c>
    </row>
    <row r="65" spans="1:10">
      <c r="A65" t="s">
        <v>84</v>
      </c>
      <c r="B65" s="1">
        <v>0.23505999999999999</v>
      </c>
      <c r="C65" s="1">
        <f t="shared" si="0"/>
        <v>0</v>
      </c>
      <c r="D65" s="1">
        <f t="shared" si="1"/>
        <v>0.23505999999999999</v>
      </c>
      <c r="E65" s="1">
        <v>0.4</v>
      </c>
      <c r="F65" s="1">
        <f t="shared" si="2"/>
        <v>-0.16494000000000003</v>
      </c>
      <c r="G65" s="1">
        <f t="shared" si="3"/>
        <v>2.0794078061911172</v>
      </c>
      <c r="H65" s="4">
        <f t="shared" si="4"/>
        <v>-0.34297752355316291</v>
      </c>
      <c r="I65" s="4">
        <f t="shared" si="5"/>
        <v>-0.34297752355316291</v>
      </c>
      <c r="J65" s="4">
        <f t="shared" si="6"/>
        <v>0</v>
      </c>
    </row>
    <row r="66" spans="1:10">
      <c r="A66" t="s">
        <v>85</v>
      </c>
      <c r="B66" s="1">
        <v>0.18784000000000001</v>
      </c>
      <c r="C66" s="1">
        <f t="shared" si="0"/>
        <v>0</v>
      </c>
      <c r="D66" s="1">
        <f t="shared" si="1"/>
        <v>0.18784000000000001</v>
      </c>
      <c r="E66" s="1">
        <v>0.4</v>
      </c>
      <c r="F66" s="1">
        <f t="shared" si="2"/>
        <v>-0.21216000000000002</v>
      </c>
      <c r="G66" s="1">
        <f t="shared" si="3"/>
        <v>2.0794078061911172</v>
      </c>
      <c r="H66" s="4">
        <f t="shared" si="4"/>
        <v>-0.44116716016150748</v>
      </c>
      <c r="I66" s="4">
        <f t="shared" si="5"/>
        <v>-0.44116716016150748</v>
      </c>
      <c r="J66" s="4">
        <f t="shared" si="6"/>
        <v>0</v>
      </c>
    </row>
    <row r="67" spans="1:10">
      <c r="A67" t="s">
        <v>86</v>
      </c>
      <c r="B67" s="1">
        <v>0.14152000000000001</v>
      </c>
      <c r="C67" s="1">
        <f t="shared" si="0"/>
        <v>0</v>
      </c>
      <c r="D67" s="1">
        <f t="shared" si="1"/>
        <v>0.14152000000000001</v>
      </c>
      <c r="E67" s="1">
        <v>0.4</v>
      </c>
      <c r="F67" s="1">
        <f t="shared" si="2"/>
        <v>-0.25848000000000004</v>
      </c>
      <c r="G67" s="1">
        <f t="shared" si="3"/>
        <v>2.0794078061911172</v>
      </c>
      <c r="H67" s="4">
        <f t="shared" si="4"/>
        <v>-0.53748532974428009</v>
      </c>
      <c r="I67" s="4">
        <f t="shared" si="5"/>
        <v>-0.53748532974428009</v>
      </c>
      <c r="J67" s="4">
        <f t="shared" si="6"/>
        <v>0</v>
      </c>
    </row>
    <row r="68" spans="1:10">
      <c r="A68" t="s">
        <v>87</v>
      </c>
      <c r="B68" s="1">
        <v>0.11418</v>
      </c>
      <c r="C68" s="1">
        <f t="shared" si="0"/>
        <v>0</v>
      </c>
      <c r="D68" s="1">
        <f t="shared" si="1"/>
        <v>0.11418</v>
      </c>
      <c r="E68" s="1">
        <v>0.4</v>
      </c>
      <c r="F68" s="1">
        <f t="shared" si="2"/>
        <v>-0.28582000000000002</v>
      </c>
      <c r="G68" s="1">
        <f t="shared" si="3"/>
        <v>2.0794078061911172</v>
      </c>
      <c r="H68" s="4">
        <f t="shared" si="4"/>
        <v>-0.59433633916554518</v>
      </c>
      <c r="I68" s="4">
        <f t="shared" si="5"/>
        <v>-0.59433633916554518</v>
      </c>
      <c r="J68" s="4">
        <f t="shared" si="6"/>
        <v>0</v>
      </c>
    </row>
    <row r="69" spans="1:10">
      <c r="A69" t="s">
        <v>88</v>
      </c>
      <c r="B69" s="1">
        <v>0.11373</v>
      </c>
      <c r="C69" s="1">
        <f t="shared" si="0"/>
        <v>0</v>
      </c>
      <c r="D69" s="1">
        <f t="shared" si="1"/>
        <v>0.11373</v>
      </c>
      <c r="E69" s="1">
        <v>0.4</v>
      </c>
      <c r="F69" s="1">
        <f t="shared" si="2"/>
        <v>-0.28627000000000002</v>
      </c>
      <c r="G69" s="1">
        <f t="shared" si="3"/>
        <v>2.0794078061911172</v>
      </c>
      <c r="H69" s="4">
        <f t="shared" si="4"/>
        <v>-0.59527207267833115</v>
      </c>
      <c r="I69" s="4">
        <f t="shared" si="5"/>
        <v>-0.59527207267833115</v>
      </c>
      <c r="J69" s="4">
        <f t="shared" si="6"/>
        <v>0</v>
      </c>
    </row>
    <row r="70" spans="1:10">
      <c r="A70" t="s">
        <v>89</v>
      </c>
      <c r="B70" s="1">
        <v>2.3369999999999998E-2</v>
      </c>
      <c r="C70" s="1">
        <f t="shared" si="0"/>
        <v>0</v>
      </c>
      <c r="D70" s="1">
        <f t="shared" si="1"/>
        <v>2.3369999999999998E-2</v>
      </c>
      <c r="E70" s="1">
        <v>0.4</v>
      </c>
      <c r="F70" s="1">
        <f t="shared" si="2"/>
        <v>-0.37663000000000002</v>
      </c>
      <c r="G70" s="1">
        <f t="shared" si="3"/>
        <v>2.0794078061911172</v>
      </c>
      <c r="H70" s="4">
        <f t="shared" si="4"/>
        <v>-0.78316736204576054</v>
      </c>
      <c r="I70" s="4">
        <f t="shared" si="5"/>
        <v>-0.78316736204576054</v>
      </c>
      <c r="J70" s="4">
        <f t="shared" si="6"/>
        <v>0</v>
      </c>
    </row>
    <row r="71" spans="1:10">
      <c r="A71" t="s">
        <v>90</v>
      </c>
      <c r="B71" s="1">
        <v>9.6560000000000007E-2</v>
      </c>
      <c r="C71" s="1">
        <f t="shared" si="0"/>
        <v>0</v>
      </c>
      <c r="D71" s="1">
        <f t="shared" si="1"/>
        <v>9.6560000000000007E-2</v>
      </c>
      <c r="E71" s="1">
        <v>0.4</v>
      </c>
      <c r="F71" s="1">
        <f t="shared" si="2"/>
        <v>-0.30344000000000004</v>
      </c>
      <c r="G71" s="1">
        <f t="shared" si="3"/>
        <v>2.0794078061911172</v>
      </c>
      <c r="H71" s="4">
        <f t="shared" si="4"/>
        <v>-0.63097550471063268</v>
      </c>
      <c r="I71" s="4">
        <f t="shared" si="5"/>
        <v>-0.63097550471063268</v>
      </c>
      <c r="J71" s="4">
        <f t="shared" si="6"/>
        <v>0</v>
      </c>
    </row>
    <row r="72" spans="1:10">
      <c r="A72" t="s">
        <v>91</v>
      </c>
      <c r="B72" s="1">
        <v>0.19237000000000001</v>
      </c>
      <c r="C72" s="1">
        <f t="shared" si="0"/>
        <v>0</v>
      </c>
      <c r="D72" s="1">
        <f t="shared" si="1"/>
        <v>0.19237000000000001</v>
      </c>
      <c r="E72" s="1">
        <v>0.4</v>
      </c>
      <c r="F72" s="1">
        <f t="shared" si="2"/>
        <v>-0.20763000000000001</v>
      </c>
      <c r="G72" s="1">
        <f t="shared" si="3"/>
        <v>2.0794078061911172</v>
      </c>
      <c r="H72" s="4">
        <f t="shared" si="4"/>
        <v>-0.4317474427994617</v>
      </c>
      <c r="I72" s="4">
        <f t="shared" si="5"/>
        <v>-0.4317474427994617</v>
      </c>
      <c r="J72" s="4">
        <f t="shared" si="6"/>
        <v>0</v>
      </c>
    </row>
    <row r="73" spans="1:10">
      <c r="A73" t="s">
        <v>92</v>
      </c>
      <c r="B73" s="1">
        <v>0.20923</v>
      </c>
      <c r="C73" s="1">
        <f t="shared" ref="C73:C136" si="7">IF((B73-0.77)*0.9&lt;0,0,(B73-0.77)*0.9)</f>
        <v>0</v>
      </c>
      <c r="D73" s="1">
        <f t="shared" ref="D73:D136" si="8">(B73-C73)</f>
        <v>0.20923</v>
      </c>
      <c r="E73" s="1">
        <v>0.4</v>
      </c>
      <c r="F73" s="1">
        <f t="shared" ref="F73:F136" si="9">(D73-E73)</f>
        <v>-0.19077000000000002</v>
      </c>
      <c r="G73" s="1">
        <f t="shared" ref="G73:G136" si="10">($B$5)</f>
        <v>2.0794078061911172</v>
      </c>
      <c r="H73" s="4">
        <f t="shared" ref="H73:H136" si="11">(F73*G73)</f>
        <v>-0.39668862718707948</v>
      </c>
      <c r="I73" s="4">
        <f t="shared" ref="I73:I136" si="12">(B73-E73)*G73</f>
        <v>-0.39668862718707948</v>
      </c>
      <c r="J73" s="4">
        <f t="shared" ref="J73:J136" si="13">(C73*G73)</f>
        <v>0</v>
      </c>
    </row>
    <row r="74" spans="1:10">
      <c r="A74" t="s">
        <v>93</v>
      </c>
      <c r="B74" s="1">
        <v>0.24956999999999999</v>
      </c>
      <c r="C74" s="1">
        <f t="shared" si="7"/>
        <v>0</v>
      </c>
      <c r="D74" s="1">
        <f t="shared" si="8"/>
        <v>0.24956999999999999</v>
      </c>
      <c r="E74" s="1">
        <v>0.4</v>
      </c>
      <c r="F74" s="1">
        <f t="shared" si="9"/>
        <v>-0.15043000000000004</v>
      </c>
      <c r="G74" s="1">
        <f t="shared" si="10"/>
        <v>2.0794078061911172</v>
      </c>
      <c r="H74" s="4">
        <f t="shared" si="11"/>
        <v>-0.31280531628532982</v>
      </c>
      <c r="I74" s="4">
        <f t="shared" si="12"/>
        <v>-0.31280531628532982</v>
      </c>
      <c r="J74" s="4">
        <f t="shared" si="13"/>
        <v>0</v>
      </c>
    </row>
    <row r="75" spans="1:10">
      <c r="A75" t="s">
        <v>94</v>
      </c>
      <c r="B75" s="1">
        <v>0.21501999999999999</v>
      </c>
      <c r="C75" s="1">
        <f t="shared" si="7"/>
        <v>0</v>
      </c>
      <c r="D75" s="1">
        <f t="shared" si="8"/>
        <v>0.21501999999999999</v>
      </c>
      <c r="E75" s="1">
        <v>0.4</v>
      </c>
      <c r="F75" s="1">
        <f t="shared" si="9"/>
        <v>-0.18498000000000003</v>
      </c>
      <c r="G75" s="1">
        <f t="shared" si="10"/>
        <v>2.0794078061911172</v>
      </c>
      <c r="H75" s="4">
        <f t="shared" si="11"/>
        <v>-0.38464885598923293</v>
      </c>
      <c r="I75" s="4">
        <f t="shared" si="12"/>
        <v>-0.38464885598923293</v>
      </c>
      <c r="J75" s="4">
        <f t="shared" si="13"/>
        <v>0</v>
      </c>
    </row>
    <row r="76" spans="1:10">
      <c r="A76" t="s">
        <v>95</v>
      </c>
      <c r="B76" s="1">
        <v>0.19850000000000001</v>
      </c>
      <c r="C76" s="1">
        <f t="shared" si="7"/>
        <v>0</v>
      </c>
      <c r="D76" s="1">
        <f t="shared" si="8"/>
        <v>0.19850000000000001</v>
      </c>
      <c r="E76" s="1">
        <v>0.4</v>
      </c>
      <c r="F76" s="1">
        <f t="shared" si="9"/>
        <v>-0.20150000000000001</v>
      </c>
      <c r="G76" s="1">
        <f t="shared" si="10"/>
        <v>2.0794078061911172</v>
      </c>
      <c r="H76" s="4">
        <f t="shared" si="11"/>
        <v>-0.41900067294751014</v>
      </c>
      <c r="I76" s="4">
        <f t="shared" si="12"/>
        <v>-0.41900067294751014</v>
      </c>
      <c r="J76" s="4">
        <f t="shared" si="13"/>
        <v>0</v>
      </c>
    </row>
    <row r="77" spans="1:10">
      <c r="A77" t="s">
        <v>96</v>
      </c>
      <c r="B77" s="1">
        <v>0.11113000000000001</v>
      </c>
      <c r="C77" s="1">
        <f t="shared" si="7"/>
        <v>0</v>
      </c>
      <c r="D77" s="1">
        <f t="shared" si="8"/>
        <v>0.11113000000000001</v>
      </c>
      <c r="E77" s="1">
        <v>0.4</v>
      </c>
      <c r="F77" s="1">
        <f t="shared" si="9"/>
        <v>-0.28887000000000002</v>
      </c>
      <c r="G77" s="1">
        <f t="shared" si="10"/>
        <v>2.0794078061911172</v>
      </c>
      <c r="H77" s="4">
        <f t="shared" si="11"/>
        <v>-0.60067853297442808</v>
      </c>
      <c r="I77" s="4">
        <f t="shared" si="12"/>
        <v>-0.60067853297442808</v>
      </c>
      <c r="J77" s="4">
        <f t="shared" si="13"/>
        <v>0</v>
      </c>
    </row>
    <row r="78" spans="1:10">
      <c r="A78" t="s">
        <v>97</v>
      </c>
      <c r="B78" s="1">
        <v>4.761E-2</v>
      </c>
      <c r="C78" s="1">
        <f t="shared" si="7"/>
        <v>0</v>
      </c>
      <c r="D78" s="1">
        <f t="shared" si="8"/>
        <v>4.761E-2</v>
      </c>
      <c r="E78" s="1">
        <v>0.4</v>
      </c>
      <c r="F78" s="1">
        <f t="shared" si="9"/>
        <v>-0.35239000000000004</v>
      </c>
      <c r="G78" s="1">
        <f t="shared" si="10"/>
        <v>2.0794078061911172</v>
      </c>
      <c r="H78" s="4">
        <f t="shared" si="11"/>
        <v>-0.73276251682368787</v>
      </c>
      <c r="I78" s="4">
        <f t="shared" si="12"/>
        <v>-0.73276251682368787</v>
      </c>
      <c r="J78" s="4">
        <f t="shared" si="13"/>
        <v>0</v>
      </c>
    </row>
    <row r="79" spans="1:10">
      <c r="A79" t="s">
        <v>98</v>
      </c>
      <c r="B79" s="1">
        <v>-1.7999999999999999E-2</v>
      </c>
      <c r="C79" s="1">
        <f t="shared" si="7"/>
        <v>0</v>
      </c>
      <c r="D79" s="1">
        <f t="shared" si="8"/>
        <v>-1.7999999999999999E-2</v>
      </c>
      <c r="E79" s="1">
        <v>0.4</v>
      </c>
      <c r="F79" s="1">
        <f t="shared" si="9"/>
        <v>-0.41800000000000004</v>
      </c>
      <c r="G79" s="1">
        <f t="shared" si="10"/>
        <v>2.0794078061911172</v>
      </c>
      <c r="H79" s="4">
        <f t="shared" si="11"/>
        <v>-0.8691924629878871</v>
      </c>
      <c r="I79" s="4">
        <f t="shared" si="12"/>
        <v>-0.8691924629878871</v>
      </c>
      <c r="J79" s="4">
        <f t="shared" si="13"/>
        <v>0</v>
      </c>
    </row>
    <row r="80" spans="1:10">
      <c r="A80" t="s">
        <v>99</v>
      </c>
      <c r="B80" s="1">
        <v>-6.9190000000000002E-2</v>
      </c>
      <c r="C80" s="1">
        <f t="shared" si="7"/>
        <v>0</v>
      </c>
      <c r="D80" s="1">
        <f t="shared" si="8"/>
        <v>-6.9190000000000002E-2</v>
      </c>
      <c r="E80" s="1">
        <v>0.4</v>
      </c>
      <c r="F80" s="1">
        <f t="shared" si="9"/>
        <v>-0.46919</v>
      </c>
      <c r="G80" s="1">
        <f t="shared" si="10"/>
        <v>2.0794078061911172</v>
      </c>
      <c r="H80" s="4">
        <f t="shared" si="11"/>
        <v>-0.97563734858681028</v>
      </c>
      <c r="I80" s="4">
        <f t="shared" si="12"/>
        <v>-0.97563734858681028</v>
      </c>
      <c r="J80" s="4">
        <f t="shared" si="13"/>
        <v>0</v>
      </c>
    </row>
    <row r="81" spans="1:10">
      <c r="A81" t="s">
        <v>100</v>
      </c>
      <c r="B81" s="1">
        <v>-5.0349999999999999E-2</v>
      </c>
      <c r="C81" s="1">
        <f t="shared" si="7"/>
        <v>0</v>
      </c>
      <c r="D81" s="1">
        <f t="shared" si="8"/>
        <v>-5.0349999999999999E-2</v>
      </c>
      <c r="E81" s="1">
        <v>0.4</v>
      </c>
      <c r="F81" s="1">
        <f t="shared" si="9"/>
        <v>-0.45035000000000003</v>
      </c>
      <c r="G81" s="1">
        <f t="shared" si="10"/>
        <v>2.0794078061911172</v>
      </c>
      <c r="H81" s="4">
        <f t="shared" si="11"/>
        <v>-0.93646130551816964</v>
      </c>
      <c r="I81" s="4">
        <f t="shared" si="12"/>
        <v>-0.93646130551816964</v>
      </c>
      <c r="J81" s="4">
        <f t="shared" si="13"/>
        <v>0</v>
      </c>
    </row>
    <row r="82" spans="1:10">
      <c r="A82" t="s">
        <v>101</v>
      </c>
      <c r="B82" s="1">
        <v>-5.7880000000000001E-2</v>
      </c>
      <c r="C82" s="1">
        <f t="shared" si="7"/>
        <v>0</v>
      </c>
      <c r="D82" s="1">
        <f t="shared" si="8"/>
        <v>-5.7880000000000001E-2</v>
      </c>
      <c r="E82" s="1">
        <v>0.4</v>
      </c>
      <c r="F82" s="1">
        <f t="shared" si="9"/>
        <v>-0.45788000000000001</v>
      </c>
      <c r="G82" s="1">
        <f t="shared" si="10"/>
        <v>2.0794078061911172</v>
      </c>
      <c r="H82" s="4">
        <f t="shared" si="11"/>
        <v>-0.95211924629878875</v>
      </c>
      <c r="I82" s="4">
        <f t="shared" si="12"/>
        <v>-0.95211924629878875</v>
      </c>
      <c r="J82" s="4">
        <f t="shared" si="13"/>
        <v>0</v>
      </c>
    </row>
    <row r="83" spans="1:10">
      <c r="A83" t="s">
        <v>102</v>
      </c>
      <c r="B83" s="1">
        <v>2.7199999999999998E-2</v>
      </c>
      <c r="C83" s="1">
        <f t="shared" si="7"/>
        <v>0</v>
      </c>
      <c r="D83" s="1">
        <f t="shared" si="8"/>
        <v>2.7199999999999998E-2</v>
      </c>
      <c r="E83" s="1">
        <v>0.4</v>
      </c>
      <c r="F83" s="1">
        <f t="shared" si="9"/>
        <v>-0.37280000000000002</v>
      </c>
      <c r="G83" s="1">
        <f t="shared" si="10"/>
        <v>2.0794078061911172</v>
      </c>
      <c r="H83" s="4">
        <f t="shared" si="11"/>
        <v>-0.77520323014804848</v>
      </c>
      <c r="I83" s="4">
        <f t="shared" si="12"/>
        <v>-0.77520323014804848</v>
      </c>
      <c r="J83" s="4">
        <f t="shared" si="13"/>
        <v>0</v>
      </c>
    </row>
    <row r="84" spans="1:10">
      <c r="A84" t="s">
        <v>103</v>
      </c>
      <c r="B84" s="1">
        <v>6.4920000000000005E-2</v>
      </c>
      <c r="C84" s="1">
        <f t="shared" si="7"/>
        <v>0</v>
      </c>
      <c r="D84" s="1">
        <f t="shared" si="8"/>
        <v>6.4920000000000005E-2</v>
      </c>
      <c r="E84" s="1">
        <v>0.4</v>
      </c>
      <c r="F84" s="1">
        <f t="shared" si="9"/>
        <v>-0.33508000000000004</v>
      </c>
      <c r="G84" s="1">
        <f t="shared" si="10"/>
        <v>2.0794078061911172</v>
      </c>
      <c r="H84" s="4">
        <f t="shared" si="11"/>
        <v>-0.69676796769851967</v>
      </c>
      <c r="I84" s="4">
        <f t="shared" si="12"/>
        <v>-0.69676796769851967</v>
      </c>
      <c r="J84" s="4">
        <f t="shared" si="13"/>
        <v>0</v>
      </c>
    </row>
    <row r="85" spans="1:10">
      <c r="A85" t="s">
        <v>104</v>
      </c>
      <c r="B85" s="1">
        <v>8.7779999999999997E-2</v>
      </c>
      <c r="C85" s="1">
        <f t="shared" si="7"/>
        <v>0</v>
      </c>
      <c r="D85" s="1">
        <f t="shared" si="8"/>
        <v>8.7779999999999997E-2</v>
      </c>
      <c r="E85" s="1">
        <v>0.4</v>
      </c>
      <c r="F85" s="1">
        <f t="shared" si="9"/>
        <v>-0.31222000000000005</v>
      </c>
      <c r="G85" s="1">
        <f t="shared" si="10"/>
        <v>2.0794078061911172</v>
      </c>
      <c r="H85" s="4">
        <f t="shared" si="11"/>
        <v>-0.64923270524899068</v>
      </c>
      <c r="I85" s="4">
        <f t="shared" si="12"/>
        <v>-0.64923270524899068</v>
      </c>
      <c r="J85" s="4">
        <f t="shared" si="13"/>
        <v>0</v>
      </c>
    </row>
    <row r="86" spans="1:10">
      <c r="A86" t="s">
        <v>105</v>
      </c>
      <c r="B86" s="1">
        <v>0.20050999999999999</v>
      </c>
      <c r="C86" s="1">
        <f t="shared" si="7"/>
        <v>0</v>
      </c>
      <c r="D86" s="1">
        <f t="shared" si="8"/>
        <v>0.20050999999999999</v>
      </c>
      <c r="E86" s="1">
        <v>0.4</v>
      </c>
      <c r="F86" s="1">
        <f t="shared" si="9"/>
        <v>-0.19949000000000003</v>
      </c>
      <c r="G86" s="1">
        <f t="shared" si="10"/>
        <v>2.0794078061911172</v>
      </c>
      <c r="H86" s="4">
        <f t="shared" si="11"/>
        <v>-0.41482106325706603</v>
      </c>
      <c r="I86" s="4">
        <f t="shared" si="12"/>
        <v>-0.41482106325706603</v>
      </c>
      <c r="J86" s="4">
        <f t="shared" si="13"/>
        <v>0</v>
      </c>
    </row>
    <row r="87" spans="1:10">
      <c r="A87" t="s">
        <v>106</v>
      </c>
      <c r="B87" s="1">
        <v>0.22788</v>
      </c>
      <c r="C87" s="1">
        <f t="shared" si="7"/>
        <v>0</v>
      </c>
      <c r="D87" s="1">
        <f t="shared" si="8"/>
        <v>0.22788</v>
      </c>
      <c r="E87" s="1">
        <v>0.4</v>
      </c>
      <c r="F87" s="1">
        <f t="shared" si="9"/>
        <v>-0.17212000000000002</v>
      </c>
      <c r="G87" s="1">
        <f t="shared" si="10"/>
        <v>2.0794078061911172</v>
      </c>
      <c r="H87" s="4">
        <f t="shared" si="11"/>
        <v>-0.35790767160161513</v>
      </c>
      <c r="I87" s="4">
        <f t="shared" si="12"/>
        <v>-0.35790767160161513</v>
      </c>
      <c r="J87" s="4">
        <f t="shared" si="13"/>
        <v>0</v>
      </c>
    </row>
    <row r="88" spans="1:10">
      <c r="A88" t="s">
        <v>107</v>
      </c>
      <c r="B88" s="1">
        <v>0.20913999999999999</v>
      </c>
      <c r="C88" s="1">
        <f t="shared" si="7"/>
        <v>0</v>
      </c>
      <c r="D88" s="1">
        <f t="shared" si="8"/>
        <v>0.20913999999999999</v>
      </c>
      <c r="E88" s="1">
        <v>0.4</v>
      </c>
      <c r="F88" s="1">
        <f t="shared" si="9"/>
        <v>-0.19086000000000003</v>
      </c>
      <c r="G88" s="1">
        <f t="shared" si="10"/>
        <v>2.0794078061911172</v>
      </c>
      <c r="H88" s="4">
        <f t="shared" si="11"/>
        <v>-0.39687577388963668</v>
      </c>
      <c r="I88" s="4">
        <f t="shared" si="12"/>
        <v>-0.39687577388963668</v>
      </c>
      <c r="J88" s="4">
        <f t="shared" si="13"/>
        <v>0</v>
      </c>
    </row>
    <row r="89" spans="1:10">
      <c r="A89" t="s">
        <v>108</v>
      </c>
      <c r="B89" s="1">
        <v>0.20449999999999999</v>
      </c>
      <c r="C89" s="1">
        <f t="shared" si="7"/>
        <v>0</v>
      </c>
      <c r="D89" s="1">
        <f t="shared" si="8"/>
        <v>0.20449999999999999</v>
      </c>
      <c r="E89" s="1">
        <v>0.4</v>
      </c>
      <c r="F89" s="1">
        <f t="shared" si="9"/>
        <v>-0.19550000000000003</v>
      </c>
      <c r="G89" s="1">
        <f t="shared" si="10"/>
        <v>2.0794078061911172</v>
      </c>
      <c r="H89" s="4">
        <f t="shared" si="11"/>
        <v>-0.40652422611036348</v>
      </c>
      <c r="I89" s="4">
        <f t="shared" si="12"/>
        <v>-0.40652422611036348</v>
      </c>
      <c r="J89" s="4">
        <f t="shared" si="13"/>
        <v>0</v>
      </c>
    </row>
    <row r="90" spans="1:10">
      <c r="A90" t="s">
        <v>109</v>
      </c>
      <c r="B90" s="1">
        <v>0.13894000000000001</v>
      </c>
      <c r="C90" s="1">
        <f t="shared" si="7"/>
        <v>0</v>
      </c>
      <c r="D90" s="1">
        <f t="shared" si="8"/>
        <v>0.13894000000000001</v>
      </c>
      <c r="E90" s="1">
        <v>0.4</v>
      </c>
      <c r="F90" s="1">
        <f t="shared" si="9"/>
        <v>-0.26106000000000001</v>
      </c>
      <c r="G90" s="1">
        <f t="shared" si="10"/>
        <v>2.0794078061911172</v>
      </c>
      <c r="H90" s="4">
        <f t="shared" si="11"/>
        <v>-0.54285020188425304</v>
      </c>
      <c r="I90" s="4">
        <f t="shared" si="12"/>
        <v>-0.54285020188425304</v>
      </c>
      <c r="J90" s="4">
        <f t="shared" si="13"/>
        <v>0</v>
      </c>
    </row>
    <row r="91" spans="1:10">
      <c r="A91" t="s">
        <v>110</v>
      </c>
      <c r="B91" s="1">
        <v>9.8659999999999998E-2</v>
      </c>
      <c r="C91" s="1">
        <f t="shared" si="7"/>
        <v>0</v>
      </c>
      <c r="D91" s="1">
        <f t="shared" si="8"/>
        <v>9.8659999999999998E-2</v>
      </c>
      <c r="E91" s="1">
        <v>0.4</v>
      </c>
      <c r="F91" s="1">
        <f t="shared" si="9"/>
        <v>-0.30134000000000005</v>
      </c>
      <c r="G91" s="1">
        <f t="shared" si="10"/>
        <v>2.0794078061911172</v>
      </c>
      <c r="H91" s="4">
        <f t="shared" si="11"/>
        <v>-0.62660874831763136</v>
      </c>
      <c r="I91" s="4">
        <f t="shared" si="12"/>
        <v>-0.62660874831763136</v>
      </c>
      <c r="J91" s="4">
        <f t="shared" si="13"/>
        <v>0</v>
      </c>
    </row>
    <row r="92" spans="1:10">
      <c r="A92" t="s">
        <v>111</v>
      </c>
      <c r="B92" s="1">
        <v>0.10778</v>
      </c>
      <c r="C92" s="1">
        <f t="shared" si="7"/>
        <v>0</v>
      </c>
      <c r="D92" s="1">
        <f t="shared" si="8"/>
        <v>0.10778</v>
      </c>
      <c r="E92" s="1">
        <v>0.4</v>
      </c>
      <c r="F92" s="1">
        <f t="shared" si="9"/>
        <v>-0.29222000000000004</v>
      </c>
      <c r="G92" s="1">
        <f t="shared" si="10"/>
        <v>2.0794078061911172</v>
      </c>
      <c r="H92" s="4">
        <f t="shared" si="11"/>
        <v>-0.6076445491251683</v>
      </c>
      <c r="I92" s="4">
        <f t="shared" si="12"/>
        <v>-0.6076445491251683</v>
      </c>
      <c r="J92" s="4">
        <f t="shared" si="13"/>
        <v>0</v>
      </c>
    </row>
    <row r="93" spans="1:10">
      <c r="A93" t="s">
        <v>112</v>
      </c>
      <c r="B93" s="1">
        <v>0.13</v>
      </c>
      <c r="C93" s="1">
        <f t="shared" si="7"/>
        <v>0</v>
      </c>
      <c r="D93" s="1">
        <f t="shared" si="8"/>
        <v>0.13</v>
      </c>
      <c r="E93" s="1">
        <v>0.4</v>
      </c>
      <c r="F93" s="1">
        <f t="shared" si="9"/>
        <v>-0.27</v>
      </c>
      <c r="G93" s="1">
        <f t="shared" si="10"/>
        <v>2.0794078061911172</v>
      </c>
      <c r="H93" s="4">
        <f t="shared" si="11"/>
        <v>-0.56144010767160168</v>
      </c>
      <c r="I93" s="4">
        <f t="shared" si="12"/>
        <v>-0.56144010767160168</v>
      </c>
      <c r="J93" s="4">
        <f t="shared" si="13"/>
        <v>0</v>
      </c>
    </row>
    <row r="94" spans="1:10">
      <c r="A94" t="s">
        <v>113</v>
      </c>
      <c r="B94" s="1">
        <v>7.8159999999999993E-2</v>
      </c>
      <c r="C94" s="1">
        <f t="shared" si="7"/>
        <v>0</v>
      </c>
      <c r="D94" s="1">
        <f t="shared" si="8"/>
        <v>7.8159999999999993E-2</v>
      </c>
      <c r="E94" s="1">
        <v>0.4</v>
      </c>
      <c r="F94" s="1">
        <f t="shared" si="9"/>
        <v>-0.32184000000000001</v>
      </c>
      <c r="G94" s="1">
        <f t="shared" si="10"/>
        <v>2.0794078061911172</v>
      </c>
      <c r="H94" s="4">
        <f t="shared" si="11"/>
        <v>-0.66923660834454923</v>
      </c>
      <c r="I94" s="4">
        <f t="shared" si="12"/>
        <v>-0.66923660834454923</v>
      </c>
      <c r="J94" s="4">
        <f t="shared" si="13"/>
        <v>0</v>
      </c>
    </row>
    <row r="95" spans="1:10">
      <c r="A95" t="s">
        <v>114</v>
      </c>
      <c r="B95" s="1">
        <v>0.11796</v>
      </c>
      <c r="C95" s="1">
        <f t="shared" si="7"/>
        <v>0</v>
      </c>
      <c r="D95" s="1">
        <f t="shared" si="8"/>
        <v>0.11796</v>
      </c>
      <c r="E95" s="1">
        <v>0.4</v>
      </c>
      <c r="F95" s="1">
        <f t="shared" si="9"/>
        <v>-0.28204000000000001</v>
      </c>
      <c r="G95" s="1">
        <f t="shared" si="10"/>
        <v>2.0794078061911172</v>
      </c>
      <c r="H95" s="4">
        <f t="shared" si="11"/>
        <v>-0.58647617765814275</v>
      </c>
      <c r="I95" s="4">
        <f t="shared" si="12"/>
        <v>-0.58647617765814275</v>
      </c>
      <c r="J95" s="4">
        <f t="shared" si="13"/>
        <v>0</v>
      </c>
    </row>
    <row r="96" spans="1:10">
      <c r="A96" t="s">
        <v>115</v>
      </c>
      <c r="B96" s="1">
        <v>0.15626999999999999</v>
      </c>
      <c r="C96" s="1">
        <f t="shared" si="7"/>
        <v>0</v>
      </c>
      <c r="D96" s="1">
        <f t="shared" si="8"/>
        <v>0.15626999999999999</v>
      </c>
      <c r="E96" s="1">
        <v>0.4</v>
      </c>
      <c r="F96" s="1">
        <f t="shared" si="9"/>
        <v>-0.24373000000000003</v>
      </c>
      <c r="G96" s="1">
        <f t="shared" si="10"/>
        <v>2.0794078061911172</v>
      </c>
      <c r="H96" s="4">
        <f t="shared" si="11"/>
        <v>-0.50681406460296108</v>
      </c>
      <c r="I96" s="4">
        <f t="shared" si="12"/>
        <v>-0.50681406460296108</v>
      </c>
      <c r="J96" s="4">
        <f t="shared" si="13"/>
        <v>0</v>
      </c>
    </row>
    <row r="97" spans="1:10">
      <c r="A97" t="s">
        <v>116</v>
      </c>
      <c r="B97" s="1">
        <v>0.24052999999999999</v>
      </c>
      <c r="C97" s="1">
        <f t="shared" si="7"/>
        <v>0</v>
      </c>
      <c r="D97" s="1">
        <f t="shared" si="8"/>
        <v>0.24052999999999999</v>
      </c>
      <c r="E97" s="1">
        <v>0.4</v>
      </c>
      <c r="F97" s="1">
        <f t="shared" si="9"/>
        <v>-0.15947000000000003</v>
      </c>
      <c r="G97" s="1">
        <f t="shared" si="10"/>
        <v>2.0794078061911172</v>
      </c>
      <c r="H97" s="4">
        <f t="shared" si="11"/>
        <v>-0.3316031628532975</v>
      </c>
      <c r="I97" s="4">
        <f t="shared" si="12"/>
        <v>-0.3316031628532975</v>
      </c>
      <c r="J97" s="4">
        <f t="shared" si="13"/>
        <v>0</v>
      </c>
    </row>
    <row r="98" spans="1:10">
      <c r="A98" t="s">
        <v>117</v>
      </c>
      <c r="B98" s="1">
        <v>0.27465000000000001</v>
      </c>
      <c r="C98" s="1">
        <f t="shared" si="7"/>
        <v>0</v>
      </c>
      <c r="D98" s="1">
        <f t="shared" si="8"/>
        <v>0.27465000000000001</v>
      </c>
      <c r="E98" s="1">
        <v>0.4</v>
      </c>
      <c r="F98" s="1">
        <f t="shared" si="9"/>
        <v>-0.12535000000000002</v>
      </c>
      <c r="G98" s="1">
        <f t="shared" si="10"/>
        <v>2.0794078061911172</v>
      </c>
      <c r="H98" s="4">
        <f t="shared" si="11"/>
        <v>-0.26065376850605659</v>
      </c>
      <c r="I98" s="4">
        <f t="shared" si="12"/>
        <v>-0.26065376850605659</v>
      </c>
      <c r="J98" s="4">
        <f t="shared" si="13"/>
        <v>0</v>
      </c>
    </row>
    <row r="99" spans="1:10">
      <c r="A99" t="s">
        <v>118</v>
      </c>
      <c r="B99" s="1">
        <v>0.30614999999999998</v>
      </c>
      <c r="C99" s="1">
        <f t="shared" si="7"/>
        <v>0</v>
      </c>
      <c r="D99" s="1">
        <f t="shared" si="8"/>
        <v>0.30614999999999998</v>
      </c>
      <c r="E99" s="1">
        <v>0.4</v>
      </c>
      <c r="F99" s="1">
        <f t="shared" si="9"/>
        <v>-9.3850000000000044E-2</v>
      </c>
      <c r="G99" s="1">
        <f t="shared" si="10"/>
        <v>2.0794078061911172</v>
      </c>
      <c r="H99" s="4">
        <f t="shared" si="11"/>
        <v>-0.19515242261103644</v>
      </c>
      <c r="I99" s="4">
        <f t="shared" si="12"/>
        <v>-0.19515242261103644</v>
      </c>
      <c r="J99" s="4">
        <f t="shared" si="13"/>
        <v>0</v>
      </c>
    </row>
    <row r="100" spans="1:10">
      <c r="A100" t="s">
        <v>119</v>
      </c>
      <c r="B100" s="1">
        <v>0.32344000000000001</v>
      </c>
      <c r="C100" s="1">
        <f t="shared" si="7"/>
        <v>0</v>
      </c>
      <c r="D100" s="1">
        <f t="shared" si="8"/>
        <v>0.32344000000000001</v>
      </c>
      <c r="E100" s="1">
        <v>0.4</v>
      </c>
      <c r="F100" s="1">
        <f t="shared" si="9"/>
        <v>-7.6560000000000017E-2</v>
      </c>
      <c r="G100" s="1">
        <f t="shared" si="10"/>
        <v>2.0794078061911172</v>
      </c>
      <c r="H100" s="4">
        <f t="shared" si="11"/>
        <v>-0.15919946164199197</v>
      </c>
      <c r="I100" s="4">
        <f t="shared" si="12"/>
        <v>-0.15919946164199197</v>
      </c>
      <c r="J100" s="4">
        <f t="shared" si="13"/>
        <v>0</v>
      </c>
    </row>
    <row r="101" spans="1:10">
      <c r="A101" t="s">
        <v>120</v>
      </c>
      <c r="B101" s="1">
        <v>0.27839000000000003</v>
      </c>
      <c r="C101" s="1">
        <f t="shared" si="7"/>
        <v>0</v>
      </c>
      <c r="D101" s="1">
        <f t="shared" si="8"/>
        <v>0.27839000000000003</v>
      </c>
      <c r="E101" s="1">
        <v>0.4</v>
      </c>
      <c r="F101" s="1">
        <f t="shared" si="9"/>
        <v>-0.12161</v>
      </c>
      <c r="G101" s="1">
        <f t="shared" si="10"/>
        <v>2.0794078061911172</v>
      </c>
      <c r="H101" s="4">
        <f t="shared" si="11"/>
        <v>-0.25287678331090174</v>
      </c>
      <c r="I101" s="4">
        <f t="shared" si="12"/>
        <v>-0.25287678331090174</v>
      </c>
      <c r="J101" s="4">
        <f t="shared" si="13"/>
        <v>0</v>
      </c>
    </row>
    <row r="102" spans="1:10">
      <c r="A102" t="s">
        <v>121</v>
      </c>
      <c r="B102" s="1">
        <v>0.26185000000000003</v>
      </c>
      <c r="C102" s="1">
        <f t="shared" si="7"/>
        <v>0</v>
      </c>
      <c r="D102" s="1">
        <f t="shared" si="8"/>
        <v>0.26185000000000003</v>
      </c>
      <c r="E102" s="1">
        <v>0.4</v>
      </c>
      <c r="F102" s="1">
        <f t="shared" si="9"/>
        <v>-0.13815</v>
      </c>
      <c r="G102" s="1">
        <f t="shared" si="10"/>
        <v>2.0794078061911172</v>
      </c>
      <c r="H102" s="4">
        <f t="shared" si="11"/>
        <v>-0.28727018842530283</v>
      </c>
      <c r="I102" s="4">
        <f t="shared" si="12"/>
        <v>-0.28727018842530283</v>
      </c>
      <c r="J102" s="4">
        <f t="shared" si="13"/>
        <v>0</v>
      </c>
    </row>
    <row r="103" spans="1:10">
      <c r="A103" t="s">
        <v>122</v>
      </c>
      <c r="B103" s="1">
        <v>0.23912</v>
      </c>
      <c r="C103" s="1">
        <f t="shared" si="7"/>
        <v>0</v>
      </c>
      <c r="D103" s="1">
        <f t="shared" si="8"/>
        <v>0.23912</v>
      </c>
      <c r="E103" s="1">
        <v>0.4</v>
      </c>
      <c r="F103" s="1">
        <f t="shared" si="9"/>
        <v>-0.16088000000000002</v>
      </c>
      <c r="G103" s="1">
        <f t="shared" si="10"/>
        <v>2.0794078061911172</v>
      </c>
      <c r="H103" s="4">
        <f t="shared" si="11"/>
        <v>-0.33453512786002698</v>
      </c>
      <c r="I103" s="4">
        <f t="shared" si="12"/>
        <v>-0.33453512786002698</v>
      </c>
      <c r="J103" s="4">
        <f t="shared" si="13"/>
        <v>0</v>
      </c>
    </row>
    <row r="104" spans="1:10">
      <c r="A104" t="s">
        <v>123</v>
      </c>
      <c r="B104" s="1">
        <v>0.22639999999999999</v>
      </c>
      <c r="C104" s="1">
        <f t="shared" si="7"/>
        <v>0</v>
      </c>
      <c r="D104" s="1">
        <f t="shared" si="8"/>
        <v>0.22639999999999999</v>
      </c>
      <c r="E104" s="1">
        <v>0.4</v>
      </c>
      <c r="F104" s="1">
        <f t="shared" si="9"/>
        <v>-0.17360000000000003</v>
      </c>
      <c r="G104" s="1">
        <f t="shared" si="10"/>
        <v>2.0794078061911172</v>
      </c>
      <c r="H104" s="4">
        <f t="shared" si="11"/>
        <v>-0.360985195154778</v>
      </c>
      <c r="I104" s="4">
        <f t="shared" si="12"/>
        <v>-0.360985195154778</v>
      </c>
      <c r="J104" s="4">
        <f t="shared" si="13"/>
        <v>0</v>
      </c>
    </row>
    <row r="105" spans="1:10">
      <c r="A105" t="s">
        <v>124</v>
      </c>
      <c r="B105" s="1">
        <v>0.21451999999999999</v>
      </c>
      <c r="C105" s="1">
        <f t="shared" si="7"/>
        <v>0</v>
      </c>
      <c r="D105" s="1">
        <f t="shared" si="8"/>
        <v>0.21451999999999999</v>
      </c>
      <c r="E105" s="1">
        <v>0.4</v>
      </c>
      <c r="F105" s="1">
        <f t="shared" si="9"/>
        <v>-0.18548000000000003</v>
      </c>
      <c r="G105" s="1">
        <f t="shared" si="10"/>
        <v>2.0794078061911172</v>
      </c>
      <c r="H105" s="4">
        <f t="shared" si="11"/>
        <v>-0.38568855989232848</v>
      </c>
      <c r="I105" s="4">
        <f t="shared" si="12"/>
        <v>-0.38568855989232848</v>
      </c>
      <c r="J105" s="4">
        <f t="shared" si="13"/>
        <v>0</v>
      </c>
    </row>
    <row r="106" spans="1:10">
      <c r="A106" t="s">
        <v>125</v>
      </c>
      <c r="B106" s="1">
        <v>0.21718999999999999</v>
      </c>
      <c r="C106" s="1">
        <f t="shared" si="7"/>
        <v>0</v>
      </c>
      <c r="D106" s="1">
        <f t="shared" si="8"/>
        <v>0.21718999999999999</v>
      </c>
      <c r="E106" s="1">
        <v>0.4</v>
      </c>
      <c r="F106" s="1">
        <f t="shared" si="9"/>
        <v>-0.18281000000000003</v>
      </c>
      <c r="G106" s="1">
        <f t="shared" si="10"/>
        <v>2.0794078061911172</v>
      </c>
      <c r="H106" s="4">
        <f t="shared" si="11"/>
        <v>-0.38013654104979822</v>
      </c>
      <c r="I106" s="4">
        <f t="shared" si="12"/>
        <v>-0.38013654104979822</v>
      </c>
      <c r="J106" s="4">
        <f t="shared" si="13"/>
        <v>0</v>
      </c>
    </row>
    <row r="107" spans="1:10">
      <c r="A107" t="s">
        <v>126</v>
      </c>
      <c r="B107" s="1">
        <v>0.22622999999999999</v>
      </c>
      <c r="C107" s="1">
        <f t="shared" si="7"/>
        <v>0</v>
      </c>
      <c r="D107" s="1">
        <f t="shared" si="8"/>
        <v>0.22622999999999999</v>
      </c>
      <c r="E107" s="1">
        <v>0.4</v>
      </c>
      <c r="F107" s="1">
        <f t="shared" si="9"/>
        <v>-0.17377000000000004</v>
      </c>
      <c r="G107" s="1">
        <f t="shared" si="10"/>
        <v>2.0794078061911172</v>
      </c>
      <c r="H107" s="4">
        <f t="shared" si="11"/>
        <v>-0.36133869448183054</v>
      </c>
      <c r="I107" s="4">
        <f t="shared" si="12"/>
        <v>-0.36133869448183054</v>
      </c>
      <c r="J107" s="4">
        <f t="shared" si="13"/>
        <v>0</v>
      </c>
    </row>
    <row r="108" spans="1:10">
      <c r="A108" t="s">
        <v>127</v>
      </c>
      <c r="B108" s="1">
        <v>0.24374000000000001</v>
      </c>
      <c r="C108" s="1">
        <f t="shared" si="7"/>
        <v>0</v>
      </c>
      <c r="D108" s="1">
        <f t="shared" si="8"/>
        <v>0.24374000000000001</v>
      </c>
      <c r="E108" s="1">
        <v>0.4</v>
      </c>
      <c r="F108" s="1">
        <f t="shared" si="9"/>
        <v>-0.15626000000000001</v>
      </c>
      <c r="G108" s="1">
        <f t="shared" si="10"/>
        <v>2.0794078061911172</v>
      </c>
      <c r="H108" s="4">
        <f t="shared" si="11"/>
        <v>-0.324928263795424</v>
      </c>
      <c r="I108" s="4">
        <f t="shared" si="12"/>
        <v>-0.324928263795424</v>
      </c>
      <c r="J108" s="4">
        <f t="shared" si="13"/>
        <v>0</v>
      </c>
    </row>
    <row r="109" spans="1:10">
      <c r="A109" t="s">
        <v>128</v>
      </c>
      <c r="B109" s="1">
        <v>0.28826000000000002</v>
      </c>
      <c r="C109" s="1">
        <f t="shared" si="7"/>
        <v>0</v>
      </c>
      <c r="D109" s="1">
        <f t="shared" si="8"/>
        <v>0.28826000000000002</v>
      </c>
      <c r="E109" s="1">
        <v>0.4</v>
      </c>
      <c r="F109" s="1">
        <f t="shared" si="9"/>
        <v>-0.11174000000000001</v>
      </c>
      <c r="G109" s="1">
        <f t="shared" si="10"/>
        <v>2.0794078061911172</v>
      </c>
      <c r="H109" s="4">
        <f t="shared" si="11"/>
        <v>-0.23235302826379545</v>
      </c>
      <c r="I109" s="4">
        <f t="shared" si="12"/>
        <v>-0.23235302826379545</v>
      </c>
      <c r="J109" s="4">
        <f t="shared" si="13"/>
        <v>0</v>
      </c>
    </row>
    <row r="110" spans="1:10">
      <c r="A110" t="s">
        <v>129</v>
      </c>
      <c r="B110" s="1">
        <v>0.36081999999999997</v>
      </c>
      <c r="C110" s="1">
        <f t="shared" si="7"/>
        <v>0</v>
      </c>
      <c r="D110" s="1">
        <f t="shared" si="8"/>
        <v>0.36081999999999997</v>
      </c>
      <c r="E110" s="1">
        <v>0.4</v>
      </c>
      <c r="F110" s="1">
        <f t="shared" si="9"/>
        <v>-3.9180000000000048E-2</v>
      </c>
      <c r="G110" s="1">
        <f t="shared" si="10"/>
        <v>2.0794078061911172</v>
      </c>
      <c r="H110" s="4">
        <f t="shared" si="11"/>
        <v>-8.1471197846568075E-2</v>
      </c>
      <c r="I110" s="4">
        <f t="shared" si="12"/>
        <v>-8.1471197846568075E-2</v>
      </c>
      <c r="J110" s="4">
        <f t="shared" si="13"/>
        <v>0</v>
      </c>
    </row>
    <row r="111" spans="1:10">
      <c r="A111" t="s">
        <v>130</v>
      </c>
      <c r="B111" s="1">
        <v>0.49603000000000003</v>
      </c>
      <c r="C111" s="1">
        <f t="shared" si="7"/>
        <v>0</v>
      </c>
      <c r="D111" s="1">
        <f t="shared" si="8"/>
        <v>0.49603000000000003</v>
      </c>
      <c r="E111" s="1">
        <v>0.4</v>
      </c>
      <c r="F111" s="1">
        <f t="shared" si="9"/>
        <v>9.6030000000000004E-2</v>
      </c>
      <c r="G111" s="1">
        <f t="shared" si="10"/>
        <v>2.0794078061911172</v>
      </c>
      <c r="H111" s="4">
        <f t="shared" si="11"/>
        <v>0.199685531628533</v>
      </c>
      <c r="I111" s="4">
        <f t="shared" si="12"/>
        <v>0.199685531628533</v>
      </c>
      <c r="J111" s="4">
        <f t="shared" si="13"/>
        <v>0</v>
      </c>
    </row>
    <row r="112" spans="1:10">
      <c r="A112" t="s">
        <v>131</v>
      </c>
      <c r="B112" s="1">
        <v>0.50114999999999998</v>
      </c>
      <c r="C112" s="1">
        <f t="shared" si="7"/>
        <v>0</v>
      </c>
      <c r="D112" s="1">
        <f t="shared" si="8"/>
        <v>0.50114999999999998</v>
      </c>
      <c r="E112" s="1">
        <v>0.4</v>
      </c>
      <c r="F112" s="1">
        <f t="shared" si="9"/>
        <v>0.10114999999999996</v>
      </c>
      <c r="G112" s="1">
        <f t="shared" si="10"/>
        <v>2.0794078061911172</v>
      </c>
      <c r="H112" s="4">
        <f t="shared" si="11"/>
        <v>0.21033209959623142</v>
      </c>
      <c r="I112" s="4">
        <f t="shared" si="12"/>
        <v>0.21033209959623142</v>
      </c>
      <c r="J112" s="4">
        <f t="shared" si="13"/>
        <v>0</v>
      </c>
    </row>
    <row r="113" spans="1:10">
      <c r="A113" t="s">
        <v>132</v>
      </c>
      <c r="B113" s="1">
        <v>0.47053</v>
      </c>
      <c r="C113" s="1">
        <f t="shared" si="7"/>
        <v>0</v>
      </c>
      <c r="D113" s="1">
        <f t="shared" si="8"/>
        <v>0.47053</v>
      </c>
      <c r="E113" s="1">
        <v>0.4</v>
      </c>
      <c r="F113" s="1">
        <f t="shared" si="9"/>
        <v>7.0529999999999982E-2</v>
      </c>
      <c r="G113" s="1">
        <f t="shared" si="10"/>
        <v>2.0794078061911172</v>
      </c>
      <c r="H113" s="4">
        <f t="shared" si="11"/>
        <v>0.14666063257065945</v>
      </c>
      <c r="I113" s="4">
        <f t="shared" si="12"/>
        <v>0.14666063257065945</v>
      </c>
      <c r="J113" s="4">
        <f t="shared" si="13"/>
        <v>0</v>
      </c>
    </row>
    <row r="114" spans="1:10">
      <c r="A114" t="s">
        <v>133</v>
      </c>
      <c r="B114" s="1">
        <v>0.36175000000000002</v>
      </c>
      <c r="C114" s="1">
        <f t="shared" si="7"/>
        <v>0</v>
      </c>
      <c r="D114" s="1">
        <f t="shared" si="8"/>
        <v>0.36175000000000002</v>
      </c>
      <c r="E114" s="1">
        <v>0.4</v>
      </c>
      <c r="F114" s="1">
        <f t="shared" si="9"/>
        <v>-3.8250000000000006E-2</v>
      </c>
      <c r="G114" s="1">
        <f t="shared" si="10"/>
        <v>2.0794078061911172</v>
      </c>
      <c r="H114" s="4">
        <f t="shared" si="11"/>
        <v>-7.9537348586810247E-2</v>
      </c>
      <c r="I114" s="4">
        <f t="shared" si="12"/>
        <v>-7.9537348586810247E-2</v>
      </c>
      <c r="J114" s="4">
        <f t="shared" si="13"/>
        <v>0</v>
      </c>
    </row>
    <row r="115" spans="1:10">
      <c r="A115" t="s">
        <v>134</v>
      </c>
      <c r="B115" s="1">
        <v>0.27582000000000001</v>
      </c>
      <c r="C115" s="1">
        <f t="shared" si="7"/>
        <v>0</v>
      </c>
      <c r="D115" s="1">
        <f t="shared" si="8"/>
        <v>0.27582000000000001</v>
      </c>
      <c r="E115" s="1">
        <v>0.4</v>
      </c>
      <c r="F115" s="1">
        <f t="shared" si="9"/>
        <v>-0.12418000000000001</v>
      </c>
      <c r="G115" s="1">
        <f t="shared" si="10"/>
        <v>2.0794078061911172</v>
      </c>
      <c r="H115" s="4">
        <f t="shared" si="11"/>
        <v>-0.25822086137281297</v>
      </c>
      <c r="I115" s="4">
        <f t="shared" si="12"/>
        <v>-0.25822086137281297</v>
      </c>
      <c r="J115" s="4">
        <f t="shared" si="13"/>
        <v>0</v>
      </c>
    </row>
    <row r="116" spans="1:10">
      <c r="A116" t="s">
        <v>135</v>
      </c>
      <c r="B116" s="1">
        <v>0.26478000000000002</v>
      </c>
      <c r="C116" s="1">
        <f t="shared" si="7"/>
        <v>0</v>
      </c>
      <c r="D116" s="1">
        <f t="shared" si="8"/>
        <v>0.26478000000000002</v>
      </c>
      <c r="E116" s="1">
        <v>0.4</v>
      </c>
      <c r="F116" s="1">
        <f t="shared" si="9"/>
        <v>-0.13522000000000001</v>
      </c>
      <c r="G116" s="1">
        <f t="shared" si="10"/>
        <v>2.0794078061911172</v>
      </c>
      <c r="H116" s="4">
        <f t="shared" si="11"/>
        <v>-0.28117752355316289</v>
      </c>
      <c r="I116" s="4">
        <f t="shared" si="12"/>
        <v>-0.28117752355316289</v>
      </c>
      <c r="J116" s="4">
        <f t="shared" si="13"/>
        <v>0</v>
      </c>
    </row>
    <row r="117" spans="1:10">
      <c r="A117" t="s">
        <v>136</v>
      </c>
      <c r="B117" s="1">
        <v>0.27261999999999997</v>
      </c>
      <c r="C117" s="1">
        <f t="shared" si="7"/>
        <v>0</v>
      </c>
      <c r="D117" s="1">
        <f t="shared" si="8"/>
        <v>0.27261999999999997</v>
      </c>
      <c r="E117" s="1">
        <v>0.4</v>
      </c>
      <c r="F117" s="1">
        <f t="shared" si="9"/>
        <v>-0.12738000000000005</v>
      </c>
      <c r="G117" s="1">
        <f t="shared" si="10"/>
        <v>2.0794078061911172</v>
      </c>
      <c r="H117" s="4">
        <f t="shared" si="11"/>
        <v>-0.26487496635262459</v>
      </c>
      <c r="I117" s="4">
        <f t="shared" si="12"/>
        <v>-0.26487496635262459</v>
      </c>
      <c r="J117" s="4">
        <f t="shared" si="13"/>
        <v>0</v>
      </c>
    </row>
    <row r="118" spans="1:10">
      <c r="A118" t="s">
        <v>137</v>
      </c>
      <c r="B118" s="1">
        <v>0.33328999999999998</v>
      </c>
      <c r="C118" s="1">
        <f t="shared" si="7"/>
        <v>0</v>
      </c>
      <c r="D118" s="1">
        <f t="shared" si="8"/>
        <v>0.33328999999999998</v>
      </c>
      <c r="E118" s="1">
        <v>0.4</v>
      </c>
      <c r="F118" s="1">
        <f t="shared" si="9"/>
        <v>-6.6710000000000047E-2</v>
      </c>
      <c r="G118" s="1">
        <f t="shared" si="10"/>
        <v>2.0794078061911172</v>
      </c>
      <c r="H118" s="4">
        <f t="shared" si="11"/>
        <v>-0.13871729475100952</v>
      </c>
      <c r="I118" s="4">
        <f t="shared" si="12"/>
        <v>-0.13871729475100952</v>
      </c>
      <c r="J118" s="4">
        <f t="shared" si="13"/>
        <v>0</v>
      </c>
    </row>
    <row r="119" spans="1:10">
      <c r="A119" t="s">
        <v>138</v>
      </c>
      <c r="B119" s="1">
        <v>0.54008</v>
      </c>
      <c r="C119" s="1">
        <f t="shared" si="7"/>
        <v>0</v>
      </c>
      <c r="D119" s="1">
        <f t="shared" si="8"/>
        <v>0.54008</v>
      </c>
      <c r="E119" s="1">
        <v>0.4</v>
      </c>
      <c r="F119" s="1">
        <f t="shared" si="9"/>
        <v>0.14007999999999998</v>
      </c>
      <c r="G119" s="1">
        <f t="shared" si="10"/>
        <v>2.0794078061911172</v>
      </c>
      <c r="H119" s="4">
        <f t="shared" si="11"/>
        <v>0.29128344549125168</v>
      </c>
      <c r="I119" s="4">
        <f t="shared" si="12"/>
        <v>0.29128344549125168</v>
      </c>
      <c r="J119" s="4">
        <f t="shared" si="13"/>
        <v>0</v>
      </c>
    </row>
    <row r="120" spans="1:10">
      <c r="A120" t="s">
        <v>139</v>
      </c>
      <c r="B120" s="1">
        <v>0.57284000000000002</v>
      </c>
      <c r="C120" s="1">
        <f t="shared" si="7"/>
        <v>0</v>
      </c>
      <c r="D120" s="1">
        <f t="shared" si="8"/>
        <v>0.57284000000000002</v>
      </c>
      <c r="E120" s="1">
        <v>0.4</v>
      </c>
      <c r="F120" s="1">
        <f t="shared" si="9"/>
        <v>0.17283999999999999</v>
      </c>
      <c r="G120" s="1">
        <f t="shared" si="10"/>
        <v>2.0794078061911172</v>
      </c>
      <c r="H120" s="4">
        <f t="shared" si="11"/>
        <v>0.35940484522207267</v>
      </c>
      <c r="I120" s="4">
        <f t="shared" si="12"/>
        <v>0.35940484522207267</v>
      </c>
      <c r="J120" s="4">
        <f t="shared" si="13"/>
        <v>0</v>
      </c>
    </row>
    <row r="121" spans="1:10">
      <c r="A121" t="s">
        <v>140</v>
      </c>
      <c r="B121" s="1">
        <v>0.64029999999999998</v>
      </c>
      <c r="C121" s="1">
        <f t="shared" si="7"/>
        <v>0</v>
      </c>
      <c r="D121" s="1">
        <f t="shared" si="8"/>
        <v>0.64029999999999998</v>
      </c>
      <c r="E121" s="1">
        <v>0.4</v>
      </c>
      <c r="F121" s="1">
        <f t="shared" si="9"/>
        <v>0.24029999999999996</v>
      </c>
      <c r="G121" s="1">
        <f t="shared" si="10"/>
        <v>2.0794078061911172</v>
      </c>
      <c r="H121" s="4">
        <f t="shared" si="11"/>
        <v>0.49968169582772537</v>
      </c>
      <c r="I121" s="4">
        <f t="shared" si="12"/>
        <v>0.49968169582772537</v>
      </c>
      <c r="J121" s="4">
        <f t="shared" si="13"/>
        <v>0</v>
      </c>
    </row>
    <row r="122" spans="1:10">
      <c r="A122" t="s">
        <v>141</v>
      </c>
      <c r="B122" s="1">
        <v>0.62236999999999998</v>
      </c>
      <c r="C122" s="1">
        <f t="shared" si="7"/>
        <v>0</v>
      </c>
      <c r="D122" s="1">
        <f t="shared" si="8"/>
        <v>0.62236999999999998</v>
      </c>
      <c r="E122" s="1">
        <v>0.4</v>
      </c>
      <c r="F122" s="1">
        <f t="shared" si="9"/>
        <v>0.22236999999999996</v>
      </c>
      <c r="G122" s="1">
        <f t="shared" si="10"/>
        <v>2.0794078061911172</v>
      </c>
      <c r="H122" s="4">
        <f t="shared" si="11"/>
        <v>0.46239791386271867</v>
      </c>
      <c r="I122" s="4">
        <f t="shared" si="12"/>
        <v>0.46239791386271867</v>
      </c>
      <c r="J122" s="4">
        <f t="shared" si="13"/>
        <v>0</v>
      </c>
    </row>
    <row r="123" spans="1:10">
      <c r="A123" t="s">
        <v>142</v>
      </c>
      <c r="B123" s="1">
        <v>0.51463999999999999</v>
      </c>
      <c r="C123" s="1">
        <f t="shared" si="7"/>
        <v>0</v>
      </c>
      <c r="D123" s="1">
        <f t="shared" si="8"/>
        <v>0.51463999999999999</v>
      </c>
      <c r="E123" s="1">
        <v>0.4</v>
      </c>
      <c r="F123" s="1">
        <f t="shared" si="9"/>
        <v>0.11463999999999996</v>
      </c>
      <c r="G123" s="1">
        <f t="shared" si="10"/>
        <v>2.0794078061911172</v>
      </c>
      <c r="H123" s="4">
        <f t="shared" si="11"/>
        <v>0.23838331090174961</v>
      </c>
      <c r="I123" s="4">
        <f t="shared" si="12"/>
        <v>0.23838331090174961</v>
      </c>
      <c r="J123" s="4">
        <f t="shared" si="13"/>
        <v>0</v>
      </c>
    </row>
    <row r="124" spans="1:10">
      <c r="A124" t="s">
        <v>143</v>
      </c>
      <c r="B124" s="1">
        <v>0.39942</v>
      </c>
      <c r="C124" s="1">
        <f t="shared" si="7"/>
        <v>0</v>
      </c>
      <c r="D124" s="1">
        <f t="shared" si="8"/>
        <v>0.39942</v>
      </c>
      <c r="E124" s="1">
        <v>0.4</v>
      </c>
      <c r="F124" s="1">
        <f t="shared" si="9"/>
        <v>-5.8000000000002494E-4</v>
      </c>
      <c r="G124" s="1">
        <f t="shared" si="10"/>
        <v>2.0794078061911172</v>
      </c>
      <c r="H124" s="4">
        <f t="shared" si="11"/>
        <v>-1.2060565275908998E-3</v>
      </c>
      <c r="I124" s="4">
        <f t="shared" si="12"/>
        <v>-1.2060565275908998E-3</v>
      </c>
      <c r="J124" s="4">
        <f t="shared" si="13"/>
        <v>0</v>
      </c>
    </row>
    <row r="125" spans="1:10">
      <c r="A125" t="s">
        <v>144</v>
      </c>
      <c r="B125" s="1">
        <v>0.31120999999999999</v>
      </c>
      <c r="C125" s="1">
        <f t="shared" si="7"/>
        <v>0</v>
      </c>
      <c r="D125" s="1">
        <f t="shared" si="8"/>
        <v>0.31120999999999999</v>
      </c>
      <c r="E125" s="1">
        <v>0.4</v>
      </c>
      <c r="F125" s="1">
        <f t="shared" si="9"/>
        <v>-8.8790000000000036E-2</v>
      </c>
      <c r="G125" s="1">
        <f t="shared" si="10"/>
        <v>2.0794078061911172</v>
      </c>
      <c r="H125" s="4">
        <f t="shared" si="11"/>
        <v>-0.18463061911170936</v>
      </c>
      <c r="I125" s="4">
        <f t="shared" si="12"/>
        <v>-0.18463061911170936</v>
      </c>
      <c r="J125" s="4">
        <f t="shared" si="13"/>
        <v>0</v>
      </c>
    </row>
    <row r="126" spans="1:10">
      <c r="A126" t="s">
        <v>145</v>
      </c>
      <c r="B126" s="1">
        <v>0.26957999999999999</v>
      </c>
      <c r="C126" s="1">
        <f t="shared" si="7"/>
        <v>0</v>
      </c>
      <c r="D126" s="1">
        <f t="shared" si="8"/>
        <v>0.26957999999999999</v>
      </c>
      <c r="E126" s="1">
        <v>0.4</v>
      </c>
      <c r="F126" s="1">
        <f t="shared" si="9"/>
        <v>-0.13042000000000004</v>
      </c>
      <c r="G126" s="1">
        <f t="shared" si="10"/>
        <v>2.0794078061911172</v>
      </c>
      <c r="H126" s="4">
        <f t="shared" si="11"/>
        <v>-0.27119636608344561</v>
      </c>
      <c r="I126" s="4">
        <f t="shared" si="12"/>
        <v>-0.27119636608344561</v>
      </c>
      <c r="J126" s="4">
        <f t="shared" si="13"/>
        <v>0</v>
      </c>
    </row>
    <row r="127" spans="1:10">
      <c r="A127" t="s">
        <v>146</v>
      </c>
      <c r="B127" s="1">
        <v>0.26776</v>
      </c>
      <c r="C127" s="1">
        <f t="shared" si="7"/>
        <v>0</v>
      </c>
      <c r="D127" s="1">
        <f t="shared" si="8"/>
        <v>0.26776</v>
      </c>
      <c r="E127" s="1">
        <v>0.4</v>
      </c>
      <c r="F127" s="1">
        <f t="shared" si="9"/>
        <v>-0.13224000000000002</v>
      </c>
      <c r="G127" s="1">
        <f t="shared" si="10"/>
        <v>2.0794078061911172</v>
      </c>
      <c r="H127" s="4">
        <f t="shared" si="11"/>
        <v>-0.27498088829071338</v>
      </c>
      <c r="I127" s="4">
        <f t="shared" si="12"/>
        <v>-0.27498088829071338</v>
      </c>
      <c r="J127" s="4">
        <f t="shared" si="13"/>
        <v>0</v>
      </c>
    </row>
    <row r="128" spans="1:10">
      <c r="A128" t="s">
        <v>147</v>
      </c>
      <c r="B128" s="1">
        <v>0.23562</v>
      </c>
      <c r="C128" s="1">
        <f t="shared" si="7"/>
        <v>0</v>
      </c>
      <c r="D128" s="1">
        <f t="shared" si="8"/>
        <v>0.23562</v>
      </c>
      <c r="E128" s="1">
        <v>0.4</v>
      </c>
      <c r="F128" s="1">
        <f t="shared" si="9"/>
        <v>-0.16438000000000003</v>
      </c>
      <c r="G128" s="1">
        <f t="shared" si="10"/>
        <v>2.0794078061911172</v>
      </c>
      <c r="H128" s="4">
        <f t="shared" si="11"/>
        <v>-0.34181305518169591</v>
      </c>
      <c r="I128" s="4">
        <f t="shared" si="12"/>
        <v>-0.34181305518169591</v>
      </c>
      <c r="J128" s="4">
        <f t="shared" si="13"/>
        <v>0</v>
      </c>
    </row>
    <row r="129" spans="1:10">
      <c r="A129" t="s">
        <v>148</v>
      </c>
      <c r="B129" s="1">
        <v>0.23654</v>
      </c>
      <c r="C129" s="1">
        <f t="shared" si="7"/>
        <v>0</v>
      </c>
      <c r="D129" s="1">
        <f t="shared" si="8"/>
        <v>0.23654</v>
      </c>
      <c r="E129" s="1">
        <v>0.4</v>
      </c>
      <c r="F129" s="1">
        <f t="shared" si="9"/>
        <v>-0.16346000000000002</v>
      </c>
      <c r="G129" s="1">
        <f t="shared" si="10"/>
        <v>2.0794078061911172</v>
      </c>
      <c r="H129" s="4">
        <f t="shared" si="11"/>
        <v>-0.33990000000000009</v>
      </c>
      <c r="I129" s="4">
        <f t="shared" si="12"/>
        <v>-0.33990000000000009</v>
      </c>
      <c r="J129" s="4">
        <f t="shared" si="13"/>
        <v>0</v>
      </c>
    </row>
    <row r="130" spans="1:10">
      <c r="A130" t="s">
        <v>149</v>
      </c>
      <c r="B130" s="1">
        <v>0.21065</v>
      </c>
      <c r="C130" s="1">
        <f t="shared" si="7"/>
        <v>0</v>
      </c>
      <c r="D130" s="1">
        <f t="shared" si="8"/>
        <v>0.21065</v>
      </c>
      <c r="E130" s="1">
        <v>0.4</v>
      </c>
      <c r="F130" s="1">
        <f t="shared" si="9"/>
        <v>-0.18935000000000002</v>
      </c>
      <c r="G130" s="1">
        <f t="shared" si="10"/>
        <v>2.0794078061911172</v>
      </c>
      <c r="H130" s="4">
        <f t="shared" si="11"/>
        <v>-0.39373586810228806</v>
      </c>
      <c r="I130" s="4">
        <f t="shared" si="12"/>
        <v>-0.39373586810228806</v>
      </c>
      <c r="J130" s="4">
        <f t="shared" si="13"/>
        <v>0</v>
      </c>
    </row>
    <row r="131" spans="1:10">
      <c r="A131" t="s">
        <v>150</v>
      </c>
      <c r="B131" s="1">
        <v>0.19889999999999999</v>
      </c>
      <c r="C131" s="1">
        <f t="shared" si="7"/>
        <v>0</v>
      </c>
      <c r="D131" s="1">
        <f t="shared" si="8"/>
        <v>0.19889999999999999</v>
      </c>
      <c r="E131" s="1">
        <v>0.4</v>
      </c>
      <c r="F131" s="1">
        <f t="shared" si="9"/>
        <v>-0.20110000000000003</v>
      </c>
      <c r="G131" s="1">
        <f t="shared" si="10"/>
        <v>2.0794078061911172</v>
      </c>
      <c r="H131" s="4">
        <f t="shared" si="11"/>
        <v>-0.41816890982503374</v>
      </c>
      <c r="I131" s="4">
        <f t="shared" si="12"/>
        <v>-0.41816890982503374</v>
      </c>
      <c r="J131" s="4">
        <f t="shared" si="13"/>
        <v>0</v>
      </c>
    </row>
    <row r="132" spans="1:10">
      <c r="A132" t="s">
        <v>151</v>
      </c>
      <c r="B132" s="1">
        <v>0.20204</v>
      </c>
      <c r="C132" s="1">
        <f t="shared" si="7"/>
        <v>0</v>
      </c>
      <c r="D132" s="1">
        <f t="shared" si="8"/>
        <v>0.20204</v>
      </c>
      <c r="E132" s="1">
        <v>0.4</v>
      </c>
      <c r="F132" s="1">
        <f t="shared" si="9"/>
        <v>-0.19796000000000002</v>
      </c>
      <c r="G132" s="1">
        <f t="shared" si="10"/>
        <v>2.0794078061911172</v>
      </c>
      <c r="H132" s="4">
        <f t="shared" si="11"/>
        <v>-0.41163956931359363</v>
      </c>
      <c r="I132" s="4">
        <f t="shared" si="12"/>
        <v>-0.41163956931359363</v>
      </c>
      <c r="J132" s="4">
        <f t="shared" si="13"/>
        <v>0</v>
      </c>
    </row>
    <row r="133" spans="1:10">
      <c r="A133" t="s">
        <v>152</v>
      </c>
      <c r="B133" s="1">
        <v>0.25485999999999998</v>
      </c>
      <c r="C133" s="1">
        <f t="shared" si="7"/>
        <v>0</v>
      </c>
      <c r="D133" s="1">
        <f t="shared" si="8"/>
        <v>0.25485999999999998</v>
      </c>
      <c r="E133" s="1">
        <v>0.4</v>
      </c>
      <c r="F133" s="1">
        <f t="shared" si="9"/>
        <v>-0.14514000000000005</v>
      </c>
      <c r="G133" s="1">
        <f t="shared" si="10"/>
        <v>2.0794078061911172</v>
      </c>
      <c r="H133" s="4">
        <f t="shared" si="11"/>
        <v>-0.30180524899057887</v>
      </c>
      <c r="I133" s="4">
        <f t="shared" si="12"/>
        <v>-0.30180524899057887</v>
      </c>
      <c r="J133" s="4">
        <f t="shared" si="13"/>
        <v>0</v>
      </c>
    </row>
    <row r="134" spans="1:10">
      <c r="A134" t="s">
        <v>153</v>
      </c>
      <c r="B134" s="1">
        <v>0.30003999999999997</v>
      </c>
      <c r="C134" s="1">
        <f t="shared" si="7"/>
        <v>0</v>
      </c>
      <c r="D134" s="1">
        <f t="shared" si="8"/>
        <v>0.30003999999999997</v>
      </c>
      <c r="E134" s="1">
        <v>0.4</v>
      </c>
      <c r="F134" s="1">
        <f t="shared" si="9"/>
        <v>-9.9960000000000049E-2</v>
      </c>
      <c r="G134" s="1">
        <f t="shared" si="10"/>
        <v>2.0794078061911172</v>
      </c>
      <c r="H134" s="4">
        <f t="shared" si="11"/>
        <v>-0.20785760430686417</v>
      </c>
      <c r="I134" s="4">
        <f t="shared" si="12"/>
        <v>-0.20785760430686417</v>
      </c>
      <c r="J134" s="4">
        <f t="shared" si="13"/>
        <v>0</v>
      </c>
    </row>
    <row r="135" spans="1:10">
      <c r="A135" t="s">
        <v>154</v>
      </c>
      <c r="B135" s="1">
        <v>0.35331000000000001</v>
      </c>
      <c r="C135" s="1">
        <f t="shared" si="7"/>
        <v>0</v>
      </c>
      <c r="D135" s="1">
        <f t="shared" si="8"/>
        <v>0.35331000000000001</v>
      </c>
      <c r="E135" s="1">
        <v>0.4</v>
      </c>
      <c r="F135" s="1">
        <f t="shared" si="9"/>
        <v>-4.6690000000000009E-2</v>
      </c>
      <c r="G135" s="1">
        <f t="shared" si="10"/>
        <v>2.0794078061911172</v>
      </c>
      <c r="H135" s="4">
        <f t="shared" si="11"/>
        <v>-9.708755047106328E-2</v>
      </c>
      <c r="I135" s="4">
        <f t="shared" si="12"/>
        <v>-9.708755047106328E-2</v>
      </c>
      <c r="J135" s="4">
        <f t="shared" si="13"/>
        <v>0</v>
      </c>
    </row>
    <row r="136" spans="1:10">
      <c r="A136" t="s">
        <v>155</v>
      </c>
      <c r="B136" s="1">
        <v>0.2702</v>
      </c>
      <c r="C136" s="1">
        <f t="shared" si="7"/>
        <v>0</v>
      </c>
      <c r="D136" s="1">
        <f t="shared" si="8"/>
        <v>0.2702</v>
      </c>
      <c r="E136" s="1">
        <v>0.4</v>
      </c>
      <c r="F136" s="1">
        <f t="shared" si="9"/>
        <v>-0.12980000000000003</v>
      </c>
      <c r="G136" s="1">
        <f t="shared" si="10"/>
        <v>2.0794078061911172</v>
      </c>
      <c r="H136" s="4">
        <f t="shared" si="11"/>
        <v>-0.26990713324360704</v>
      </c>
      <c r="I136" s="4">
        <f t="shared" si="12"/>
        <v>-0.26990713324360704</v>
      </c>
      <c r="J136" s="4">
        <f t="shared" si="13"/>
        <v>0</v>
      </c>
    </row>
    <row r="137" spans="1:10">
      <c r="A137" t="s">
        <v>156</v>
      </c>
      <c r="B137" s="1">
        <v>0.22686000000000001</v>
      </c>
      <c r="C137" s="1">
        <f t="shared" ref="C137:C200" si="14">IF((B137-0.77)*0.9&lt;0,0,(B137-0.77)*0.9)</f>
        <v>0</v>
      </c>
      <c r="D137" s="1">
        <f t="shared" ref="D137:D200" si="15">(B137-C137)</f>
        <v>0.22686000000000001</v>
      </c>
      <c r="E137" s="1">
        <v>0.4</v>
      </c>
      <c r="F137" s="1">
        <f t="shared" ref="F137:F200" si="16">(D137-E137)</f>
        <v>-0.17314000000000002</v>
      </c>
      <c r="G137" s="1">
        <f t="shared" ref="G137:G200" si="17">($B$5)</f>
        <v>2.0794078061911172</v>
      </c>
      <c r="H137" s="4">
        <f t="shared" ref="H137:H200" si="18">(F137*G137)</f>
        <v>-0.36002866756393009</v>
      </c>
      <c r="I137" s="4">
        <f t="shared" ref="I137:I200" si="19">(B137-E137)*G137</f>
        <v>-0.36002866756393009</v>
      </c>
      <c r="J137" s="4">
        <f t="shared" ref="J137:J200" si="20">(C137*G137)</f>
        <v>0</v>
      </c>
    </row>
    <row r="138" spans="1:10">
      <c r="A138" t="s">
        <v>157</v>
      </c>
      <c r="B138" s="1">
        <v>0.16991999999999999</v>
      </c>
      <c r="C138" s="1">
        <f t="shared" si="14"/>
        <v>0</v>
      </c>
      <c r="D138" s="1">
        <f t="shared" si="15"/>
        <v>0.16991999999999999</v>
      </c>
      <c r="E138" s="1">
        <v>0.4</v>
      </c>
      <c r="F138" s="1">
        <f t="shared" si="16"/>
        <v>-0.23008000000000003</v>
      </c>
      <c r="G138" s="1">
        <f t="shared" si="17"/>
        <v>2.0794078061911172</v>
      </c>
      <c r="H138" s="4">
        <f t="shared" si="18"/>
        <v>-0.4784301480484523</v>
      </c>
      <c r="I138" s="4">
        <f t="shared" si="19"/>
        <v>-0.4784301480484523</v>
      </c>
      <c r="J138" s="4">
        <f t="shared" si="20"/>
        <v>0</v>
      </c>
    </row>
    <row r="139" spans="1:10">
      <c r="A139" t="s">
        <v>158</v>
      </c>
      <c r="B139" s="1">
        <v>7.324E-2</v>
      </c>
      <c r="C139" s="1">
        <f t="shared" si="14"/>
        <v>0</v>
      </c>
      <c r="D139" s="1">
        <f t="shared" si="15"/>
        <v>7.324E-2</v>
      </c>
      <c r="E139" s="1">
        <v>0.4</v>
      </c>
      <c r="F139" s="1">
        <f t="shared" si="16"/>
        <v>-0.32676000000000005</v>
      </c>
      <c r="G139" s="1">
        <f t="shared" si="17"/>
        <v>2.0794078061911172</v>
      </c>
      <c r="H139" s="4">
        <f t="shared" si="18"/>
        <v>-0.67946729475100953</v>
      </c>
      <c r="I139" s="4">
        <f t="shared" si="19"/>
        <v>-0.67946729475100953</v>
      </c>
      <c r="J139" s="4">
        <f t="shared" si="20"/>
        <v>0</v>
      </c>
    </row>
    <row r="140" spans="1:10">
      <c r="A140" t="s">
        <v>159</v>
      </c>
      <c r="B140" s="1">
        <v>2.1489999999999999E-2</v>
      </c>
      <c r="C140" s="1">
        <f t="shared" si="14"/>
        <v>0</v>
      </c>
      <c r="D140" s="1">
        <f t="shared" si="15"/>
        <v>2.1489999999999999E-2</v>
      </c>
      <c r="E140" s="1">
        <v>0.4</v>
      </c>
      <c r="F140" s="1">
        <f t="shared" si="16"/>
        <v>-0.37851000000000001</v>
      </c>
      <c r="G140" s="1">
        <f t="shared" si="17"/>
        <v>2.0794078061911172</v>
      </c>
      <c r="H140" s="4">
        <f t="shared" si="18"/>
        <v>-0.78707664872139982</v>
      </c>
      <c r="I140" s="4">
        <f t="shared" si="19"/>
        <v>-0.78707664872139982</v>
      </c>
      <c r="J140" s="4">
        <f t="shared" si="20"/>
        <v>0</v>
      </c>
    </row>
    <row r="141" spans="1:10">
      <c r="A141" t="s">
        <v>160</v>
      </c>
      <c r="B141" s="1">
        <v>8.1899999999999994E-3</v>
      </c>
      <c r="C141" s="1">
        <f t="shared" si="14"/>
        <v>0</v>
      </c>
      <c r="D141" s="1">
        <f t="shared" si="15"/>
        <v>8.1899999999999994E-3</v>
      </c>
      <c r="E141" s="1">
        <v>0.4</v>
      </c>
      <c r="F141" s="1">
        <f t="shared" si="16"/>
        <v>-0.39181000000000005</v>
      </c>
      <c r="G141" s="1">
        <f t="shared" si="17"/>
        <v>2.0794078061911172</v>
      </c>
      <c r="H141" s="4">
        <f t="shared" si="18"/>
        <v>-0.81473277254374177</v>
      </c>
      <c r="I141" s="4">
        <f t="shared" si="19"/>
        <v>-0.81473277254374177</v>
      </c>
      <c r="J141" s="4">
        <f t="shared" si="20"/>
        <v>0</v>
      </c>
    </row>
    <row r="142" spans="1:10">
      <c r="A142" t="s">
        <v>161</v>
      </c>
      <c r="B142" s="1">
        <v>0.15942999999999999</v>
      </c>
      <c r="C142" s="1">
        <f t="shared" si="14"/>
        <v>0</v>
      </c>
      <c r="D142" s="1">
        <f t="shared" si="15"/>
        <v>0.15942999999999999</v>
      </c>
      <c r="E142" s="1">
        <v>0.4</v>
      </c>
      <c r="F142" s="1">
        <f t="shared" si="16"/>
        <v>-0.24057000000000003</v>
      </c>
      <c r="G142" s="1">
        <f t="shared" si="17"/>
        <v>2.0794078061911172</v>
      </c>
      <c r="H142" s="4">
        <f t="shared" si="18"/>
        <v>-0.50024313593539715</v>
      </c>
      <c r="I142" s="4">
        <f t="shared" si="19"/>
        <v>-0.50024313593539715</v>
      </c>
      <c r="J142" s="4">
        <f t="shared" si="20"/>
        <v>0</v>
      </c>
    </row>
    <row r="143" spans="1:10">
      <c r="A143" t="s">
        <v>162</v>
      </c>
      <c r="B143" s="1">
        <v>0.20705999999999999</v>
      </c>
      <c r="C143" s="1">
        <f t="shared" si="14"/>
        <v>0</v>
      </c>
      <c r="D143" s="1">
        <f t="shared" si="15"/>
        <v>0.20705999999999999</v>
      </c>
      <c r="E143" s="1">
        <v>0.4</v>
      </c>
      <c r="F143" s="1">
        <f t="shared" si="16"/>
        <v>-0.19294000000000003</v>
      </c>
      <c r="G143" s="1">
        <f t="shared" si="17"/>
        <v>2.0794078061911172</v>
      </c>
      <c r="H143" s="4">
        <f t="shared" si="18"/>
        <v>-0.40120094212651419</v>
      </c>
      <c r="I143" s="4">
        <f t="shared" si="19"/>
        <v>-0.40120094212651419</v>
      </c>
      <c r="J143" s="4">
        <f t="shared" si="20"/>
        <v>0</v>
      </c>
    </row>
    <row r="144" spans="1:10">
      <c r="A144" t="s">
        <v>163</v>
      </c>
      <c r="B144" s="1">
        <v>0.26750000000000002</v>
      </c>
      <c r="C144" s="1">
        <f t="shared" si="14"/>
        <v>0</v>
      </c>
      <c r="D144" s="1">
        <f t="shared" si="15"/>
        <v>0.26750000000000002</v>
      </c>
      <c r="E144" s="1">
        <v>0.4</v>
      </c>
      <c r="F144" s="1">
        <f t="shared" si="16"/>
        <v>-0.13250000000000001</v>
      </c>
      <c r="G144" s="1">
        <f t="shared" si="17"/>
        <v>2.0794078061911172</v>
      </c>
      <c r="H144" s="4">
        <f t="shared" si="18"/>
        <v>-0.27552153432032306</v>
      </c>
      <c r="I144" s="4">
        <f t="shared" si="19"/>
        <v>-0.27552153432032306</v>
      </c>
      <c r="J144" s="4">
        <f t="shared" si="20"/>
        <v>0</v>
      </c>
    </row>
    <row r="145" spans="1:10">
      <c r="A145" t="s">
        <v>164</v>
      </c>
      <c r="B145" s="1">
        <v>0.33825</v>
      </c>
      <c r="C145" s="1">
        <f t="shared" si="14"/>
        <v>0</v>
      </c>
      <c r="D145" s="1">
        <f t="shared" si="15"/>
        <v>0.33825</v>
      </c>
      <c r="E145" s="1">
        <v>0.4</v>
      </c>
      <c r="F145" s="1">
        <f t="shared" si="16"/>
        <v>-6.1750000000000027E-2</v>
      </c>
      <c r="G145" s="1">
        <f t="shared" si="17"/>
        <v>2.0794078061911172</v>
      </c>
      <c r="H145" s="4">
        <f t="shared" si="18"/>
        <v>-0.12840343203230153</v>
      </c>
      <c r="I145" s="4">
        <f t="shared" si="19"/>
        <v>-0.12840343203230153</v>
      </c>
      <c r="J145" s="4">
        <f t="shared" si="20"/>
        <v>0</v>
      </c>
    </row>
    <row r="146" spans="1:10">
      <c r="A146" t="s">
        <v>165</v>
      </c>
      <c r="B146" s="1">
        <v>0.38640999999999998</v>
      </c>
      <c r="C146" s="1">
        <f t="shared" si="14"/>
        <v>0</v>
      </c>
      <c r="D146" s="1">
        <f t="shared" si="15"/>
        <v>0.38640999999999998</v>
      </c>
      <c r="E146" s="1">
        <v>0.4</v>
      </c>
      <c r="F146" s="1">
        <f t="shared" si="16"/>
        <v>-1.3590000000000046E-2</v>
      </c>
      <c r="G146" s="1">
        <f t="shared" si="17"/>
        <v>2.0794078061911172</v>
      </c>
      <c r="H146" s="4">
        <f t="shared" si="18"/>
        <v>-2.8259152086137381E-2</v>
      </c>
      <c r="I146" s="4">
        <f t="shared" si="19"/>
        <v>-2.8259152086137381E-2</v>
      </c>
      <c r="J146" s="4">
        <f t="shared" si="20"/>
        <v>0</v>
      </c>
    </row>
    <row r="147" spans="1:10">
      <c r="A147" t="s">
        <v>166</v>
      </c>
      <c r="B147" s="1">
        <v>0.31614999999999999</v>
      </c>
      <c r="C147" s="1">
        <f t="shared" si="14"/>
        <v>0</v>
      </c>
      <c r="D147" s="1">
        <f t="shared" si="15"/>
        <v>0.31614999999999999</v>
      </c>
      <c r="E147" s="1">
        <v>0.4</v>
      </c>
      <c r="F147" s="1">
        <f t="shared" si="16"/>
        <v>-8.3850000000000036E-2</v>
      </c>
      <c r="G147" s="1">
        <f t="shared" si="17"/>
        <v>2.0794078061911172</v>
      </c>
      <c r="H147" s="4">
        <f t="shared" si="18"/>
        <v>-0.17435834454912524</v>
      </c>
      <c r="I147" s="4">
        <f t="shared" si="19"/>
        <v>-0.17435834454912524</v>
      </c>
      <c r="J147" s="4">
        <f t="shared" si="20"/>
        <v>0</v>
      </c>
    </row>
    <row r="148" spans="1:10">
      <c r="A148" t="s">
        <v>167</v>
      </c>
      <c r="B148" s="1">
        <v>0.25126999999999999</v>
      </c>
      <c r="C148" s="1">
        <f t="shared" si="14"/>
        <v>0</v>
      </c>
      <c r="D148" s="1">
        <f t="shared" si="15"/>
        <v>0.25126999999999999</v>
      </c>
      <c r="E148" s="1">
        <v>0.4</v>
      </c>
      <c r="F148" s="1">
        <f t="shared" si="16"/>
        <v>-0.14873000000000003</v>
      </c>
      <c r="G148" s="1">
        <f t="shared" si="17"/>
        <v>2.0794078061911172</v>
      </c>
      <c r="H148" s="4">
        <f t="shared" si="18"/>
        <v>-0.30927032301480495</v>
      </c>
      <c r="I148" s="4">
        <f t="shared" si="19"/>
        <v>-0.30927032301480495</v>
      </c>
      <c r="J148" s="4">
        <f t="shared" si="20"/>
        <v>0</v>
      </c>
    </row>
    <row r="149" spans="1:10">
      <c r="A149" t="s">
        <v>168</v>
      </c>
      <c r="B149" s="1">
        <v>0.22736999999999999</v>
      </c>
      <c r="C149" s="1">
        <f t="shared" si="14"/>
        <v>0</v>
      </c>
      <c r="D149" s="1">
        <f t="shared" si="15"/>
        <v>0.22736999999999999</v>
      </c>
      <c r="E149" s="1">
        <v>0.4</v>
      </c>
      <c r="F149" s="1">
        <f t="shared" si="16"/>
        <v>-0.17263000000000003</v>
      </c>
      <c r="G149" s="1">
        <f t="shared" si="17"/>
        <v>2.0794078061911172</v>
      </c>
      <c r="H149" s="4">
        <f t="shared" si="18"/>
        <v>-0.35896816958277261</v>
      </c>
      <c r="I149" s="4">
        <f t="shared" si="19"/>
        <v>-0.35896816958277261</v>
      </c>
      <c r="J149" s="4">
        <f t="shared" si="20"/>
        <v>0</v>
      </c>
    </row>
    <row r="150" spans="1:10">
      <c r="A150" t="s">
        <v>169</v>
      </c>
      <c r="B150" s="1">
        <v>0.20386000000000001</v>
      </c>
      <c r="C150" s="1">
        <f t="shared" si="14"/>
        <v>0</v>
      </c>
      <c r="D150" s="1">
        <f t="shared" si="15"/>
        <v>0.20386000000000001</v>
      </c>
      <c r="E150" s="1">
        <v>0.4</v>
      </c>
      <c r="F150" s="1">
        <f t="shared" si="16"/>
        <v>-0.19614000000000001</v>
      </c>
      <c r="G150" s="1">
        <f t="shared" si="17"/>
        <v>2.0794078061911172</v>
      </c>
      <c r="H150" s="4">
        <f t="shared" si="18"/>
        <v>-0.40785504710632575</v>
      </c>
      <c r="I150" s="4">
        <f t="shared" si="19"/>
        <v>-0.40785504710632575</v>
      </c>
      <c r="J150" s="4">
        <f t="shared" si="20"/>
        <v>0</v>
      </c>
    </row>
    <row r="151" spans="1:10">
      <c r="A151" t="s">
        <v>170</v>
      </c>
      <c r="B151" s="1">
        <v>0.18468000000000001</v>
      </c>
      <c r="C151" s="1">
        <f t="shared" si="14"/>
        <v>0</v>
      </c>
      <c r="D151" s="1">
        <f t="shared" si="15"/>
        <v>0.18468000000000001</v>
      </c>
      <c r="E151" s="1">
        <v>0.4</v>
      </c>
      <c r="F151" s="1">
        <f t="shared" si="16"/>
        <v>-0.21532000000000001</v>
      </c>
      <c r="G151" s="1">
        <f t="shared" si="17"/>
        <v>2.0794078061911172</v>
      </c>
      <c r="H151" s="4">
        <f t="shared" si="18"/>
        <v>-0.4477380888290714</v>
      </c>
      <c r="I151" s="4">
        <f t="shared" si="19"/>
        <v>-0.4477380888290714</v>
      </c>
      <c r="J151" s="4">
        <f t="shared" si="20"/>
        <v>0</v>
      </c>
    </row>
    <row r="152" spans="1:10">
      <c r="A152" t="s">
        <v>171</v>
      </c>
      <c r="B152" s="1">
        <v>0.23705000000000001</v>
      </c>
      <c r="C152" s="1">
        <f t="shared" si="14"/>
        <v>0</v>
      </c>
      <c r="D152" s="1">
        <f t="shared" si="15"/>
        <v>0.23705000000000001</v>
      </c>
      <c r="E152" s="1">
        <v>0.4</v>
      </c>
      <c r="F152" s="1">
        <f t="shared" si="16"/>
        <v>-0.16295000000000001</v>
      </c>
      <c r="G152" s="1">
        <f t="shared" si="17"/>
        <v>2.0794078061911172</v>
      </c>
      <c r="H152" s="4">
        <f t="shared" si="18"/>
        <v>-0.33883950201884255</v>
      </c>
      <c r="I152" s="4">
        <f t="shared" si="19"/>
        <v>-0.33883950201884255</v>
      </c>
      <c r="J152" s="4">
        <f t="shared" si="20"/>
        <v>0</v>
      </c>
    </row>
    <row r="153" spans="1:10">
      <c r="A153" t="s">
        <v>172</v>
      </c>
      <c r="B153" s="1">
        <v>0.23735999999999999</v>
      </c>
      <c r="C153" s="1">
        <f t="shared" si="14"/>
        <v>0</v>
      </c>
      <c r="D153" s="1">
        <f t="shared" si="15"/>
        <v>0.23735999999999999</v>
      </c>
      <c r="E153" s="1">
        <v>0.4</v>
      </c>
      <c r="F153" s="1">
        <f t="shared" si="16"/>
        <v>-0.16264000000000003</v>
      </c>
      <c r="G153" s="1">
        <f t="shared" si="17"/>
        <v>2.0794078061911172</v>
      </c>
      <c r="H153" s="4">
        <f t="shared" si="18"/>
        <v>-0.33819488559892336</v>
      </c>
      <c r="I153" s="4">
        <f t="shared" si="19"/>
        <v>-0.33819488559892336</v>
      </c>
      <c r="J153" s="4">
        <f t="shared" si="20"/>
        <v>0</v>
      </c>
    </row>
    <row r="154" spans="1:10">
      <c r="A154" t="s">
        <v>173</v>
      </c>
      <c r="B154" s="1">
        <v>0.23813999999999999</v>
      </c>
      <c r="C154" s="1">
        <f t="shared" si="14"/>
        <v>0</v>
      </c>
      <c r="D154" s="1">
        <f t="shared" si="15"/>
        <v>0.23813999999999999</v>
      </c>
      <c r="E154" s="1">
        <v>0.4</v>
      </c>
      <c r="F154" s="1">
        <f t="shared" si="16"/>
        <v>-0.16186000000000003</v>
      </c>
      <c r="G154" s="1">
        <f t="shared" si="17"/>
        <v>2.0794078061911172</v>
      </c>
      <c r="H154" s="4">
        <f t="shared" si="18"/>
        <v>-0.33657294751009431</v>
      </c>
      <c r="I154" s="4">
        <f t="shared" si="19"/>
        <v>-0.33657294751009431</v>
      </c>
      <c r="J154" s="4">
        <f t="shared" si="20"/>
        <v>0</v>
      </c>
    </row>
    <row r="155" spans="1:10">
      <c r="A155" t="s">
        <v>174</v>
      </c>
      <c r="B155" s="1">
        <v>0.25284000000000001</v>
      </c>
      <c r="C155" s="1">
        <f t="shared" si="14"/>
        <v>0</v>
      </c>
      <c r="D155" s="1">
        <f t="shared" si="15"/>
        <v>0.25284000000000001</v>
      </c>
      <c r="E155" s="1">
        <v>0.4</v>
      </c>
      <c r="F155" s="1">
        <f t="shared" si="16"/>
        <v>-0.14716000000000001</v>
      </c>
      <c r="G155" s="1">
        <f t="shared" si="17"/>
        <v>2.0794078061911172</v>
      </c>
      <c r="H155" s="4">
        <f t="shared" si="18"/>
        <v>-0.30600565275908481</v>
      </c>
      <c r="I155" s="4">
        <f t="shared" si="19"/>
        <v>-0.30600565275908481</v>
      </c>
      <c r="J155" s="4">
        <f t="shared" si="20"/>
        <v>0</v>
      </c>
    </row>
    <row r="156" spans="1:10">
      <c r="A156" t="s">
        <v>175</v>
      </c>
      <c r="B156" s="1">
        <v>0.25874000000000003</v>
      </c>
      <c r="C156" s="1">
        <f t="shared" si="14"/>
        <v>0</v>
      </c>
      <c r="D156" s="1">
        <f t="shared" si="15"/>
        <v>0.25874000000000003</v>
      </c>
      <c r="E156" s="1">
        <v>0.4</v>
      </c>
      <c r="F156" s="1">
        <f t="shared" si="16"/>
        <v>-0.14126</v>
      </c>
      <c r="G156" s="1">
        <f t="shared" si="17"/>
        <v>2.0794078061911172</v>
      </c>
      <c r="H156" s="4">
        <f t="shared" si="18"/>
        <v>-0.29373714670255718</v>
      </c>
      <c r="I156" s="4">
        <f t="shared" si="19"/>
        <v>-0.29373714670255718</v>
      </c>
      <c r="J156" s="4">
        <f t="shared" si="20"/>
        <v>0</v>
      </c>
    </row>
    <row r="157" spans="1:10">
      <c r="A157" t="s">
        <v>176</v>
      </c>
      <c r="B157" s="1">
        <v>0.26597999999999999</v>
      </c>
      <c r="C157" s="1">
        <f t="shared" si="14"/>
        <v>0</v>
      </c>
      <c r="D157" s="1">
        <f t="shared" si="15"/>
        <v>0.26597999999999999</v>
      </c>
      <c r="E157" s="1">
        <v>0.4</v>
      </c>
      <c r="F157" s="1">
        <f t="shared" si="16"/>
        <v>-0.13402000000000003</v>
      </c>
      <c r="G157" s="1">
        <f t="shared" si="17"/>
        <v>2.0794078061911172</v>
      </c>
      <c r="H157" s="4">
        <f t="shared" si="18"/>
        <v>-0.27868223418573357</v>
      </c>
      <c r="I157" s="4">
        <f t="shared" si="19"/>
        <v>-0.27868223418573357</v>
      </c>
      <c r="J157" s="4">
        <f t="shared" si="20"/>
        <v>0</v>
      </c>
    </row>
    <row r="158" spans="1:10">
      <c r="A158" t="s">
        <v>177</v>
      </c>
      <c r="B158" s="1">
        <v>0.25531999999999999</v>
      </c>
      <c r="C158" s="1">
        <f t="shared" si="14"/>
        <v>0</v>
      </c>
      <c r="D158" s="1">
        <f t="shared" si="15"/>
        <v>0.25531999999999999</v>
      </c>
      <c r="E158" s="1">
        <v>0.4</v>
      </c>
      <c r="F158" s="1">
        <f t="shared" si="16"/>
        <v>-0.14468000000000003</v>
      </c>
      <c r="G158" s="1">
        <f t="shared" si="17"/>
        <v>2.0794078061911172</v>
      </c>
      <c r="H158" s="4">
        <f t="shared" si="18"/>
        <v>-0.3008487213997309</v>
      </c>
      <c r="I158" s="4">
        <f t="shared" si="19"/>
        <v>-0.3008487213997309</v>
      </c>
      <c r="J158" s="4">
        <f t="shared" si="20"/>
        <v>0</v>
      </c>
    </row>
    <row r="159" spans="1:10">
      <c r="A159" t="s">
        <v>178</v>
      </c>
      <c r="B159" s="1">
        <v>0.27345999999999998</v>
      </c>
      <c r="C159" s="1">
        <f t="shared" si="14"/>
        <v>0</v>
      </c>
      <c r="D159" s="1">
        <f t="shared" si="15"/>
        <v>0.27345999999999998</v>
      </c>
      <c r="E159" s="1">
        <v>0.4</v>
      </c>
      <c r="F159" s="1">
        <f t="shared" si="16"/>
        <v>-0.12654000000000004</v>
      </c>
      <c r="G159" s="1">
        <f t="shared" si="17"/>
        <v>2.0794078061911172</v>
      </c>
      <c r="H159" s="4">
        <f t="shared" si="18"/>
        <v>-0.26312826379542403</v>
      </c>
      <c r="I159" s="4">
        <f t="shared" si="19"/>
        <v>-0.26312826379542403</v>
      </c>
      <c r="J159" s="4">
        <f t="shared" si="20"/>
        <v>0</v>
      </c>
    </row>
    <row r="160" spans="1:10">
      <c r="A160" t="s">
        <v>179</v>
      </c>
      <c r="B160" s="1">
        <v>0.27340999999999999</v>
      </c>
      <c r="C160" s="1">
        <f t="shared" si="14"/>
        <v>0</v>
      </c>
      <c r="D160" s="1">
        <f t="shared" si="15"/>
        <v>0.27340999999999999</v>
      </c>
      <c r="E160" s="1">
        <v>0.4</v>
      </c>
      <c r="F160" s="1">
        <f t="shared" si="16"/>
        <v>-0.12659000000000004</v>
      </c>
      <c r="G160" s="1">
        <f t="shared" si="17"/>
        <v>2.0794078061911172</v>
      </c>
      <c r="H160" s="4">
        <f t="shared" si="18"/>
        <v>-0.2632322341857336</v>
      </c>
      <c r="I160" s="4">
        <f t="shared" si="19"/>
        <v>-0.2632322341857336</v>
      </c>
      <c r="J160" s="4">
        <f t="shared" si="20"/>
        <v>0</v>
      </c>
    </row>
    <row r="161" spans="1:10">
      <c r="A161" t="s">
        <v>180</v>
      </c>
      <c r="B161" s="1">
        <v>0.27301999999999998</v>
      </c>
      <c r="C161" s="1">
        <f t="shared" si="14"/>
        <v>0</v>
      </c>
      <c r="D161" s="1">
        <f t="shared" si="15"/>
        <v>0.27301999999999998</v>
      </c>
      <c r="E161" s="1">
        <v>0.4</v>
      </c>
      <c r="F161" s="1">
        <f t="shared" si="16"/>
        <v>-0.12698000000000004</v>
      </c>
      <c r="G161" s="1">
        <f t="shared" si="17"/>
        <v>2.0794078061911172</v>
      </c>
      <c r="H161" s="4">
        <f t="shared" si="18"/>
        <v>-0.26404320323014813</v>
      </c>
      <c r="I161" s="4">
        <f t="shared" si="19"/>
        <v>-0.26404320323014813</v>
      </c>
      <c r="J161" s="4">
        <f t="shared" si="20"/>
        <v>0</v>
      </c>
    </row>
    <row r="162" spans="1:10">
      <c r="A162" t="s">
        <v>181</v>
      </c>
      <c r="B162" s="1">
        <v>0.25700000000000001</v>
      </c>
      <c r="C162" s="1">
        <f t="shared" si="14"/>
        <v>0</v>
      </c>
      <c r="D162" s="1">
        <f t="shared" si="15"/>
        <v>0.25700000000000001</v>
      </c>
      <c r="E162" s="1">
        <v>0.4</v>
      </c>
      <c r="F162" s="1">
        <f t="shared" si="16"/>
        <v>-0.14300000000000002</v>
      </c>
      <c r="G162" s="1">
        <f t="shared" si="17"/>
        <v>2.0794078061911172</v>
      </c>
      <c r="H162" s="4">
        <f t="shared" si="18"/>
        <v>-0.2973553162853298</v>
      </c>
      <c r="I162" s="4">
        <f t="shared" si="19"/>
        <v>-0.2973553162853298</v>
      </c>
      <c r="J162" s="4">
        <f t="shared" si="20"/>
        <v>0</v>
      </c>
    </row>
    <row r="163" spans="1:10">
      <c r="A163" t="s">
        <v>182</v>
      </c>
      <c r="B163" s="1">
        <v>0.25105</v>
      </c>
      <c r="C163" s="1">
        <f t="shared" si="14"/>
        <v>0</v>
      </c>
      <c r="D163" s="1">
        <f t="shared" si="15"/>
        <v>0.25105</v>
      </c>
      <c r="E163" s="1">
        <v>0.4</v>
      </c>
      <c r="F163" s="1">
        <f t="shared" si="16"/>
        <v>-0.14895000000000003</v>
      </c>
      <c r="G163" s="1">
        <f t="shared" si="17"/>
        <v>2.0794078061911172</v>
      </c>
      <c r="H163" s="4">
        <f t="shared" si="18"/>
        <v>-0.30972779273216694</v>
      </c>
      <c r="I163" s="4">
        <f t="shared" si="19"/>
        <v>-0.30972779273216694</v>
      </c>
      <c r="J163" s="4">
        <f t="shared" si="20"/>
        <v>0</v>
      </c>
    </row>
    <row r="164" spans="1:10">
      <c r="A164" t="s">
        <v>183</v>
      </c>
      <c r="B164" s="1">
        <v>0.24465000000000001</v>
      </c>
      <c r="C164" s="1">
        <f t="shared" si="14"/>
        <v>0</v>
      </c>
      <c r="D164" s="1">
        <f t="shared" si="15"/>
        <v>0.24465000000000001</v>
      </c>
      <c r="E164" s="1">
        <v>0.4</v>
      </c>
      <c r="F164" s="1">
        <f t="shared" si="16"/>
        <v>-0.15535000000000002</v>
      </c>
      <c r="G164" s="1">
        <f t="shared" si="17"/>
        <v>2.0794078061911172</v>
      </c>
      <c r="H164" s="4">
        <f t="shared" si="18"/>
        <v>-0.32303600269179011</v>
      </c>
      <c r="I164" s="4">
        <f t="shared" si="19"/>
        <v>-0.32303600269179011</v>
      </c>
      <c r="J164" s="4">
        <f t="shared" si="20"/>
        <v>0</v>
      </c>
    </row>
    <row r="165" spans="1:10">
      <c r="A165" t="s">
        <v>184</v>
      </c>
      <c r="B165" s="1">
        <v>0.21617</v>
      </c>
      <c r="C165" s="1">
        <f t="shared" si="14"/>
        <v>0</v>
      </c>
      <c r="D165" s="1">
        <f t="shared" si="15"/>
        <v>0.21617</v>
      </c>
      <c r="E165" s="1">
        <v>0.4</v>
      </c>
      <c r="F165" s="1">
        <f t="shared" si="16"/>
        <v>-0.18383000000000002</v>
      </c>
      <c r="G165" s="1">
        <f t="shared" si="17"/>
        <v>2.0794078061911172</v>
      </c>
      <c r="H165" s="4">
        <f t="shared" si="18"/>
        <v>-0.38225753701211312</v>
      </c>
      <c r="I165" s="4">
        <f t="shared" si="19"/>
        <v>-0.38225753701211312</v>
      </c>
      <c r="J165" s="4">
        <f t="shared" si="20"/>
        <v>0</v>
      </c>
    </row>
    <row r="166" spans="1:10">
      <c r="A166" t="s">
        <v>185</v>
      </c>
      <c r="B166" s="1">
        <v>0.24615999999999999</v>
      </c>
      <c r="C166" s="1">
        <f t="shared" si="14"/>
        <v>0</v>
      </c>
      <c r="D166" s="1">
        <f t="shared" si="15"/>
        <v>0.24615999999999999</v>
      </c>
      <c r="E166" s="1">
        <v>0.4</v>
      </c>
      <c r="F166" s="1">
        <f t="shared" si="16"/>
        <v>-0.15384000000000003</v>
      </c>
      <c r="G166" s="1">
        <f t="shared" si="17"/>
        <v>2.0794078061911172</v>
      </c>
      <c r="H166" s="4">
        <f t="shared" si="18"/>
        <v>-0.31989609690444154</v>
      </c>
      <c r="I166" s="4">
        <f t="shared" si="19"/>
        <v>-0.31989609690444154</v>
      </c>
      <c r="J166" s="4">
        <f t="shared" si="20"/>
        <v>0</v>
      </c>
    </row>
    <row r="167" spans="1:10">
      <c r="A167" t="s">
        <v>186</v>
      </c>
      <c r="B167" s="1">
        <v>0.24303</v>
      </c>
      <c r="C167" s="1">
        <f t="shared" si="14"/>
        <v>0</v>
      </c>
      <c r="D167" s="1">
        <f t="shared" si="15"/>
        <v>0.24303</v>
      </c>
      <c r="E167" s="1">
        <v>0.4</v>
      </c>
      <c r="F167" s="1">
        <f t="shared" si="16"/>
        <v>-0.15697000000000003</v>
      </c>
      <c r="G167" s="1">
        <f t="shared" si="17"/>
        <v>2.0794078061911172</v>
      </c>
      <c r="H167" s="4">
        <f t="shared" si="18"/>
        <v>-0.32640464333781971</v>
      </c>
      <c r="I167" s="4">
        <f t="shared" si="19"/>
        <v>-0.32640464333781971</v>
      </c>
      <c r="J167" s="4">
        <f t="shared" si="20"/>
        <v>0</v>
      </c>
    </row>
    <row r="168" spans="1:10">
      <c r="A168" t="s">
        <v>187</v>
      </c>
      <c r="B168" s="1">
        <v>0.24781</v>
      </c>
      <c r="C168" s="1">
        <f t="shared" si="14"/>
        <v>0</v>
      </c>
      <c r="D168" s="1">
        <f t="shared" si="15"/>
        <v>0.24781</v>
      </c>
      <c r="E168" s="1">
        <v>0.4</v>
      </c>
      <c r="F168" s="1">
        <f t="shared" si="16"/>
        <v>-0.15219000000000002</v>
      </c>
      <c r="G168" s="1">
        <f t="shared" si="17"/>
        <v>2.0794078061911172</v>
      </c>
      <c r="H168" s="4">
        <f t="shared" si="18"/>
        <v>-0.31646507402422619</v>
      </c>
      <c r="I168" s="4">
        <f t="shared" si="19"/>
        <v>-0.31646507402422619</v>
      </c>
      <c r="J168" s="4">
        <f t="shared" si="20"/>
        <v>0</v>
      </c>
    </row>
    <row r="169" spans="1:10">
      <c r="A169" t="s">
        <v>188</v>
      </c>
      <c r="B169" s="1">
        <v>0.25474000000000002</v>
      </c>
      <c r="C169" s="1">
        <f t="shared" si="14"/>
        <v>0</v>
      </c>
      <c r="D169" s="1">
        <f t="shared" si="15"/>
        <v>0.25474000000000002</v>
      </c>
      <c r="E169" s="1">
        <v>0.4</v>
      </c>
      <c r="F169" s="1">
        <f t="shared" si="16"/>
        <v>-0.14526</v>
      </c>
      <c r="G169" s="1">
        <f t="shared" si="17"/>
        <v>2.0794078061911172</v>
      </c>
      <c r="H169" s="4">
        <f t="shared" si="18"/>
        <v>-0.30205477792732166</v>
      </c>
      <c r="I169" s="4">
        <f t="shared" si="19"/>
        <v>-0.30205477792732166</v>
      </c>
      <c r="J169" s="4">
        <f t="shared" si="20"/>
        <v>0</v>
      </c>
    </row>
    <row r="170" spans="1:10">
      <c r="A170" t="s">
        <v>189</v>
      </c>
      <c r="B170" s="1">
        <v>0.28005999999999998</v>
      </c>
      <c r="C170" s="1">
        <f t="shared" si="14"/>
        <v>0</v>
      </c>
      <c r="D170" s="1">
        <f t="shared" si="15"/>
        <v>0.28005999999999998</v>
      </c>
      <c r="E170" s="1">
        <v>0.4</v>
      </c>
      <c r="F170" s="1">
        <f t="shared" si="16"/>
        <v>-0.11994000000000005</v>
      </c>
      <c r="G170" s="1">
        <f t="shared" si="17"/>
        <v>2.0794078061911172</v>
      </c>
      <c r="H170" s="4">
        <f t="shared" si="18"/>
        <v>-0.24940417227456269</v>
      </c>
      <c r="I170" s="4">
        <f t="shared" si="19"/>
        <v>-0.24940417227456269</v>
      </c>
      <c r="J170" s="4">
        <f t="shared" si="20"/>
        <v>0</v>
      </c>
    </row>
    <row r="171" spans="1:10">
      <c r="A171" t="s">
        <v>190</v>
      </c>
      <c r="B171" s="1">
        <v>0.27106000000000002</v>
      </c>
      <c r="C171" s="1">
        <f t="shared" si="14"/>
        <v>0</v>
      </c>
      <c r="D171" s="1">
        <f t="shared" si="15"/>
        <v>0.27106000000000002</v>
      </c>
      <c r="E171" s="1">
        <v>0.4</v>
      </c>
      <c r="F171" s="1">
        <f t="shared" si="16"/>
        <v>-0.12894</v>
      </c>
      <c r="G171" s="1">
        <f t="shared" si="17"/>
        <v>2.0794078061911172</v>
      </c>
      <c r="H171" s="4">
        <f t="shared" si="18"/>
        <v>-0.26811884253028267</v>
      </c>
      <c r="I171" s="4">
        <f t="shared" si="19"/>
        <v>-0.26811884253028267</v>
      </c>
      <c r="J171" s="4">
        <f t="shared" si="20"/>
        <v>0</v>
      </c>
    </row>
    <row r="172" spans="1:10">
      <c r="A172" t="s">
        <v>191</v>
      </c>
      <c r="B172" s="1">
        <v>0.25105</v>
      </c>
      <c r="C172" s="1">
        <f t="shared" si="14"/>
        <v>0</v>
      </c>
      <c r="D172" s="1">
        <f t="shared" si="15"/>
        <v>0.25105</v>
      </c>
      <c r="E172" s="1">
        <v>0.4</v>
      </c>
      <c r="F172" s="1">
        <f t="shared" si="16"/>
        <v>-0.14895000000000003</v>
      </c>
      <c r="G172" s="1">
        <f t="shared" si="17"/>
        <v>2.0794078061911172</v>
      </c>
      <c r="H172" s="4">
        <f t="shared" si="18"/>
        <v>-0.30972779273216694</v>
      </c>
      <c r="I172" s="4">
        <f t="shared" si="19"/>
        <v>-0.30972779273216694</v>
      </c>
      <c r="J172" s="4">
        <f t="shared" si="20"/>
        <v>0</v>
      </c>
    </row>
    <row r="173" spans="1:10">
      <c r="A173" t="s">
        <v>192</v>
      </c>
      <c r="B173" s="1">
        <v>0.25235999999999997</v>
      </c>
      <c r="C173" s="1">
        <f t="shared" si="14"/>
        <v>0</v>
      </c>
      <c r="D173" s="1">
        <f t="shared" si="15"/>
        <v>0.25235999999999997</v>
      </c>
      <c r="E173" s="1">
        <v>0.4</v>
      </c>
      <c r="F173" s="1">
        <f t="shared" si="16"/>
        <v>-0.14764000000000005</v>
      </c>
      <c r="G173" s="1">
        <f t="shared" si="17"/>
        <v>2.0794078061911172</v>
      </c>
      <c r="H173" s="4">
        <f t="shared" si="18"/>
        <v>-0.30700376850605665</v>
      </c>
      <c r="I173" s="4">
        <f t="shared" si="19"/>
        <v>-0.30700376850605665</v>
      </c>
      <c r="J173" s="4">
        <f t="shared" si="20"/>
        <v>0</v>
      </c>
    </row>
    <row r="174" spans="1:10">
      <c r="A174" t="s">
        <v>193</v>
      </c>
      <c r="B174" s="1">
        <v>0.25334000000000001</v>
      </c>
      <c r="C174" s="1">
        <f t="shared" si="14"/>
        <v>0</v>
      </c>
      <c r="D174" s="1">
        <f t="shared" si="15"/>
        <v>0.25334000000000001</v>
      </c>
      <c r="E174" s="1">
        <v>0.4</v>
      </c>
      <c r="F174" s="1">
        <f t="shared" si="16"/>
        <v>-0.14666000000000001</v>
      </c>
      <c r="G174" s="1">
        <f t="shared" si="17"/>
        <v>2.0794078061911172</v>
      </c>
      <c r="H174" s="4">
        <f t="shared" si="18"/>
        <v>-0.30496594885598927</v>
      </c>
      <c r="I174" s="4">
        <f t="shared" si="19"/>
        <v>-0.30496594885598927</v>
      </c>
      <c r="J174" s="4">
        <f t="shared" si="20"/>
        <v>0</v>
      </c>
    </row>
    <row r="175" spans="1:10">
      <c r="A175" t="s">
        <v>194</v>
      </c>
      <c r="B175" s="1">
        <v>0.25074000000000002</v>
      </c>
      <c r="C175" s="1">
        <f t="shared" si="14"/>
        <v>0</v>
      </c>
      <c r="D175" s="1">
        <f t="shared" si="15"/>
        <v>0.25074000000000002</v>
      </c>
      <c r="E175" s="1">
        <v>0.4</v>
      </c>
      <c r="F175" s="1">
        <f t="shared" si="16"/>
        <v>-0.14926</v>
      </c>
      <c r="G175" s="1">
        <f t="shared" si="17"/>
        <v>2.0794078061911172</v>
      </c>
      <c r="H175" s="4">
        <f t="shared" si="18"/>
        <v>-0.31037240915208614</v>
      </c>
      <c r="I175" s="4">
        <f t="shared" si="19"/>
        <v>-0.31037240915208614</v>
      </c>
      <c r="J175" s="4">
        <f t="shared" si="20"/>
        <v>0</v>
      </c>
    </row>
    <row r="176" spans="1:10">
      <c r="A176" t="s">
        <v>195</v>
      </c>
      <c r="B176" s="1">
        <v>0.25547999999999998</v>
      </c>
      <c r="C176" s="1">
        <f t="shared" si="14"/>
        <v>0</v>
      </c>
      <c r="D176" s="1">
        <f t="shared" si="15"/>
        <v>0.25547999999999998</v>
      </c>
      <c r="E176" s="1">
        <v>0.4</v>
      </c>
      <c r="F176" s="1">
        <f t="shared" si="16"/>
        <v>-0.14452000000000004</v>
      </c>
      <c r="G176" s="1">
        <f t="shared" si="17"/>
        <v>2.0794078061911172</v>
      </c>
      <c r="H176" s="4">
        <f t="shared" si="18"/>
        <v>-0.30051601615074036</v>
      </c>
      <c r="I176" s="4">
        <f t="shared" si="19"/>
        <v>-0.30051601615074036</v>
      </c>
      <c r="J176" s="4">
        <f t="shared" si="20"/>
        <v>0</v>
      </c>
    </row>
    <row r="177" spans="1:10">
      <c r="A177" t="s">
        <v>196</v>
      </c>
      <c r="B177" s="1">
        <v>0.25358999999999998</v>
      </c>
      <c r="C177" s="1">
        <f t="shared" si="14"/>
        <v>0</v>
      </c>
      <c r="D177" s="1">
        <f t="shared" si="15"/>
        <v>0.25358999999999998</v>
      </c>
      <c r="E177" s="1">
        <v>0.4</v>
      </c>
      <c r="F177" s="1">
        <f t="shared" si="16"/>
        <v>-0.14641000000000004</v>
      </c>
      <c r="G177" s="1">
        <f t="shared" si="17"/>
        <v>2.0794078061911172</v>
      </c>
      <c r="H177" s="4">
        <f t="shared" si="18"/>
        <v>-0.30444609690444158</v>
      </c>
      <c r="I177" s="4">
        <f t="shared" si="19"/>
        <v>-0.30444609690444158</v>
      </c>
      <c r="J177" s="4">
        <f t="shared" si="20"/>
        <v>0</v>
      </c>
    </row>
    <row r="178" spans="1:10">
      <c r="A178" t="s">
        <v>197</v>
      </c>
      <c r="B178" s="1">
        <v>0.25181999999999999</v>
      </c>
      <c r="C178" s="1">
        <f t="shared" si="14"/>
        <v>0</v>
      </c>
      <c r="D178" s="1">
        <f t="shared" si="15"/>
        <v>0.25181999999999999</v>
      </c>
      <c r="E178" s="1">
        <v>0.4</v>
      </c>
      <c r="F178" s="1">
        <f t="shared" si="16"/>
        <v>-0.14818000000000003</v>
      </c>
      <c r="G178" s="1">
        <f t="shared" si="17"/>
        <v>2.0794078061911172</v>
      </c>
      <c r="H178" s="4">
        <f t="shared" si="18"/>
        <v>-0.30812664872139983</v>
      </c>
      <c r="I178" s="4">
        <f t="shared" si="19"/>
        <v>-0.30812664872139983</v>
      </c>
      <c r="J178" s="4">
        <f t="shared" si="20"/>
        <v>0</v>
      </c>
    </row>
    <row r="179" spans="1:10">
      <c r="A179" t="s">
        <v>198</v>
      </c>
      <c r="B179" s="1">
        <v>0.25575999999999999</v>
      </c>
      <c r="C179" s="1">
        <f t="shared" si="14"/>
        <v>0</v>
      </c>
      <c r="D179" s="1">
        <f t="shared" si="15"/>
        <v>0.25575999999999999</v>
      </c>
      <c r="E179" s="1">
        <v>0.4</v>
      </c>
      <c r="F179" s="1">
        <f t="shared" si="16"/>
        <v>-0.14424000000000003</v>
      </c>
      <c r="G179" s="1">
        <f t="shared" si="17"/>
        <v>2.0794078061911172</v>
      </c>
      <c r="H179" s="4">
        <f t="shared" si="18"/>
        <v>-0.29993378196500681</v>
      </c>
      <c r="I179" s="4">
        <f t="shared" si="19"/>
        <v>-0.29993378196500681</v>
      </c>
      <c r="J179" s="4">
        <f t="shared" si="20"/>
        <v>0</v>
      </c>
    </row>
    <row r="180" spans="1:10">
      <c r="A180" t="s">
        <v>199</v>
      </c>
      <c r="B180" s="1">
        <v>0.25588</v>
      </c>
      <c r="C180" s="1">
        <f t="shared" si="14"/>
        <v>0</v>
      </c>
      <c r="D180" s="1">
        <f t="shared" si="15"/>
        <v>0.25588</v>
      </c>
      <c r="E180" s="1">
        <v>0.4</v>
      </c>
      <c r="F180" s="1">
        <f t="shared" si="16"/>
        <v>-0.14412000000000003</v>
      </c>
      <c r="G180" s="1">
        <f t="shared" si="17"/>
        <v>2.0794078061911172</v>
      </c>
      <c r="H180" s="4">
        <f t="shared" si="18"/>
        <v>-0.29968425302826385</v>
      </c>
      <c r="I180" s="4">
        <f t="shared" si="19"/>
        <v>-0.29968425302826385</v>
      </c>
      <c r="J180" s="4">
        <f t="shared" si="20"/>
        <v>0</v>
      </c>
    </row>
    <row r="181" spans="1:10">
      <c r="A181" t="s">
        <v>200</v>
      </c>
      <c r="B181" s="1">
        <v>0.25918000000000002</v>
      </c>
      <c r="C181" s="1">
        <f t="shared" si="14"/>
        <v>0</v>
      </c>
      <c r="D181" s="1">
        <f t="shared" si="15"/>
        <v>0.25918000000000002</v>
      </c>
      <c r="E181" s="1">
        <v>0.4</v>
      </c>
      <c r="F181" s="1">
        <f t="shared" si="16"/>
        <v>-0.14082</v>
      </c>
      <c r="G181" s="1">
        <f t="shared" si="17"/>
        <v>2.0794078061911172</v>
      </c>
      <c r="H181" s="4">
        <f t="shared" si="18"/>
        <v>-0.29282220726783315</v>
      </c>
      <c r="I181" s="4">
        <f t="shared" si="19"/>
        <v>-0.29282220726783315</v>
      </c>
      <c r="J181" s="4">
        <f t="shared" si="20"/>
        <v>0</v>
      </c>
    </row>
    <row r="182" spans="1:10">
      <c r="A182" t="s">
        <v>201</v>
      </c>
      <c r="B182" s="1">
        <v>0.2586</v>
      </c>
      <c r="C182" s="1">
        <f t="shared" si="14"/>
        <v>0</v>
      </c>
      <c r="D182" s="1">
        <f t="shared" si="15"/>
        <v>0.2586</v>
      </c>
      <c r="E182" s="1">
        <v>0.4</v>
      </c>
      <c r="F182" s="1">
        <f t="shared" si="16"/>
        <v>-0.14140000000000003</v>
      </c>
      <c r="G182" s="1">
        <f t="shared" si="17"/>
        <v>2.0794078061911172</v>
      </c>
      <c r="H182" s="4">
        <f t="shared" si="18"/>
        <v>-0.29402826379542402</v>
      </c>
      <c r="I182" s="4">
        <f t="shared" si="19"/>
        <v>-0.29402826379542402</v>
      </c>
      <c r="J182" s="4">
        <f t="shared" si="20"/>
        <v>0</v>
      </c>
    </row>
    <row r="183" spans="1:10">
      <c r="A183" t="s">
        <v>202</v>
      </c>
      <c r="B183" s="1">
        <v>0.25414999999999999</v>
      </c>
      <c r="C183" s="1">
        <f t="shared" si="14"/>
        <v>0</v>
      </c>
      <c r="D183" s="1">
        <f t="shared" si="15"/>
        <v>0.25414999999999999</v>
      </c>
      <c r="E183" s="1">
        <v>0.4</v>
      </c>
      <c r="F183" s="1">
        <f t="shared" si="16"/>
        <v>-0.14585000000000004</v>
      </c>
      <c r="G183" s="1">
        <f t="shared" si="17"/>
        <v>2.0794078061911172</v>
      </c>
      <c r="H183" s="4">
        <f t="shared" si="18"/>
        <v>-0.30328162853297452</v>
      </c>
      <c r="I183" s="4">
        <f t="shared" si="19"/>
        <v>-0.30328162853297452</v>
      </c>
      <c r="J183" s="4">
        <f t="shared" si="20"/>
        <v>0</v>
      </c>
    </row>
    <row r="184" spans="1:10">
      <c r="A184" t="s">
        <v>203</v>
      </c>
      <c r="B184" s="1">
        <v>0.25614999999999999</v>
      </c>
      <c r="C184" s="1">
        <f t="shared" si="14"/>
        <v>0</v>
      </c>
      <c r="D184" s="1">
        <f t="shared" si="15"/>
        <v>0.25614999999999999</v>
      </c>
      <c r="E184" s="1">
        <v>0.4</v>
      </c>
      <c r="F184" s="1">
        <f t="shared" si="16"/>
        <v>-0.14385000000000003</v>
      </c>
      <c r="G184" s="1">
        <f t="shared" si="17"/>
        <v>2.0794078061911172</v>
      </c>
      <c r="H184" s="4">
        <f t="shared" si="18"/>
        <v>-0.29912281292059228</v>
      </c>
      <c r="I184" s="4">
        <f t="shared" si="19"/>
        <v>-0.29912281292059228</v>
      </c>
      <c r="J184" s="4">
        <f t="shared" si="20"/>
        <v>0</v>
      </c>
    </row>
    <row r="185" spans="1:10">
      <c r="A185" t="s">
        <v>204</v>
      </c>
      <c r="B185" s="1">
        <v>0.26082</v>
      </c>
      <c r="C185" s="1">
        <f t="shared" si="14"/>
        <v>0</v>
      </c>
      <c r="D185" s="1">
        <f t="shared" si="15"/>
        <v>0.26082</v>
      </c>
      <c r="E185" s="1">
        <v>0.4</v>
      </c>
      <c r="F185" s="1">
        <f t="shared" si="16"/>
        <v>-0.13918000000000003</v>
      </c>
      <c r="G185" s="1">
        <f t="shared" si="17"/>
        <v>2.0794078061911172</v>
      </c>
      <c r="H185" s="4">
        <f t="shared" si="18"/>
        <v>-0.28941197846567973</v>
      </c>
      <c r="I185" s="4">
        <f t="shared" si="19"/>
        <v>-0.28941197846567973</v>
      </c>
      <c r="J185" s="4">
        <f t="shared" si="20"/>
        <v>0</v>
      </c>
    </row>
    <row r="186" spans="1:10">
      <c r="A186" t="s">
        <v>205</v>
      </c>
      <c r="B186" s="1">
        <v>0.26064999999999999</v>
      </c>
      <c r="C186" s="1">
        <f t="shared" si="14"/>
        <v>0</v>
      </c>
      <c r="D186" s="1">
        <f t="shared" si="15"/>
        <v>0.26064999999999999</v>
      </c>
      <c r="E186" s="1">
        <v>0.4</v>
      </c>
      <c r="F186" s="1">
        <f t="shared" si="16"/>
        <v>-0.13935000000000003</v>
      </c>
      <c r="G186" s="1">
        <f t="shared" si="17"/>
        <v>2.0794078061911172</v>
      </c>
      <c r="H186" s="4">
        <f t="shared" si="18"/>
        <v>-0.28976547779273226</v>
      </c>
      <c r="I186" s="4">
        <f t="shared" si="19"/>
        <v>-0.28976547779273226</v>
      </c>
      <c r="J186" s="4">
        <f t="shared" si="20"/>
        <v>0</v>
      </c>
    </row>
    <row r="187" spans="1:10">
      <c r="A187" t="s">
        <v>206</v>
      </c>
      <c r="B187" s="1">
        <v>0.25801000000000002</v>
      </c>
      <c r="C187" s="1">
        <f t="shared" si="14"/>
        <v>0</v>
      </c>
      <c r="D187" s="1">
        <f t="shared" si="15"/>
        <v>0.25801000000000002</v>
      </c>
      <c r="E187" s="1">
        <v>0.4</v>
      </c>
      <c r="F187" s="1">
        <f t="shared" si="16"/>
        <v>-0.14199000000000001</v>
      </c>
      <c r="G187" s="1">
        <f t="shared" si="17"/>
        <v>2.0794078061911172</v>
      </c>
      <c r="H187" s="4">
        <f t="shared" si="18"/>
        <v>-0.29525511440107677</v>
      </c>
      <c r="I187" s="4">
        <f t="shared" si="19"/>
        <v>-0.29525511440107677</v>
      </c>
      <c r="J187" s="4">
        <f t="shared" si="20"/>
        <v>0</v>
      </c>
    </row>
    <row r="188" spans="1:10">
      <c r="A188" t="s">
        <v>207</v>
      </c>
      <c r="B188" s="1">
        <v>0.25986999999999999</v>
      </c>
      <c r="C188" s="1">
        <f t="shared" si="14"/>
        <v>0</v>
      </c>
      <c r="D188" s="1">
        <f t="shared" si="15"/>
        <v>0.25986999999999999</v>
      </c>
      <c r="E188" s="1">
        <v>0.4</v>
      </c>
      <c r="F188" s="1">
        <f t="shared" si="16"/>
        <v>-0.14013000000000003</v>
      </c>
      <c r="G188" s="1">
        <f t="shared" si="17"/>
        <v>2.0794078061911172</v>
      </c>
      <c r="H188" s="4">
        <f t="shared" si="18"/>
        <v>-0.29138741588156131</v>
      </c>
      <c r="I188" s="4">
        <f t="shared" si="19"/>
        <v>-0.29138741588156131</v>
      </c>
      <c r="J188" s="4">
        <f t="shared" si="20"/>
        <v>0</v>
      </c>
    </row>
    <row r="189" spans="1:10">
      <c r="A189" t="s">
        <v>208</v>
      </c>
      <c r="B189" s="1">
        <v>0.25925999999999999</v>
      </c>
      <c r="C189" s="1">
        <f t="shared" si="14"/>
        <v>0</v>
      </c>
      <c r="D189" s="1">
        <f t="shared" si="15"/>
        <v>0.25925999999999999</v>
      </c>
      <c r="E189" s="1">
        <v>0.4</v>
      </c>
      <c r="F189" s="1">
        <f t="shared" si="16"/>
        <v>-0.14074000000000003</v>
      </c>
      <c r="G189" s="1">
        <f t="shared" si="17"/>
        <v>2.0794078061911172</v>
      </c>
      <c r="H189" s="4">
        <f t="shared" si="18"/>
        <v>-0.29265585464333788</v>
      </c>
      <c r="I189" s="4">
        <f t="shared" si="19"/>
        <v>-0.29265585464333788</v>
      </c>
      <c r="J189" s="4">
        <f t="shared" si="20"/>
        <v>0</v>
      </c>
    </row>
    <row r="190" spans="1:10">
      <c r="A190" t="s">
        <v>209</v>
      </c>
      <c r="B190" s="1">
        <v>0.2596</v>
      </c>
      <c r="C190" s="1">
        <f t="shared" si="14"/>
        <v>0</v>
      </c>
      <c r="D190" s="1">
        <f t="shared" si="15"/>
        <v>0.2596</v>
      </c>
      <c r="E190" s="1">
        <v>0.4</v>
      </c>
      <c r="F190" s="1">
        <f t="shared" si="16"/>
        <v>-0.14040000000000002</v>
      </c>
      <c r="G190" s="1">
        <f t="shared" si="17"/>
        <v>2.0794078061911172</v>
      </c>
      <c r="H190" s="4">
        <f t="shared" si="18"/>
        <v>-0.29194885598923292</v>
      </c>
      <c r="I190" s="4">
        <f t="shared" si="19"/>
        <v>-0.29194885598923292</v>
      </c>
      <c r="J190" s="4">
        <f t="shared" si="20"/>
        <v>0</v>
      </c>
    </row>
    <row r="191" spans="1:10">
      <c r="A191" t="s">
        <v>210</v>
      </c>
      <c r="B191" s="1">
        <v>0.25886999999999999</v>
      </c>
      <c r="C191" s="1">
        <f t="shared" si="14"/>
        <v>0</v>
      </c>
      <c r="D191" s="1">
        <f t="shared" si="15"/>
        <v>0.25886999999999999</v>
      </c>
      <c r="E191" s="1">
        <v>0.4</v>
      </c>
      <c r="F191" s="1">
        <f t="shared" si="16"/>
        <v>-0.14113000000000003</v>
      </c>
      <c r="G191" s="1">
        <f t="shared" si="17"/>
        <v>2.0794078061911172</v>
      </c>
      <c r="H191" s="4">
        <f t="shared" si="18"/>
        <v>-0.29346682368775245</v>
      </c>
      <c r="I191" s="4">
        <f t="shared" si="19"/>
        <v>-0.29346682368775245</v>
      </c>
      <c r="J191" s="4">
        <f t="shared" si="20"/>
        <v>0</v>
      </c>
    </row>
    <row r="192" spans="1:10">
      <c r="A192" t="s">
        <v>211</v>
      </c>
      <c r="B192" s="1">
        <v>0.25899</v>
      </c>
      <c r="C192" s="1">
        <f t="shared" si="14"/>
        <v>0</v>
      </c>
      <c r="D192" s="1">
        <f t="shared" si="15"/>
        <v>0.25899</v>
      </c>
      <c r="E192" s="1">
        <v>0.4</v>
      </c>
      <c r="F192" s="1">
        <f t="shared" si="16"/>
        <v>-0.14101000000000002</v>
      </c>
      <c r="G192" s="1">
        <f t="shared" si="17"/>
        <v>2.0794078061911172</v>
      </c>
      <c r="H192" s="4">
        <f t="shared" si="18"/>
        <v>-0.29321729475100949</v>
      </c>
      <c r="I192" s="4">
        <f t="shared" si="19"/>
        <v>-0.29321729475100949</v>
      </c>
      <c r="J192" s="4">
        <f t="shared" si="20"/>
        <v>0</v>
      </c>
    </row>
    <row r="193" spans="1:10">
      <c r="A193" t="s">
        <v>212</v>
      </c>
      <c r="B193" s="1">
        <v>0.30556</v>
      </c>
      <c r="C193" s="1">
        <f t="shared" si="14"/>
        <v>0</v>
      </c>
      <c r="D193" s="1">
        <f t="shared" si="15"/>
        <v>0.30556</v>
      </c>
      <c r="E193" s="1">
        <v>0.4</v>
      </c>
      <c r="F193" s="1">
        <f t="shared" si="16"/>
        <v>-9.4440000000000024E-2</v>
      </c>
      <c r="G193" s="1">
        <f t="shared" si="17"/>
        <v>2.0794078061911172</v>
      </c>
      <c r="H193" s="4">
        <f t="shared" si="18"/>
        <v>-0.19637927321668916</v>
      </c>
      <c r="I193" s="4">
        <f t="shared" si="19"/>
        <v>-0.19637927321668916</v>
      </c>
      <c r="J193" s="4">
        <f t="shared" si="20"/>
        <v>0</v>
      </c>
    </row>
    <row r="194" spans="1:10">
      <c r="A194" t="s">
        <v>213</v>
      </c>
      <c r="B194" s="1">
        <v>0.30708000000000002</v>
      </c>
      <c r="C194" s="1">
        <f t="shared" si="14"/>
        <v>0</v>
      </c>
      <c r="D194" s="1">
        <f t="shared" si="15"/>
        <v>0.30708000000000002</v>
      </c>
      <c r="E194" s="1">
        <v>0.4</v>
      </c>
      <c r="F194" s="1">
        <f t="shared" si="16"/>
        <v>-9.2920000000000003E-2</v>
      </c>
      <c r="G194" s="1">
        <f t="shared" si="17"/>
        <v>2.0794078061911172</v>
      </c>
      <c r="H194" s="4">
        <f t="shared" si="18"/>
        <v>-0.19321857335127862</v>
      </c>
      <c r="I194" s="4">
        <f t="shared" si="19"/>
        <v>-0.19321857335127862</v>
      </c>
      <c r="J194" s="4">
        <f t="shared" si="20"/>
        <v>0</v>
      </c>
    </row>
    <row r="195" spans="1:10">
      <c r="A195" t="s">
        <v>214</v>
      </c>
      <c r="B195" s="1">
        <v>0.38999</v>
      </c>
      <c r="C195" s="1">
        <f t="shared" si="14"/>
        <v>0</v>
      </c>
      <c r="D195" s="1">
        <f t="shared" si="15"/>
        <v>0.38999</v>
      </c>
      <c r="E195" s="1">
        <v>0.4</v>
      </c>
      <c r="F195" s="1">
        <f t="shared" si="16"/>
        <v>-1.0010000000000019E-2</v>
      </c>
      <c r="G195" s="1">
        <f t="shared" si="17"/>
        <v>2.0794078061911172</v>
      </c>
      <c r="H195" s="4">
        <f t="shared" si="18"/>
        <v>-2.0814872139973122E-2</v>
      </c>
      <c r="I195" s="4">
        <f t="shared" si="19"/>
        <v>-2.0814872139973122E-2</v>
      </c>
      <c r="J195" s="4">
        <f t="shared" si="20"/>
        <v>0</v>
      </c>
    </row>
    <row r="196" spans="1:10">
      <c r="A196" t="s">
        <v>215</v>
      </c>
      <c r="B196" s="1">
        <v>0.40738000000000002</v>
      </c>
      <c r="C196" s="1">
        <f t="shared" si="14"/>
        <v>0</v>
      </c>
      <c r="D196" s="1">
        <f t="shared" si="15"/>
        <v>0.40738000000000002</v>
      </c>
      <c r="E196" s="1">
        <v>0.4</v>
      </c>
      <c r="F196" s="1">
        <f t="shared" si="16"/>
        <v>7.3799999999999977E-3</v>
      </c>
      <c r="G196" s="1">
        <f t="shared" si="17"/>
        <v>2.0794078061911172</v>
      </c>
      <c r="H196" s="4">
        <f t="shared" si="18"/>
        <v>1.5346029609690439E-2</v>
      </c>
      <c r="I196" s="4">
        <f t="shared" si="19"/>
        <v>1.5346029609690439E-2</v>
      </c>
      <c r="J196" s="4">
        <f t="shared" si="20"/>
        <v>0</v>
      </c>
    </row>
    <row r="197" spans="1:10">
      <c r="A197" t="s">
        <v>216</v>
      </c>
      <c r="B197" s="1">
        <v>0.36753999999999998</v>
      </c>
      <c r="C197" s="1">
        <f t="shared" si="14"/>
        <v>0</v>
      </c>
      <c r="D197" s="1">
        <f t="shared" si="15"/>
        <v>0.36753999999999998</v>
      </c>
      <c r="E197" s="1">
        <v>0.4</v>
      </c>
      <c r="F197" s="1">
        <f t="shared" si="16"/>
        <v>-3.2460000000000044E-2</v>
      </c>
      <c r="G197" s="1">
        <f t="shared" si="17"/>
        <v>2.0794078061911172</v>
      </c>
      <c r="H197" s="4">
        <f t="shared" si="18"/>
        <v>-6.7497577388963753E-2</v>
      </c>
      <c r="I197" s="4">
        <f t="shared" si="19"/>
        <v>-6.7497577388963753E-2</v>
      </c>
      <c r="J197" s="4">
        <f t="shared" si="20"/>
        <v>0</v>
      </c>
    </row>
    <row r="198" spans="1:10">
      <c r="A198" t="s">
        <v>217</v>
      </c>
      <c r="B198" s="1">
        <v>0.34005999999999997</v>
      </c>
      <c r="C198" s="1">
        <f t="shared" si="14"/>
        <v>0</v>
      </c>
      <c r="D198" s="1">
        <f t="shared" si="15"/>
        <v>0.34005999999999997</v>
      </c>
      <c r="E198" s="1">
        <v>0.4</v>
      </c>
      <c r="F198" s="1">
        <f t="shared" si="16"/>
        <v>-5.9940000000000049E-2</v>
      </c>
      <c r="G198" s="1">
        <f t="shared" si="17"/>
        <v>2.0794078061911172</v>
      </c>
      <c r="H198" s="4">
        <f t="shared" si="18"/>
        <v>-0.12463970390309567</v>
      </c>
      <c r="I198" s="4">
        <f t="shared" si="19"/>
        <v>-0.12463970390309567</v>
      </c>
      <c r="J198" s="4">
        <f t="shared" si="20"/>
        <v>0</v>
      </c>
    </row>
    <row r="199" spans="1:10">
      <c r="A199" t="s">
        <v>218</v>
      </c>
      <c r="B199" s="1">
        <v>0.32061000000000001</v>
      </c>
      <c r="C199" s="1">
        <f t="shared" si="14"/>
        <v>0</v>
      </c>
      <c r="D199" s="1">
        <f t="shared" si="15"/>
        <v>0.32061000000000001</v>
      </c>
      <c r="E199" s="1">
        <v>0.4</v>
      </c>
      <c r="F199" s="1">
        <f t="shared" si="16"/>
        <v>-7.9390000000000016E-2</v>
      </c>
      <c r="G199" s="1">
        <f t="shared" si="17"/>
        <v>2.0794078061911172</v>
      </c>
      <c r="H199" s="4">
        <f t="shared" si="18"/>
        <v>-0.16508418573351283</v>
      </c>
      <c r="I199" s="4">
        <f t="shared" si="19"/>
        <v>-0.16508418573351283</v>
      </c>
      <c r="J199" s="4">
        <f t="shared" si="20"/>
        <v>0</v>
      </c>
    </row>
    <row r="200" spans="1:10">
      <c r="A200" t="s">
        <v>219</v>
      </c>
      <c r="B200" s="1">
        <v>0.28010000000000002</v>
      </c>
      <c r="C200" s="1">
        <f t="shared" si="14"/>
        <v>0</v>
      </c>
      <c r="D200" s="1">
        <f t="shared" si="15"/>
        <v>0.28010000000000002</v>
      </c>
      <c r="E200" s="1">
        <v>0.4</v>
      </c>
      <c r="F200" s="1">
        <f t="shared" si="16"/>
        <v>-0.11990000000000001</v>
      </c>
      <c r="G200" s="1">
        <f t="shared" si="17"/>
        <v>2.0794078061911172</v>
      </c>
      <c r="H200" s="4">
        <f t="shared" si="18"/>
        <v>-0.24932099596231497</v>
      </c>
      <c r="I200" s="4">
        <f t="shared" si="19"/>
        <v>-0.24932099596231497</v>
      </c>
      <c r="J200" s="4">
        <f t="shared" si="20"/>
        <v>0</v>
      </c>
    </row>
    <row r="201" spans="1:10">
      <c r="A201" t="s">
        <v>220</v>
      </c>
      <c r="B201" s="1">
        <v>0.28499000000000002</v>
      </c>
      <c r="C201" s="1">
        <f t="shared" ref="C201:C264" si="21">IF((B201-0.77)*0.9&lt;0,0,(B201-0.77)*0.9)</f>
        <v>0</v>
      </c>
      <c r="D201" s="1">
        <f t="shared" ref="D201:D264" si="22">(B201-C201)</f>
        <v>0.28499000000000002</v>
      </c>
      <c r="E201" s="1">
        <v>0.4</v>
      </c>
      <c r="F201" s="1">
        <f t="shared" ref="F201:F264" si="23">(D201-E201)</f>
        <v>-0.11501</v>
      </c>
      <c r="G201" s="1">
        <f t="shared" ref="G201:G264" si="24">($B$5)</f>
        <v>2.0794078061911172</v>
      </c>
      <c r="H201" s="4">
        <f t="shared" ref="H201:H264" si="25">(F201*G201)</f>
        <v>-0.23915269179004039</v>
      </c>
      <c r="I201" s="4">
        <f t="shared" ref="I201:I264" si="26">(B201-E201)*G201</f>
        <v>-0.23915269179004039</v>
      </c>
      <c r="J201" s="4">
        <f t="shared" ref="J201:J264" si="27">(C201*G201)</f>
        <v>0</v>
      </c>
    </row>
    <row r="202" spans="1:10">
      <c r="A202" t="s">
        <v>221</v>
      </c>
      <c r="B202" s="1">
        <v>0.29830000000000001</v>
      </c>
      <c r="C202" s="1">
        <f t="shared" si="21"/>
        <v>0</v>
      </c>
      <c r="D202" s="1">
        <f t="shared" si="22"/>
        <v>0.29830000000000001</v>
      </c>
      <c r="E202" s="1">
        <v>0.4</v>
      </c>
      <c r="F202" s="1">
        <f t="shared" si="23"/>
        <v>-0.10170000000000001</v>
      </c>
      <c r="G202" s="1">
        <f t="shared" si="24"/>
        <v>2.0794078061911172</v>
      </c>
      <c r="H202" s="4">
        <f t="shared" si="25"/>
        <v>-0.21147577388963665</v>
      </c>
      <c r="I202" s="4">
        <f t="shared" si="26"/>
        <v>-0.21147577388963665</v>
      </c>
      <c r="J202" s="4">
        <f t="shared" si="27"/>
        <v>0</v>
      </c>
    </row>
    <row r="203" spans="1:10">
      <c r="A203" t="s">
        <v>222</v>
      </c>
      <c r="B203" s="1">
        <v>0.27856999999999998</v>
      </c>
      <c r="C203" s="1">
        <f t="shared" si="21"/>
        <v>0</v>
      </c>
      <c r="D203" s="1">
        <f t="shared" si="22"/>
        <v>0.27856999999999998</v>
      </c>
      <c r="E203" s="1">
        <v>0.4</v>
      </c>
      <c r="F203" s="1">
        <f t="shared" si="23"/>
        <v>-0.12143000000000004</v>
      </c>
      <c r="G203" s="1">
        <f t="shared" si="24"/>
        <v>2.0794078061911172</v>
      </c>
      <c r="H203" s="4">
        <f t="shared" si="25"/>
        <v>-0.25250248990578744</v>
      </c>
      <c r="I203" s="4">
        <f t="shared" si="26"/>
        <v>-0.25250248990578744</v>
      </c>
      <c r="J203" s="4">
        <f t="shared" si="27"/>
        <v>0</v>
      </c>
    </row>
    <row r="204" spans="1:10">
      <c r="A204" t="s">
        <v>223</v>
      </c>
      <c r="B204" s="1">
        <v>0.27856999999999998</v>
      </c>
      <c r="C204" s="1">
        <f t="shared" si="21"/>
        <v>0</v>
      </c>
      <c r="D204" s="1">
        <f t="shared" si="22"/>
        <v>0.27856999999999998</v>
      </c>
      <c r="E204" s="1">
        <v>0.4</v>
      </c>
      <c r="F204" s="1">
        <f t="shared" si="23"/>
        <v>-0.12143000000000004</v>
      </c>
      <c r="G204" s="1">
        <f t="shared" si="24"/>
        <v>2.0794078061911172</v>
      </c>
      <c r="H204" s="4">
        <f t="shared" si="25"/>
        <v>-0.25250248990578744</v>
      </c>
      <c r="I204" s="4">
        <f t="shared" si="26"/>
        <v>-0.25250248990578744</v>
      </c>
      <c r="J204" s="4">
        <f t="shared" si="27"/>
        <v>0</v>
      </c>
    </row>
    <row r="205" spans="1:10">
      <c r="A205" t="s">
        <v>224</v>
      </c>
      <c r="B205" s="1">
        <v>0.27732000000000001</v>
      </c>
      <c r="C205" s="1">
        <f t="shared" si="21"/>
        <v>0</v>
      </c>
      <c r="D205" s="1">
        <f t="shared" si="22"/>
        <v>0.27732000000000001</v>
      </c>
      <c r="E205" s="1">
        <v>0.4</v>
      </c>
      <c r="F205" s="1">
        <f t="shared" si="23"/>
        <v>-0.12268000000000001</v>
      </c>
      <c r="G205" s="1">
        <f t="shared" si="24"/>
        <v>2.0794078061911172</v>
      </c>
      <c r="H205" s="4">
        <f t="shared" si="25"/>
        <v>-0.25510174966352628</v>
      </c>
      <c r="I205" s="4">
        <f t="shared" si="26"/>
        <v>-0.25510174966352628</v>
      </c>
      <c r="J205" s="4">
        <f t="shared" si="27"/>
        <v>0</v>
      </c>
    </row>
    <row r="206" spans="1:10">
      <c r="A206" t="s">
        <v>225</v>
      </c>
      <c r="B206" s="1">
        <v>0.39383000000000001</v>
      </c>
      <c r="C206" s="1">
        <f t="shared" si="21"/>
        <v>0</v>
      </c>
      <c r="D206" s="1">
        <f t="shared" si="22"/>
        <v>0.39383000000000001</v>
      </c>
      <c r="E206" s="1">
        <v>0.4</v>
      </c>
      <c r="F206" s="1">
        <f t="shared" si="23"/>
        <v>-6.1700000000000088E-3</v>
      </c>
      <c r="G206" s="1">
        <f t="shared" si="24"/>
        <v>2.0794078061911172</v>
      </c>
      <c r="H206" s="4">
        <f t="shared" si="25"/>
        <v>-1.2829946164199212E-2</v>
      </c>
      <c r="I206" s="4">
        <f t="shared" si="26"/>
        <v>-1.2829946164199212E-2</v>
      </c>
      <c r="J206" s="4">
        <f t="shared" si="27"/>
        <v>0</v>
      </c>
    </row>
    <row r="207" spans="1:10">
      <c r="A207" t="s">
        <v>226</v>
      </c>
      <c r="B207" s="1">
        <v>0.44456000000000001</v>
      </c>
      <c r="C207" s="1">
        <f t="shared" si="21"/>
        <v>0</v>
      </c>
      <c r="D207" s="1">
        <f t="shared" si="22"/>
        <v>0.44456000000000001</v>
      </c>
      <c r="E207" s="1">
        <v>0.4</v>
      </c>
      <c r="F207" s="1">
        <f t="shared" si="23"/>
        <v>4.4559999999999989E-2</v>
      </c>
      <c r="G207" s="1">
        <f t="shared" si="24"/>
        <v>2.0794078061911172</v>
      </c>
      <c r="H207" s="4">
        <f t="shared" si="25"/>
        <v>9.2658411843876159E-2</v>
      </c>
      <c r="I207" s="4">
        <f t="shared" si="26"/>
        <v>9.2658411843876159E-2</v>
      </c>
      <c r="J207" s="4">
        <f t="shared" si="27"/>
        <v>0</v>
      </c>
    </row>
    <row r="208" spans="1:10">
      <c r="A208" t="s">
        <v>227</v>
      </c>
      <c r="B208" s="1">
        <v>0.44450000000000001</v>
      </c>
      <c r="C208" s="1">
        <f t="shared" si="21"/>
        <v>0</v>
      </c>
      <c r="D208" s="1">
        <f t="shared" si="22"/>
        <v>0.44450000000000001</v>
      </c>
      <c r="E208" s="1">
        <v>0.4</v>
      </c>
      <c r="F208" s="1">
        <f t="shared" si="23"/>
        <v>4.4499999999999984E-2</v>
      </c>
      <c r="G208" s="1">
        <f t="shared" si="24"/>
        <v>2.0794078061911172</v>
      </c>
      <c r="H208" s="4">
        <f t="shared" si="25"/>
        <v>9.253364737550468E-2</v>
      </c>
      <c r="I208" s="4">
        <f t="shared" si="26"/>
        <v>9.253364737550468E-2</v>
      </c>
      <c r="J208" s="4">
        <f t="shared" si="27"/>
        <v>0</v>
      </c>
    </row>
    <row r="209" spans="1:10">
      <c r="A209" t="s">
        <v>228</v>
      </c>
      <c r="B209" s="1">
        <v>0.29332000000000003</v>
      </c>
      <c r="C209" s="1">
        <f t="shared" si="21"/>
        <v>0</v>
      </c>
      <c r="D209" s="1">
        <f t="shared" si="22"/>
        <v>0.29332000000000003</v>
      </c>
      <c r="E209" s="1">
        <v>0.4</v>
      </c>
      <c r="F209" s="1">
        <f t="shared" si="23"/>
        <v>-0.10668</v>
      </c>
      <c r="G209" s="1">
        <f t="shared" si="24"/>
        <v>2.0794078061911172</v>
      </c>
      <c r="H209" s="4">
        <f t="shared" si="25"/>
        <v>-0.22183122476446837</v>
      </c>
      <c r="I209" s="4">
        <f t="shared" si="26"/>
        <v>-0.22183122476446837</v>
      </c>
      <c r="J209" s="4">
        <f t="shared" si="27"/>
        <v>0</v>
      </c>
    </row>
    <row r="210" spans="1:10">
      <c r="A210" t="s">
        <v>229</v>
      </c>
      <c r="B210" s="1">
        <v>0.26407000000000003</v>
      </c>
      <c r="C210" s="1">
        <f t="shared" si="21"/>
        <v>0</v>
      </c>
      <c r="D210" s="1">
        <f t="shared" si="22"/>
        <v>0.26407000000000003</v>
      </c>
      <c r="E210" s="1">
        <v>0.4</v>
      </c>
      <c r="F210" s="1">
        <f t="shared" si="23"/>
        <v>-0.13593</v>
      </c>
      <c r="G210" s="1">
        <f t="shared" si="24"/>
        <v>2.0794078061911172</v>
      </c>
      <c r="H210" s="4">
        <f t="shared" si="25"/>
        <v>-0.28265390309555855</v>
      </c>
      <c r="I210" s="4">
        <f t="shared" si="26"/>
        <v>-0.28265390309555855</v>
      </c>
      <c r="J210" s="4">
        <f t="shared" si="27"/>
        <v>0</v>
      </c>
    </row>
    <row r="211" spans="1:10">
      <c r="A211" t="s">
        <v>230</v>
      </c>
      <c r="B211" s="1">
        <v>0.25962000000000002</v>
      </c>
      <c r="C211" s="1">
        <f t="shared" si="21"/>
        <v>0</v>
      </c>
      <c r="D211" s="1">
        <f t="shared" si="22"/>
        <v>0.25962000000000002</v>
      </c>
      <c r="E211" s="1">
        <v>0.4</v>
      </c>
      <c r="F211" s="1">
        <f t="shared" si="23"/>
        <v>-0.14038</v>
      </c>
      <c r="G211" s="1">
        <f t="shared" si="24"/>
        <v>2.0794078061911172</v>
      </c>
      <c r="H211" s="4">
        <f t="shared" si="25"/>
        <v>-0.29190726783310905</v>
      </c>
      <c r="I211" s="4">
        <f t="shared" si="26"/>
        <v>-0.29190726783310905</v>
      </c>
      <c r="J211" s="4">
        <f t="shared" si="27"/>
        <v>0</v>
      </c>
    </row>
    <row r="212" spans="1:10">
      <c r="A212" t="s">
        <v>231</v>
      </c>
      <c r="B212" s="1">
        <v>0.25984000000000002</v>
      </c>
      <c r="C212" s="1">
        <f t="shared" si="21"/>
        <v>0</v>
      </c>
      <c r="D212" s="1">
        <f t="shared" si="22"/>
        <v>0.25984000000000002</v>
      </c>
      <c r="E212" s="1">
        <v>0.4</v>
      </c>
      <c r="F212" s="1">
        <f t="shared" si="23"/>
        <v>-0.14016000000000001</v>
      </c>
      <c r="G212" s="1">
        <f t="shared" si="24"/>
        <v>2.0794078061911172</v>
      </c>
      <c r="H212" s="4">
        <f t="shared" si="25"/>
        <v>-0.29144979811574701</v>
      </c>
      <c r="I212" s="4">
        <f t="shared" si="26"/>
        <v>-0.29144979811574701</v>
      </c>
      <c r="J212" s="4">
        <f t="shared" si="27"/>
        <v>0</v>
      </c>
    </row>
    <row r="213" spans="1:10">
      <c r="A213" t="s">
        <v>232</v>
      </c>
      <c r="B213" s="1">
        <v>0.25747999999999999</v>
      </c>
      <c r="C213" s="1">
        <f t="shared" si="21"/>
        <v>0</v>
      </c>
      <c r="D213" s="1">
        <f t="shared" si="22"/>
        <v>0.25747999999999999</v>
      </c>
      <c r="E213" s="1">
        <v>0.4</v>
      </c>
      <c r="F213" s="1">
        <f t="shared" si="23"/>
        <v>-0.14252000000000004</v>
      </c>
      <c r="G213" s="1">
        <f t="shared" si="24"/>
        <v>2.0794078061911172</v>
      </c>
      <c r="H213" s="4">
        <f t="shared" si="25"/>
        <v>-0.29635720053835812</v>
      </c>
      <c r="I213" s="4">
        <f t="shared" si="26"/>
        <v>-0.29635720053835812</v>
      </c>
      <c r="J213" s="4">
        <f t="shared" si="27"/>
        <v>0</v>
      </c>
    </row>
    <row r="214" spans="1:10">
      <c r="A214" t="s">
        <v>233</v>
      </c>
      <c r="B214" s="1">
        <v>0.25796000000000002</v>
      </c>
      <c r="C214" s="1">
        <f t="shared" si="21"/>
        <v>0</v>
      </c>
      <c r="D214" s="1">
        <f t="shared" si="22"/>
        <v>0.25796000000000002</v>
      </c>
      <c r="E214" s="1">
        <v>0.4</v>
      </c>
      <c r="F214" s="1">
        <f t="shared" si="23"/>
        <v>-0.14204</v>
      </c>
      <c r="G214" s="1">
        <f t="shared" si="24"/>
        <v>2.0794078061911172</v>
      </c>
      <c r="H214" s="4">
        <f t="shared" si="25"/>
        <v>-0.29535908479138628</v>
      </c>
      <c r="I214" s="4">
        <f t="shared" si="26"/>
        <v>-0.29535908479138628</v>
      </c>
      <c r="J214" s="4">
        <f t="shared" si="27"/>
        <v>0</v>
      </c>
    </row>
    <row r="215" spans="1:10">
      <c r="A215" t="s">
        <v>234</v>
      </c>
      <c r="B215" s="1">
        <v>0.26279000000000002</v>
      </c>
      <c r="C215" s="1">
        <f t="shared" si="21"/>
        <v>0</v>
      </c>
      <c r="D215" s="1">
        <f t="shared" si="22"/>
        <v>0.26279000000000002</v>
      </c>
      <c r="E215" s="1">
        <v>0.4</v>
      </c>
      <c r="F215" s="1">
        <f t="shared" si="23"/>
        <v>-0.13721</v>
      </c>
      <c r="G215" s="1">
        <f t="shared" si="24"/>
        <v>2.0794078061911172</v>
      </c>
      <c r="H215" s="4">
        <f t="shared" si="25"/>
        <v>-0.28531554508748319</v>
      </c>
      <c r="I215" s="4">
        <f t="shared" si="26"/>
        <v>-0.28531554508748319</v>
      </c>
      <c r="J215" s="4">
        <f t="shared" si="27"/>
        <v>0</v>
      </c>
    </row>
    <row r="216" spans="1:10">
      <c r="A216" t="s">
        <v>235</v>
      </c>
      <c r="B216" s="1">
        <v>0.26418000000000003</v>
      </c>
      <c r="C216" s="1">
        <f t="shared" si="21"/>
        <v>0</v>
      </c>
      <c r="D216" s="1">
        <f t="shared" si="22"/>
        <v>0.26418000000000003</v>
      </c>
      <c r="E216" s="1">
        <v>0.4</v>
      </c>
      <c r="F216" s="1">
        <f t="shared" si="23"/>
        <v>-0.13582</v>
      </c>
      <c r="G216" s="1">
        <f t="shared" si="24"/>
        <v>2.0794078061911172</v>
      </c>
      <c r="H216" s="4">
        <f t="shared" si="25"/>
        <v>-0.28242516823687752</v>
      </c>
      <c r="I216" s="4">
        <f t="shared" si="26"/>
        <v>-0.28242516823687752</v>
      </c>
      <c r="J216" s="4">
        <f t="shared" si="27"/>
        <v>0</v>
      </c>
    </row>
    <row r="217" spans="1:10">
      <c r="A217" t="s">
        <v>236</v>
      </c>
      <c r="B217" s="1">
        <v>0.26588000000000001</v>
      </c>
      <c r="C217" s="1">
        <f t="shared" si="21"/>
        <v>0</v>
      </c>
      <c r="D217" s="1">
        <f t="shared" si="22"/>
        <v>0.26588000000000001</v>
      </c>
      <c r="E217" s="1">
        <v>0.4</v>
      </c>
      <c r="F217" s="1">
        <f t="shared" si="23"/>
        <v>-0.13412000000000002</v>
      </c>
      <c r="G217" s="1">
        <f t="shared" si="24"/>
        <v>2.0794078061911172</v>
      </c>
      <c r="H217" s="4">
        <f t="shared" si="25"/>
        <v>-0.27889017496635266</v>
      </c>
      <c r="I217" s="4">
        <f t="shared" si="26"/>
        <v>-0.27889017496635266</v>
      </c>
      <c r="J217" s="4">
        <f t="shared" si="27"/>
        <v>0</v>
      </c>
    </row>
    <row r="218" spans="1:10">
      <c r="A218" t="s">
        <v>237</v>
      </c>
      <c r="B218" s="1">
        <v>0.35494999999999999</v>
      </c>
      <c r="C218" s="1">
        <f t="shared" si="21"/>
        <v>0</v>
      </c>
      <c r="D218" s="1">
        <f t="shared" si="22"/>
        <v>0.35494999999999999</v>
      </c>
      <c r="E218" s="1">
        <v>0.4</v>
      </c>
      <c r="F218" s="1">
        <f t="shared" si="23"/>
        <v>-4.5050000000000034E-2</v>
      </c>
      <c r="G218" s="1">
        <f t="shared" si="24"/>
        <v>2.0794078061911172</v>
      </c>
      <c r="H218" s="4">
        <f t="shared" si="25"/>
        <v>-9.3677321668909908E-2</v>
      </c>
      <c r="I218" s="4">
        <f t="shared" si="26"/>
        <v>-9.3677321668909908E-2</v>
      </c>
      <c r="J218" s="4">
        <f t="shared" si="27"/>
        <v>0</v>
      </c>
    </row>
    <row r="219" spans="1:10">
      <c r="A219" t="s">
        <v>238</v>
      </c>
      <c r="B219" s="1">
        <v>0.33892</v>
      </c>
      <c r="C219" s="1">
        <f t="shared" si="21"/>
        <v>0</v>
      </c>
      <c r="D219" s="1">
        <f t="shared" si="22"/>
        <v>0.33892</v>
      </c>
      <c r="E219" s="1">
        <v>0.4</v>
      </c>
      <c r="F219" s="1">
        <f t="shared" si="23"/>
        <v>-6.1080000000000023E-2</v>
      </c>
      <c r="G219" s="1">
        <f t="shared" si="24"/>
        <v>2.0794078061911172</v>
      </c>
      <c r="H219" s="4">
        <f t="shared" si="25"/>
        <v>-0.12701022880215349</v>
      </c>
      <c r="I219" s="4">
        <f t="shared" si="26"/>
        <v>-0.12701022880215349</v>
      </c>
      <c r="J219" s="4">
        <f t="shared" si="27"/>
        <v>0</v>
      </c>
    </row>
    <row r="220" spans="1:10">
      <c r="A220" t="s">
        <v>239</v>
      </c>
      <c r="B220" s="1">
        <v>0.26407000000000003</v>
      </c>
      <c r="C220" s="1">
        <f t="shared" si="21"/>
        <v>0</v>
      </c>
      <c r="D220" s="1">
        <f t="shared" si="22"/>
        <v>0.26407000000000003</v>
      </c>
      <c r="E220" s="1">
        <v>0.4</v>
      </c>
      <c r="F220" s="1">
        <f t="shared" si="23"/>
        <v>-0.13593</v>
      </c>
      <c r="G220" s="1">
        <f t="shared" si="24"/>
        <v>2.0794078061911172</v>
      </c>
      <c r="H220" s="4">
        <f t="shared" si="25"/>
        <v>-0.28265390309555855</v>
      </c>
      <c r="I220" s="4">
        <f t="shared" si="26"/>
        <v>-0.28265390309555855</v>
      </c>
      <c r="J220" s="4">
        <f t="shared" si="27"/>
        <v>0</v>
      </c>
    </row>
    <row r="221" spans="1:10">
      <c r="A221" t="s">
        <v>240</v>
      </c>
      <c r="B221" s="1">
        <v>0.27666000000000002</v>
      </c>
      <c r="C221" s="1">
        <f t="shared" si="21"/>
        <v>0</v>
      </c>
      <c r="D221" s="1">
        <f t="shared" si="22"/>
        <v>0.27666000000000002</v>
      </c>
      <c r="E221" s="1">
        <v>0.4</v>
      </c>
      <c r="F221" s="1">
        <f t="shared" si="23"/>
        <v>-0.12334000000000001</v>
      </c>
      <c r="G221" s="1">
        <f t="shared" si="24"/>
        <v>2.0794078061911172</v>
      </c>
      <c r="H221" s="4">
        <f t="shared" si="25"/>
        <v>-0.25647415881561242</v>
      </c>
      <c r="I221" s="4">
        <f t="shared" si="26"/>
        <v>-0.25647415881561242</v>
      </c>
      <c r="J221" s="4">
        <f t="shared" si="27"/>
        <v>0</v>
      </c>
    </row>
    <row r="222" spans="1:10">
      <c r="A222" t="s">
        <v>241</v>
      </c>
      <c r="B222" s="1">
        <v>0.25931999999999999</v>
      </c>
      <c r="C222" s="1">
        <f t="shared" si="21"/>
        <v>0</v>
      </c>
      <c r="D222" s="1">
        <f t="shared" si="22"/>
        <v>0.25931999999999999</v>
      </c>
      <c r="E222" s="1">
        <v>0.4</v>
      </c>
      <c r="F222" s="1">
        <f t="shared" si="23"/>
        <v>-0.14068000000000003</v>
      </c>
      <c r="G222" s="1">
        <f t="shared" si="24"/>
        <v>2.0794078061911172</v>
      </c>
      <c r="H222" s="4">
        <f t="shared" si="25"/>
        <v>-0.29253109017496642</v>
      </c>
      <c r="I222" s="4">
        <f t="shared" si="26"/>
        <v>-0.29253109017496642</v>
      </c>
      <c r="J222" s="4">
        <f t="shared" si="27"/>
        <v>0</v>
      </c>
    </row>
    <row r="223" spans="1:10">
      <c r="A223" t="s">
        <v>242</v>
      </c>
      <c r="B223" s="1">
        <v>0.25669999999999998</v>
      </c>
      <c r="C223" s="1">
        <f t="shared" si="21"/>
        <v>0</v>
      </c>
      <c r="D223" s="1">
        <f t="shared" si="22"/>
        <v>0.25669999999999998</v>
      </c>
      <c r="E223" s="1">
        <v>0.4</v>
      </c>
      <c r="F223" s="1">
        <f t="shared" si="23"/>
        <v>-0.14330000000000004</v>
      </c>
      <c r="G223" s="1">
        <f t="shared" si="24"/>
        <v>2.0794078061911172</v>
      </c>
      <c r="H223" s="4">
        <f t="shared" si="25"/>
        <v>-0.29797913862718717</v>
      </c>
      <c r="I223" s="4">
        <f t="shared" si="26"/>
        <v>-0.29797913862718717</v>
      </c>
      <c r="J223" s="4">
        <f t="shared" si="27"/>
        <v>0</v>
      </c>
    </row>
    <row r="224" spans="1:10">
      <c r="A224" t="s">
        <v>243</v>
      </c>
      <c r="B224" s="1">
        <v>0.27794000000000002</v>
      </c>
      <c r="C224" s="1">
        <f t="shared" si="21"/>
        <v>0</v>
      </c>
      <c r="D224" s="1">
        <f t="shared" si="22"/>
        <v>0.27794000000000002</v>
      </c>
      <c r="E224" s="1">
        <v>0.4</v>
      </c>
      <c r="F224" s="1">
        <f t="shared" si="23"/>
        <v>-0.12206</v>
      </c>
      <c r="G224" s="1">
        <f t="shared" si="24"/>
        <v>2.0794078061911172</v>
      </c>
      <c r="H224" s="4">
        <f t="shared" si="25"/>
        <v>-0.25381251682368777</v>
      </c>
      <c r="I224" s="4">
        <f t="shared" si="26"/>
        <v>-0.25381251682368777</v>
      </c>
      <c r="J224" s="4">
        <f t="shared" si="27"/>
        <v>0</v>
      </c>
    </row>
    <row r="225" spans="1:10">
      <c r="A225" t="s">
        <v>244</v>
      </c>
      <c r="B225" s="1">
        <v>0.28026000000000001</v>
      </c>
      <c r="C225" s="1">
        <f t="shared" si="21"/>
        <v>0</v>
      </c>
      <c r="D225" s="1">
        <f t="shared" si="22"/>
        <v>0.28026000000000001</v>
      </c>
      <c r="E225" s="1">
        <v>0.4</v>
      </c>
      <c r="F225" s="1">
        <f t="shared" si="23"/>
        <v>-0.11974000000000001</v>
      </c>
      <c r="G225" s="1">
        <f t="shared" si="24"/>
        <v>2.0794078061911172</v>
      </c>
      <c r="H225" s="4">
        <f t="shared" si="25"/>
        <v>-0.2489882907133244</v>
      </c>
      <c r="I225" s="4">
        <f t="shared" si="26"/>
        <v>-0.2489882907133244</v>
      </c>
      <c r="J225" s="4">
        <f t="shared" si="27"/>
        <v>0</v>
      </c>
    </row>
    <row r="226" spans="1:10">
      <c r="A226" t="s">
        <v>245</v>
      </c>
      <c r="B226" s="1">
        <v>0.28595999999999999</v>
      </c>
      <c r="C226" s="1">
        <f t="shared" si="21"/>
        <v>0</v>
      </c>
      <c r="D226" s="1">
        <f t="shared" si="22"/>
        <v>0.28595999999999999</v>
      </c>
      <c r="E226" s="1">
        <v>0.4</v>
      </c>
      <c r="F226" s="1">
        <f t="shared" si="23"/>
        <v>-0.11404000000000003</v>
      </c>
      <c r="G226" s="1">
        <f t="shared" si="24"/>
        <v>2.0794078061911172</v>
      </c>
      <c r="H226" s="4">
        <f t="shared" si="25"/>
        <v>-0.23713566621803506</v>
      </c>
      <c r="I226" s="4">
        <f t="shared" si="26"/>
        <v>-0.23713566621803506</v>
      </c>
      <c r="J226" s="4">
        <f t="shared" si="27"/>
        <v>0</v>
      </c>
    </row>
    <row r="227" spans="1:10">
      <c r="A227" t="s">
        <v>246</v>
      </c>
      <c r="B227" s="1">
        <v>0.29527999999999999</v>
      </c>
      <c r="C227" s="1">
        <f t="shared" si="21"/>
        <v>0</v>
      </c>
      <c r="D227" s="1">
        <f t="shared" si="22"/>
        <v>0.29527999999999999</v>
      </c>
      <c r="E227" s="1">
        <v>0.4</v>
      </c>
      <c r="F227" s="1">
        <f t="shared" si="23"/>
        <v>-0.10472000000000004</v>
      </c>
      <c r="G227" s="1">
        <f t="shared" si="24"/>
        <v>2.0794078061911172</v>
      </c>
      <c r="H227" s="4">
        <f t="shared" si="25"/>
        <v>-0.21775558546433388</v>
      </c>
      <c r="I227" s="4">
        <f t="shared" si="26"/>
        <v>-0.21775558546433388</v>
      </c>
      <c r="J227" s="4">
        <f t="shared" si="27"/>
        <v>0</v>
      </c>
    </row>
    <row r="228" spans="1:10">
      <c r="A228" t="s">
        <v>247</v>
      </c>
      <c r="B228" s="1">
        <v>0.29076000000000002</v>
      </c>
      <c r="C228" s="1">
        <f t="shared" si="21"/>
        <v>0</v>
      </c>
      <c r="D228" s="1">
        <f t="shared" si="22"/>
        <v>0.29076000000000002</v>
      </c>
      <c r="E228" s="1">
        <v>0.4</v>
      </c>
      <c r="F228" s="1">
        <f t="shared" si="23"/>
        <v>-0.10924</v>
      </c>
      <c r="G228" s="1">
        <f t="shared" si="24"/>
        <v>2.0794078061911172</v>
      </c>
      <c r="H228" s="4">
        <f t="shared" si="25"/>
        <v>-0.22715450874831766</v>
      </c>
      <c r="I228" s="4">
        <f t="shared" si="26"/>
        <v>-0.22715450874831766</v>
      </c>
      <c r="J228" s="4">
        <f t="shared" si="27"/>
        <v>0</v>
      </c>
    </row>
    <row r="229" spans="1:10">
      <c r="A229" t="s">
        <v>248</v>
      </c>
      <c r="B229" s="1">
        <v>0.28240999999999999</v>
      </c>
      <c r="C229" s="1">
        <f t="shared" si="21"/>
        <v>0</v>
      </c>
      <c r="D229" s="1">
        <f t="shared" si="22"/>
        <v>0.28240999999999999</v>
      </c>
      <c r="E229" s="1">
        <v>0.4</v>
      </c>
      <c r="F229" s="1">
        <f t="shared" si="23"/>
        <v>-0.11759000000000003</v>
      </c>
      <c r="G229" s="1">
        <f t="shared" si="24"/>
        <v>2.0794078061911172</v>
      </c>
      <c r="H229" s="4">
        <f t="shared" si="25"/>
        <v>-0.24451756393001353</v>
      </c>
      <c r="I229" s="4">
        <f t="shared" si="26"/>
        <v>-0.24451756393001353</v>
      </c>
      <c r="J229" s="4">
        <f t="shared" si="27"/>
        <v>0</v>
      </c>
    </row>
    <row r="230" spans="1:10">
      <c r="A230" t="s">
        <v>249</v>
      </c>
      <c r="B230" s="1">
        <v>0.28866000000000003</v>
      </c>
      <c r="C230" s="1">
        <f t="shared" si="21"/>
        <v>0</v>
      </c>
      <c r="D230" s="1">
        <f t="shared" si="22"/>
        <v>0.28866000000000003</v>
      </c>
      <c r="E230" s="1">
        <v>0.4</v>
      </c>
      <c r="F230" s="1">
        <f t="shared" si="23"/>
        <v>-0.11133999999999999</v>
      </c>
      <c r="G230" s="1">
        <f t="shared" si="24"/>
        <v>2.0794078061911172</v>
      </c>
      <c r="H230" s="4">
        <f t="shared" si="25"/>
        <v>-0.23152126514131899</v>
      </c>
      <c r="I230" s="4">
        <f t="shared" si="26"/>
        <v>-0.23152126514131899</v>
      </c>
      <c r="J230" s="4">
        <f t="shared" si="27"/>
        <v>0</v>
      </c>
    </row>
    <row r="231" spans="1:10">
      <c r="A231" t="s">
        <v>250</v>
      </c>
      <c r="B231" s="1">
        <v>0.34442</v>
      </c>
      <c r="C231" s="1">
        <f t="shared" si="21"/>
        <v>0</v>
      </c>
      <c r="D231" s="1">
        <f t="shared" si="22"/>
        <v>0.34442</v>
      </c>
      <c r="E231" s="1">
        <v>0.4</v>
      </c>
      <c r="F231" s="1">
        <f t="shared" si="23"/>
        <v>-5.5580000000000018E-2</v>
      </c>
      <c r="G231" s="1">
        <f t="shared" si="24"/>
        <v>2.0794078061911172</v>
      </c>
      <c r="H231" s="4">
        <f t="shared" si="25"/>
        <v>-0.11557348586810233</v>
      </c>
      <c r="I231" s="4">
        <f t="shared" si="26"/>
        <v>-0.11557348586810233</v>
      </c>
      <c r="J231" s="4">
        <f t="shared" si="27"/>
        <v>0</v>
      </c>
    </row>
    <row r="232" spans="1:10">
      <c r="A232" t="s">
        <v>251</v>
      </c>
      <c r="B232" s="1">
        <v>0.39323000000000002</v>
      </c>
      <c r="C232" s="1">
        <f t="shared" si="21"/>
        <v>0</v>
      </c>
      <c r="D232" s="1">
        <f t="shared" si="22"/>
        <v>0.39323000000000002</v>
      </c>
      <c r="E232" s="1">
        <v>0.4</v>
      </c>
      <c r="F232" s="1">
        <f t="shared" si="23"/>
        <v>-6.7699999999999982E-3</v>
      </c>
      <c r="G232" s="1">
        <f t="shared" si="24"/>
        <v>2.0794078061911172</v>
      </c>
      <c r="H232" s="4">
        <f t="shared" si="25"/>
        <v>-1.407759084791386E-2</v>
      </c>
      <c r="I232" s="4">
        <f t="shared" si="26"/>
        <v>-1.407759084791386E-2</v>
      </c>
      <c r="J232" s="4">
        <f t="shared" si="27"/>
        <v>0</v>
      </c>
    </row>
    <row r="233" spans="1:10">
      <c r="A233" t="s">
        <v>252</v>
      </c>
      <c r="B233" s="1">
        <v>0.36614000000000002</v>
      </c>
      <c r="C233" s="1">
        <f t="shared" si="21"/>
        <v>0</v>
      </c>
      <c r="D233" s="1">
        <f t="shared" si="22"/>
        <v>0.36614000000000002</v>
      </c>
      <c r="E233" s="1">
        <v>0.4</v>
      </c>
      <c r="F233" s="1">
        <f t="shared" si="23"/>
        <v>-3.3860000000000001E-2</v>
      </c>
      <c r="G233" s="1">
        <f t="shared" si="24"/>
        <v>2.0794078061911172</v>
      </c>
      <c r="H233" s="4">
        <f t="shared" si="25"/>
        <v>-7.0408748317631234E-2</v>
      </c>
      <c r="I233" s="4">
        <f t="shared" si="26"/>
        <v>-7.0408748317631234E-2</v>
      </c>
      <c r="J233" s="4">
        <f t="shared" si="27"/>
        <v>0</v>
      </c>
    </row>
    <row r="234" spans="1:10">
      <c r="A234" t="s">
        <v>253</v>
      </c>
      <c r="B234" s="1">
        <v>0.32438</v>
      </c>
      <c r="C234" s="1">
        <f t="shared" si="21"/>
        <v>0</v>
      </c>
      <c r="D234" s="1">
        <f t="shared" si="22"/>
        <v>0.32438</v>
      </c>
      <c r="E234" s="1">
        <v>0.4</v>
      </c>
      <c r="F234" s="1">
        <f t="shared" si="23"/>
        <v>-7.5620000000000021E-2</v>
      </c>
      <c r="G234" s="1">
        <f t="shared" si="24"/>
        <v>2.0794078061911172</v>
      </c>
      <c r="H234" s="4">
        <f t="shared" si="25"/>
        <v>-0.15724481830417233</v>
      </c>
      <c r="I234" s="4">
        <f t="shared" si="26"/>
        <v>-0.15724481830417233</v>
      </c>
      <c r="J234" s="4">
        <f t="shared" si="27"/>
        <v>0</v>
      </c>
    </row>
    <row r="235" spans="1:10">
      <c r="A235" t="s">
        <v>254</v>
      </c>
      <c r="B235" s="1">
        <v>0.32072000000000001</v>
      </c>
      <c r="C235" s="1">
        <f t="shared" si="21"/>
        <v>0</v>
      </c>
      <c r="D235" s="1">
        <f t="shared" si="22"/>
        <v>0.32072000000000001</v>
      </c>
      <c r="E235" s="1">
        <v>0.4</v>
      </c>
      <c r="F235" s="1">
        <f t="shared" si="23"/>
        <v>-7.9280000000000017E-2</v>
      </c>
      <c r="G235" s="1">
        <f t="shared" si="24"/>
        <v>2.0794078061911172</v>
      </c>
      <c r="H235" s="4">
        <f t="shared" si="25"/>
        <v>-0.1648554508748318</v>
      </c>
      <c r="I235" s="4">
        <f t="shared" si="26"/>
        <v>-0.1648554508748318</v>
      </c>
      <c r="J235" s="4">
        <f t="shared" si="27"/>
        <v>0</v>
      </c>
    </row>
    <row r="236" spans="1:10">
      <c r="A236" t="s">
        <v>255</v>
      </c>
      <c r="B236" s="1">
        <v>0.29758000000000001</v>
      </c>
      <c r="C236" s="1">
        <f t="shared" si="21"/>
        <v>0</v>
      </c>
      <c r="D236" s="1">
        <f t="shared" si="22"/>
        <v>0.29758000000000001</v>
      </c>
      <c r="E236" s="1">
        <v>0.4</v>
      </c>
      <c r="F236" s="1">
        <f t="shared" si="23"/>
        <v>-0.10242000000000001</v>
      </c>
      <c r="G236" s="1">
        <f t="shared" si="24"/>
        <v>2.0794078061911172</v>
      </c>
      <c r="H236" s="4">
        <f t="shared" si="25"/>
        <v>-0.21297294751009424</v>
      </c>
      <c r="I236" s="4">
        <f t="shared" si="26"/>
        <v>-0.21297294751009424</v>
      </c>
      <c r="J236" s="4">
        <f t="shared" si="27"/>
        <v>0</v>
      </c>
    </row>
    <row r="237" spans="1:10">
      <c r="A237" t="s">
        <v>256</v>
      </c>
      <c r="B237" s="1">
        <v>0.32178000000000001</v>
      </c>
      <c r="C237" s="1">
        <f t="shared" si="21"/>
        <v>0</v>
      </c>
      <c r="D237" s="1">
        <f t="shared" si="22"/>
        <v>0.32178000000000001</v>
      </c>
      <c r="E237" s="1">
        <v>0.4</v>
      </c>
      <c r="F237" s="1">
        <f t="shared" si="23"/>
        <v>-7.8220000000000012E-2</v>
      </c>
      <c r="G237" s="1">
        <f t="shared" si="24"/>
        <v>2.0794078061911172</v>
      </c>
      <c r="H237" s="4">
        <f t="shared" si="25"/>
        <v>-0.16265127860026921</v>
      </c>
      <c r="I237" s="4">
        <f t="shared" si="26"/>
        <v>-0.16265127860026921</v>
      </c>
      <c r="J237" s="4">
        <f t="shared" si="27"/>
        <v>0</v>
      </c>
    </row>
    <row r="238" spans="1:10">
      <c r="A238" t="s">
        <v>257</v>
      </c>
      <c r="B238" s="1">
        <v>0.28028999999999998</v>
      </c>
      <c r="C238" s="1">
        <f t="shared" si="21"/>
        <v>0</v>
      </c>
      <c r="D238" s="1">
        <f t="shared" si="22"/>
        <v>0.28028999999999998</v>
      </c>
      <c r="E238" s="1">
        <v>0.4</v>
      </c>
      <c r="F238" s="1">
        <f t="shared" si="23"/>
        <v>-0.11971000000000004</v>
      </c>
      <c r="G238" s="1">
        <f t="shared" si="24"/>
        <v>2.0794078061911172</v>
      </c>
      <c r="H238" s="4">
        <f t="shared" si="25"/>
        <v>-0.24892590847913873</v>
      </c>
      <c r="I238" s="4">
        <f t="shared" si="26"/>
        <v>-0.24892590847913873</v>
      </c>
      <c r="J238" s="4">
        <f t="shared" si="27"/>
        <v>0</v>
      </c>
    </row>
    <row r="239" spans="1:10">
      <c r="A239" t="s">
        <v>258</v>
      </c>
      <c r="B239" s="1">
        <v>0.29072999999999999</v>
      </c>
      <c r="C239" s="1">
        <f t="shared" si="21"/>
        <v>0</v>
      </c>
      <c r="D239" s="1">
        <f t="shared" si="22"/>
        <v>0.29072999999999999</v>
      </c>
      <c r="E239" s="1">
        <v>0.4</v>
      </c>
      <c r="F239" s="1">
        <f t="shared" si="23"/>
        <v>-0.10927000000000003</v>
      </c>
      <c r="G239" s="1">
        <f t="shared" si="24"/>
        <v>2.0794078061911172</v>
      </c>
      <c r="H239" s="4">
        <f t="shared" si="25"/>
        <v>-0.22721689098250344</v>
      </c>
      <c r="I239" s="4">
        <f t="shared" si="26"/>
        <v>-0.22721689098250344</v>
      </c>
      <c r="J239" s="4">
        <f t="shared" si="27"/>
        <v>0</v>
      </c>
    </row>
    <row r="240" spans="1:10">
      <c r="A240" t="s">
        <v>259</v>
      </c>
      <c r="B240" s="1">
        <v>0.34377999999999997</v>
      </c>
      <c r="C240" s="1">
        <f t="shared" si="21"/>
        <v>0</v>
      </c>
      <c r="D240" s="1">
        <f t="shared" si="22"/>
        <v>0.34377999999999997</v>
      </c>
      <c r="E240" s="1">
        <v>0.4</v>
      </c>
      <c r="F240" s="1">
        <f t="shared" si="23"/>
        <v>-5.6220000000000048E-2</v>
      </c>
      <c r="G240" s="1">
        <f t="shared" si="24"/>
        <v>2.0794078061911172</v>
      </c>
      <c r="H240" s="4">
        <f t="shared" si="25"/>
        <v>-0.11690430686406471</v>
      </c>
      <c r="I240" s="4">
        <f t="shared" si="26"/>
        <v>-0.11690430686406471</v>
      </c>
      <c r="J240" s="4">
        <f t="shared" si="27"/>
        <v>0</v>
      </c>
    </row>
    <row r="241" spans="1:10">
      <c r="A241" t="s">
        <v>260</v>
      </c>
      <c r="B241" s="1">
        <v>0.37857000000000002</v>
      </c>
      <c r="C241" s="1">
        <f t="shared" si="21"/>
        <v>0</v>
      </c>
      <c r="D241" s="1">
        <f t="shared" si="22"/>
        <v>0.37857000000000002</v>
      </c>
      <c r="E241" s="1">
        <v>0.4</v>
      </c>
      <c r="F241" s="1">
        <f t="shared" si="23"/>
        <v>-2.1430000000000005E-2</v>
      </c>
      <c r="G241" s="1">
        <f t="shared" si="24"/>
        <v>2.0794078061911172</v>
      </c>
      <c r="H241" s="4">
        <f t="shared" si="25"/>
        <v>-4.4561709286675653E-2</v>
      </c>
      <c r="I241" s="4">
        <f t="shared" si="26"/>
        <v>-4.4561709286675653E-2</v>
      </c>
      <c r="J241" s="4">
        <f t="shared" si="27"/>
        <v>0</v>
      </c>
    </row>
    <row r="242" spans="1:10">
      <c r="A242" t="s">
        <v>261</v>
      </c>
      <c r="B242" s="1">
        <v>0.43297999999999998</v>
      </c>
      <c r="C242" s="1">
        <f t="shared" si="21"/>
        <v>0</v>
      </c>
      <c r="D242" s="1">
        <f t="shared" si="22"/>
        <v>0.43297999999999998</v>
      </c>
      <c r="E242" s="1">
        <v>0.4</v>
      </c>
      <c r="F242" s="1">
        <f t="shared" si="23"/>
        <v>3.2979999999999954E-2</v>
      </c>
      <c r="G242" s="1">
        <f t="shared" si="24"/>
        <v>2.0794078061911172</v>
      </c>
      <c r="H242" s="4">
        <f t="shared" si="25"/>
        <v>6.857886944818295E-2</v>
      </c>
      <c r="I242" s="4">
        <f t="shared" si="26"/>
        <v>6.857886944818295E-2</v>
      </c>
      <c r="J242" s="4">
        <f t="shared" si="27"/>
        <v>0</v>
      </c>
    </row>
    <row r="243" spans="1:10">
      <c r="A243" t="s">
        <v>262</v>
      </c>
      <c r="B243" s="1">
        <v>0.38745000000000002</v>
      </c>
      <c r="C243" s="1">
        <f t="shared" si="21"/>
        <v>0</v>
      </c>
      <c r="D243" s="1">
        <f t="shared" si="22"/>
        <v>0.38745000000000002</v>
      </c>
      <c r="E243" s="1">
        <v>0.4</v>
      </c>
      <c r="F243" s="1">
        <f t="shared" si="23"/>
        <v>-1.2550000000000006E-2</v>
      </c>
      <c r="G243" s="1">
        <f t="shared" si="24"/>
        <v>2.0794078061911172</v>
      </c>
      <c r="H243" s="4">
        <f t="shared" si="25"/>
        <v>-2.6096567967698533E-2</v>
      </c>
      <c r="I243" s="4">
        <f t="shared" si="26"/>
        <v>-2.6096567967698533E-2</v>
      </c>
      <c r="J243" s="4">
        <f t="shared" si="27"/>
        <v>0</v>
      </c>
    </row>
    <row r="244" spans="1:10">
      <c r="A244" t="s">
        <v>263</v>
      </c>
      <c r="B244" s="1">
        <v>0.35718</v>
      </c>
      <c r="C244" s="1">
        <f t="shared" si="21"/>
        <v>0</v>
      </c>
      <c r="D244" s="1">
        <f t="shared" si="22"/>
        <v>0.35718</v>
      </c>
      <c r="E244" s="1">
        <v>0.4</v>
      </c>
      <c r="F244" s="1">
        <f t="shared" si="23"/>
        <v>-4.2820000000000025E-2</v>
      </c>
      <c r="G244" s="1">
        <f t="shared" si="24"/>
        <v>2.0794078061911172</v>
      </c>
      <c r="H244" s="4">
        <f t="shared" si="25"/>
        <v>-8.9040242261103686E-2</v>
      </c>
      <c r="I244" s="4">
        <f t="shared" si="26"/>
        <v>-8.9040242261103686E-2</v>
      </c>
      <c r="J244" s="4">
        <f t="shared" si="27"/>
        <v>0</v>
      </c>
    </row>
    <row r="245" spans="1:10">
      <c r="A245" t="s">
        <v>264</v>
      </c>
      <c r="B245" s="1">
        <v>0.31167</v>
      </c>
      <c r="C245" s="1">
        <f t="shared" si="21"/>
        <v>0</v>
      </c>
      <c r="D245" s="1">
        <f t="shared" si="22"/>
        <v>0.31167</v>
      </c>
      <c r="E245" s="1">
        <v>0.4</v>
      </c>
      <c r="F245" s="1">
        <f t="shared" si="23"/>
        <v>-8.833000000000002E-2</v>
      </c>
      <c r="G245" s="1">
        <f t="shared" si="24"/>
        <v>2.0794078061911172</v>
      </c>
      <c r="H245" s="4">
        <f t="shared" si="25"/>
        <v>-0.18367409152086142</v>
      </c>
      <c r="I245" s="4">
        <f t="shared" si="26"/>
        <v>-0.18367409152086142</v>
      </c>
      <c r="J245" s="4">
        <f t="shared" si="27"/>
        <v>0</v>
      </c>
    </row>
    <row r="246" spans="1:10">
      <c r="A246" t="s">
        <v>265</v>
      </c>
      <c r="B246" s="1">
        <v>0.28292</v>
      </c>
      <c r="C246" s="1">
        <f t="shared" si="21"/>
        <v>0</v>
      </c>
      <c r="D246" s="1">
        <f t="shared" si="22"/>
        <v>0.28292</v>
      </c>
      <c r="E246" s="1">
        <v>0.4</v>
      </c>
      <c r="F246" s="1">
        <f t="shared" si="23"/>
        <v>-0.11708000000000002</v>
      </c>
      <c r="G246" s="1">
        <f t="shared" si="24"/>
        <v>2.0794078061911172</v>
      </c>
      <c r="H246" s="4">
        <f t="shared" si="25"/>
        <v>-0.24345706594885605</v>
      </c>
      <c r="I246" s="4">
        <f t="shared" si="26"/>
        <v>-0.24345706594885605</v>
      </c>
      <c r="J246" s="4">
        <f t="shared" si="27"/>
        <v>0</v>
      </c>
    </row>
    <row r="247" spans="1:10">
      <c r="A247" t="s">
        <v>266</v>
      </c>
      <c r="B247" s="1">
        <v>0.26616000000000001</v>
      </c>
      <c r="C247" s="1">
        <f t="shared" si="21"/>
        <v>0</v>
      </c>
      <c r="D247" s="1">
        <f t="shared" si="22"/>
        <v>0.26616000000000001</v>
      </c>
      <c r="E247" s="1">
        <v>0.4</v>
      </c>
      <c r="F247" s="1">
        <f t="shared" si="23"/>
        <v>-0.13384000000000001</v>
      </c>
      <c r="G247" s="1">
        <f t="shared" si="24"/>
        <v>2.0794078061911172</v>
      </c>
      <c r="H247" s="4">
        <f t="shared" si="25"/>
        <v>-0.27830794078061916</v>
      </c>
      <c r="I247" s="4">
        <f t="shared" si="26"/>
        <v>-0.27830794078061916</v>
      </c>
      <c r="J247" s="4">
        <f t="shared" si="27"/>
        <v>0</v>
      </c>
    </row>
    <row r="248" spans="1:10">
      <c r="A248" t="s">
        <v>267</v>
      </c>
      <c r="B248" s="1">
        <v>0.25036999999999998</v>
      </c>
      <c r="C248" s="1">
        <f t="shared" si="21"/>
        <v>0</v>
      </c>
      <c r="D248" s="1">
        <f t="shared" si="22"/>
        <v>0.25036999999999998</v>
      </c>
      <c r="E248" s="1">
        <v>0.4</v>
      </c>
      <c r="F248" s="1">
        <f t="shared" si="23"/>
        <v>-0.14963000000000004</v>
      </c>
      <c r="G248" s="1">
        <f t="shared" si="24"/>
        <v>2.0794078061911172</v>
      </c>
      <c r="H248" s="4">
        <f t="shared" si="25"/>
        <v>-0.31114179004037695</v>
      </c>
      <c r="I248" s="4">
        <f t="shared" si="26"/>
        <v>-0.31114179004037695</v>
      </c>
      <c r="J248" s="4">
        <f t="shared" si="27"/>
        <v>0</v>
      </c>
    </row>
    <row r="249" spans="1:10">
      <c r="A249" t="s">
        <v>268</v>
      </c>
      <c r="B249" s="1">
        <v>0.20122000000000001</v>
      </c>
      <c r="C249" s="1">
        <f t="shared" si="21"/>
        <v>0</v>
      </c>
      <c r="D249" s="1">
        <f t="shared" si="22"/>
        <v>0.20122000000000001</v>
      </c>
      <c r="E249" s="1">
        <v>0.4</v>
      </c>
      <c r="F249" s="1">
        <f t="shared" si="23"/>
        <v>-0.19878000000000001</v>
      </c>
      <c r="G249" s="1">
        <f t="shared" si="24"/>
        <v>2.0794078061911172</v>
      </c>
      <c r="H249" s="4">
        <f t="shared" si="25"/>
        <v>-0.41334468371467031</v>
      </c>
      <c r="I249" s="4">
        <f t="shared" si="26"/>
        <v>-0.41334468371467031</v>
      </c>
      <c r="J249" s="4">
        <f t="shared" si="27"/>
        <v>0</v>
      </c>
    </row>
    <row r="250" spans="1:10">
      <c r="A250" t="s">
        <v>269</v>
      </c>
      <c r="B250" s="1">
        <v>0.19131000000000001</v>
      </c>
      <c r="C250" s="1">
        <f t="shared" si="21"/>
        <v>0</v>
      </c>
      <c r="D250" s="1">
        <f t="shared" si="22"/>
        <v>0.19131000000000001</v>
      </c>
      <c r="E250" s="1">
        <v>0.4</v>
      </c>
      <c r="F250" s="1">
        <f t="shared" si="23"/>
        <v>-0.20869000000000001</v>
      </c>
      <c r="G250" s="1">
        <f t="shared" si="24"/>
        <v>2.0794078061911172</v>
      </c>
      <c r="H250" s="4">
        <f t="shared" si="25"/>
        <v>-0.4339516150740243</v>
      </c>
      <c r="I250" s="4">
        <f t="shared" si="26"/>
        <v>-0.4339516150740243</v>
      </c>
      <c r="J250" s="4">
        <f t="shared" si="27"/>
        <v>0</v>
      </c>
    </row>
    <row r="251" spans="1:10">
      <c r="A251" t="s">
        <v>270</v>
      </c>
      <c r="B251" s="1">
        <v>0.2097</v>
      </c>
      <c r="C251" s="1">
        <f t="shared" si="21"/>
        <v>0</v>
      </c>
      <c r="D251" s="1">
        <f t="shared" si="22"/>
        <v>0.2097</v>
      </c>
      <c r="E251" s="1">
        <v>0.4</v>
      </c>
      <c r="F251" s="1">
        <f t="shared" si="23"/>
        <v>-0.19030000000000002</v>
      </c>
      <c r="G251" s="1">
        <f t="shared" si="24"/>
        <v>2.0794078061911172</v>
      </c>
      <c r="H251" s="4">
        <f t="shared" si="25"/>
        <v>-0.39571130551816963</v>
      </c>
      <c r="I251" s="4">
        <f t="shared" si="26"/>
        <v>-0.39571130551816963</v>
      </c>
      <c r="J251" s="4">
        <f t="shared" si="27"/>
        <v>0</v>
      </c>
    </row>
    <row r="252" spans="1:10">
      <c r="A252" t="s">
        <v>271</v>
      </c>
      <c r="B252" s="1">
        <v>0.20938999999999999</v>
      </c>
      <c r="C252" s="1">
        <f t="shared" si="21"/>
        <v>0</v>
      </c>
      <c r="D252" s="1">
        <f t="shared" si="22"/>
        <v>0.20938999999999999</v>
      </c>
      <c r="E252" s="1">
        <v>0.4</v>
      </c>
      <c r="F252" s="1">
        <f t="shared" si="23"/>
        <v>-0.19061000000000003</v>
      </c>
      <c r="G252" s="1">
        <f t="shared" si="24"/>
        <v>2.0794078061911172</v>
      </c>
      <c r="H252" s="4">
        <f t="shared" si="25"/>
        <v>-0.39635592193808888</v>
      </c>
      <c r="I252" s="4">
        <f t="shared" si="26"/>
        <v>-0.39635592193808888</v>
      </c>
      <c r="J252" s="4">
        <f t="shared" si="27"/>
        <v>0</v>
      </c>
    </row>
    <row r="253" spans="1:10">
      <c r="A253" t="s">
        <v>272</v>
      </c>
      <c r="B253" s="1">
        <v>0.23204</v>
      </c>
      <c r="C253" s="1">
        <f t="shared" si="21"/>
        <v>0</v>
      </c>
      <c r="D253" s="1">
        <f t="shared" si="22"/>
        <v>0.23204</v>
      </c>
      <c r="E253" s="1">
        <v>0.4</v>
      </c>
      <c r="F253" s="1">
        <f t="shared" si="23"/>
        <v>-0.16796000000000003</v>
      </c>
      <c r="G253" s="1">
        <f t="shared" si="24"/>
        <v>2.0794078061911172</v>
      </c>
      <c r="H253" s="4">
        <f t="shared" si="25"/>
        <v>-0.34925733512786011</v>
      </c>
      <c r="I253" s="4">
        <f t="shared" si="26"/>
        <v>-0.34925733512786011</v>
      </c>
      <c r="J253" s="4">
        <f t="shared" si="27"/>
        <v>0</v>
      </c>
    </row>
    <row r="254" spans="1:10">
      <c r="A254" t="s">
        <v>273</v>
      </c>
      <c r="B254" s="1">
        <v>0.27385999999999999</v>
      </c>
      <c r="C254" s="1">
        <f t="shared" si="21"/>
        <v>0</v>
      </c>
      <c r="D254" s="1">
        <f t="shared" si="22"/>
        <v>0.27385999999999999</v>
      </c>
      <c r="E254" s="1">
        <v>0.4</v>
      </c>
      <c r="F254" s="1">
        <f t="shared" si="23"/>
        <v>-0.12614000000000003</v>
      </c>
      <c r="G254" s="1">
        <f t="shared" si="24"/>
        <v>2.0794078061911172</v>
      </c>
      <c r="H254" s="4">
        <f t="shared" si="25"/>
        <v>-0.26229650067294757</v>
      </c>
      <c r="I254" s="4">
        <f t="shared" si="26"/>
        <v>-0.26229650067294757</v>
      </c>
      <c r="J254" s="4">
        <f t="shared" si="27"/>
        <v>0</v>
      </c>
    </row>
    <row r="255" spans="1:10">
      <c r="A255" t="s">
        <v>274</v>
      </c>
      <c r="B255" s="1">
        <v>0.37709999999999999</v>
      </c>
      <c r="C255" s="1">
        <f t="shared" si="21"/>
        <v>0</v>
      </c>
      <c r="D255" s="1">
        <f t="shared" si="22"/>
        <v>0.37709999999999999</v>
      </c>
      <c r="E255" s="1">
        <v>0.4</v>
      </c>
      <c r="F255" s="1">
        <f t="shared" si="23"/>
        <v>-2.2900000000000031E-2</v>
      </c>
      <c r="G255" s="1">
        <f t="shared" si="24"/>
        <v>2.0794078061911172</v>
      </c>
      <c r="H255" s="4">
        <f t="shared" si="25"/>
        <v>-4.7618438761776648E-2</v>
      </c>
      <c r="I255" s="4">
        <f t="shared" si="26"/>
        <v>-4.7618438761776648E-2</v>
      </c>
      <c r="J255" s="4">
        <f t="shared" si="27"/>
        <v>0</v>
      </c>
    </row>
    <row r="256" spans="1:10">
      <c r="A256" t="s">
        <v>275</v>
      </c>
      <c r="B256" s="1">
        <v>0.37713000000000002</v>
      </c>
      <c r="C256" s="1">
        <f t="shared" si="21"/>
        <v>0</v>
      </c>
      <c r="D256" s="1">
        <f t="shared" si="22"/>
        <v>0.37713000000000002</v>
      </c>
      <c r="E256" s="1">
        <v>0.4</v>
      </c>
      <c r="F256" s="1">
        <f t="shared" si="23"/>
        <v>-2.2870000000000001E-2</v>
      </c>
      <c r="G256" s="1">
        <f t="shared" si="24"/>
        <v>2.0794078061911172</v>
      </c>
      <c r="H256" s="4">
        <f t="shared" si="25"/>
        <v>-4.7556056527590852E-2</v>
      </c>
      <c r="I256" s="4">
        <f t="shared" si="26"/>
        <v>-4.7556056527590852E-2</v>
      </c>
      <c r="J256" s="4">
        <f t="shared" si="27"/>
        <v>0</v>
      </c>
    </row>
    <row r="257" spans="1:10">
      <c r="A257" t="s">
        <v>276</v>
      </c>
      <c r="B257" s="1">
        <v>0.34187000000000001</v>
      </c>
      <c r="C257" s="1">
        <f t="shared" si="21"/>
        <v>0</v>
      </c>
      <c r="D257" s="1">
        <f t="shared" si="22"/>
        <v>0.34187000000000001</v>
      </c>
      <c r="E257" s="1">
        <v>0.4</v>
      </c>
      <c r="F257" s="1">
        <f t="shared" si="23"/>
        <v>-5.8130000000000015E-2</v>
      </c>
      <c r="G257" s="1">
        <f t="shared" si="24"/>
        <v>2.0794078061911172</v>
      </c>
      <c r="H257" s="4">
        <f t="shared" si="25"/>
        <v>-0.12087597577388967</v>
      </c>
      <c r="I257" s="4">
        <f t="shared" si="26"/>
        <v>-0.12087597577388967</v>
      </c>
      <c r="J257" s="4">
        <f t="shared" si="27"/>
        <v>0</v>
      </c>
    </row>
    <row r="258" spans="1:10">
      <c r="A258" t="s">
        <v>277</v>
      </c>
      <c r="B258" s="1">
        <v>0.26473999999999998</v>
      </c>
      <c r="C258" s="1">
        <f t="shared" si="21"/>
        <v>0</v>
      </c>
      <c r="D258" s="1">
        <f t="shared" si="22"/>
        <v>0.26473999999999998</v>
      </c>
      <c r="E258" s="1">
        <v>0.4</v>
      </c>
      <c r="F258" s="1">
        <f t="shared" si="23"/>
        <v>-0.13526000000000005</v>
      </c>
      <c r="G258" s="1">
        <f t="shared" si="24"/>
        <v>2.0794078061911172</v>
      </c>
      <c r="H258" s="4">
        <f t="shared" si="25"/>
        <v>-0.28126069986541063</v>
      </c>
      <c r="I258" s="4">
        <f t="shared" si="26"/>
        <v>-0.28126069986541063</v>
      </c>
      <c r="J258" s="4">
        <f t="shared" si="27"/>
        <v>0</v>
      </c>
    </row>
    <row r="259" spans="1:10">
      <c r="A259" t="s">
        <v>278</v>
      </c>
      <c r="B259" s="1">
        <v>0.25268000000000002</v>
      </c>
      <c r="C259" s="1">
        <f t="shared" si="21"/>
        <v>0</v>
      </c>
      <c r="D259" s="1">
        <f t="shared" si="22"/>
        <v>0.25268000000000002</v>
      </c>
      <c r="E259" s="1">
        <v>0.4</v>
      </c>
      <c r="F259" s="1">
        <f t="shared" si="23"/>
        <v>-0.14732000000000001</v>
      </c>
      <c r="G259" s="1">
        <f t="shared" si="24"/>
        <v>2.0794078061911172</v>
      </c>
      <c r="H259" s="4">
        <f t="shared" si="25"/>
        <v>-0.30633835800807541</v>
      </c>
      <c r="I259" s="4">
        <f t="shared" si="26"/>
        <v>-0.30633835800807541</v>
      </c>
      <c r="J259" s="4">
        <f t="shared" si="27"/>
        <v>0</v>
      </c>
    </row>
    <row r="260" spans="1:10">
      <c r="A260" t="s">
        <v>279</v>
      </c>
      <c r="B260" s="1">
        <v>0.21332000000000001</v>
      </c>
      <c r="C260" s="1">
        <f t="shared" si="21"/>
        <v>0</v>
      </c>
      <c r="D260" s="1">
        <f t="shared" si="22"/>
        <v>0.21332000000000001</v>
      </c>
      <c r="E260" s="1">
        <v>0.4</v>
      </c>
      <c r="F260" s="1">
        <f t="shared" si="23"/>
        <v>-0.18668000000000001</v>
      </c>
      <c r="G260" s="1">
        <f t="shared" si="24"/>
        <v>2.0794078061911172</v>
      </c>
      <c r="H260" s="4">
        <f t="shared" si="25"/>
        <v>-0.3881838492597578</v>
      </c>
      <c r="I260" s="4">
        <f t="shared" si="26"/>
        <v>-0.3881838492597578</v>
      </c>
      <c r="J260" s="4">
        <f t="shared" si="27"/>
        <v>0</v>
      </c>
    </row>
    <row r="261" spans="1:10">
      <c r="A261" t="s">
        <v>280</v>
      </c>
      <c r="B261" s="1">
        <v>0.23444000000000001</v>
      </c>
      <c r="C261" s="1">
        <f t="shared" si="21"/>
        <v>0</v>
      </c>
      <c r="D261" s="1">
        <f t="shared" si="22"/>
        <v>0.23444000000000001</v>
      </c>
      <c r="E261" s="1">
        <v>0.4</v>
      </c>
      <c r="F261" s="1">
        <f t="shared" si="23"/>
        <v>-0.16556000000000001</v>
      </c>
      <c r="G261" s="1">
        <f t="shared" si="24"/>
        <v>2.0794078061911172</v>
      </c>
      <c r="H261" s="4">
        <f t="shared" si="25"/>
        <v>-0.34426675639300142</v>
      </c>
      <c r="I261" s="4">
        <f t="shared" si="26"/>
        <v>-0.34426675639300142</v>
      </c>
      <c r="J261" s="4">
        <f t="shared" si="27"/>
        <v>0</v>
      </c>
    </row>
    <row r="262" spans="1:10">
      <c r="A262" t="s">
        <v>281</v>
      </c>
      <c r="B262" s="1">
        <v>0.21931999999999999</v>
      </c>
      <c r="C262" s="1">
        <f t="shared" si="21"/>
        <v>0</v>
      </c>
      <c r="D262" s="1">
        <f t="shared" si="22"/>
        <v>0.21931999999999999</v>
      </c>
      <c r="E262" s="1">
        <v>0.4</v>
      </c>
      <c r="F262" s="1">
        <f t="shared" si="23"/>
        <v>-0.18068000000000004</v>
      </c>
      <c r="G262" s="1">
        <f t="shared" si="24"/>
        <v>2.0794078061911172</v>
      </c>
      <c r="H262" s="4">
        <f t="shared" si="25"/>
        <v>-0.37570740242261114</v>
      </c>
      <c r="I262" s="4">
        <f t="shared" si="26"/>
        <v>-0.37570740242261114</v>
      </c>
      <c r="J262" s="4">
        <f t="shared" si="27"/>
        <v>0</v>
      </c>
    </row>
    <row r="263" spans="1:10">
      <c r="A263" t="s">
        <v>282</v>
      </c>
      <c r="B263" s="1">
        <v>0.25940999999999997</v>
      </c>
      <c r="C263" s="1">
        <f t="shared" si="21"/>
        <v>0</v>
      </c>
      <c r="D263" s="1">
        <f t="shared" si="22"/>
        <v>0.25940999999999997</v>
      </c>
      <c r="E263" s="1">
        <v>0.4</v>
      </c>
      <c r="F263" s="1">
        <f t="shared" si="23"/>
        <v>-0.14059000000000005</v>
      </c>
      <c r="G263" s="1">
        <f t="shared" si="24"/>
        <v>2.0794078061911172</v>
      </c>
      <c r="H263" s="4">
        <f t="shared" si="25"/>
        <v>-0.29234394347240927</v>
      </c>
      <c r="I263" s="4">
        <f t="shared" si="26"/>
        <v>-0.29234394347240927</v>
      </c>
      <c r="J263" s="4">
        <f t="shared" si="27"/>
        <v>0</v>
      </c>
    </row>
    <row r="264" spans="1:10">
      <c r="A264" t="s">
        <v>283</v>
      </c>
      <c r="B264" s="1">
        <v>0.26700000000000002</v>
      </c>
      <c r="C264" s="1">
        <f t="shared" si="21"/>
        <v>0</v>
      </c>
      <c r="D264" s="1">
        <f t="shared" si="22"/>
        <v>0.26700000000000002</v>
      </c>
      <c r="E264" s="1">
        <v>0.4</v>
      </c>
      <c r="F264" s="1">
        <f t="shared" si="23"/>
        <v>-0.13300000000000001</v>
      </c>
      <c r="G264" s="1">
        <f t="shared" si="24"/>
        <v>2.0794078061911172</v>
      </c>
      <c r="H264" s="4">
        <f t="shared" si="25"/>
        <v>-0.2765612382234186</v>
      </c>
      <c r="I264" s="4">
        <f t="shared" si="26"/>
        <v>-0.2765612382234186</v>
      </c>
      <c r="J264" s="4">
        <f t="shared" si="27"/>
        <v>0</v>
      </c>
    </row>
    <row r="265" spans="1:10">
      <c r="A265" t="s">
        <v>284</v>
      </c>
      <c r="B265" s="1">
        <v>0.27633999999999997</v>
      </c>
      <c r="C265" s="1">
        <f t="shared" ref="C265:C328" si="28">IF((B265-0.77)*0.9&lt;0,0,(B265-0.77)*0.9)</f>
        <v>0</v>
      </c>
      <c r="D265" s="1">
        <f t="shared" ref="D265:D328" si="29">(B265-C265)</f>
        <v>0.27633999999999997</v>
      </c>
      <c r="E265" s="1">
        <v>0.4</v>
      </c>
      <c r="F265" s="1">
        <f t="shared" ref="F265:F328" si="30">(D265-E265)</f>
        <v>-0.12366000000000005</v>
      </c>
      <c r="G265" s="1">
        <f t="shared" ref="G265:G328" si="31">($B$5)</f>
        <v>2.0794078061911172</v>
      </c>
      <c r="H265" s="4">
        <f t="shared" ref="H265:H328" si="32">(F265*G265)</f>
        <v>-0.25713956931359366</v>
      </c>
      <c r="I265" s="4">
        <f t="shared" ref="I265:I328" si="33">(B265-E265)*G265</f>
        <v>-0.25713956931359366</v>
      </c>
      <c r="J265" s="4">
        <f t="shared" ref="J265:J328" si="34">(C265*G265)</f>
        <v>0</v>
      </c>
    </row>
    <row r="266" spans="1:10">
      <c r="A266" t="s">
        <v>285</v>
      </c>
      <c r="B266" s="1">
        <v>0.27045999999999998</v>
      </c>
      <c r="C266" s="1">
        <f t="shared" si="28"/>
        <v>0</v>
      </c>
      <c r="D266" s="1">
        <f t="shared" si="29"/>
        <v>0.27045999999999998</v>
      </c>
      <c r="E266" s="1">
        <v>0.4</v>
      </c>
      <c r="F266" s="1">
        <f t="shared" si="30"/>
        <v>-0.12954000000000004</v>
      </c>
      <c r="G266" s="1">
        <f t="shared" si="31"/>
        <v>2.0794078061911172</v>
      </c>
      <c r="H266" s="4">
        <f t="shared" si="32"/>
        <v>-0.26936648721399742</v>
      </c>
      <c r="I266" s="4">
        <f t="shared" si="33"/>
        <v>-0.26936648721399742</v>
      </c>
      <c r="J266" s="4">
        <f t="shared" si="34"/>
        <v>0</v>
      </c>
    </row>
    <row r="267" spans="1:10">
      <c r="A267" t="s">
        <v>286</v>
      </c>
      <c r="B267" s="1">
        <v>0.26741999999999999</v>
      </c>
      <c r="C267" s="1">
        <f t="shared" si="28"/>
        <v>0</v>
      </c>
      <c r="D267" s="1">
        <f t="shared" si="29"/>
        <v>0.26741999999999999</v>
      </c>
      <c r="E267" s="1">
        <v>0.4</v>
      </c>
      <c r="F267" s="1">
        <f t="shared" si="30"/>
        <v>-0.13258000000000003</v>
      </c>
      <c r="G267" s="1">
        <f t="shared" si="31"/>
        <v>2.0794078061911172</v>
      </c>
      <c r="H267" s="4">
        <f t="shared" si="32"/>
        <v>-0.27568788694481838</v>
      </c>
      <c r="I267" s="4">
        <f t="shared" si="33"/>
        <v>-0.27568788694481838</v>
      </c>
      <c r="J267" s="4">
        <f t="shared" si="34"/>
        <v>0</v>
      </c>
    </row>
    <row r="268" spans="1:10">
      <c r="A268" t="s">
        <v>287</v>
      </c>
      <c r="B268" s="1">
        <v>0.25681999999999999</v>
      </c>
      <c r="C268" s="1">
        <f t="shared" si="28"/>
        <v>0</v>
      </c>
      <c r="D268" s="1">
        <f t="shared" si="29"/>
        <v>0.25681999999999999</v>
      </c>
      <c r="E268" s="1">
        <v>0.4</v>
      </c>
      <c r="F268" s="1">
        <f t="shared" si="30"/>
        <v>-0.14318000000000003</v>
      </c>
      <c r="G268" s="1">
        <f t="shared" si="31"/>
        <v>2.0794078061911172</v>
      </c>
      <c r="H268" s="4">
        <f t="shared" si="32"/>
        <v>-0.29772960969044421</v>
      </c>
      <c r="I268" s="4">
        <f t="shared" si="33"/>
        <v>-0.29772960969044421</v>
      </c>
      <c r="J268" s="4">
        <f t="shared" si="34"/>
        <v>0</v>
      </c>
    </row>
    <row r="269" spans="1:10">
      <c r="A269" t="s">
        <v>288</v>
      </c>
      <c r="B269" s="1">
        <v>0.24376</v>
      </c>
      <c r="C269" s="1">
        <f t="shared" si="28"/>
        <v>0</v>
      </c>
      <c r="D269" s="1">
        <f t="shared" si="29"/>
        <v>0.24376</v>
      </c>
      <c r="E269" s="1">
        <v>0.4</v>
      </c>
      <c r="F269" s="1">
        <f t="shared" si="30"/>
        <v>-0.15624000000000002</v>
      </c>
      <c r="G269" s="1">
        <f t="shared" si="31"/>
        <v>2.0794078061911172</v>
      </c>
      <c r="H269" s="4">
        <f t="shared" si="32"/>
        <v>-0.32488667563930018</v>
      </c>
      <c r="I269" s="4">
        <f t="shared" si="33"/>
        <v>-0.32488667563930018</v>
      </c>
      <c r="J269" s="4">
        <f t="shared" si="34"/>
        <v>0</v>
      </c>
    </row>
    <row r="270" spans="1:10">
      <c r="A270" t="s">
        <v>289</v>
      </c>
      <c r="B270" s="1">
        <v>0.23371</v>
      </c>
      <c r="C270" s="1">
        <f t="shared" si="28"/>
        <v>0</v>
      </c>
      <c r="D270" s="1">
        <f t="shared" si="29"/>
        <v>0.23371</v>
      </c>
      <c r="E270" s="1">
        <v>0.4</v>
      </c>
      <c r="F270" s="1">
        <f t="shared" si="30"/>
        <v>-0.16629000000000002</v>
      </c>
      <c r="G270" s="1">
        <f t="shared" si="31"/>
        <v>2.0794078061911172</v>
      </c>
      <c r="H270" s="4">
        <f t="shared" si="32"/>
        <v>-0.34578472409152095</v>
      </c>
      <c r="I270" s="4">
        <f t="shared" si="33"/>
        <v>-0.34578472409152095</v>
      </c>
      <c r="J270" s="4">
        <f t="shared" si="34"/>
        <v>0</v>
      </c>
    </row>
    <row r="271" spans="1:10">
      <c r="A271" t="s">
        <v>290</v>
      </c>
      <c r="B271" s="1">
        <v>0.21312999999999999</v>
      </c>
      <c r="C271" s="1">
        <f t="shared" si="28"/>
        <v>0</v>
      </c>
      <c r="D271" s="1">
        <f t="shared" si="29"/>
        <v>0.21312999999999999</v>
      </c>
      <c r="E271" s="1">
        <v>0.4</v>
      </c>
      <c r="F271" s="1">
        <f t="shared" si="30"/>
        <v>-0.18687000000000004</v>
      </c>
      <c r="G271" s="1">
        <f t="shared" si="31"/>
        <v>2.0794078061911172</v>
      </c>
      <c r="H271" s="4">
        <f t="shared" si="32"/>
        <v>-0.38857893674293414</v>
      </c>
      <c r="I271" s="4">
        <f t="shared" si="33"/>
        <v>-0.38857893674293414</v>
      </c>
      <c r="J271" s="4">
        <f t="shared" si="34"/>
        <v>0</v>
      </c>
    </row>
    <row r="272" spans="1:10">
      <c r="A272" t="s">
        <v>291</v>
      </c>
      <c r="B272" s="1">
        <v>0.17763000000000001</v>
      </c>
      <c r="C272" s="1">
        <f t="shared" si="28"/>
        <v>0</v>
      </c>
      <c r="D272" s="1">
        <f t="shared" si="29"/>
        <v>0.17763000000000001</v>
      </c>
      <c r="E272" s="1">
        <v>0.4</v>
      </c>
      <c r="F272" s="1">
        <f t="shared" si="30"/>
        <v>-0.22237000000000001</v>
      </c>
      <c r="G272" s="1">
        <f t="shared" si="31"/>
        <v>2.0794078061911172</v>
      </c>
      <c r="H272" s="4">
        <f t="shared" si="32"/>
        <v>-0.46239791386271878</v>
      </c>
      <c r="I272" s="4">
        <f t="shared" si="33"/>
        <v>-0.46239791386271878</v>
      </c>
      <c r="J272" s="4">
        <f t="shared" si="34"/>
        <v>0</v>
      </c>
    </row>
    <row r="273" spans="1:10">
      <c r="A273" t="s">
        <v>292</v>
      </c>
      <c r="B273" s="1">
        <v>6.7100000000000007E-2</v>
      </c>
      <c r="C273" s="1">
        <f t="shared" si="28"/>
        <v>0</v>
      </c>
      <c r="D273" s="1">
        <f t="shared" si="29"/>
        <v>6.7100000000000007E-2</v>
      </c>
      <c r="E273" s="1">
        <v>0.4</v>
      </c>
      <c r="F273" s="1">
        <f t="shared" si="30"/>
        <v>-0.33290000000000003</v>
      </c>
      <c r="G273" s="1">
        <f t="shared" si="31"/>
        <v>2.0794078061911172</v>
      </c>
      <c r="H273" s="4">
        <f t="shared" si="32"/>
        <v>-0.69223485868102297</v>
      </c>
      <c r="I273" s="4">
        <f t="shared" si="33"/>
        <v>-0.69223485868102297</v>
      </c>
      <c r="J273" s="4">
        <f t="shared" si="34"/>
        <v>0</v>
      </c>
    </row>
    <row r="274" spans="1:10">
      <c r="A274" t="s">
        <v>293</v>
      </c>
      <c r="B274" s="1">
        <v>1.187E-2</v>
      </c>
      <c r="C274" s="1">
        <f t="shared" si="28"/>
        <v>0</v>
      </c>
      <c r="D274" s="1">
        <f t="shared" si="29"/>
        <v>1.187E-2</v>
      </c>
      <c r="E274" s="1">
        <v>0.4</v>
      </c>
      <c r="F274" s="1">
        <f t="shared" si="30"/>
        <v>-0.38813000000000003</v>
      </c>
      <c r="G274" s="1">
        <f t="shared" si="31"/>
        <v>2.0794078061911172</v>
      </c>
      <c r="H274" s="4">
        <f t="shared" si="32"/>
        <v>-0.80708055181695837</v>
      </c>
      <c r="I274" s="4">
        <f t="shared" si="33"/>
        <v>-0.80708055181695837</v>
      </c>
      <c r="J274" s="4">
        <f t="shared" si="34"/>
        <v>0</v>
      </c>
    </row>
    <row r="275" spans="1:10">
      <c r="A275" t="s">
        <v>294</v>
      </c>
      <c r="B275" s="1">
        <v>-2.9929999999999998E-2</v>
      </c>
      <c r="C275" s="1">
        <f t="shared" si="28"/>
        <v>0</v>
      </c>
      <c r="D275" s="1">
        <f t="shared" si="29"/>
        <v>-2.9929999999999998E-2</v>
      </c>
      <c r="E275" s="1">
        <v>0.4</v>
      </c>
      <c r="F275" s="1">
        <f t="shared" si="30"/>
        <v>-0.42993000000000003</v>
      </c>
      <c r="G275" s="1">
        <f t="shared" si="31"/>
        <v>2.0794078061911172</v>
      </c>
      <c r="H275" s="4">
        <f t="shared" si="32"/>
        <v>-0.89399979811574704</v>
      </c>
      <c r="I275" s="4">
        <f t="shared" si="33"/>
        <v>-0.89399979811574704</v>
      </c>
      <c r="J275" s="4">
        <f t="shared" si="34"/>
        <v>0</v>
      </c>
    </row>
    <row r="276" spans="1:10">
      <c r="A276" t="s">
        <v>295</v>
      </c>
      <c r="B276" s="1">
        <v>7.0099999999999997E-3</v>
      </c>
      <c r="C276" s="1">
        <f t="shared" si="28"/>
        <v>0</v>
      </c>
      <c r="D276" s="1">
        <f t="shared" si="29"/>
        <v>7.0099999999999997E-3</v>
      </c>
      <c r="E276" s="1">
        <v>0.4</v>
      </c>
      <c r="F276" s="1">
        <f t="shared" si="30"/>
        <v>-0.39299000000000001</v>
      </c>
      <c r="G276" s="1">
        <f t="shared" si="31"/>
        <v>2.0794078061911172</v>
      </c>
      <c r="H276" s="4">
        <f t="shared" si="32"/>
        <v>-0.81718647375504716</v>
      </c>
      <c r="I276" s="4">
        <f t="shared" si="33"/>
        <v>-0.81718647375504716</v>
      </c>
      <c r="J276" s="4">
        <f t="shared" si="34"/>
        <v>0</v>
      </c>
    </row>
    <row r="277" spans="1:10">
      <c r="A277" t="s">
        <v>296</v>
      </c>
      <c r="B277" s="1">
        <v>0.20815</v>
      </c>
      <c r="C277" s="1">
        <f t="shared" si="28"/>
        <v>0</v>
      </c>
      <c r="D277" s="1">
        <f t="shared" si="29"/>
        <v>0.20815</v>
      </c>
      <c r="E277" s="1">
        <v>0.4</v>
      </c>
      <c r="F277" s="1">
        <f t="shared" si="30"/>
        <v>-0.19185000000000002</v>
      </c>
      <c r="G277" s="1">
        <f t="shared" si="31"/>
        <v>2.0794078061911172</v>
      </c>
      <c r="H277" s="4">
        <f t="shared" si="32"/>
        <v>-0.3989343876177659</v>
      </c>
      <c r="I277" s="4">
        <f t="shared" si="33"/>
        <v>-0.3989343876177659</v>
      </c>
      <c r="J277" s="4">
        <f t="shared" si="34"/>
        <v>0</v>
      </c>
    </row>
    <row r="278" spans="1:10">
      <c r="A278" t="s">
        <v>297</v>
      </c>
      <c r="B278" s="1">
        <v>0.26779999999999998</v>
      </c>
      <c r="C278" s="1">
        <f t="shared" si="28"/>
        <v>0</v>
      </c>
      <c r="D278" s="1">
        <f t="shared" si="29"/>
        <v>0.26779999999999998</v>
      </c>
      <c r="E278" s="1">
        <v>0.4</v>
      </c>
      <c r="F278" s="1">
        <f t="shared" si="30"/>
        <v>-0.13220000000000004</v>
      </c>
      <c r="G278" s="1">
        <f t="shared" si="31"/>
        <v>2.0794078061911172</v>
      </c>
      <c r="H278" s="4">
        <f t="shared" si="32"/>
        <v>-0.2748977119784658</v>
      </c>
      <c r="I278" s="4">
        <f t="shared" si="33"/>
        <v>-0.2748977119784658</v>
      </c>
      <c r="J278" s="4">
        <f t="shared" si="34"/>
        <v>0</v>
      </c>
    </row>
    <row r="279" spans="1:10">
      <c r="A279" t="s">
        <v>298</v>
      </c>
      <c r="B279" s="1">
        <v>0.32228000000000001</v>
      </c>
      <c r="C279" s="1">
        <f t="shared" si="28"/>
        <v>0</v>
      </c>
      <c r="D279" s="1">
        <f t="shared" si="29"/>
        <v>0.32228000000000001</v>
      </c>
      <c r="E279" s="1">
        <v>0.4</v>
      </c>
      <c r="F279" s="1">
        <f t="shared" si="30"/>
        <v>-7.7720000000000011E-2</v>
      </c>
      <c r="G279" s="1">
        <f t="shared" si="31"/>
        <v>2.0794078061911172</v>
      </c>
      <c r="H279" s="4">
        <f t="shared" si="32"/>
        <v>-0.16161157469717366</v>
      </c>
      <c r="I279" s="4">
        <f t="shared" si="33"/>
        <v>-0.16161157469717366</v>
      </c>
      <c r="J279" s="4">
        <f t="shared" si="34"/>
        <v>0</v>
      </c>
    </row>
    <row r="280" spans="1:10">
      <c r="A280" t="s">
        <v>299</v>
      </c>
      <c r="B280" s="1">
        <v>0.30940000000000001</v>
      </c>
      <c r="C280" s="1">
        <f t="shared" si="28"/>
        <v>0</v>
      </c>
      <c r="D280" s="1">
        <f t="shared" si="29"/>
        <v>0.30940000000000001</v>
      </c>
      <c r="E280" s="1">
        <v>0.4</v>
      </c>
      <c r="F280" s="1">
        <f t="shared" si="30"/>
        <v>-9.0600000000000014E-2</v>
      </c>
      <c r="G280" s="1">
        <f t="shared" si="31"/>
        <v>2.0794078061911172</v>
      </c>
      <c r="H280" s="4">
        <f t="shared" si="32"/>
        <v>-0.18839434724091525</v>
      </c>
      <c r="I280" s="4">
        <f t="shared" si="33"/>
        <v>-0.18839434724091525</v>
      </c>
      <c r="J280" s="4">
        <f t="shared" si="34"/>
        <v>0</v>
      </c>
    </row>
    <row r="281" spans="1:10">
      <c r="A281" t="s">
        <v>300</v>
      </c>
      <c r="B281" s="1">
        <v>0.24590000000000001</v>
      </c>
      <c r="C281" s="1">
        <f t="shared" si="28"/>
        <v>0</v>
      </c>
      <c r="D281" s="1">
        <f t="shared" si="29"/>
        <v>0.24590000000000001</v>
      </c>
      <c r="E281" s="1">
        <v>0.4</v>
      </c>
      <c r="F281" s="1">
        <f t="shared" si="30"/>
        <v>-0.15410000000000001</v>
      </c>
      <c r="G281" s="1">
        <f t="shared" si="31"/>
        <v>2.0794078061911172</v>
      </c>
      <c r="H281" s="4">
        <f t="shared" si="32"/>
        <v>-0.32043674293405117</v>
      </c>
      <c r="I281" s="4">
        <f t="shared" si="33"/>
        <v>-0.32043674293405117</v>
      </c>
      <c r="J281" s="4">
        <f t="shared" si="34"/>
        <v>0</v>
      </c>
    </row>
    <row r="282" spans="1:10">
      <c r="A282" t="s">
        <v>301</v>
      </c>
      <c r="B282" s="1">
        <v>0.20829</v>
      </c>
      <c r="C282" s="1">
        <f t="shared" si="28"/>
        <v>0</v>
      </c>
      <c r="D282" s="1">
        <f t="shared" si="29"/>
        <v>0.20829</v>
      </c>
      <c r="E282" s="1">
        <v>0.4</v>
      </c>
      <c r="F282" s="1">
        <f t="shared" si="30"/>
        <v>-0.19171000000000002</v>
      </c>
      <c r="G282" s="1">
        <f t="shared" si="31"/>
        <v>2.0794078061911172</v>
      </c>
      <c r="H282" s="4">
        <f t="shared" si="32"/>
        <v>-0.39864327052489912</v>
      </c>
      <c r="I282" s="4">
        <f t="shared" si="33"/>
        <v>-0.39864327052489912</v>
      </c>
      <c r="J282" s="4">
        <f t="shared" si="34"/>
        <v>0</v>
      </c>
    </row>
    <row r="283" spans="1:10">
      <c r="A283" t="s">
        <v>302</v>
      </c>
      <c r="B283" s="1">
        <v>0.24721000000000001</v>
      </c>
      <c r="C283" s="1">
        <f t="shared" si="28"/>
        <v>0</v>
      </c>
      <c r="D283" s="1">
        <f t="shared" si="29"/>
        <v>0.24721000000000001</v>
      </c>
      <c r="E283" s="1">
        <v>0.4</v>
      </c>
      <c r="F283" s="1">
        <f t="shared" si="30"/>
        <v>-0.15279000000000001</v>
      </c>
      <c r="G283" s="1">
        <f t="shared" si="31"/>
        <v>2.0794078061911172</v>
      </c>
      <c r="H283" s="4">
        <f t="shared" si="32"/>
        <v>-0.31771271870794082</v>
      </c>
      <c r="I283" s="4">
        <f t="shared" si="33"/>
        <v>-0.31771271870794082</v>
      </c>
      <c r="J283" s="4">
        <f t="shared" si="34"/>
        <v>0</v>
      </c>
    </row>
    <row r="284" spans="1:10">
      <c r="A284" t="s">
        <v>303</v>
      </c>
      <c r="B284" s="1">
        <v>0.2235</v>
      </c>
      <c r="C284" s="1">
        <f t="shared" si="28"/>
        <v>0</v>
      </c>
      <c r="D284" s="1">
        <f t="shared" si="29"/>
        <v>0.2235</v>
      </c>
      <c r="E284" s="1">
        <v>0.4</v>
      </c>
      <c r="F284" s="1">
        <f t="shared" si="30"/>
        <v>-0.17650000000000002</v>
      </c>
      <c r="G284" s="1">
        <f t="shared" si="31"/>
        <v>2.0794078061911172</v>
      </c>
      <c r="H284" s="4">
        <f t="shared" si="32"/>
        <v>-0.36701547779273225</v>
      </c>
      <c r="I284" s="4">
        <f t="shared" si="33"/>
        <v>-0.36701547779273225</v>
      </c>
      <c r="J284" s="4">
        <f t="shared" si="34"/>
        <v>0</v>
      </c>
    </row>
    <row r="285" spans="1:10">
      <c r="A285" t="s">
        <v>304</v>
      </c>
      <c r="B285" s="1">
        <v>0.2351</v>
      </c>
      <c r="C285" s="1">
        <f t="shared" si="28"/>
        <v>0</v>
      </c>
      <c r="D285" s="1">
        <f t="shared" si="29"/>
        <v>0.2351</v>
      </c>
      <c r="E285" s="1">
        <v>0.4</v>
      </c>
      <c r="F285" s="1">
        <f t="shared" si="30"/>
        <v>-0.16490000000000002</v>
      </c>
      <c r="G285" s="1">
        <f t="shared" si="31"/>
        <v>2.0794078061911172</v>
      </c>
      <c r="H285" s="4">
        <f t="shared" si="32"/>
        <v>-0.34289434724091528</v>
      </c>
      <c r="I285" s="4">
        <f t="shared" si="33"/>
        <v>-0.34289434724091528</v>
      </c>
      <c r="J285" s="4">
        <f t="shared" si="34"/>
        <v>0</v>
      </c>
    </row>
    <row r="286" spans="1:10">
      <c r="A286" t="s">
        <v>305</v>
      </c>
      <c r="B286" s="1">
        <v>0.2263</v>
      </c>
      <c r="C286" s="1">
        <f t="shared" si="28"/>
        <v>0</v>
      </c>
      <c r="D286" s="1">
        <f t="shared" si="29"/>
        <v>0.2263</v>
      </c>
      <c r="E286" s="1">
        <v>0.4</v>
      </c>
      <c r="F286" s="1">
        <f t="shared" si="30"/>
        <v>-0.17370000000000002</v>
      </c>
      <c r="G286" s="1">
        <f t="shared" si="31"/>
        <v>2.0794078061911172</v>
      </c>
      <c r="H286" s="4">
        <f t="shared" si="32"/>
        <v>-0.36119313593539709</v>
      </c>
      <c r="I286" s="4">
        <f t="shared" si="33"/>
        <v>-0.36119313593539709</v>
      </c>
      <c r="J286" s="4">
        <f t="shared" si="34"/>
        <v>0</v>
      </c>
    </row>
    <row r="287" spans="1:10">
      <c r="A287" t="s">
        <v>306</v>
      </c>
      <c r="B287" s="1">
        <v>0.19916</v>
      </c>
      <c r="C287" s="1">
        <f t="shared" si="28"/>
        <v>0</v>
      </c>
      <c r="D287" s="1">
        <f t="shared" si="29"/>
        <v>0.19916</v>
      </c>
      <c r="E287" s="1">
        <v>0.4</v>
      </c>
      <c r="F287" s="1">
        <f t="shared" si="30"/>
        <v>-0.20084000000000002</v>
      </c>
      <c r="G287" s="1">
        <f t="shared" si="31"/>
        <v>2.0794078061911172</v>
      </c>
      <c r="H287" s="4">
        <f t="shared" si="32"/>
        <v>-0.417628263795424</v>
      </c>
      <c r="I287" s="4">
        <f t="shared" si="33"/>
        <v>-0.417628263795424</v>
      </c>
      <c r="J287" s="4">
        <f t="shared" si="34"/>
        <v>0</v>
      </c>
    </row>
    <row r="288" spans="1:10">
      <c r="A288" t="s">
        <v>307</v>
      </c>
      <c r="B288" s="1">
        <v>0.20197999999999999</v>
      </c>
      <c r="C288" s="1">
        <f t="shared" si="28"/>
        <v>0</v>
      </c>
      <c r="D288" s="1">
        <f t="shared" si="29"/>
        <v>0.20197999999999999</v>
      </c>
      <c r="E288" s="1">
        <v>0.4</v>
      </c>
      <c r="F288" s="1">
        <f t="shared" si="30"/>
        <v>-0.19802000000000003</v>
      </c>
      <c r="G288" s="1">
        <f t="shared" si="31"/>
        <v>2.0794078061911172</v>
      </c>
      <c r="H288" s="4">
        <f t="shared" si="32"/>
        <v>-0.41176433378196509</v>
      </c>
      <c r="I288" s="4">
        <f t="shared" si="33"/>
        <v>-0.41176433378196509</v>
      </c>
      <c r="J288" s="4">
        <f t="shared" si="34"/>
        <v>0</v>
      </c>
    </row>
    <row r="289" spans="1:10">
      <c r="A289" t="s">
        <v>308</v>
      </c>
      <c r="B289" s="1">
        <v>0.1996</v>
      </c>
      <c r="C289" s="1">
        <f t="shared" si="28"/>
        <v>0</v>
      </c>
      <c r="D289" s="1">
        <f t="shared" si="29"/>
        <v>0.1996</v>
      </c>
      <c r="E289" s="1">
        <v>0.4</v>
      </c>
      <c r="F289" s="1">
        <f t="shared" si="30"/>
        <v>-0.20040000000000002</v>
      </c>
      <c r="G289" s="1">
        <f t="shared" si="31"/>
        <v>2.0794078061911172</v>
      </c>
      <c r="H289" s="4">
        <f t="shared" si="32"/>
        <v>-0.41671332436069991</v>
      </c>
      <c r="I289" s="4">
        <f t="shared" si="33"/>
        <v>-0.41671332436069991</v>
      </c>
      <c r="J289" s="4">
        <f t="shared" si="34"/>
        <v>0</v>
      </c>
    </row>
    <row r="290" spans="1:10">
      <c r="A290" t="s">
        <v>309</v>
      </c>
      <c r="B290" s="1">
        <v>0.20496</v>
      </c>
      <c r="C290" s="1">
        <f t="shared" si="28"/>
        <v>0</v>
      </c>
      <c r="D290" s="1">
        <f t="shared" si="29"/>
        <v>0.20496</v>
      </c>
      <c r="E290" s="1">
        <v>0.4</v>
      </c>
      <c r="F290" s="1">
        <f t="shared" si="30"/>
        <v>-0.19504000000000002</v>
      </c>
      <c r="G290" s="1">
        <f t="shared" si="31"/>
        <v>2.0794078061911172</v>
      </c>
      <c r="H290" s="4">
        <f t="shared" si="32"/>
        <v>-0.40556769851951552</v>
      </c>
      <c r="I290" s="4">
        <f t="shared" si="33"/>
        <v>-0.40556769851951552</v>
      </c>
      <c r="J290" s="4">
        <f t="shared" si="34"/>
        <v>0</v>
      </c>
    </row>
    <row r="291" spans="1:10">
      <c r="A291" t="s">
        <v>310</v>
      </c>
      <c r="B291" s="1">
        <v>0.19164</v>
      </c>
      <c r="C291" s="1">
        <f t="shared" si="28"/>
        <v>0</v>
      </c>
      <c r="D291" s="1">
        <f t="shared" si="29"/>
        <v>0.19164</v>
      </c>
      <c r="E291" s="1">
        <v>0.4</v>
      </c>
      <c r="F291" s="1">
        <f t="shared" si="30"/>
        <v>-0.20836000000000002</v>
      </c>
      <c r="G291" s="1">
        <f t="shared" si="31"/>
        <v>2.0794078061911172</v>
      </c>
      <c r="H291" s="4">
        <f t="shared" si="32"/>
        <v>-0.43326541049798123</v>
      </c>
      <c r="I291" s="4">
        <f t="shared" si="33"/>
        <v>-0.43326541049798123</v>
      </c>
      <c r="J291" s="4">
        <f t="shared" si="34"/>
        <v>0</v>
      </c>
    </row>
    <row r="292" spans="1:10">
      <c r="A292" t="s">
        <v>311</v>
      </c>
      <c r="B292" s="1">
        <v>0.17485999999999999</v>
      </c>
      <c r="C292" s="1">
        <f t="shared" si="28"/>
        <v>0</v>
      </c>
      <c r="D292" s="1">
        <f t="shared" si="29"/>
        <v>0.17485999999999999</v>
      </c>
      <c r="E292" s="1">
        <v>0.4</v>
      </c>
      <c r="F292" s="1">
        <f t="shared" si="30"/>
        <v>-0.22514000000000003</v>
      </c>
      <c r="G292" s="1">
        <f t="shared" si="31"/>
        <v>2.0794078061911172</v>
      </c>
      <c r="H292" s="4">
        <f t="shared" si="32"/>
        <v>-0.46815787348586818</v>
      </c>
      <c r="I292" s="4">
        <f t="shared" si="33"/>
        <v>-0.46815787348586818</v>
      </c>
      <c r="J292" s="4">
        <f t="shared" si="34"/>
        <v>0</v>
      </c>
    </row>
    <row r="293" spans="1:10">
      <c r="A293" t="s">
        <v>312</v>
      </c>
      <c r="B293" s="1">
        <v>0.13370000000000001</v>
      </c>
      <c r="C293" s="1">
        <f t="shared" si="28"/>
        <v>0</v>
      </c>
      <c r="D293" s="1">
        <f t="shared" si="29"/>
        <v>0.13370000000000001</v>
      </c>
      <c r="E293" s="1">
        <v>0.4</v>
      </c>
      <c r="F293" s="1">
        <f t="shared" si="30"/>
        <v>-0.26629999999999998</v>
      </c>
      <c r="G293" s="1">
        <f t="shared" si="31"/>
        <v>2.0794078061911172</v>
      </c>
      <c r="H293" s="4">
        <f t="shared" si="32"/>
        <v>-0.55374629878869452</v>
      </c>
      <c r="I293" s="4">
        <f t="shared" si="33"/>
        <v>-0.55374629878869452</v>
      </c>
      <c r="J293" s="4">
        <f t="shared" si="34"/>
        <v>0</v>
      </c>
    </row>
    <row r="294" spans="1:10">
      <c r="A294" t="s">
        <v>313</v>
      </c>
      <c r="B294" s="1">
        <v>8.5309999999999997E-2</v>
      </c>
      <c r="C294" s="1">
        <f t="shared" si="28"/>
        <v>0</v>
      </c>
      <c r="D294" s="1">
        <f t="shared" si="29"/>
        <v>8.5309999999999997E-2</v>
      </c>
      <c r="E294" s="1">
        <v>0.4</v>
      </c>
      <c r="F294" s="1">
        <f t="shared" si="30"/>
        <v>-0.31469000000000003</v>
      </c>
      <c r="G294" s="1">
        <f t="shared" si="31"/>
        <v>2.0794078061911172</v>
      </c>
      <c r="H294" s="4">
        <f t="shared" si="32"/>
        <v>-0.65436884253028271</v>
      </c>
      <c r="I294" s="4">
        <f t="shared" si="33"/>
        <v>-0.65436884253028271</v>
      </c>
      <c r="J294" s="4">
        <f t="shared" si="34"/>
        <v>0</v>
      </c>
    </row>
    <row r="295" spans="1:10">
      <c r="A295" t="s">
        <v>314</v>
      </c>
      <c r="B295" s="1">
        <v>9.1060000000000002E-2</v>
      </c>
      <c r="C295" s="1">
        <f t="shared" si="28"/>
        <v>0</v>
      </c>
      <c r="D295" s="1">
        <f t="shared" si="29"/>
        <v>9.1060000000000002E-2</v>
      </c>
      <c r="E295" s="1">
        <v>0.4</v>
      </c>
      <c r="F295" s="1">
        <f t="shared" si="30"/>
        <v>-0.30893999999999999</v>
      </c>
      <c r="G295" s="1">
        <f t="shared" si="31"/>
        <v>2.0794078061911172</v>
      </c>
      <c r="H295" s="4">
        <f t="shared" si="32"/>
        <v>-0.64241224764468374</v>
      </c>
      <c r="I295" s="4">
        <f t="shared" si="33"/>
        <v>-0.64241224764468374</v>
      </c>
      <c r="J295" s="4">
        <f t="shared" si="34"/>
        <v>0</v>
      </c>
    </row>
    <row r="296" spans="1:10">
      <c r="A296" t="s">
        <v>315</v>
      </c>
      <c r="B296" s="1">
        <v>0.12745999999999999</v>
      </c>
      <c r="C296" s="1">
        <f t="shared" si="28"/>
        <v>0</v>
      </c>
      <c r="D296" s="1">
        <f t="shared" si="29"/>
        <v>0.12745999999999999</v>
      </c>
      <c r="E296" s="1">
        <v>0.4</v>
      </c>
      <c r="F296" s="1">
        <f t="shared" si="30"/>
        <v>-0.27254</v>
      </c>
      <c r="G296" s="1">
        <f t="shared" si="31"/>
        <v>2.0794078061911172</v>
      </c>
      <c r="H296" s="4">
        <f t="shared" si="32"/>
        <v>-0.5667218034993271</v>
      </c>
      <c r="I296" s="4">
        <f t="shared" si="33"/>
        <v>-0.5667218034993271</v>
      </c>
      <c r="J296" s="4">
        <f t="shared" si="34"/>
        <v>0</v>
      </c>
    </row>
    <row r="297" spans="1:10">
      <c r="A297" t="s">
        <v>316</v>
      </c>
      <c r="B297" s="1">
        <v>3.2160000000000001E-2</v>
      </c>
      <c r="C297" s="1">
        <f t="shared" si="28"/>
        <v>0</v>
      </c>
      <c r="D297" s="1">
        <f t="shared" si="29"/>
        <v>3.2160000000000001E-2</v>
      </c>
      <c r="E297" s="1">
        <v>0.4</v>
      </c>
      <c r="F297" s="1">
        <f t="shared" si="30"/>
        <v>-0.36784</v>
      </c>
      <c r="G297" s="1">
        <f t="shared" si="31"/>
        <v>2.0794078061911172</v>
      </c>
      <c r="H297" s="4">
        <f t="shared" si="32"/>
        <v>-0.76488936742934055</v>
      </c>
      <c r="I297" s="4">
        <f t="shared" si="33"/>
        <v>-0.76488936742934055</v>
      </c>
      <c r="J297" s="4">
        <f t="shared" si="34"/>
        <v>0</v>
      </c>
    </row>
    <row r="298" spans="1:10">
      <c r="A298" t="s">
        <v>317</v>
      </c>
      <c r="B298" s="1">
        <v>1.5469999999999999E-2</v>
      </c>
      <c r="C298" s="1">
        <f t="shared" si="28"/>
        <v>0</v>
      </c>
      <c r="D298" s="1">
        <f t="shared" si="29"/>
        <v>1.5469999999999999E-2</v>
      </c>
      <c r="E298" s="1">
        <v>0.4</v>
      </c>
      <c r="F298" s="1">
        <f t="shared" si="30"/>
        <v>-0.38453000000000004</v>
      </c>
      <c r="G298" s="1">
        <f t="shared" si="31"/>
        <v>2.0794078061911172</v>
      </c>
      <c r="H298" s="4">
        <f t="shared" si="32"/>
        <v>-0.79959468371467035</v>
      </c>
      <c r="I298" s="4">
        <f t="shared" si="33"/>
        <v>-0.79959468371467035</v>
      </c>
      <c r="J298" s="4">
        <f t="shared" si="34"/>
        <v>0</v>
      </c>
    </row>
    <row r="299" spans="1:10">
      <c r="A299" t="s">
        <v>318</v>
      </c>
      <c r="B299" s="1">
        <v>4.8300000000000003E-2</v>
      </c>
      <c r="C299" s="1">
        <f t="shared" si="28"/>
        <v>0</v>
      </c>
      <c r="D299" s="1">
        <f t="shared" si="29"/>
        <v>4.8300000000000003E-2</v>
      </c>
      <c r="E299" s="1">
        <v>0.4</v>
      </c>
      <c r="F299" s="1">
        <f t="shared" si="30"/>
        <v>-0.35170000000000001</v>
      </c>
      <c r="G299" s="1">
        <f t="shared" si="31"/>
        <v>2.0794078061911172</v>
      </c>
      <c r="H299" s="4">
        <f t="shared" si="32"/>
        <v>-0.73132772543741598</v>
      </c>
      <c r="I299" s="4">
        <f t="shared" si="33"/>
        <v>-0.73132772543741598</v>
      </c>
      <c r="J299" s="4">
        <f t="shared" si="34"/>
        <v>0</v>
      </c>
    </row>
    <row r="300" spans="1:10">
      <c r="A300" t="s">
        <v>319</v>
      </c>
      <c r="B300" s="1">
        <v>4.7989999999999998E-2</v>
      </c>
      <c r="C300" s="1">
        <f t="shared" si="28"/>
        <v>0</v>
      </c>
      <c r="D300" s="1">
        <f t="shared" si="29"/>
        <v>4.7989999999999998E-2</v>
      </c>
      <c r="E300" s="1">
        <v>0.4</v>
      </c>
      <c r="F300" s="1">
        <f t="shared" si="30"/>
        <v>-0.35201000000000005</v>
      </c>
      <c r="G300" s="1">
        <f t="shared" si="31"/>
        <v>2.0794078061911172</v>
      </c>
      <c r="H300" s="4">
        <f t="shared" si="32"/>
        <v>-0.73197234185733528</v>
      </c>
      <c r="I300" s="4">
        <f t="shared" si="33"/>
        <v>-0.73197234185733528</v>
      </c>
      <c r="J300" s="4">
        <f t="shared" si="34"/>
        <v>0</v>
      </c>
    </row>
    <row r="301" spans="1:10">
      <c r="A301" t="s">
        <v>320</v>
      </c>
      <c r="B301" s="1">
        <v>4.3240000000000001E-2</v>
      </c>
      <c r="C301" s="1">
        <f t="shared" si="28"/>
        <v>0</v>
      </c>
      <c r="D301" s="1">
        <f t="shared" si="29"/>
        <v>4.3240000000000001E-2</v>
      </c>
      <c r="E301" s="1">
        <v>0.4</v>
      </c>
      <c r="F301" s="1">
        <f t="shared" si="30"/>
        <v>-0.35676000000000002</v>
      </c>
      <c r="G301" s="1">
        <f t="shared" si="31"/>
        <v>2.0794078061911172</v>
      </c>
      <c r="H301" s="4">
        <f t="shared" si="32"/>
        <v>-0.74184952893674305</v>
      </c>
      <c r="I301" s="4">
        <f t="shared" si="33"/>
        <v>-0.74184952893674305</v>
      </c>
      <c r="J301" s="4">
        <f t="shared" si="34"/>
        <v>0</v>
      </c>
    </row>
    <row r="302" spans="1:10">
      <c r="A302" t="s">
        <v>321</v>
      </c>
      <c r="B302" s="1">
        <v>0.15278</v>
      </c>
      <c r="C302" s="1">
        <f t="shared" si="28"/>
        <v>0</v>
      </c>
      <c r="D302" s="1">
        <f t="shared" si="29"/>
        <v>0.15278</v>
      </c>
      <c r="E302" s="1">
        <v>0.4</v>
      </c>
      <c r="F302" s="1">
        <f t="shared" si="30"/>
        <v>-0.24722000000000002</v>
      </c>
      <c r="G302" s="1">
        <f t="shared" si="31"/>
        <v>2.0794078061911172</v>
      </c>
      <c r="H302" s="4">
        <f t="shared" si="32"/>
        <v>-0.51407119784656807</v>
      </c>
      <c r="I302" s="4">
        <f t="shared" si="33"/>
        <v>-0.51407119784656807</v>
      </c>
      <c r="J302" s="4">
        <f t="shared" si="34"/>
        <v>0</v>
      </c>
    </row>
    <row r="303" spans="1:10">
      <c r="A303" t="s">
        <v>322</v>
      </c>
      <c r="B303" s="1">
        <v>0.16461999999999999</v>
      </c>
      <c r="C303" s="1">
        <f t="shared" si="28"/>
        <v>0</v>
      </c>
      <c r="D303" s="1">
        <f t="shared" si="29"/>
        <v>0.16461999999999999</v>
      </c>
      <c r="E303" s="1">
        <v>0.4</v>
      </c>
      <c r="F303" s="1">
        <f t="shared" si="30"/>
        <v>-0.23538000000000003</v>
      </c>
      <c r="G303" s="1">
        <f t="shared" si="31"/>
        <v>2.0794078061911172</v>
      </c>
      <c r="H303" s="4">
        <f t="shared" si="32"/>
        <v>-0.48945100942126524</v>
      </c>
      <c r="I303" s="4">
        <f t="shared" si="33"/>
        <v>-0.48945100942126524</v>
      </c>
      <c r="J303" s="4">
        <f t="shared" si="34"/>
        <v>0</v>
      </c>
    </row>
    <row r="304" spans="1:10">
      <c r="A304" t="s">
        <v>323</v>
      </c>
      <c r="B304" s="1">
        <v>0.16259999999999999</v>
      </c>
      <c r="C304" s="1">
        <f t="shared" si="28"/>
        <v>0</v>
      </c>
      <c r="D304" s="1">
        <f t="shared" si="29"/>
        <v>0.16259999999999999</v>
      </c>
      <c r="E304" s="1">
        <v>0.4</v>
      </c>
      <c r="F304" s="1">
        <f t="shared" si="30"/>
        <v>-0.23740000000000003</v>
      </c>
      <c r="G304" s="1">
        <f t="shared" si="31"/>
        <v>2.0794078061911172</v>
      </c>
      <c r="H304" s="4">
        <f t="shared" si="32"/>
        <v>-0.49365141318977129</v>
      </c>
      <c r="I304" s="4">
        <f t="shared" si="33"/>
        <v>-0.49365141318977129</v>
      </c>
      <c r="J304" s="4">
        <f t="shared" si="34"/>
        <v>0</v>
      </c>
    </row>
    <row r="305" spans="1:10">
      <c r="A305" t="s">
        <v>324</v>
      </c>
      <c r="B305" s="1">
        <v>0.15303</v>
      </c>
      <c r="C305" s="1">
        <f t="shared" si="28"/>
        <v>0</v>
      </c>
      <c r="D305" s="1">
        <f t="shared" si="29"/>
        <v>0.15303</v>
      </c>
      <c r="E305" s="1">
        <v>0.4</v>
      </c>
      <c r="F305" s="1">
        <f t="shared" si="30"/>
        <v>-0.24697000000000002</v>
      </c>
      <c r="G305" s="1">
        <f t="shared" si="31"/>
        <v>2.0794078061911172</v>
      </c>
      <c r="H305" s="4">
        <f t="shared" si="32"/>
        <v>-0.51355134589502027</v>
      </c>
      <c r="I305" s="4">
        <f t="shared" si="33"/>
        <v>-0.51355134589502027</v>
      </c>
      <c r="J305" s="4">
        <f t="shared" si="34"/>
        <v>0</v>
      </c>
    </row>
    <row r="306" spans="1:10">
      <c r="A306" t="s">
        <v>325</v>
      </c>
      <c r="B306" s="1">
        <v>0.1487</v>
      </c>
      <c r="C306" s="1">
        <f t="shared" si="28"/>
        <v>0</v>
      </c>
      <c r="D306" s="1">
        <f t="shared" si="29"/>
        <v>0.1487</v>
      </c>
      <c r="E306" s="1">
        <v>0.4</v>
      </c>
      <c r="F306" s="1">
        <f t="shared" si="30"/>
        <v>-0.25130000000000002</v>
      </c>
      <c r="G306" s="1">
        <f t="shared" si="31"/>
        <v>2.0794078061911172</v>
      </c>
      <c r="H306" s="4">
        <f t="shared" si="32"/>
        <v>-0.52255518169582782</v>
      </c>
      <c r="I306" s="4">
        <f t="shared" si="33"/>
        <v>-0.52255518169582782</v>
      </c>
      <c r="J306" s="4">
        <f t="shared" si="34"/>
        <v>0</v>
      </c>
    </row>
    <row r="307" spans="1:10">
      <c r="A307" t="s">
        <v>326</v>
      </c>
      <c r="B307" s="1">
        <v>5.7169999999999999E-2</v>
      </c>
      <c r="C307" s="1">
        <f t="shared" si="28"/>
        <v>0</v>
      </c>
      <c r="D307" s="1">
        <f t="shared" si="29"/>
        <v>5.7169999999999999E-2</v>
      </c>
      <c r="E307" s="1">
        <v>0.4</v>
      </c>
      <c r="F307" s="1">
        <f t="shared" si="30"/>
        <v>-0.34283000000000002</v>
      </c>
      <c r="G307" s="1">
        <f t="shared" si="31"/>
        <v>2.0794078061911172</v>
      </c>
      <c r="H307" s="4">
        <f t="shared" si="32"/>
        <v>-0.71288337819650072</v>
      </c>
      <c r="I307" s="4">
        <f t="shared" si="33"/>
        <v>-0.71288337819650072</v>
      </c>
      <c r="J307" s="4">
        <f t="shared" si="34"/>
        <v>0</v>
      </c>
    </row>
    <row r="308" spans="1:10">
      <c r="A308" t="s">
        <v>327</v>
      </c>
      <c r="B308" s="1">
        <v>0.16638</v>
      </c>
      <c r="C308" s="1">
        <f t="shared" si="28"/>
        <v>0</v>
      </c>
      <c r="D308" s="1">
        <f t="shared" si="29"/>
        <v>0.16638</v>
      </c>
      <c r="E308" s="1">
        <v>0.4</v>
      </c>
      <c r="F308" s="1">
        <f t="shared" si="30"/>
        <v>-0.23362000000000002</v>
      </c>
      <c r="G308" s="1">
        <f t="shared" si="31"/>
        <v>2.0794078061911172</v>
      </c>
      <c r="H308" s="4">
        <f t="shared" si="32"/>
        <v>-0.48579125168236886</v>
      </c>
      <c r="I308" s="4">
        <f t="shared" si="33"/>
        <v>-0.48579125168236886</v>
      </c>
      <c r="J308" s="4">
        <f t="shared" si="34"/>
        <v>0</v>
      </c>
    </row>
    <row r="309" spans="1:10">
      <c r="A309" t="s">
        <v>328</v>
      </c>
      <c r="B309" s="1">
        <v>0.17469999999999999</v>
      </c>
      <c r="C309" s="1">
        <f t="shared" si="28"/>
        <v>0</v>
      </c>
      <c r="D309" s="1">
        <f t="shared" si="29"/>
        <v>0.17469999999999999</v>
      </c>
      <c r="E309" s="1">
        <v>0.4</v>
      </c>
      <c r="F309" s="1">
        <f t="shared" si="30"/>
        <v>-0.22530000000000003</v>
      </c>
      <c r="G309" s="1">
        <f t="shared" si="31"/>
        <v>2.0794078061911172</v>
      </c>
      <c r="H309" s="4">
        <f t="shared" si="32"/>
        <v>-0.46849057873485878</v>
      </c>
      <c r="I309" s="4">
        <f t="shared" si="33"/>
        <v>-0.46849057873485878</v>
      </c>
      <c r="J309" s="4">
        <f t="shared" si="34"/>
        <v>0</v>
      </c>
    </row>
    <row r="310" spans="1:10">
      <c r="A310" t="s">
        <v>329</v>
      </c>
      <c r="B310" s="1">
        <v>0.18093999999999999</v>
      </c>
      <c r="C310" s="1">
        <f t="shared" si="28"/>
        <v>0</v>
      </c>
      <c r="D310" s="1">
        <f t="shared" si="29"/>
        <v>0.18093999999999999</v>
      </c>
      <c r="E310" s="1">
        <v>0.4</v>
      </c>
      <c r="F310" s="1">
        <f t="shared" si="30"/>
        <v>-0.21906000000000003</v>
      </c>
      <c r="G310" s="1">
        <f t="shared" si="31"/>
        <v>2.0794078061911172</v>
      </c>
      <c r="H310" s="4">
        <f t="shared" si="32"/>
        <v>-0.4555150740242262</v>
      </c>
      <c r="I310" s="4">
        <f t="shared" si="33"/>
        <v>-0.4555150740242262</v>
      </c>
      <c r="J310" s="4">
        <f t="shared" si="34"/>
        <v>0</v>
      </c>
    </row>
    <row r="311" spans="1:10">
      <c r="A311" t="s">
        <v>330</v>
      </c>
      <c r="B311" s="1">
        <v>0.18195</v>
      </c>
      <c r="C311" s="1">
        <f t="shared" si="28"/>
        <v>0</v>
      </c>
      <c r="D311" s="1">
        <f t="shared" si="29"/>
        <v>0.18195</v>
      </c>
      <c r="E311" s="1">
        <v>0.4</v>
      </c>
      <c r="F311" s="1">
        <f t="shared" si="30"/>
        <v>-0.21805000000000002</v>
      </c>
      <c r="G311" s="1">
        <f t="shared" si="31"/>
        <v>2.0794078061911172</v>
      </c>
      <c r="H311" s="4">
        <f t="shared" si="32"/>
        <v>-0.45341487213997317</v>
      </c>
      <c r="I311" s="4">
        <f t="shared" si="33"/>
        <v>-0.45341487213997317</v>
      </c>
      <c r="J311" s="4">
        <f t="shared" si="34"/>
        <v>0</v>
      </c>
    </row>
    <row r="312" spans="1:10">
      <c r="A312" t="s">
        <v>331</v>
      </c>
      <c r="B312" s="1">
        <v>0.18401999999999999</v>
      </c>
      <c r="C312" s="1">
        <f t="shared" si="28"/>
        <v>0</v>
      </c>
      <c r="D312" s="1">
        <f t="shared" si="29"/>
        <v>0.18401999999999999</v>
      </c>
      <c r="E312" s="1">
        <v>0.4</v>
      </c>
      <c r="F312" s="1">
        <f t="shared" si="30"/>
        <v>-0.21598000000000003</v>
      </c>
      <c r="G312" s="1">
        <f t="shared" si="31"/>
        <v>2.0794078061911172</v>
      </c>
      <c r="H312" s="4">
        <f t="shared" si="32"/>
        <v>-0.44911049798115754</v>
      </c>
      <c r="I312" s="4">
        <f t="shared" si="33"/>
        <v>-0.44911049798115754</v>
      </c>
      <c r="J312" s="4">
        <f t="shared" si="34"/>
        <v>0</v>
      </c>
    </row>
    <row r="313" spans="1:10">
      <c r="A313" t="s">
        <v>332</v>
      </c>
      <c r="B313" s="1">
        <v>0.18820000000000001</v>
      </c>
      <c r="C313" s="1">
        <f t="shared" si="28"/>
        <v>0</v>
      </c>
      <c r="D313" s="1">
        <f t="shared" si="29"/>
        <v>0.18820000000000001</v>
      </c>
      <c r="E313" s="1">
        <v>0.4</v>
      </c>
      <c r="F313" s="1">
        <f t="shared" si="30"/>
        <v>-0.21180000000000002</v>
      </c>
      <c r="G313" s="1">
        <f t="shared" si="31"/>
        <v>2.0794078061911172</v>
      </c>
      <c r="H313" s="4">
        <f t="shared" si="32"/>
        <v>-0.44041857335127865</v>
      </c>
      <c r="I313" s="4">
        <f t="shared" si="33"/>
        <v>-0.44041857335127865</v>
      </c>
      <c r="J313" s="4">
        <f t="shared" si="34"/>
        <v>0</v>
      </c>
    </row>
    <row r="314" spans="1:10">
      <c r="A314" t="s">
        <v>333</v>
      </c>
      <c r="B314" s="1">
        <v>0.19928000000000001</v>
      </c>
      <c r="C314" s="1">
        <f t="shared" si="28"/>
        <v>0</v>
      </c>
      <c r="D314" s="1">
        <f t="shared" si="29"/>
        <v>0.19928000000000001</v>
      </c>
      <c r="E314" s="1">
        <v>0.4</v>
      </c>
      <c r="F314" s="1">
        <f t="shared" si="30"/>
        <v>-0.20072000000000001</v>
      </c>
      <c r="G314" s="1">
        <f t="shared" si="31"/>
        <v>2.0794078061911172</v>
      </c>
      <c r="H314" s="4">
        <f t="shared" si="32"/>
        <v>-0.41737873485868104</v>
      </c>
      <c r="I314" s="4">
        <f t="shared" si="33"/>
        <v>-0.41737873485868104</v>
      </c>
      <c r="J314" s="4">
        <f t="shared" si="34"/>
        <v>0</v>
      </c>
    </row>
    <row r="315" spans="1:10">
      <c r="A315" t="s">
        <v>334</v>
      </c>
      <c r="B315" s="1">
        <v>0.19553999999999999</v>
      </c>
      <c r="C315" s="1">
        <f t="shared" si="28"/>
        <v>0</v>
      </c>
      <c r="D315" s="1">
        <f t="shared" si="29"/>
        <v>0.19553999999999999</v>
      </c>
      <c r="E315" s="1">
        <v>0.4</v>
      </c>
      <c r="F315" s="1">
        <f t="shared" si="30"/>
        <v>-0.20446000000000003</v>
      </c>
      <c r="G315" s="1">
        <f t="shared" si="31"/>
        <v>2.0794078061911172</v>
      </c>
      <c r="H315" s="4">
        <f t="shared" si="32"/>
        <v>-0.42515572005383589</v>
      </c>
      <c r="I315" s="4">
        <f t="shared" si="33"/>
        <v>-0.42515572005383589</v>
      </c>
      <c r="J315" s="4">
        <f t="shared" si="34"/>
        <v>0</v>
      </c>
    </row>
    <row r="316" spans="1:10">
      <c r="A316" t="s">
        <v>335</v>
      </c>
      <c r="B316" s="1">
        <v>0.18723000000000001</v>
      </c>
      <c r="C316" s="1">
        <f t="shared" si="28"/>
        <v>0</v>
      </c>
      <c r="D316" s="1">
        <f t="shared" si="29"/>
        <v>0.18723000000000001</v>
      </c>
      <c r="E316" s="1">
        <v>0.4</v>
      </c>
      <c r="F316" s="1">
        <f t="shared" si="30"/>
        <v>-0.21277000000000001</v>
      </c>
      <c r="G316" s="1">
        <f t="shared" si="31"/>
        <v>2.0794078061911172</v>
      </c>
      <c r="H316" s="4">
        <f t="shared" si="32"/>
        <v>-0.44243559892328405</v>
      </c>
      <c r="I316" s="4">
        <f t="shared" si="33"/>
        <v>-0.44243559892328405</v>
      </c>
      <c r="J316" s="4">
        <f t="shared" si="34"/>
        <v>0</v>
      </c>
    </row>
    <row r="317" spans="1:10">
      <c r="A317" t="s">
        <v>336</v>
      </c>
      <c r="B317" s="1">
        <v>0.18418000000000001</v>
      </c>
      <c r="C317" s="1">
        <f t="shared" si="28"/>
        <v>0</v>
      </c>
      <c r="D317" s="1">
        <f t="shared" si="29"/>
        <v>0.18418000000000001</v>
      </c>
      <c r="E317" s="1">
        <v>0.4</v>
      </c>
      <c r="F317" s="1">
        <f t="shared" si="30"/>
        <v>-0.21582000000000001</v>
      </c>
      <c r="G317" s="1">
        <f t="shared" si="31"/>
        <v>2.0794078061911172</v>
      </c>
      <c r="H317" s="4">
        <f t="shared" si="32"/>
        <v>-0.44877779273216695</v>
      </c>
      <c r="I317" s="4">
        <f t="shared" si="33"/>
        <v>-0.44877779273216695</v>
      </c>
      <c r="J317" s="4">
        <f t="shared" si="34"/>
        <v>0</v>
      </c>
    </row>
    <row r="318" spans="1:10">
      <c r="A318" t="s">
        <v>337</v>
      </c>
      <c r="B318" s="1">
        <v>0.17471999999999999</v>
      </c>
      <c r="C318" s="1">
        <f t="shared" si="28"/>
        <v>0</v>
      </c>
      <c r="D318" s="1">
        <f t="shared" si="29"/>
        <v>0.17471999999999999</v>
      </c>
      <c r="E318" s="1">
        <v>0.4</v>
      </c>
      <c r="F318" s="1">
        <f t="shared" si="30"/>
        <v>-0.22528000000000004</v>
      </c>
      <c r="G318" s="1">
        <f t="shared" si="31"/>
        <v>2.0794078061911172</v>
      </c>
      <c r="H318" s="4">
        <f t="shared" si="32"/>
        <v>-0.46844899057873496</v>
      </c>
      <c r="I318" s="4">
        <f t="shared" si="33"/>
        <v>-0.46844899057873496</v>
      </c>
      <c r="J318" s="4">
        <f t="shared" si="34"/>
        <v>0</v>
      </c>
    </row>
    <row r="319" spans="1:10">
      <c r="A319" t="s">
        <v>338</v>
      </c>
      <c r="B319" s="1">
        <v>0.16575999999999999</v>
      </c>
      <c r="C319" s="1">
        <f t="shared" si="28"/>
        <v>0</v>
      </c>
      <c r="D319" s="1">
        <f t="shared" si="29"/>
        <v>0.16575999999999999</v>
      </c>
      <c r="E319" s="1">
        <v>0.4</v>
      </c>
      <c r="F319" s="1">
        <f t="shared" si="30"/>
        <v>-0.23424000000000003</v>
      </c>
      <c r="G319" s="1">
        <f t="shared" si="31"/>
        <v>2.0794078061911172</v>
      </c>
      <c r="H319" s="4">
        <f t="shared" si="32"/>
        <v>-0.48708048452220737</v>
      </c>
      <c r="I319" s="4">
        <f t="shared" si="33"/>
        <v>-0.48708048452220737</v>
      </c>
      <c r="J319" s="4">
        <f t="shared" si="34"/>
        <v>0</v>
      </c>
    </row>
    <row r="320" spans="1:10">
      <c r="A320" t="s">
        <v>339</v>
      </c>
      <c r="B320" s="1">
        <v>0.17468</v>
      </c>
      <c r="C320" s="1">
        <f t="shared" si="28"/>
        <v>0</v>
      </c>
      <c r="D320" s="1">
        <f t="shared" si="29"/>
        <v>0.17468</v>
      </c>
      <c r="E320" s="1">
        <v>0.4</v>
      </c>
      <c r="F320" s="1">
        <f t="shared" si="30"/>
        <v>-0.22532000000000002</v>
      </c>
      <c r="G320" s="1">
        <f t="shared" si="31"/>
        <v>2.0794078061911172</v>
      </c>
      <c r="H320" s="4">
        <f t="shared" si="32"/>
        <v>-0.46853216689098259</v>
      </c>
      <c r="I320" s="4">
        <f t="shared" si="33"/>
        <v>-0.46853216689098259</v>
      </c>
      <c r="J320" s="4">
        <f t="shared" si="34"/>
        <v>0</v>
      </c>
    </row>
    <row r="321" spans="1:10">
      <c r="A321" t="s">
        <v>340</v>
      </c>
      <c r="B321" s="1">
        <v>0.14990000000000001</v>
      </c>
      <c r="C321" s="1">
        <f t="shared" si="28"/>
        <v>0</v>
      </c>
      <c r="D321" s="1">
        <f t="shared" si="29"/>
        <v>0.14990000000000001</v>
      </c>
      <c r="E321" s="1">
        <v>0.4</v>
      </c>
      <c r="F321" s="1">
        <f t="shared" si="30"/>
        <v>-0.25009999999999999</v>
      </c>
      <c r="G321" s="1">
        <f t="shared" si="31"/>
        <v>2.0794078061911172</v>
      </c>
      <c r="H321" s="4">
        <f t="shared" si="32"/>
        <v>-0.52005989232839844</v>
      </c>
      <c r="I321" s="4">
        <f t="shared" si="33"/>
        <v>-0.52005989232839844</v>
      </c>
      <c r="J321" s="4">
        <f t="shared" si="34"/>
        <v>0</v>
      </c>
    </row>
    <row r="322" spans="1:10">
      <c r="A322" t="s">
        <v>341</v>
      </c>
      <c r="B322" s="1">
        <v>7.6800000000000002E-3</v>
      </c>
      <c r="C322" s="1">
        <f t="shared" si="28"/>
        <v>0</v>
      </c>
      <c r="D322" s="1">
        <f t="shared" si="29"/>
        <v>7.6800000000000002E-3</v>
      </c>
      <c r="E322" s="1">
        <v>0.4</v>
      </c>
      <c r="F322" s="1">
        <f t="shared" si="30"/>
        <v>-0.39232</v>
      </c>
      <c r="G322" s="1">
        <f t="shared" si="31"/>
        <v>2.0794078061911172</v>
      </c>
      <c r="H322" s="4">
        <f t="shared" si="32"/>
        <v>-0.81579327052489914</v>
      </c>
      <c r="I322" s="4">
        <f t="shared" si="33"/>
        <v>-0.81579327052489914</v>
      </c>
      <c r="J322" s="4">
        <f t="shared" si="34"/>
        <v>0</v>
      </c>
    </row>
    <row r="323" spans="1:10">
      <c r="A323" t="s">
        <v>342</v>
      </c>
      <c r="B323" s="1">
        <v>1.14E-3</v>
      </c>
      <c r="C323" s="1">
        <f t="shared" si="28"/>
        <v>0</v>
      </c>
      <c r="D323" s="1">
        <f t="shared" si="29"/>
        <v>1.14E-3</v>
      </c>
      <c r="E323" s="1">
        <v>0.4</v>
      </c>
      <c r="F323" s="1">
        <f t="shared" si="30"/>
        <v>-0.39886000000000005</v>
      </c>
      <c r="G323" s="1">
        <f t="shared" si="31"/>
        <v>2.0794078061911172</v>
      </c>
      <c r="H323" s="4">
        <f t="shared" si="32"/>
        <v>-0.82939259757738915</v>
      </c>
      <c r="I323" s="4">
        <f t="shared" si="33"/>
        <v>-0.82939259757738915</v>
      </c>
      <c r="J323" s="4">
        <f t="shared" si="34"/>
        <v>0</v>
      </c>
    </row>
    <row r="324" spans="1:10">
      <c r="A324" t="s">
        <v>343</v>
      </c>
      <c r="B324" s="1">
        <v>0.10791000000000001</v>
      </c>
      <c r="C324" s="1">
        <f t="shared" si="28"/>
        <v>0</v>
      </c>
      <c r="D324" s="1">
        <f t="shared" si="29"/>
        <v>0.10791000000000001</v>
      </c>
      <c r="E324" s="1">
        <v>0.4</v>
      </c>
      <c r="F324" s="1">
        <f t="shared" si="30"/>
        <v>-0.29209000000000002</v>
      </c>
      <c r="G324" s="1">
        <f t="shared" si="31"/>
        <v>2.0794078061911172</v>
      </c>
      <c r="H324" s="4">
        <f t="shared" si="32"/>
        <v>-0.6073742261103634</v>
      </c>
      <c r="I324" s="4">
        <f t="shared" si="33"/>
        <v>-0.6073742261103634</v>
      </c>
      <c r="J324" s="4">
        <f t="shared" si="34"/>
        <v>0</v>
      </c>
    </row>
    <row r="325" spans="1:10">
      <c r="A325" t="s">
        <v>344</v>
      </c>
      <c r="B325" s="1">
        <v>0.16999</v>
      </c>
      <c r="C325" s="1">
        <f t="shared" si="28"/>
        <v>0</v>
      </c>
      <c r="D325" s="1">
        <f t="shared" si="29"/>
        <v>0.16999</v>
      </c>
      <c r="E325" s="1">
        <v>0.4</v>
      </c>
      <c r="F325" s="1">
        <f t="shared" si="30"/>
        <v>-0.23001000000000002</v>
      </c>
      <c r="G325" s="1">
        <f t="shared" si="31"/>
        <v>2.0794078061911172</v>
      </c>
      <c r="H325" s="4">
        <f t="shared" si="32"/>
        <v>-0.47828458950201891</v>
      </c>
      <c r="I325" s="4">
        <f t="shared" si="33"/>
        <v>-0.47828458950201891</v>
      </c>
      <c r="J325" s="4">
        <f t="shared" si="34"/>
        <v>0</v>
      </c>
    </row>
    <row r="326" spans="1:10">
      <c r="A326" t="s">
        <v>345</v>
      </c>
      <c r="B326" s="1">
        <v>0.20055000000000001</v>
      </c>
      <c r="C326" s="1">
        <f t="shared" si="28"/>
        <v>0</v>
      </c>
      <c r="D326" s="1">
        <f t="shared" si="29"/>
        <v>0.20055000000000001</v>
      </c>
      <c r="E326" s="1">
        <v>0.4</v>
      </c>
      <c r="F326" s="1">
        <f t="shared" si="30"/>
        <v>-0.19945000000000002</v>
      </c>
      <c r="G326" s="1">
        <f t="shared" si="31"/>
        <v>2.0794078061911172</v>
      </c>
      <c r="H326" s="4">
        <f t="shared" si="32"/>
        <v>-0.41473788694481833</v>
      </c>
      <c r="I326" s="4">
        <f t="shared" si="33"/>
        <v>-0.41473788694481833</v>
      </c>
      <c r="J326" s="4">
        <f t="shared" si="34"/>
        <v>0</v>
      </c>
    </row>
    <row r="327" spans="1:10">
      <c r="A327" t="s">
        <v>346</v>
      </c>
      <c r="B327" s="1">
        <v>0.23924999999999999</v>
      </c>
      <c r="C327" s="1">
        <f t="shared" si="28"/>
        <v>0</v>
      </c>
      <c r="D327" s="1">
        <f t="shared" si="29"/>
        <v>0.23924999999999999</v>
      </c>
      <c r="E327" s="1">
        <v>0.4</v>
      </c>
      <c r="F327" s="1">
        <f t="shared" si="30"/>
        <v>-0.16075000000000003</v>
      </c>
      <c r="G327" s="1">
        <f t="shared" si="31"/>
        <v>2.0794078061911172</v>
      </c>
      <c r="H327" s="4">
        <f t="shared" si="32"/>
        <v>-0.33426480484522214</v>
      </c>
      <c r="I327" s="4">
        <f t="shared" si="33"/>
        <v>-0.33426480484522214</v>
      </c>
      <c r="J327" s="4">
        <f t="shared" si="34"/>
        <v>0</v>
      </c>
    </row>
    <row r="328" spans="1:10">
      <c r="A328" t="s">
        <v>347</v>
      </c>
      <c r="B328" s="1">
        <v>0.26456000000000002</v>
      </c>
      <c r="C328" s="1">
        <f t="shared" si="28"/>
        <v>0</v>
      </c>
      <c r="D328" s="1">
        <f t="shared" si="29"/>
        <v>0.26456000000000002</v>
      </c>
      <c r="E328" s="1">
        <v>0.4</v>
      </c>
      <c r="F328" s="1">
        <f t="shared" si="30"/>
        <v>-0.13544</v>
      </c>
      <c r="G328" s="1">
        <f t="shared" si="31"/>
        <v>2.0794078061911172</v>
      </c>
      <c r="H328" s="4">
        <f t="shared" si="32"/>
        <v>-0.28163499327052494</v>
      </c>
      <c r="I328" s="4">
        <f t="shared" si="33"/>
        <v>-0.28163499327052494</v>
      </c>
      <c r="J328" s="4">
        <f t="shared" si="34"/>
        <v>0</v>
      </c>
    </row>
    <row r="329" spans="1:10">
      <c r="A329" t="s">
        <v>348</v>
      </c>
      <c r="B329" s="1">
        <v>0.27334999999999998</v>
      </c>
      <c r="C329" s="1">
        <f t="shared" ref="C329:C392" si="35">IF((B329-0.77)*0.9&lt;0,0,(B329-0.77)*0.9)</f>
        <v>0</v>
      </c>
      <c r="D329" s="1">
        <f t="shared" ref="D329:D392" si="36">(B329-C329)</f>
        <v>0.27334999999999998</v>
      </c>
      <c r="E329" s="1">
        <v>0.4</v>
      </c>
      <c r="F329" s="1">
        <f t="shared" ref="F329:F392" si="37">(D329-E329)</f>
        <v>-0.12665000000000004</v>
      </c>
      <c r="G329" s="1">
        <f t="shared" ref="G329:G392" si="38">($B$5)</f>
        <v>2.0794078061911172</v>
      </c>
      <c r="H329" s="4">
        <f t="shared" ref="H329:H392" si="39">(F329*G329)</f>
        <v>-0.26335699865410506</v>
      </c>
      <c r="I329" s="4">
        <f t="shared" ref="I329:I392" si="40">(B329-E329)*G329</f>
        <v>-0.26335699865410506</v>
      </c>
      <c r="J329" s="4">
        <f t="shared" ref="J329:J392" si="41">(C329*G329)</f>
        <v>0</v>
      </c>
    </row>
    <row r="330" spans="1:10">
      <c r="A330" t="s">
        <v>349</v>
      </c>
      <c r="B330" s="1">
        <v>0.27056000000000002</v>
      </c>
      <c r="C330" s="1">
        <f t="shared" si="35"/>
        <v>0</v>
      </c>
      <c r="D330" s="1">
        <f t="shared" si="36"/>
        <v>0.27056000000000002</v>
      </c>
      <c r="E330" s="1">
        <v>0.4</v>
      </c>
      <c r="F330" s="1">
        <f t="shared" si="37"/>
        <v>-0.12944</v>
      </c>
      <c r="G330" s="1">
        <f t="shared" si="38"/>
        <v>2.0794078061911172</v>
      </c>
      <c r="H330" s="4">
        <f t="shared" si="39"/>
        <v>-0.26915854643337822</v>
      </c>
      <c r="I330" s="4">
        <f t="shared" si="40"/>
        <v>-0.26915854643337822</v>
      </c>
      <c r="J330" s="4">
        <f t="shared" si="41"/>
        <v>0</v>
      </c>
    </row>
    <row r="331" spans="1:10">
      <c r="A331" t="s">
        <v>350</v>
      </c>
      <c r="B331" s="1">
        <v>0.25141999999999998</v>
      </c>
      <c r="C331" s="1">
        <f t="shared" si="35"/>
        <v>0</v>
      </c>
      <c r="D331" s="1">
        <f t="shared" si="36"/>
        <v>0.25141999999999998</v>
      </c>
      <c r="E331" s="1">
        <v>0.4</v>
      </c>
      <c r="F331" s="1">
        <f t="shared" si="37"/>
        <v>-0.14858000000000005</v>
      </c>
      <c r="G331" s="1">
        <f t="shared" si="38"/>
        <v>2.0794078061911172</v>
      </c>
      <c r="H331" s="4">
        <f t="shared" si="39"/>
        <v>-0.30895841184387629</v>
      </c>
      <c r="I331" s="4">
        <f t="shared" si="40"/>
        <v>-0.30895841184387629</v>
      </c>
      <c r="J331" s="4">
        <f t="shared" si="41"/>
        <v>0</v>
      </c>
    </row>
    <row r="332" spans="1:10">
      <c r="A332" t="s">
        <v>351</v>
      </c>
      <c r="B332" s="1">
        <v>0.24571999999999999</v>
      </c>
      <c r="C332" s="1">
        <f t="shared" si="35"/>
        <v>0</v>
      </c>
      <c r="D332" s="1">
        <f t="shared" si="36"/>
        <v>0.24571999999999999</v>
      </c>
      <c r="E332" s="1">
        <v>0.4</v>
      </c>
      <c r="F332" s="1">
        <f t="shared" si="37"/>
        <v>-0.15428000000000003</v>
      </c>
      <c r="G332" s="1">
        <f t="shared" si="38"/>
        <v>2.0794078061911172</v>
      </c>
      <c r="H332" s="4">
        <f t="shared" si="39"/>
        <v>-0.32081103633916563</v>
      </c>
      <c r="I332" s="4">
        <f t="shared" si="40"/>
        <v>-0.32081103633916563</v>
      </c>
      <c r="J332" s="4">
        <f t="shared" si="41"/>
        <v>0</v>
      </c>
    </row>
    <row r="333" spans="1:10">
      <c r="A333" t="s">
        <v>352</v>
      </c>
      <c r="B333" s="1">
        <v>0.25036000000000003</v>
      </c>
      <c r="C333" s="1">
        <f t="shared" si="35"/>
        <v>0</v>
      </c>
      <c r="D333" s="1">
        <f t="shared" si="36"/>
        <v>0.25036000000000003</v>
      </c>
      <c r="E333" s="1">
        <v>0.4</v>
      </c>
      <c r="F333" s="1">
        <f t="shared" si="37"/>
        <v>-0.14964</v>
      </c>
      <c r="G333" s="1">
        <f t="shared" si="38"/>
        <v>2.0794078061911172</v>
      </c>
      <c r="H333" s="4">
        <f t="shared" si="39"/>
        <v>-0.31116258411843878</v>
      </c>
      <c r="I333" s="4">
        <f t="shared" si="40"/>
        <v>-0.31116258411843878</v>
      </c>
      <c r="J333" s="4">
        <f t="shared" si="41"/>
        <v>0</v>
      </c>
    </row>
    <row r="334" spans="1:10">
      <c r="A334" t="s">
        <v>353</v>
      </c>
      <c r="B334" s="1">
        <v>0.25912000000000002</v>
      </c>
      <c r="C334" s="1">
        <f t="shared" si="35"/>
        <v>0</v>
      </c>
      <c r="D334" s="1">
        <f t="shared" si="36"/>
        <v>0.25912000000000002</v>
      </c>
      <c r="E334" s="1">
        <v>0.4</v>
      </c>
      <c r="F334" s="1">
        <f t="shared" si="37"/>
        <v>-0.14088000000000001</v>
      </c>
      <c r="G334" s="1">
        <f t="shared" si="38"/>
        <v>2.0794078061911172</v>
      </c>
      <c r="H334" s="4">
        <f t="shared" si="39"/>
        <v>-0.2929469717362046</v>
      </c>
      <c r="I334" s="4">
        <f t="shared" si="40"/>
        <v>-0.2929469717362046</v>
      </c>
      <c r="J334" s="4">
        <f t="shared" si="41"/>
        <v>0</v>
      </c>
    </row>
    <row r="335" spans="1:10">
      <c r="A335" t="s">
        <v>354</v>
      </c>
      <c r="B335" s="1">
        <v>0.25303999999999999</v>
      </c>
      <c r="C335" s="1">
        <f t="shared" si="35"/>
        <v>0</v>
      </c>
      <c r="D335" s="1">
        <f t="shared" si="36"/>
        <v>0.25303999999999999</v>
      </c>
      <c r="E335" s="1">
        <v>0.4</v>
      </c>
      <c r="F335" s="1">
        <f t="shared" si="37"/>
        <v>-0.14696000000000004</v>
      </c>
      <c r="G335" s="1">
        <f t="shared" si="38"/>
        <v>2.0794078061911172</v>
      </c>
      <c r="H335" s="4">
        <f t="shared" si="39"/>
        <v>-0.30558977119784664</v>
      </c>
      <c r="I335" s="4">
        <f t="shared" si="40"/>
        <v>-0.30558977119784664</v>
      </c>
      <c r="J335" s="4">
        <f t="shared" si="41"/>
        <v>0</v>
      </c>
    </row>
    <row r="336" spans="1:10">
      <c r="A336" t="s">
        <v>355</v>
      </c>
      <c r="B336" s="1">
        <v>0.27366000000000001</v>
      </c>
      <c r="C336" s="1">
        <f t="shared" si="35"/>
        <v>0</v>
      </c>
      <c r="D336" s="1">
        <f t="shared" si="36"/>
        <v>0.27366000000000001</v>
      </c>
      <c r="E336" s="1">
        <v>0.4</v>
      </c>
      <c r="F336" s="1">
        <f t="shared" si="37"/>
        <v>-0.12634000000000001</v>
      </c>
      <c r="G336" s="1">
        <f t="shared" si="38"/>
        <v>2.0794078061911172</v>
      </c>
      <c r="H336" s="4">
        <f t="shared" si="39"/>
        <v>-0.26271238223418575</v>
      </c>
      <c r="I336" s="4">
        <f t="shared" si="40"/>
        <v>-0.26271238223418575</v>
      </c>
      <c r="J336" s="4">
        <f t="shared" si="41"/>
        <v>0</v>
      </c>
    </row>
    <row r="337" spans="1:10">
      <c r="A337" t="s">
        <v>356</v>
      </c>
      <c r="B337" s="1">
        <v>0.29954999999999998</v>
      </c>
      <c r="C337" s="1">
        <f t="shared" si="35"/>
        <v>0</v>
      </c>
      <c r="D337" s="1">
        <f t="shared" si="36"/>
        <v>0.29954999999999998</v>
      </c>
      <c r="E337" s="1">
        <v>0.4</v>
      </c>
      <c r="F337" s="1">
        <f t="shared" si="37"/>
        <v>-0.10045000000000004</v>
      </c>
      <c r="G337" s="1">
        <f t="shared" si="38"/>
        <v>2.0794078061911172</v>
      </c>
      <c r="H337" s="4">
        <f t="shared" si="39"/>
        <v>-0.20887651413189781</v>
      </c>
      <c r="I337" s="4">
        <f t="shared" si="40"/>
        <v>-0.20887651413189781</v>
      </c>
      <c r="J337" s="4">
        <f t="shared" si="41"/>
        <v>0</v>
      </c>
    </row>
    <row r="338" spans="1:10">
      <c r="A338" t="s">
        <v>357</v>
      </c>
      <c r="B338" s="1">
        <v>0.34214</v>
      </c>
      <c r="C338" s="1">
        <f t="shared" si="35"/>
        <v>0</v>
      </c>
      <c r="D338" s="1">
        <f t="shared" si="36"/>
        <v>0.34214</v>
      </c>
      <c r="E338" s="1">
        <v>0.4</v>
      </c>
      <c r="F338" s="1">
        <f t="shared" si="37"/>
        <v>-5.7860000000000023E-2</v>
      </c>
      <c r="G338" s="1">
        <f t="shared" si="38"/>
        <v>2.0794078061911172</v>
      </c>
      <c r="H338" s="4">
        <f t="shared" si="39"/>
        <v>-0.12031453566621809</v>
      </c>
      <c r="I338" s="4">
        <f t="shared" si="40"/>
        <v>-0.12031453566621809</v>
      </c>
      <c r="J338" s="4">
        <f t="shared" si="41"/>
        <v>0</v>
      </c>
    </row>
    <row r="339" spans="1:10">
      <c r="A339" t="s">
        <v>358</v>
      </c>
      <c r="B339" s="1">
        <v>0.34366999999999998</v>
      </c>
      <c r="C339" s="1">
        <f t="shared" si="35"/>
        <v>0</v>
      </c>
      <c r="D339" s="1">
        <f t="shared" si="36"/>
        <v>0.34366999999999998</v>
      </c>
      <c r="E339" s="1">
        <v>0.4</v>
      </c>
      <c r="F339" s="1">
        <f t="shared" si="37"/>
        <v>-5.6330000000000047E-2</v>
      </c>
      <c r="G339" s="1">
        <f t="shared" si="38"/>
        <v>2.0794078061911172</v>
      </c>
      <c r="H339" s="4">
        <f t="shared" si="39"/>
        <v>-0.11713304172274573</v>
      </c>
      <c r="I339" s="4">
        <f t="shared" si="40"/>
        <v>-0.11713304172274573</v>
      </c>
      <c r="J339" s="4">
        <f t="shared" si="41"/>
        <v>0</v>
      </c>
    </row>
    <row r="340" spans="1:10">
      <c r="A340" t="s">
        <v>359</v>
      </c>
      <c r="B340" s="1">
        <v>0.32979999999999998</v>
      </c>
      <c r="C340" s="1">
        <f t="shared" si="35"/>
        <v>0</v>
      </c>
      <c r="D340" s="1">
        <f t="shared" si="36"/>
        <v>0.32979999999999998</v>
      </c>
      <c r="E340" s="1">
        <v>0.4</v>
      </c>
      <c r="F340" s="1">
        <f t="shared" si="37"/>
        <v>-7.020000000000004E-2</v>
      </c>
      <c r="G340" s="1">
        <f t="shared" si="38"/>
        <v>2.0794078061911172</v>
      </c>
      <c r="H340" s="4">
        <f t="shared" si="39"/>
        <v>-0.14597442799461652</v>
      </c>
      <c r="I340" s="4">
        <f t="shared" si="40"/>
        <v>-0.14597442799461652</v>
      </c>
      <c r="J340" s="4">
        <f t="shared" si="41"/>
        <v>0</v>
      </c>
    </row>
    <row r="341" spans="1:10">
      <c r="A341" t="s">
        <v>360</v>
      </c>
      <c r="B341" s="1">
        <v>0.33703</v>
      </c>
      <c r="C341" s="1">
        <f t="shared" si="35"/>
        <v>0</v>
      </c>
      <c r="D341" s="1">
        <f t="shared" si="36"/>
        <v>0.33703</v>
      </c>
      <c r="E341" s="1">
        <v>0.4</v>
      </c>
      <c r="F341" s="1">
        <f t="shared" si="37"/>
        <v>-6.2970000000000026E-2</v>
      </c>
      <c r="G341" s="1">
        <f t="shared" si="38"/>
        <v>2.0794078061911172</v>
      </c>
      <c r="H341" s="4">
        <f t="shared" si="39"/>
        <v>-0.1309403095558547</v>
      </c>
      <c r="I341" s="4">
        <f t="shared" si="40"/>
        <v>-0.1309403095558547</v>
      </c>
      <c r="J341" s="4">
        <f t="shared" si="41"/>
        <v>0</v>
      </c>
    </row>
    <row r="342" spans="1:10">
      <c r="A342" t="s">
        <v>361</v>
      </c>
      <c r="B342" s="1">
        <v>0.32379999999999998</v>
      </c>
      <c r="C342" s="1">
        <f t="shared" si="35"/>
        <v>0</v>
      </c>
      <c r="D342" s="1">
        <f t="shared" si="36"/>
        <v>0.32379999999999998</v>
      </c>
      <c r="E342" s="1">
        <v>0.4</v>
      </c>
      <c r="F342" s="1">
        <f t="shared" si="37"/>
        <v>-7.6200000000000045E-2</v>
      </c>
      <c r="G342" s="1">
        <f t="shared" si="38"/>
        <v>2.0794078061911172</v>
      </c>
      <c r="H342" s="4">
        <f t="shared" si="39"/>
        <v>-0.15845087483176323</v>
      </c>
      <c r="I342" s="4">
        <f t="shared" si="40"/>
        <v>-0.15845087483176323</v>
      </c>
      <c r="J342" s="4">
        <f t="shared" si="41"/>
        <v>0</v>
      </c>
    </row>
    <row r="343" spans="1:10">
      <c r="A343" t="s">
        <v>362</v>
      </c>
      <c r="B343" s="1">
        <v>0.31169000000000002</v>
      </c>
      <c r="C343" s="1">
        <f t="shared" si="35"/>
        <v>0</v>
      </c>
      <c r="D343" s="1">
        <f t="shared" si="36"/>
        <v>0.31169000000000002</v>
      </c>
      <c r="E343" s="1">
        <v>0.4</v>
      </c>
      <c r="F343" s="1">
        <f t="shared" si="37"/>
        <v>-8.831E-2</v>
      </c>
      <c r="G343" s="1">
        <f t="shared" si="38"/>
        <v>2.0794078061911172</v>
      </c>
      <c r="H343" s="4">
        <f t="shared" si="39"/>
        <v>-0.18363250336473755</v>
      </c>
      <c r="I343" s="4">
        <f t="shared" si="40"/>
        <v>-0.18363250336473755</v>
      </c>
      <c r="J343" s="4">
        <f t="shared" si="41"/>
        <v>0</v>
      </c>
    </row>
    <row r="344" spans="1:10">
      <c r="A344" t="s">
        <v>363</v>
      </c>
      <c r="B344" s="1">
        <v>0.28266999999999998</v>
      </c>
      <c r="C344" s="1">
        <f t="shared" si="35"/>
        <v>0</v>
      </c>
      <c r="D344" s="1">
        <f t="shared" si="36"/>
        <v>0.28266999999999998</v>
      </c>
      <c r="E344" s="1">
        <v>0.4</v>
      </c>
      <c r="F344" s="1">
        <f t="shared" si="37"/>
        <v>-0.11733000000000005</v>
      </c>
      <c r="G344" s="1">
        <f t="shared" si="38"/>
        <v>2.0794078061911172</v>
      </c>
      <c r="H344" s="4">
        <f t="shared" si="39"/>
        <v>-0.24397691790040388</v>
      </c>
      <c r="I344" s="4">
        <f t="shared" si="40"/>
        <v>-0.24397691790040388</v>
      </c>
      <c r="J344" s="4">
        <f t="shared" si="41"/>
        <v>0</v>
      </c>
    </row>
    <row r="345" spans="1:10">
      <c r="A345" t="s">
        <v>364</v>
      </c>
      <c r="B345" s="1">
        <v>0.26756000000000002</v>
      </c>
      <c r="C345" s="1">
        <f t="shared" si="35"/>
        <v>0</v>
      </c>
      <c r="D345" s="1">
        <f t="shared" si="36"/>
        <v>0.26756000000000002</v>
      </c>
      <c r="E345" s="1">
        <v>0.4</v>
      </c>
      <c r="F345" s="1">
        <f t="shared" si="37"/>
        <v>-0.13244</v>
      </c>
      <c r="G345" s="1">
        <f t="shared" si="38"/>
        <v>2.0794078061911172</v>
      </c>
      <c r="H345" s="4">
        <f t="shared" si="39"/>
        <v>-0.27539676985195155</v>
      </c>
      <c r="I345" s="4">
        <f t="shared" si="40"/>
        <v>-0.27539676985195155</v>
      </c>
      <c r="J345" s="4">
        <f t="shared" si="41"/>
        <v>0</v>
      </c>
    </row>
    <row r="346" spans="1:10">
      <c r="A346" t="s">
        <v>365</v>
      </c>
      <c r="B346" s="1">
        <v>0.26071</v>
      </c>
      <c r="C346" s="1">
        <f t="shared" si="35"/>
        <v>0</v>
      </c>
      <c r="D346" s="1">
        <f t="shared" si="36"/>
        <v>0.26071</v>
      </c>
      <c r="E346" s="1">
        <v>0.4</v>
      </c>
      <c r="F346" s="1">
        <f t="shared" si="37"/>
        <v>-0.13929000000000002</v>
      </c>
      <c r="G346" s="1">
        <f t="shared" si="38"/>
        <v>2.0794078061911172</v>
      </c>
      <c r="H346" s="4">
        <f t="shared" si="39"/>
        <v>-0.28964071332436075</v>
      </c>
      <c r="I346" s="4">
        <f t="shared" si="40"/>
        <v>-0.28964071332436075</v>
      </c>
      <c r="J346" s="4">
        <f t="shared" si="41"/>
        <v>0</v>
      </c>
    </row>
    <row r="347" spans="1:10">
      <c r="A347" t="s">
        <v>366</v>
      </c>
      <c r="B347" s="1">
        <v>0.26018000000000002</v>
      </c>
      <c r="C347" s="1">
        <f t="shared" si="35"/>
        <v>0</v>
      </c>
      <c r="D347" s="1">
        <f t="shared" si="36"/>
        <v>0.26018000000000002</v>
      </c>
      <c r="E347" s="1">
        <v>0.4</v>
      </c>
      <c r="F347" s="1">
        <f t="shared" si="37"/>
        <v>-0.13982</v>
      </c>
      <c r="G347" s="1">
        <f t="shared" si="38"/>
        <v>2.0794078061911172</v>
      </c>
      <c r="H347" s="4">
        <f t="shared" si="39"/>
        <v>-0.290742799461642</v>
      </c>
      <c r="I347" s="4">
        <f t="shared" si="40"/>
        <v>-0.290742799461642</v>
      </c>
      <c r="J347" s="4">
        <f t="shared" si="41"/>
        <v>0</v>
      </c>
    </row>
    <row r="348" spans="1:10">
      <c r="A348" t="s">
        <v>367</v>
      </c>
      <c r="B348" s="1">
        <v>0.26371</v>
      </c>
      <c r="C348" s="1">
        <f t="shared" si="35"/>
        <v>0</v>
      </c>
      <c r="D348" s="1">
        <f t="shared" si="36"/>
        <v>0.26371</v>
      </c>
      <c r="E348" s="1">
        <v>0.4</v>
      </c>
      <c r="F348" s="1">
        <f t="shared" si="37"/>
        <v>-0.13629000000000002</v>
      </c>
      <c r="G348" s="1">
        <f t="shared" si="38"/>
        <v>2.0794078061911172</v>
      </c>
      <c r="H348" s="4">
        <f t="shared" si="39"/>
        <v>-0.28340248990578742</v>
      </c>
      <c r="I348" s="4">
        <f t="shared" si="40"/>
        <v>-0.28340248990578742</v>
      </c>
      <c r="J348" s="4">
        <f t="shared" si="41"/>
        <v>0</v>
      </c>
    </row>
    <row r="349" spans="1:10">
      <c r="A349" t="s">
        <v>368</v>
      </c>
      <c r="B349" s="1">
        <v>0.26546999999999998</v>
      </c>
      <c r="C349" s="1">
        <f t="shared" si="35"/>
        <v>0</v>
      </c>
      <c r="D349" s="1">
        <f t="shared" si="36"/>
        <v>0.26546999999999998</v>
      </c>
      <c r="E349" s="1">
        <v>0.4</v>
      </c>
      <c r="F349" s="1">
        <f t="shared" si="37"/>
        <v>-0.13453000000000004</v>
      </c>
      <c r="G349" s="1">
        <f t="shared" si="38"/>
        <v>2.0794078061911172</v>
      </c>
      <c r="H349" s="4">
        <f t="shared" si="39"/>
        <v>-0.27974273216689105</v>
      </c>
      <c r="I349" s="4">
        <f t="shared" si="40"/>
        <v>-0.27974273216689105</v>
      </c>
      <c r="J349" s="4">
        <f t="shared" si="41"/>
        <v>0</v>
      </c>
    </row>
    <row r="350" spans="1:10">
      <c r="A350" t="s">
        <v>369</v>
      </c>
      <c r="B350" s="1">
        <v>0.26422000000000001</v>
      </c>
      <c r="C350" s="1">
        <f t="shared" si="35"/>
        <v>0</v>
      </c>
      <c r="D350" s="1">
        <f t="shared" si="36"/>
        <v>0.26422000000000001</v>
      </c>
      <c r="E350" s="1">
        <v>0.4</v>
      </c>
      <c r="F350" s="1">
        <f t="shared" si="37"/>
        <v>-0.13578000000000001</v>
      </c>
      <c r="G350" s="1">
        <f t="shared" si="38"/>
        <v>2.0794078061911172</v>
      </c>
      <c r="H350" s="4">
        <f t="shared" si="39"/>
        <v>-0.28234199192462994</v>
      </c>
      <c r="I350" s="4">
        <f t="shared" si="40"/>
        <v>-0.28234199192462994</v>
      </c>
      <c r="J350" s="4">
        <f t="shared" si="41"/>
        <v>0</v>
      </c>
    </row>
    <row r="351" spans="1:10">
      <c r="A351" t="s">
        <v>370</v>
      </c>
      <c r="B351" s="1">
        <v>0.25988</v>
      </c>
      <c r="C351" s="1">
        <f t="shared" si="35"/>
        <v>0</v>
      </c>
      <c r="D351" s="1">
        <f t="shared" si="36"/>
        <v>0.25988</v>
      </c>
      <c r="E351" s="1">
        <v>0.4</v>
      </c>
      <c r="F351" s="1">
        <f t="shared" si="37"/>
        <v>-0.14012000000000002</v>
      </c>
      <c r="G351" s="1">
        <f t="shared" si="38"/>
        <v>2.0794078061911172</v>
      </c>
      <c r="H351" s="4">
        <f t="shared" si="39"/>
        <v>-0.29136662180349937</v>
      </c>
      <c r="I351" s="4">
        <f t="shared" si="40"/>
        <v>-0.29136662180349937</v>
      </c>
      <c r="J351" s="4">
        <f t="shared" si="41"/>
        <v>0</v>
      </c>
    </row>
    <row r="352" spans="1:10">
      <c r="A352" t="s">
        <v>371</v>
      </c>
      <c r="B352" s="1">
        <v>0.26085000000000003</v>
      </c>
      <c r="C352" s="1">
        <f t="shared" si="35"/>
        <v>0</v>
      </c>
      <c r="D352" s="1">
        <f t="shared" si="36"/>
        <v>0.26085000000000003</v>
      </c>
      <c r="E352" s="1">
        <v>0.4</v>
      </c>
      <c r="F352" s="1">
        <f t="shared" si="37"/>
        <v>-0.13915</v>
      </c>
      <c r="G352" s="1">
        <f t="shared" si="38"/>
        <v>2.0794078061911172</v>
      </c>
      <c r="H352" s="4">
        <f t="shared" si="39"/>
        <v>-0.28934959623149398</v>
      </c>
      <c r="I352" s="4">
        <f t="shared" si="40"/>
        <v>-0.28934959623149398</v>
      </c>
      <c r="J352" s="4">
        <f t="shared" si="41"/>
        <v>0</v>
      </c>
    </row>
    <row r="353" spans="1:10">
      <c r="A353" t="s">
        <v>372</v>
      </c>
      <c r="B353" s="1">
        <v>0.26062999999999997</v>
      </c>
      <c r="C353" s="1">
        <f t="shared" si="35"/>
        <v>0</v>
      </c>
      <c r="D353" s="1">
        <f t="shared" si="36"/>
        <v>0.26062999999999997</v>
      </c>
      <c r="E353" s="1">
        <v>0.4</v>
      </c>
      <c r="F353" s="1">
        <f t="shared" si="37"/>
        <v>-0.13937000000000005</v>
      </c>
      <c r="G353" s="1">
        <f t="shared" si="38"/>
        <v>2.0794078061911172</v>
      </c>
      <c r="H353" s="4">
        <f t="shared" si="39"/>
        <v>-0.28980706594885608</v>
      </c>
      <c r="I353" s="4">
        <f t="shared" si="40"/>
        <v>-0.28980706594885608</v>
      </c>
      <c r="J353" s="4">
        <f t="shared" si="41"/>
        <v>0</v>
      </c>
    </row>
    <row r="354" spans="1:10">
      <c r="A354" t="s">
        <v>373</v>
      </c>
      <c r="B354" s="1">
        <v>0.26435999999999998</v>
      </c>
      <c r="C354" s="1">
        <f t="shared" si="35"/>
        <v>0</v>
      </c>
      <c r="D354" s="1">
        <f t="shared" si="36"/>
        <v>0.26435999999999998</v>
      </c>
      <c r="E354" s="1">
        <v>0.4</v>
      </c>
      <c r="F354" s="1">
        <f t="shared" si="37"/>
        <v>-0.13564000000000004</v>
      </c>
      <c r="G354" s="1">
        <f t="shared" si="38"/>
        <v>2.0794078061911172</v>
      </c>
      <c r="H354" s="4">
        <f t="shared" si="39"/>
        <v>-0.28205087483176322</v>
      </c>
      <c r="I354" s="4">
        <f t="shared" si="40"/>
        <v>-0.28205087483176322</v>
      </c>
      <c r="J354" s="4">
        <f t="shared" si="41"/>
        <v>0</v>
      </c>
    </row>
    <row r="355" spans="1:10">
      <c r="A355" t="s">
        <v>374</v>
      </c>
      <c r="B355" s="1">
        <v>0.27156000000000002</v>
      </c>
      <c r="C355" s="1">
        <f t="shared" si="35"/>
        <v>0</v>
      </c>
      <c r="D355" s="1">
        <f t="shared" si="36"/>
        <v>0.27156000000000002</v>
      </c>
      <c r="E355" s="1">
        <v>0.4</v>
      </c>
      <c r="F355" s="1">
        <f t="shared" si="37"/>
        <v>-0.12844</v>
      </c>
      <c r="G355" s="1">
        <f t="shared" si="38"/>
        <v>2.0794078061911172</v>
      </c>
      <c r="H355" s="4">
        <f t="shared" si="39"/>
        <v>-0.26707913862718707</v>
      </c>
      <c r="I355" s="4">
        <f t="shared" si="40"/>
        <v>-0.26707913862718707</v>
      </c>
      <c r="J355" s="4">
        <f t="shared" si="41"/>
        <v>0</v>
      </c>
    </row>
    <row r="356" spans="1:10">
      <c r="A356" t="s">
        <v>375</v>
      </c>
      <c r="B356" s="1">
        <v>0.26455000000000001</v>
      </c>
      <c r="C356" s="1">
        <f t="shared" si="35"/>
        <v>0</v>
      </c>
      <c r="D356" s="1">
        <f t="shared" si="36"/>
        <v>0.26455000000000001</v>
      </c>
      <c r="E356" s="1">
        <v>0.4</v>
      </c>
      <c r="F356" s="1">
        <f t="shared" si="37"/>
        <v>-0.13545000000000001</v>
      </c>
      <c r="G356" s="1">
        <f t="shared" si="38"/>
        <v>2.0794078061911172</v>
      </c>
      <c r="H356" s="4">
        <f t="shared" si="39"/>
        <v>-0.28165578734858687</v>
      </c>
      <c r="I356" s="4">
        <f t="shared" si="40"/>
        <v>-0.28165578734858687</v>
      </c>
      <c r="J356" s="4">
        <f t="shared" si="41"/>
        <v>0</v>
      </c>
    </row>
    <row r="357" spans="1:10">
      <c r="A357" t="s">
        <v>376</v>
      </c>
      <c r="B357" s="1">
        <v>0.26412999999999998</v>
      </c>
      <c r="C357" s="1">
        <f t="shared" si="35"/>
        <v>0</v>
      </c>
      <c r="D357" s="1">
        <f t="shared" si="36"/>
        <v>0.26412999999999998</v>
      </c>
      <c r="E357" s="1">
        <v>0.4</v>
      </c>
      <c r="F357" s="1">
        <f t="shared" si="37"/>
        <v>-0.13587000000000005</v>
      </c>
      <c r="G357" s="1">
        <f t="shared" si="38"/>
        <v>2.0794078061911172</v>
      </c>
      <c r="H357" s="4">
        <f t="shared" si="39"/>
        <v>-0.2825291386271872</v>
      </c>
      <c r="I357" s="4">
        <f t="shared" si="40"/>
        <v>-0.2825291386271872</v>
      </c>
      <c r="J357" s="4">
        <f t="shared" si="41"/>
        <v>0</v>
      </c>
    </row>
    <row r="358" spans="1:10">
      <c r="A358" t="s">
        <v>377</v>
      </c>
      <c r="B358" s="1">
        <v>0.28127999999999997</v>
      </c>
      <c r="C358" s="1">
        <f t="shared" si="35"/>
        <v>0</v>
      </c>
      <c r="D358" s="1">
        <f t="shared" si="36"/>
        <v>0.28127999999999997</v>
      </c>
      <c r="E358" s="1">
        <v>0.4</v>
      </c>
      <c r="F358" s="1">
        <f t="shared" si="37"/>
        <v>-0.11872000000000005</v>
      </c>
      <c r="G358" s="1">
        <f t="shared" si="38"/>
        <v>2.0794078061911172</v>
      </c>
      <c r="H358" s="4">
        <f t="shared" si="39"/>
        <v>-0.24686729475100955</v>
      </c>
      <c r="I358" s="4">
        <f t="shared" si="40"/>
        <v>-0.24686729475100955</v>
      </c>
      <c r="J358" s="4">
        <f t="shared" si="41"/>
        <v>0</v>
      </c>
    </row>
    <row r="359" spans="1:10">
      <c r="A359" t="s">
        <v>378</v>
      </c>
      <c r="B359" s="1">
        <v>0.29825000000000002</v>
      </c>
      <c r="C359" s="1">
        <f t="shared" si="35"/>
        <v>0</v>
      </c>
      <c r="D359" s="1">
        <f t="shared" si="36"/>
        <v>0.29825000000000002</v>
      </c>
      <c r="E359" s="1">
        <v>0.4</v>
      </c>
      <c r="F359" s="1">
        <f t="shared" si="37"/>
        <v>-0.10175000000000001</v>
      </c>
      <c r="G359" s="1">
        <f t="shared" si="38"/>
        <v>2.0794078061911172</v>
      </c>
      <c r="H359" s="4">
        <f t="shared" si="39"/>
        <v>-0.21157974427994619</v>
      </c>
      <c r="I359" s="4">
        <f t="shared" si="40"/>
        <v>-0.21157974427994619</v>
      </c>
      <c r="J359" s="4">
        <f t="shared" si="41"/>
        <v>0</v>
      </c>
    </row>
    <row r="360" spans="1:10">
      <c r="A360" t="s">
        <v>379</v>
      </c>
      <c r="B360" s="1">
        <v>0.30064000000000002</v>
      </c>
      <c r="C360" s="1">
        <f t="shared" si="35"/>
        <v>0</v>
      </c>
      <c r="D360" s="1">
        <f t="shared" si="36"/>
        <v>0.30064000000000002</v>
      </c>
      <c r="E360" s="1">
        <v>0.4</v>
      </c>
      <c r="F360" s="1">
        <f t="shared" si="37"/>
        <v>-9.9360000000000004E-2</v>
      </c>
      <c r="G360" s="1">
        <f t="shared" si="38"/>
        <v>2.0794078061911172</v>
      </c>
      <c r="H360" s="4">
        <f t="shared" si="39"/>
        <v>-0.2066099596231494</v>
      </c>
      <c r="I360" s="4">
        <f t="shared" si="40"/>
        <v>-0.2066099596231494</v>
      </c>
      <c r="J360" s="4">
        <f t="shared" si="41"/>
        <v>0</v>
      </c>
    </row>
    <row r="361" spans="1:10">
      <c r="A361" t="s">
        <v>380</v>
      </c>
      <c r="B361" s="1">
        <v>0.34504000000000001</v>
      </c>
      <c r="C361" s="1">
        <f t="shared" si="35"/>
        <v>0</v>
      </c>
      <c r="D361" s="1">
        <f t="shared" si="36"/>
        <v>0.34504000000000001</v>
      </c>
      <c r="E361" s="1">
        <v>0.4</v>
      </c>
      <c r="F361" s="1">
        <f t="shared" si="37"/>
        <v>-5.4960000000000009E-2</v>
      </c>
      <c r="G361" s="1">
        <f t="shared" si="38"/>
        <v>2.0794078061911172</v>
      </c>
      <c r="H361" s="4">
        <f t="shared" si="39"/>
        <v>-0.11428425302826382</v>
      </c>
      <c r="I361" s="4">
        <f t="shared" si="40"/>
        <v>-0.11428425302826382</v>
      </c>
      <c r="J361" s="4">
        <f t="shared" si="41"/>
        <v>0</v>
      </c>
    </row>
    <row r="362" spans="1:10">
      <c r="A362" t="s">
        <v>381</v>
      </c>
      <c r="B362" s="1">
        <v>0.34016000000000002</v>
      </c>
      <c r="C362" s="1">
        <f t="shared" si="35"/>
        <v>0</v>
      </c>
      <c r="D362" s="1">
        <f t="shared" si="36"/>
        <v>0.34016000000000002</v>
      </c>
      <c r="E362" s="1">
        <v>0.4</v>
      </c>
      <c r="F362" s="1">
        <f t="shared" si="37"/>
        <v>-5.9840000000000004E-2</v>
      </c>
      <c r="G362" s="1">
        <f t="shared" si="38"/>
        <v>2.0794078061911172</v>
      </c>
      <c r="H362" s="4">
        <f t="shared" si="39"/>
        <v>-0.12443176312247646</v>
      </c>
      <c r="I362" s="4">
        <f t="shared" si="40"/>
        <v>-0.12443176312247646</v>
      </c>
      <c r="J362" s="4">
        <f t="shared" si="41"/>
        <v>0</v>
      </c>
    </row>
    <row r="363" spans="1:10">
      <c r="A363" t="s">
        <v>382</v>
      </c>
      <c r="B363" s="1">
        <v>0.32053999999999999</v>
      </c>
      <c r="C363" s="1">
        <f t="shared" si="35"/>
        <v>0</v>
      </c>
      <c r="D363" s="1">
        <f t="shared" si="36"/>
        <v>0.32053999999999999</v>
      </c>
      <c r="E363" s="1">
        <v>0.4</v>
      </c>
      <c r="F363" s="1">
        <f t="shared" si="37"/>
        <v>-7.9460000000000031E-2</v>
      </c>
      <c r="G363" s="1">
        <f t="shared" si="38"/>
        <v>2.0794078061911172</v>
      </c>
      <c r="H363" s="4">
        <f t="shared" si="39"/>
        <v>-0.16522974427994624</v>
      </c>
      <c r="I363" s="4">
        <f t="shared" si="40"/>
        <v>-0.16522974427994624</v>
      </c>
      <c r="J363" s="4">
        <f t="shared" si="41"/>
        <v>0</v>
      </c>
    </row>
    <row r="364" spans="1:10">
      <c r="A364" t="s">
        <v>383</v>
      </c>
      <c r="B364" s="1">
        <v>0.28079999999999999</v>
      </c>
      <c r="C364" s="1">
        <f t="shared" si="35"/>
        <v>0</v>
      </c>
      <c r="D364" s="1">
        <f t="shared" si="36"/>
        <v>0.28079999999999999</v>
      </c>
      <c r="E364" s="1">
        <v>0.4</v>
      </c>
      <c r="F364" s="1">
        <f t="shared" si="37"/>
        <v>-0.11920000000000003</v>
      </c>
      <c r="G364" s="1">
        <f t="shared" si="38"/>
        <v>2.0794078061911172</v>
      </c>
      <c r="H364" s="4">
        <f t="shared" si="39"/>
        <v>-0.24786541049798122</v>
      </c>
      <c r="I364" s="4">
        <f t="shared" si="40"/>
        <v>-0.24786541049798122</v>
      </c>
      <c r="J364" s="4">
        <f t="shared" si="41"/>
        <v>0</v>
      </c>
    </row>
    <row r="365" spans="1:10">
      <c r="A365" t="s">
        <v>384</v>
      </c>
      <c r="B365" s="1">
        <v>0.28359000000000001</v>
      </c>
      <c r="C365" s="1">
        <f t="shared" si="35"/>
        <v>0</v>
      </c>
      <c r="D365" s="1">
        <f t="shared" si="36"/>
        <v>0.28359000000000001</v>
      </c>
      <c r="E365" s="1">
        <v>0.4</v>
      </c>
      <c r="F365" s="1">
        <f t="shared" si="37"/>
        <v>-0.11641000000000001</v>
      </c>
      <c r="G365" s="1">
        <f t="shared" si="38"/>
        <v>2.0794078061911172</v>
      </c>
      <c r="H365" s="4">
        <f t="shared" si="39"/>
        <v>-0.24206386271870797</v>
      </c>
      <c r="I365" s="4">
        <f t="shared" si="40"/>
        <v>-0.24206386271870797</v>
      </c>
      <c r="J365" s="4">
        <f t="shared" si="41"/>
        <v>0</v>
      </c>
    </row>
    <row r="366" spans="1:10">
      <c r="A366" t="s">
        <v>385</v>
      </c>
      <c r="B366" s="1">
        <v>0.24660000000000001</v>
      </c>
      <c r="C366" s="1">
        <f t="shared" si="35"/>
        <v>0</v>
      </c>
      <c r="D366" s="1">
        <f t="shared" si="36"/>
        <v>0.24660000000000001</v>
      </c>
      <c r="E366" s="1">
        <v>0.4</v>
      </c>
      <c r="F366" s="1">
        <f t="shared" si="37"/>
        <v>-0.15340000000000001</v>
      </c>
      <c r="G366" s="1">
        <f t="shared" si="38"/>
        <v>2.0794078061911172</v>
      </c>
      <c r="H366" s="4">
        <f t="shared" si="39"/>
        <v>-0.31898115746971739</v>
      </c>
      <c r="I366" s="4">
        <f t="shared" si="40"/>
        <v>-0.31898115746971739</v>
      </c>
      <c r="J366" s="4">
        <f t="shared" si="41"/>
        <v>0</v>
      </c>
    </row>
    <row r="367" spans="1:10">
      <c r="A367" t="s">
        <v>386</v>
      </c>
      <c r="B367" s="1">
        <v>0.22553000000000001</v>
      </c>
      <c r="C367" s="1">
        <f t="shared" si="35"/>
        <v>0</v>
      </c>
      <c r="D367" s="1">
        <f t="shared" si="36"/>
        <v>0.22553000000000001</v>
      </c>
      <c r="E367" s="1">
        <v>0.4</v>
      </c>
      <c r="F367" s="1">
        <f t="shared" si="37"/>
        <v>-0.17447000000000001</v>
      </c>
      <c r="G367" s="1">
        <f t="shared" si="38"/>
        <v>2.0794078061911172</v>
      </c>
      <c r="H367" s="4">
        <f t="shared" si="39"/>
        <v>-0.36279427994616426</v>
      </c>
      <c r="I367" s="4">
        <f t="shared" si="40"/>
        <v>-0.36279427994616426</v>
      </c>
      <c r="J367" s="4">
        <f t="shared" si="41"/>
        <v>0</v>
      </c>
    </row>
    <row r="368" spans="1:10">
      <c r="A368" t="s">
        <v>387</v>
      </c>
      <c r="B368" s="1">
        <v>0.21887999999999999</v>
      </c>
      <c r="C368" s="1">
        <f t="shared" si="35"/>
        <v>0</v>
      </c>
      <c r="D368" s="1">
        <f t="shared" si="36"/>
        <v>0.21887999999999999</v>
      </c>
      <c r="E368" s="1">
        <v>0.4</v>
      </c>
      <c r="F368" s="1">
        <f t="shared" si="37"/>
        <v>-0.18112000000000003</v>
      </c>
      <c r="G368" s="1">
        <f t="shared" si="38"/>
        <v>2.0794078061911172</v>
      </c>
      <c r="H368" s="4">
        <f t="shared" si="39"/>
        <v>-0.37662234185733523</v>
      </c>
      <c r="I368" s="4">
        <f t="shared" si="40"/>
        <v>-0.37662234185733523</v>
      </c>
      <c r="J368" s="4">
        <f t="shared" si="41"/>
        <v>0</v>
      </c>
    </row>
    <row r="369" spans="1:10">
      <c r="A369" t="s">
        <v>388</v>
      </c>
      <c r="B369" s="1">
        <v>0.19264000000000001</v>
      </c>
      <c r="C369" s="1">
        <f t="shared" si="35"/>
        <v>0</v>
      </c>
      <c r="D369" s="1">
        <f t="shared" si="36"/>
        <v>0.19264000000000001</v>
      </c>
      <c r="E369" s="1">
        <v>0.4</v>
      </c>
      <c r="F369" s="1">
        <f t="shared" si="37"/>
        <v>-0.20736000000000002</v>
      </c>
      <c r="G369" s="1">
        <f t="shared" si="38"/>
        <v>2.0794078061911172</v>
      </c>
      <c r="H369" s="4">
        <f t="shared" si="39"/>
        <v>-0.43118600269179008</v>
      </c>
      <c r="I369" s="4">
        <f t="shared" si="40"/>
        <v>-0.43118600269179008</v>
      </c>
      <c r="J369" s="4">
        <f t="shared" si="41"/>
        <v>0</v>
      </c>
    </row>
    <row r="370" spans="1:10">
      <c r="A370" t="s">
        <v>389</v>
      </c>
      <c r="B370" s="1">
        <v>0.19133</v>
      </c>
      <c r="C370" s="1">
        <f t="shared" si="35"/>
        <v>0</v>
      </c>
      <c r="D370" s="1">
        <f t="shared" si="36"/>
        <v>0.19133</v>
      </c>
      <c r="E370" s="1">
        <v>0.4</v>
      </c>
      <c r="F370" s="1">
        <f t="shared" si="37"/>
        <v>-0.20867000000000002</v>
      </c>
      <c r="G370" s="1">
        <f t="shared" si="38"/>
        <v>2.0794078061911172</v>
      </c>
      <c r="H370" s="4">
        <f t="shared" si="39"/>
        <v>-0.43391002691790048</v>
      </c>
      <c r="I370" s="4">
        <f t="shared" si="40"/>
        <v>-0.43391002691790048</v>
      </c>
      <c r="J370" s="4">
        <f t="shared" si="41"/>
        <v>0</v>
      </c>
    </row>
    <row r="371" spans="1:10">
      <c r="A371" t="s">
        <v>390</v>
      </c>
      <c r="B371" s="1">
        <v>0.20544000000000001</v>
      </c>
      <c r="C371" s="1">
        <f t="shared" si="35"/>
        <v>0</v>
      </c>
      <c r="D371" s="1">
        <f t="shared" si="36"/>
        <v>0.20544000000000001</v>
      </c>
      <c r="E371" s="1">
        <v>0.4</v>
      </c>
      <c r="F371" s="1">
        <f t="shared" si="37"/>
        <v>-0.19456000000000001</v>
      </c>
      <c r="G371" s="1">
        <f t="shared" si="38"/>
        <v>2.0794078061911172</v>
      </c>
      <c r="H371" s="4">
        <f t="shared" si="39"/>
        <v>-0.40456958277254379</v>
      </c>
      <c r="I371" s="4">
        <f t="shared" si="40"/>
        <v>-0.40456958277254379</v>
      </c>
      <c r="J371" s="4">
        <f t="shared" si="41"/>
        <v>0</v>
      </c>
    </row>
    <row r="372" spans="1:10">
      <c r="A372" t="s">
        <v>391</v>
      </c>
      <c r="B372" s="1">
        <v>0.17621999999999999</v>
      </c>
      <c r="C372" s="1">
        <f t="shared" si="35"/>
        <v>0</v>
      </c>
      <c r="D372" s="1">
        <f t="shared" si="36"/>
        <v>0.17621999999999999</v>
      </c>
      <c r="E372" s="1">
        <v>0.4</v>
      </c>
      <c r="F372" s="1">
        <f t="shared" si="37"/>
        <v>-0.22378000000000003</v>
      </c>
      <c r="G372" s="1">
        <f t="shared" si="38"/>
        <v>2.0794078061911172</v>
      </c>
      <c r="H372" s="4">
        <f t="shared" si="39"/>
        <v>-0.46532987886944827</v>
      </c>
      <c r="I372" s="4">
        <f t="shared" si="40"/>
        <v>-0.46532987886944827</v>
      </c>
      <c r="J372" s="4">
        <f t="shared" si="41"/>
        <v>0</v>
      </c>
    </row>
    <row r="373" spans="1:10">
      <c r="A373" t="s">
        <v>392</v>
      </c>
      <c r="B373" s="1">
        <v>0.19216</v>
      </c>
      <c r="C373" s="1">
        <f t="shared" si="35"/>
        <v>0</v>
      </c>
      <c r="D373" s="1">
        <f t="shared" si="36"/>
        <v>0.19216</v>
      </c>
      <c r="E373" s="1">
        <v>0.4</v>
      </c>
      <c r="F373" s="1">
        <f t="shared" si="37"/>
        <v>-0.20784000000000002</v>
      </c>
      <c r="G373" s="1">
        <f t="shared" si="38"/>
        <v>2.0794078061911172</v>
      </c>
      <c r="H373" s="4">
        <f t="shared" si="39"/>
        <v>-0.43218411843876187</v>
      </c>
      <c r="I373" s="4">
        <f t="shared" si="40"/>
        <v>-0.43218411843876187</v>
      </c>
      <c r="J373" s="4">
        <f t="shared" si="41"/>
        <v>0</v>
      </c>
    </row>
    <row r="374" spans="1:10">
      <c r="A374" t="s">
        <v>393</v>
      </c>
      <c r="B374" s="1">
        <v>0.20249</v>
      </c>
      <c r="C374" s="1">
        <f t="shared" si="35"/>
        <v>0</v>
      </c>
      <c r="D374" s="1">
        <f t="shared" si="36"/>
        <v>0.20249</v>
      </c>
      <c r="E374" s="1">
        <v>0.4</v>
      </c>
      <c r="F374" s="1">
        <f t="shared" si="37"/>
        <v>-0.19751000000000002</v>
      </c>
      <c r="G374" s="1">
        <f t="shared" si="38"/>
        <v>2.0794078061911172</v>
      </c>
      <c r="H374" s="4">
        <f t="shared" si="39"/>
        <v>-0.4107038358008076</v>
      </c>
      <c r="I374" s="4">
        <f t="shared" si="40"/>
        <v>-0.4107038358008076</v>
      </c>
      <c r="J374" s="4">
        <f t="shared" si="41"/>
        <v>0</v>
      </c>
    </row>
    <row r="375" spans="1:10">
      <c r="A375" t="s">
        <v>394</v>
      </c>
      <c r="B375" s="1">
        <v>0.20913999999999999</v>
      </c>
      <c r="C375" s="1">
        <f t="shared" si="35"/>
        <v>0</v>
      </c>
      <c r="D375" s="1">
        <f t="shared" si="36"/>
        <v>0.20913999999999999</v>
      </c>
      <c r="E375" s="1">
        <v>0.4</v>
      </c>
      <c r="F375" s="1">
        <f t="shared" si="37"/>
        <v>-0.19086000000000003</v>
      </c>
      <c r="G375" s="1">
        <f t="shared" si="38"/>
        <v>2.0794078061911172</v>
      </c>
      <c r="H375" s="4">
        <f t="shared" si="39"/>
        <v>-0.39687577388963668</v>
      </c>
      <c r="I375" s="4">
        <f t="shared" si="40"/>
        <v>-0.39687577388963668</v>
      </c>
      <c r="J375" s="4">
        <f t="shared" si="41"/>
        <v>0</v>
      </c>
    </row>
    <row r="376" spans="1:10">
      <c r="A376" t="s">
        <v>395</v>
      </c>
      <c r="B376" s="1">
        <v>0.19842000000000001</v>
      </c>
      <c r="C376" s="1">
        <f t="shared" si="35"/>
        <v>0</v>
      </c>
      <c r="D376" s="1">
        <f t="shared" si="36"/>
        <v>0.19842000000000001</v>
      </c>
      <c r="E376" s="1">
        <v>0.4</v>
      </c>
      <c r="F376" s="1">
        <f t="shared" si="37"/>
        <v>-0.20158000000000001</v>
      </c>
      <c r="G376" s="1">
        <f t="shared" si="38"/>
        <v>2.0794078061911172</v>
      </c>
      <c r="H376" s="4">
        <f t="shared" si="39"/>
        <v>-0.41916702557200541</v>
      </c>
      <c r="I376" s="4">
        <f t="shared" si="40"/>
        <v>-0.41916702557200541</v>
      </c>
      <c r="J376" s="4">
        <f t="shared" si="41"/>
        <v>0</v>
      </c>
    </row>
    <row r="377" spans="1:10">
      <c r="A377" t="s">
        <v>396</v>
      </c>
      <c r="B377" s="1">
        <v>0.20813999999999999</v>
      </c>
      <c r="C377" s="1">
        <f t="shared" si="35"/>
        <v>0</v>
      </c>
      <c r="D377" s="1">
        <f t="shared" si="36"/>
        <v>0.20813999999999999</v>
      </c>
      <c r="E377" s="1">
        <v>0.4</v>
      </c>
      <c r="F377" s="1">
        <f t="shared" si="37"/>
        <v>-0.19186000000000003</v>
      </c>
      <c r="G377" s="1">
        <f t="shared" si="38"/>
        <v>2.0794078061911172</v>
      </c>
      <c r="H377" s="4">
        <f t="shared" si="39"/>
        <v>-0.39895518169582783</v>
      </c>
      <c r="I377" s="4">
        <f t="shared" si="40"/>
        <v>-0.39895518169582783</v>
      </c>
      <c r="J377" s="4">
        <f t="shared" si="41"/>
        <v>0</v>
      </c>
    </row>
    <row r="378" spans="1:10">
      <c r="A378" t="s">
        <v>397</v>
      </c>
      <c r="B378" s="1">
        <v>0.2109</v>
      </c>
      <c r="C378" s="1">
        <f t="shared" si="35"/>
        <v>0</v>
      </c>
      <c r="D378" s="1">
        <f t="shared" si="36"/>
        <v>0.2109</v>
      </c>
      <c r="E378" s="1">
        <v>0.4</v>
      </c>
      <c r="F378" s="1">
        <f t="shared" si="37"/>
        <v>-0.18910000000000002</v>
      </c>
      <c r="G378" s="1">
        <f t="shared" si="38"/>
        <v>2.0794078061911172</v>
      </c>
      <c r="H378" s="4">
        <f t="shared" si="39"/>
        <v>-0.39321601615074031</v>
      </c>
      <c r="I378" s="4">
        <f t="shared" si="40"/>
        <v>-0.39321601615074031</v>
      </c>
      <c r="J378" s="4">
        <f t="shared" si="41"/>
        <v>0</v>
      </c>
    </row>
    <row r="379" spans="1:10">
      <c r="A379" t="s">
        <v>398</v>
      </c>
      <c r="B379" s="1">
        <v>0.20313000000000001</v>
      </c>
      <c r="C379" s="1">
        <f t="shared" si="35"/>
        <v>0</v>
      </c>
      <c r="D379" s="1">
        <f t="shared" si="36"/>
        <v>0.20313000000000001</v>
      </c>
      <c r="E379" s="1">
        <v>0.4</v>
      </c>
      <c r="F379" s="1">
        <f t="shared" si="37"/>
        <v>-0.19687000000000002</v>
      </c>
      <c r="G379" s="1">
        <f t="shared" si="38"/>
        <v>2.0794078061911172</v>
      </c>
      <c r="H379" s="4">
        <f t="shared" si="39"/>
        <v>-0.40937301480484528</v>
      </c>
      <c r="I379" s="4">
        <f t="shared" si="40"/>
        <v>-0.40937301480484528</v>
      </c>
      <c r="J379" s="4">
        <f t="shared" si="41"/>
        <v>0</v>
      </c>
    </row>
    <row r="380" spans="1:10">
      <c r="A380" t="s">
        <v>399</v>
      </c>
      <c r="B380" s="1">
        <v>0.22456000000000001</v>
      </c>
      <c r="C380" s="1">
        <f t="shared" si="35"/>
        <v>0</v>
      </c>
      <c r="D380" s="1">
        <f t="shared" si="36"/>
        <v>0.22456000000000001</v>
      </c>
      <c r="E380" s="1">
        <v>0.4</v>
      </c>
      <c r="F380" s="1">
        <f t="shared" si="37"/>
        <v>-0.17544000000000001</v>
      </c>
      <c r="G380" s="1">
        <f t="shared" si="38"/>
        <v>2.0794078061911172</v>
      </c>
      <c r="H380" s="4">
        <f t="shared" si="39"/>
        <v>-0.36481130551816965</v>
      </c>
      <c r="I380" s="4">
        <f t="shared" si="40"/>
        <v>-0.36481130551816965</v>
      </c>
      <c r="J380" s="4">
        <f t="shared" si="41"/>
        <v>0</v>
      </c>
    </row>
    <row r="381" spans="1:10">
      <c r="A381" t="s">
        <v>400</v>
      </c>
      <c r="B381" s="1">
        <v>0.21965999999999999</v>
      </c>
      <c r="C381" s="1">
        <f t="shared" si="35"/>
        <v>0</v>
      </c>
      <c r="D381" s="1">
        <f t="shared" si="36"/>
        <v>0.21965999999999999</v>
      </c>
      <c r="E381" s="1">
        <v>0.4</v>
      </c>
      <c r="F381" s="1">
        <f t="shared" si="37"/>
        <v>-0.18034000000000003</v>
      </c>
      <c r="G381" s="1">
        <f t="shared" si="38"/>
        <v>2.0794078061911172</v>
      </c>
      <c r="H381" s="4">
        <f t="shared" si="39"/>
        <v>-0.37500040376850613</v>
      </c>
      <c r="I381" s="4">
        <f t="shared" si="40"/>
        <v>-0.37500040376850613</v>
      </c>
      <c r="J381" s="4">
        <f t="shared" si="41"/>
        <v>0</v>
      </c>
    </row>
    <row r="382" spans="1:10">
      <c r="A382" t="s">
        <v>401</v>
      </c>
      <c r="B382" s="1">
        <v>0.19975999999999999</v>
      </c>
      <c r="C382" s="1">
        <f t="shared" si="35"/>
        <v>0</v>
      </c>
      <c r="D382" s="1">
        <f t="shared" si="36"/>
        <v>0.19975999999999999</v>
      </c>
      <c r="E382" s="1">
        <v>0.4</v>
      </c>
      <c r="F382" s="1">
        <f t="shared" si="37"/>
        <v>-0.20024000000000003</v>
      </c>
      <c r="G382" s="1">
        <f t="shared" si="38"/>
        <v>2.0794078061911172</v>
      </c>
      <c r="H382" s="4">
        <f t="shared" si="39"/>
        <v>-0.41638061911170937</v>
      </c>
      <c r="I382" s="4">
        <f t="shared" si="40"/>
        <v>-0.41638061911170937</v>
      </c>
      <c r="J382" s="4">
        <f t="shared" si="41"/>
        <v>0</v>
      </c>
    </row>
    <row r="383" spans="1:10">
      <c r="A383" t="s">
        <v>402</v>
      </c>
      <c r="B383" s="1">
        <v>0.22924</v>
      </c>
      <c r="C383" s="1">
        <f t="shared" si="35"/>
        <v>0</v>
      </c>
      <c r="D383" s="1">
        <f t="shared" si="36"/>
        <v>0.22924</v>
      </c>
      <c r="E383" s="1">
        <v>0.4</v>
      </c>
      <c r="F383" s="1">
        <f t="shared" si="37"/>
        <v>-0.17076000000000002</v>
      </c>
      <c r="G383" s="1">
        <f t="shared" si="38"/>
        <v>2.0794078061911172</v>
      </c>
      <c r="H383" s="4">
        <f t="shared" si="39"/>
        <v>-0.35507967698519521</v>
      </c>
      <c r="I383" s="4">
        <f t="shared" si="40"/>
        <v>-0.35507967698519521</v>
      </c>
      <c r="J383" s="4">
        <f t="shared" si="41"/>
        <v>0</v>
      </c>
    </row>
    <row r="384" spans="1:10">
      <c r="A384" t="s">
        <v>403</v>
      </c>
      <c r="B384" s="1">
        <v>0.22506000000000001</v>
      </c>
      <c r="C384" s="1">
        <f t="shared" si="35"/>
        <v>0</v>
      </c>
      <c r="D384" s="1">
        <f t="shared" si="36"/>
        <v>0.22506000000000001</v>
      </c>
      <c r="E384" s="1">
        <v>0.4</v>
      </c>
      <c r="F384" s="1">
        <f t="shared" si="37"/>
        <v>-0.17494000000000001</v>
      </c>
      <c r="G384" s="1">
        <f t="shared" si="38"/>
        <v>2.0794078061911172</v>
      </c>
      <c r="H384" s="4">
        <f t="shared" si="39"/>
        <v>-0.36377160161507405</v>
      </c>
      <c r="I384" s="4">
        <f t="shared" si="40"/>
        <v>-0.36377160161507405</v>
      </c>
      <c r="J384" s="4">
        <f t="shared" si="41"/>
        <v>0</v>
      </c>
    </row>
    <row r="385" spans="1:10">
      <c r="A385" t="s">
        <v>404</v>
      </c>
      <c r="B385" s="1">
        <v>0.23660999999999999</v>
      </c>
      <c r="C385" s="1">
        <f t="shared" si="35"/>
        <v>0</v>
      </c>
      <c r="D385" s="1">
        <f t="shared" si="36"/>
        <v>0.23660999999999999</v>
      </c>
      <c r="E385" s="1">
        <v>0.4</v>
      </c>
      <c r="F385" s="1">
        <f t="shared" si="37"/>
        <v>-0.16339000000000004</v>
      </c>
      <c r="G385" s="1">
        <f t="shared" si="38"/>
        <v>2.0794078061911172</v>
      </c>
      <c r="H385" s="4">
        <f t="shared" si="39"/>
        <v>-0.3397544414535667</v>
      </c>
      <c r="I385" s="4">
        <f t="shared" si="40"/>
        <v>-0.3397544414535667</v>
      </c>
      <c r="J385" s="4">
        <f t="shared" si="41"/>
        <v>0</v>
      </c>
    </row>
    <row r="386" spans="1:10">
      <c r="A386" t="s">
        <v>405</v>
      </c>
      <c r="B386" s="1">
        <v>0.26135000000000003</v>
      </c>
      <c r="C386" s="1">
        <f t="shared" si="35"/>
        <v>0</v>
      </c>
      <c r="D386" s="1">
        <f t="shared" si="36"/>
        <v>0.26135000000000003</v>
      </c>
      <c r="E386" s="1">
        <v>0.4</v>
      </c>
      <c r="F386" s="1">
        <f t="shared" si="37"/>
        <v>-0.13865</v>
      </c>
      <c r="G386" s="1">
        <f t="shared" si="38"/>
        <v>2.0794078061911172</v>
      </c>
      <c r="H386" s="4">
        <f t="shared" si="39"/>
        <v>-0.28830989232839838</v>
      </c>
      <c r="I386" s="4">
        <f t="shared" si="40"/>
        <v>-0.28830989232839838</v>
      </c>
      <c r="J386" s="4">
        <f t="shared" si="41"/>
        <v>0</v>
      </c>
    </row>
    <row r="387" spans="1:10">
      <c r="A387" t="s">
        <v>406</v>
      </c>
      <c r="B387" s="1">
        <v>0.24309</v>
      </c>
      <c r="C387" s="1">
        <f t="shared" si="35"/>
        <v>0</v>
      </c>
      <c r="D387" s="1">
        <f t="shared" si="36"/>
        <v>0.24309</v>
      </c>
      <c r="E387" s="1">
        <v>0.4</v>
      </c>
      <c r="F387" s="1">
        <f t="shared" si="37"/>
        <v>-0.15691000000000002</v>
      </c>
      <c r="G387" s="1">
        <f t="shared" si="38"/>
        <v>2.0794078061911172</v>
      </c>
      <c r="H387" s="4">
        <f t="shared" si="39"/>
        <v>-0.32627987886944826</v>
      </c>
      <c r="I387" s="4">
        <f t="shared" si="40"/>
        <v>-0.32627987886944826</v>
      </c>
      <c r="J387" s="4">
        <f t="shared" si="41"/>
        <v>0</v>
      </c>
    </row>
    <row r="388" spans="1:10">
      <c r="A388" t="s">
        <v>407</v>
      </c>
      <c r="B388" s="1">
        <v>0.25430999999999998</v>
      </c>
      <c r="C388" s="1">
        <f t="shared" si="35"/>
        <v>0</v>
      </c>
      <c r="D388" s="1">
        <f t="shared" si="36"/>
        <v>0.25430999999999998</v>
      </c>
      <c r="E388" s="1">
        <v>0.4</v>
      </c>
      <c r="F388" s="1">
        <f t="shared" si="37"/>
        <v>-0.14569000000000004</v>
      </c>
      <c r="G388" s="1">
        <f t="shared" si="38"/>
        <v>2.0794078061911172</v>
      </c>
      <c r="H388" s="4">
        <f t="shared" si="39"/>
        <v>-0.30294892328398393</v>
      </c>
      <c r="I388" s="4">
        <f t="shared" si="40"/>
        <v>-0.30294892328398393</v>
      </c>
      <c r="J388" s="4">
        <f t="shared" si="41"/>
        <v>0</v>
      </c>
    </row>
    <row r="389" spans="1:10">
      <c r="A389" t="s">
        <v>408</v>
      </c>
      <c r="B389" s="1">
        <v>0.24154</v>
      </c>
      <c r="C389" s="1">
        <f t="shared" si="35"/>
        <v>0</v>
      </c>
      <c r="D389" s="1">
        <f t="shared" si="36"/>
        <v>0.24154</v>
      </c>
      <c r="E389" s="1">
        <v>0.4</v>
      </c>
      <c r="F389" s="1">
        <f t="shared" si="37"/>
        <v>-0.15846000000000002</v>
      </c>
      <c r="G389" s="1">
        <f t="shared" si="38"/>
        <v>2.0794078061911172</v>
      </c>
      <c r="H389" s="4">
        <f t="shared" si="39"/>
        <v>-0.32950296096904447</v>
      </c>
      <c r="I389" s="4">
        <f t="shared" si="40"/>
        <v>-0.32950296096904447</v>
      </c>
      <c r="J389" s="4">
        <f t="shared" si="41"/>
        <v>0</v>
      </c>
    </row>
    <row r="390" spans="1:10">
      <c r="A390" t="s">
        <v>409</v>
      </c>
      <c r="B390" s="1">
        <v>0.22511999999999999</v>
      </c>
      <c r="C390" s="1">
        <f t="shared" si="35"/>
        <v>0</v>
      </c>
      <c r="D390" s="1">
        <f t="shared" si="36"/>
        <v>0.22511999999999999</v>
      </c>
      <c r="E390" s="1">
        <v>0.4</v>
      </c>
      <c r="F390" s="1">
        <f t="shared" si="37"/>
        <v>-0.17488000000000004</v>
      </c>
      <c r="G390" s="1">
        <f t="shared" si="38"/>
        <v>2.0794078061911172</v>
      </c>
      <c r="H390" s="4">
        <f t="shared" si="39"/>
        <v>-0.36364683714670265</v>
      </c>
      <c r="I390" s="4">
        <f t="shared" si="40"/>
        <v>-0.36364683714670265</v>
      </c>
      <c r="J390" s="4">
        <f t="shared" si="41"/>
        <v>0</v>
      </c>
    </row>
    <row r="391" spans="1:10">
      <c r="A391" t="s">
        <v>410</v>
      </c>
      <c r="B391" s="1">
        <v>0.18986</v>
      </c>
      <c r="C391" s="1">
        <f t="shared" si="35"/>
        <v>0</v>
      </c>
      <c r="D391" s="1">
        <f t="shared" si="36"/>
        <v>0.18986</v>
      </c>
      <c r="E391" s="1">
        <v>0.4</v>
      </c>
      <c r="F391" s="1">
        <f t="shared" si="37"/>
        <v>-0.21014000000000002</v>
      </c>
      <c r="G391" s="1">
        <f t="shared" si="38"/>
        <v>2.0794078061911172</v>
      </c>
      <c r="H391" s="4">
        <f t="shared" si="39"/>
        <v>-0.43696675639300142</v>
      </c>
      <c r="I391" s="4">
        <f t="shared" si="40"/>
        <v>-0.43696675639300142</v>
      </c>
      <c r="J391" s="4">
        <f t="shared" si="41"/>
        <v>0</v>
      </c>
    </row>
    <row r="392" spans="1:10">
      <c r="A392" t="s">
        <v>411</v>
      </c>
      <c r="B392" s="1">
        <v>0.17174</v>
      </c>
      <c r="C392" s="1">
        <f t="shared" si="35"/>
        <v>0</v>
      </c>
      <c r="D392" s="1">
        <f t="shared" si="36"/>
        <v>0.17174</v>
      </c>
      <c r="E392" s="1">
        <v>0.4</v>
      </c>
      <c r="F392" s="1">
        <f t="shared" si="37"/>
        <v>-0.22826000000000002</v>
      </c>
      <c r="G392" s="1">
        <f t="shared" si="38"/>
        <v>2.0794078061911172</v>
      </c>
      <c r="H392" s="4">
        <f t="shared" si="39"/>
        <v>-0.47464562584118447</v>
      </c>
      <c r="I392" s="4">
        <f t="shared" si="40"/>
        <v>-0.47464562584118447</v>
      </c>
      <c r="J392" s="4">
        <f t="shared" si="41"/>
        <v>0</v>
      </c>
    </row>
    <row r="393" spans="1:10">
      <c r="A393" t="s">
        <v>412</v>
      </c>
      <c r="B393" s="1">
        <v>0.14327999999999999</v>
      </c>
      <c r="C393" s="1">
        <f t="shared" ref="C393:C456" si="42">IF((B393-0.77)*0.9&lt;0,0,(B393-0.77)*0.9)</f>
        <v>0</v>
      </c>
      <c r="D393" s="1">
        <f t="shared" ref="D393:D456" si="43">(B393-C393)</f>
        <v>0.14327999999999999</v>
      </c>
      <c r="E393" s="1">
        <v>0.4</v>
      </c>
      <c r="F393" s="1">
        <f t="shared" ref="F393:F456" si="44">(D393-E393)</f>
        <v>-0.25672000000000006</v>
      </c>
      <c r="G393" s="1">
        <f t="shared" ref="G393:G456" si="45">($B$5)</f>
        <v>2.0794078061911172</v>
      </c>
      <c r="H393" s="4">
        <f t="shared" ref="H393:H456" si="46">(F393*G393)</f>
        <v>-0.53382557200538372</v>
      </c>
      <c r="I393" s="4">
        <f t="shared" ref="I393:I456" si="47">(B393-E393)*G393</f>
        <v>-0.53382557200538372</v>
      </c>
      <c r="J393" s="4">
        <f t="shared" ref="J393:J456" si="48">(C393*G393)</f>
        <v>0</v>
      </c>
    </row>
    <row r="394" spans="1:10">
      <c r="A394" t="s">
        <v>413</v>
      </c>
      <c r="B394" s="1">
        <v>0.17388000000000001</v>
      </c>
      <c r="C394" s="1">
        <f t="shared" si="42"/>
        <v>0</v>
      </c>
      <c r="D394" s="1">
        <f t="shared" si="43"/>
        <v>0.17388000000000001</v>
      </c>
      <c r="E394" s="1">
        <v>0.4</v>
      </c>
      <c r="F394" s="1">
        <f t="shared" si="44"/>
        <v>-0.22612000000000002</v>
      </c>
      <c r="G394" s="1">
        <f t="shared" si="45"/>
        <v>2.0794078061911172</v>
      </c>
      <c r="H394" s="4">
        <f t="shared" si="46"/>
        <v>-0.47019569313593546</v>
      </c>
      <c r="I394" s="4">
        <f t="shared" si="47"/>
        <v>-0.47019569313593546</v>
      </c>
      <c r="J394" s="4">
        <f t="shared" si="48"/>
        <v>0</v>
      </c>
    </row>
    <row r="395" spans="1:10">
      <c r="A395" t="s">
        <v>414</v>
      </c>
      <c r="B395" s="1">
        <v>0.16009000000000001</v>
      </c>
      <c r="C395" s="1">
        <f t="shared" si="42"/>
        <v>0</v>
      </c>
      <c r="D395" s="1">
        <f t="shared" si="43"/>
        <v>0.16009000000000001</v>
      </c>
      <c r="E395" s="1">
        <v>0.4</v>
      </c>
      <c r="F395" s="1">
        <f t="shared" si="44"/>
        <v>-0.23991000000000001</v>
      </c>
      <c r="G395" s="1">
        <f t="shared" si="45"/>
        <v>2.0794078061911172</v>
      </c>
      <c r="H395" s="4">
        <f t="shared" si="46"/>
        <v>-0.49887072678331096</v>
      </c>
      <c r="I395" s="4">
        <f t="shared" si="47"/>
        <v>-0.49887072678331096</v>
      </c>
      <c r="J395" s="4">
        <f t="shared" si="48"/>
        <v>0</v>
      </c>
    </row>
    <row r="396" spans="1:10">
      <c r="A396" t="s">
        <v>415</v>
      </c>
      <c r="B396" s="1">
        <v>0.19198000000000001</v>
      </c>
      <c r="C396" s="1">
        <f t="shared" si="42"/>
        <v>0</v>
      </c>
      <c r="D396" s="1">
        <f t="shared" si="43"/>
        <v>0.19198000000000001</v>
      </c>
      <c r="E396" s="1">
        <v>0.4</v>
      </c>
      <c r="F396" s="1">
        <f t="shared" si="44"/>
        <v>-0.20802000000000001</v>
      </c>
      <c r="G396" s="1">
        <f t="shared" si="45"/>
        <v>2.0794078061911172</v>
      </c>
      <c r="H396" s="4">
        <f t="shared" si="46"/>
        <v>-0.43255841184387622</v>
      </c>
      <c r="I396" s="4">
        <f t="shared" si="47"/>
        <v>-0.43255841184387622</v>
      </c>
      <c r="J396" s="4">
        <f t="shared" si="48"/>
        <v>0</v>
      </c>
    </row>
    <row r="397" spans="1:10">
      <c r="A397" t="s">
        <v>416</v>
      </c>
      <c r="B397" s="1">
        <v>0.21965999999999999</v>
      </c>
      <c r="C397" s="1">
        <f t="shared" si="42"/>
        <v>0</v>
      </c>
      <c r="D397" s="1">
        <f t="shared" si="43"/>
        <v>0.21965999999999999</v>
      </c>
      <c r="E397" s="1">
        <v>0.4</v>
      </c>
      <c r="F397" s="1">
        <f t="shared" si="44"/>
        <v>-0.18034000000000003</v>
      </c>
      <c r="G397" s="1">
        <f t="shared" si="45"/>
        <v>2.0794078061911172</v>
      </c>
      <c r="H397" s="4">
        <f t="shared" si="46"/>
        <v>-0.37500040376850613</v>
      </c>
      <c r="I397" s="4">
        <f t="shared" si="47"/>
        <v>-0.37500040376850613</v>
      </c>
      <c r="J397" s="4">
        <f t="shared" si="48"/>
        <v>0</v>
      </c>
    </row>
    <row r="398" spans="1:10">
      <c r="A398" t="s">
        <v>417</v>
      </c>
      <c r="B398" s="1">
        <v>0.22144</v>
      </c>
      <c r="C398" s="1">
        <f t="shared" si="42"/>
        <v>0</v>
      </c>
      <c r="D398" s="1">
        <f t="shared" si="43"/>
        <v>0.22144</v>
      </c>
      <c r="E398" s="1">
        <v>0.4</v>
      </c>
      <c r="F398" s="1">
        <f t="shared" si="44"/>
        <v>-0.17856000000000002</v>
      </c>
      <c r="G398" s="1">
        <f t="shared" si="45"/>
        <v>2.0794078061911172</v>
      </c>
      <c r="H398" s="4">
        <f t="shared" si="46"/>
        <v>-0.37129905787348594</v>
      </c>
      <c r="I398" s="4">
        <f t="shared" si="47"/>
        <v>-0.37129905787348594</v>
      </c>
      <c r="J398" s="4">
        <f t="shared" si="48"/>
        <v>0</v>
      </c>
    </row>
    <row r="399" spans="1:10">
      <c r="A399" t="s">
        <v>418</v>
      </c>
      <c r="B399" s="1">
        <v>0.11222</v>
      </c>
      <c r="C399" s="1">
        <f t="shared" si="42"/>
        <v>0</v>
      </c>
      <c r="D399" s="1">
        <f t="shared" si="43"/>
        <v>0.11222</v>
      </c>
      <c r="E399" s="1">
        <v>0.4</v>
      </c>
      <c r="F399" s="1">
        <f t="shared" si="44"/>
        <v>-0.28778000000000004</v>
      </c>
      <c r="G399" s="1">
        <f t="shared" si="45"/>
        <v>2.0794078061911172</v>
      </c>
      <c r="H399" s="4">
        <f t="shared" si="46"/>
        <v>-0.59841197846567973</v>
      </c>
      <c r="I399" s="4">
        <f t="shared" si="47"/>
        <v>-0.59841197846567973</v>
      </c>
      <c r="J399" s="4">
        <f t="shared" si="48"/>
        <v>0</v>
      </c>
    </row>
    <row r="400" spans="1:10">
      <c r="A400" t="s">
        <v>419</v>
      </c>
      <c r="B400" s="1">
        <v>0.14297000000000001</v>
      </c>
      <c r="C400" s="1">
        <f t="shared" si="42"/>
        <v>0</v>
      </c>
      <c r="D400" s="1">
        <f t="shared" si="43"/>
        <v>0.14297000000000001</v>
      </c>
      <c r="E400" s="1">
        <v>0.4</v>
      </c>
      <c r="F400" s="1">
        <f t="shared" si="44"/>
        <v>-0.25702999999999998</v>
      </c>
      <c r="G400" s="1">
        <f t="shared" si="45"/>
        <v>2.0794078061911172</v>
      </c>
      <c r="H400" s="4">
        <f t="shared" si="46"/>
        <v>-0.53447018842530281</v>
      </c>
      <c r="I400" s="4">
        <f t="shared" si="47"/>
        <v>-0.53447018842530281</v>
      </c>
      <c r="J400" s="4">
        <f t="shared" si="48"/>
        <v>0</v>
      </c>
    </row>
    <row r="401" spans="1:10">
      <c r="A401" t="s">
        <v>420</v>
      </c>
      <c r="B401" s="1">
        <v>0.11624</v>
      </c>
      <c r="C401" s="1">
        <f t="shared" si="42"/>
        <v>0</v>
      </c>
      <c r="D401" s="1">
        <f t="shared" si="43"/>
        <v>0.11624</v>
      </c>
      <c r="E401" s="1">
        <v>0.4</v>
      </c>
      <c r="F401" s="1">
        <f t="shared" si="44"/>
        <v>-0.28376000000000001</v>
      </c>
      <c r="G401" s="1">
        <f t="shared" si="45"/>
        <v>2.0794078061911172</v>
      </c>
      <c r="H401" s="4">
        <f t="shared" si="46"/>
        <v>-0.59005275908479149</v>
      </c>
      <c r="I401" s="4">
        <f t="shared" si="47"/>
        <v>-0.59005275908479149</v>
      </c>
      <c r="J401" s="4">
        <f t="shared" si="48"/>
        <v>0</v>
      </c>
    </row>
    <row r="402" spans="1:10">
      <c r="A402" t="s">
        <v>421</v>
      </c>
      <c r="B402" s="1">
        <v>-2.988E-2</v>
      </c>
      <c r="C402" s="1">
        <f t="shared" si="42"/>
        <v>0</v>
      </c>
      <c r="D402" s="1">
        <f t="shared" si="43"/>
        <v>-2.988E-2</v>
      </c>
      <c r="E402" s="1">
        <v>0.4</v>
      </c>
      <c r="F402" s="1">
        <f t="shared" si="44"/>
        <v>-0.42988000000000004</v>
      </c>
      <c r="G402" s="1">
        <f t="shared" si="45"/>
        <v>2.0794078061911172</v>
      </c>
      <c r="H402" s="4">
        <f t="shared" si="46"/>
        <v>-0.89389582772543752</v>
      </c>
      <c r="I402" s="4">
        <f t="shared" si="47"/>
        <v>-0.89389582772543752</v>
      </c>
      <c r="J402" s="4">
        <f t="shared" si="48"/>
        <v>0</v>
      </c>
    </row>
    <row r="403" spans="1:10">
      <c r="A403" t="s">
        <v>422</v>
      </c>
      <c r="B403" s="1">
        <v>-6.5559999999999993E-2</v>
      </c>
      <c r="C403" s="1">
        <f t="shared" si="42"/>
        <v>0</v>
      </c>
      <c r="D403" s="1">
        <f t="shared" si="43"/>
        <v>-6.5559999999999993E-2</v>
      </c>
      <c r="E403" s="1">
        <v>0.4</v>
      </c>
      <c r="F403" s="1">
        <f t="shared" si="44"/>
        <v>-0.46556000000000003</v>
      </c>
      <c r="G403" s="1">
        <f t="shared" si="45"/>
        <v>2.0794078061911172</v>
      </c>
      <c r="H403" s="4">
        <f t="shared" si="46"/>
        <v>-0.96808909825033662</v>
      </c>
      <c r="I403" s="4">
        <f t="shared" si="47"/>
        <v>-0.96808909825033662</v>
      </c>
      <c r="J403" s="4">
        <f t="shared" si="48"/>
        <v>0</v>
      </c>
    </row>
    <row r="404" spans="1:10">
      <c r="A404" t="s">
        <v>423</v>
      </c>
      <c r="B404" s="1">
        <v>-3.2030000000000003E-2</v>
      </c>
      <c r="C404" s="1">
        <f t="shared" si="42"/>
        <v>0</v>
      </c>
      <c r="D404" s="1">
        <f t="shared" si="43"/>
        <v>-3.2030000000000003E-2</v>
      </c>
      <c r="E404" s="1">
        <v>0.4</v>
      </c>
      <c r="F404" s="1">
        <f t="shared" si="44"/>
        <v>-0.43203000000000003</v>
      </c>
      <c r="G404" s="1">
        <f t="shared" si="45"/>
        <v>2.0794078061911172</v>
      </c>
      <c r="H404" s="4">
        <f t="shared" si="46"/>
        <v>-0.89836655450874847</v>
      </c>
      <c r="I404" s="4">
        <f t="shared" si="47"/>
        <v>-0.89836655450874847</v>
      </c>
      <c r="J404" s="4">
        <f t="shared" si="48"/>
        <v>0</v>
      </c>
    </row>
    <row r="405" spans="1:10">
      <c r="A405" t="s">
        <v>424</v>
      </c>
      <c r="B405" s="1">
        <v>-0.18944</v>
      </c>
      <c r="C405" s="1">
        <f t="shared" si="42"/>
        <v>0</v>
      </c>
      <c r="D405" s="1">
        <f t="shared" si="43"/>
        <v>-0.18944</v>
      </c>
      <c r="E405" s="1">
        <v>0.4</v>
      </c>
      <c r="F405" s="1">
        <f t="shared" si="44"/>
        <v>-0.58943999999999996</v>
      </c>
      <c r="G405" s="1">
        <f t="shared" si="45"/>
        <v>2.0794078061911172</v>
      </c>
      <c r="H405" s="4">
        <f t="shared" si="46"/>
        <v>-1.2256861372812919</v>
      </c>
      <c r="I405" s="4">
        <f t="shared" si="47"/>
        <v>-1.2256861372812919</v>
      </c>
      <c r="J405" s="4">
        <f t="shared" si="48"/>
        <v>0</v>
      </c>
    </row>
    <row r="406" spans="1:10">
      <c r="A406" t="s">
        <v>425</v>
      </c>
      <c r="B406" s="1">
        <v>-0.19488</v>
      </c>
      <c r="C406" s="1">
        <f t="shared" si="42"/>
        <v>0</v>
      </c>
      <c r="D406" s="1">
        <f t="shared" si="43"/>
        <v>-0.19488</v>
      </c>
      <c r="E406" s="1">
        <v>0.4</v>
      </c>
      <c r="F406" s="1">
        <f t="shared" si="44"/>
        <v>-0.59488000000000008</v>
      </c>
      <c r="G406" s="1">
        <f t="shared" si="45"/>
        <v>2.0794078061911172</v>
      </c>
      <c r="H406" s="4">
        <f t="shared" si="46"/>
        <v>-1.236998115746972</v>
      </c>
      <c r="I406" s="4">
        <f t="shared" si="47"/>
        <v>-1.236998115746972</v>
      </c>
      <c r="J406" s="4">
        <f t="shared" si="48"/>
        <v>0</v>
      </c>
    </row>
    <row r="407" spans="1:10">
      <c r="A407" t="s">
        <v>426</v>
      </c>
      <c r="B407" s="1">
        <v>-3.9829999999999997E-2</v>
      </c>
      <c r="C407" s="1">
        <f t="shared" si="42"/>
        <v>0</v>
      </c>
      <c r="D407" s="1">
        <f t="shared" si="43"/>
        <v>-3.9829999999999997E-2</v>
      </c>
      <c r="E407" s="1">
        <v>0.4</v>
      </c>
      <c r="F407" s="1">
        <f t="shared" si="44"/>
        <v>-0.43983</v>
      </c>
      <c r="G407" s="1">
        <f t="shared" si="45"/>
        <v>2.0794078061911172</v>
      </c>
      <c r="H407" s="4">
        <f t="shared" si="46"/>
        <v>-0.91458593539703903</v>
      </c>
      <c r="I407" s="4">
        <f t="shared" si="47"/>
        <v>-0.91458593539703903</v>
      </c>
      <c r="J407" s="4">
        <f t="shared" si="48"/>
        <v>0</v>
      </c>
    </row>
    <row r="408" spans="1:10">
      <c r="A408" t="s">
        <v>427</v>
      </c>
      <c r="B408" s="1">
        <v>5.3220000000000003E-2</v>
      </c>
      <c r="C408" s="1">
        <f t="shared" si="42"/>
        <v>0</v>
      </c>
      <c r="D408" s="1">
        <f t="shared" si="43"/>
        <v>5.3220000000000003E-2</v>
      </c>
      <c r="E408" s="1">
        <v>0.4</v>
      </c>
      <c r="F408" s="1">
        <f t="shared" si="44"/>
        <v>-0.34678000000000003</v>
      </c>
      <c r="G408" s="1">
        <f t="shared" si="45"/>
        <v>2.0794078061911172</v>
      </c>
      <c r="H408" s="4">
        <f t="shared" si="46"/>
        <v>-0.72109703903095568</v>
      </c>
      <c r="I408" s="4">
        <f t="shared" si="47"/>
        <v>-0.72109703903095568</v>
      </c>
      <c r="J408" s="4">
        <f t="shared" si="48"/>
        <v>0</v>
      </c>
    </row>
    <row r="409" spans="1:10">
      <c r="A409" t="s">
        <v>428</v>
      </c>
      <c r="B409" s="1">
        <v>-8.8599999999999998E-3</v>
      </c>
      <c r="C409" s="1">
        <f t="shared" si="42"/>
        <v>0</v>
      </c>
      <c r="D409" s="1">
        <f t="shared" si="43"/>
        <v>-8.8599999999999998E-3</v>
      </c>
      <c r="E409" s="1">
        <v>0.4</v>
      </c>
      <c r="F409" s="1">
        <f t="shared" si="44"/>
        <v>-0.40886</v>
      </c>
      <c r="G409" s="1">
        <f t="shared" si="45"/>
        <v>2.0794078061911172</v>
      </c>
      <c r="H409" s="4">
        <f t="shared" si="46"/>
        <v>-0.85018667563930017</v>
      </c>
      <c r="I409" s="4">
        <f t="shared" si="47"/>
        <v>-0.85018667563930017</v>
      </c>
      <c r="J409" s="4">
        <f t="shared" si="48"/>
        <v>0</v>
      </c>
    </row>
    <row r="410" spans="1:10">
      <c r="A410" t="s">
        <v>429</v>
      </c>
      <c r="B410" s="1">
        <v>1.294E-2</v>
      </c>
      <c r="C410" s="1">
        <f t="shared" si="42"/>
        <v>0</v>
      </c>
      <c r="D410" s="1">
        <f t="shared" si="43"/>
        <v>1.294E-2</v>
      </c>
      <c r="E410" s="1">
        <v>0.4</v>
      </c>
      <c r="F410" s="1">
        <f t="shared" si="44"/>
        <v>-0.38706000000000002</v>
      </c>
      <c r="G410" s="1">
        <f t="shared" si="45"/>
        <v>2.0794078061911172</v>
      </c>
      <c r="H410" s="4">
        <f t="shared" si="46"/>
        <v>-0.80485558546433389</v>
      </c>
      <c r="I410" s="4">
        <f t="shared" si="47"/>
        <v>-0.80485558546433389</v>
      </c>
      <c r="J410" s="4">
        <f t="shared" si="48"/>
        <v>0</v>
      </c>
    </row>
    <row r="411" spans="1:10">
      <c r="A411" t="s">
        <v>430</v>
      </c>
      <c r="B411" s="1">
        <v>0.12407</v>
      </c>
      <c r="C411" s="1">
        <f t="shared" si="42"/>
        <v>0</v>
      </c>
      <c r="D411" s="1">
        <f t="shared" si="43"/>
        <v>0.12407</v>
      </c>
      <c r="E411" s="1">
        <v>0.4</v>
      </c>
      <c r="F411" s="1">
        <f t="shared" si="44"/>
        <v>-0.27593000000000001</v>
      </c>
      <c r="G411" s="1">
        <f t="shared" si="45"/>
        <v>2.0794078061911172</v>
      </c>
      <c r="H411" s="4">
        <f t="shared" si="46"/>
        <v>-0.57377099596231496</v>
      </c>
      <c r="I411" s="4">
        <f t="shared" si="47"/>
        <v>-0.57377099596231496</v>
      </c>
      <c r="J411" s="4">
        <f t="shared" si="48"/>
        <v>0</v>
      </c>
    </row>
    <row r="412" spans="1:10">
      <c r="A412" t="s">
        <v>431</v>
      </c>
      <c r="B412" s="1">
        <v>5.296E-2</v>
      </c>
      <c r="C412" s="1">
        <f t="shared" si="42"/>
        <v>0</v>
      </c>
      <c r="D412" s="1">
        <f t="shared" si="43"/>
        <v>5.296E-2</v>
      </c>
      <c r="E412" s="1">
        <v>0.4</v>
      </c>
      <c r="F412" s="1">
        <f t="shared" si="44"/>
        <v>-0.34704000000000002</v>
      </c>
      <c r="G412" s="1">
        <f t="shared" si="45"/>
        <v>2.0794078061911172</v>
      </c>
      <c r="H412" s="4">
        <f t="shared" si="46"/>
        <v>-0.72163768506056536</v>
      </c>
      <c r="I412" s="4">
        <f t="shared" si="47"/>
        <v>-0.72163768506056536</v>
      </c>
      <c r="J412" s="4">
        <f t="shared" si="48"/>
        <v>0</v>
      </c>
    </row>
    <row r="413" spans="1:10">
      <c r="A413" t="s">
        <v>432</v>
      </c>
      <c r="B413" s="1">
        <v>-1.24E-2</v>
      </c>
      <c r="C413" s="1">
        <f t="shared" si="42"/>
        <v>0</v>
      </c>
      <c r="D413" s="1">
        <f t="shared" si="43"/>
        <v>-1.24E-2</v>
      </c>
      <c r="E413" s="1">
        <v>0.4</v>
      </c>
      <c r="F413" s="1">
        <f t="shared" si="44"/>
        <v>-0.41240000000000004</v>
      </c>
      <c r="G413" s="1">
        <f t="shared" si="45"/>
        <v>2.0794078061911172</v>
      </c>
      <c r="H413" s="4">
        <f t="shared" si="46"/>
        <v>-0.85754777927321679</v>
      </c>
      <c r="I413" s="4">
        <f t="shared" si="47"/>
        <v>-0.85754777927321679</v>
      </c>
      <c r="J413" s="4">
        <f t="shared" si="48"/>
        <v>0</v>
      </c>
    </row>
    <row r="414" spans="1:10">
      <c r="A414" t="s">
        <v>433</v>
      </c>
      <c r="B414" s="1">
        <v>-0.17804</v>
      </c>
      <c r="C414" s="1">
        <f t="shared" si="42"/>
        <v>0</v>
      </c>
      <c r="D414" s="1">
        <f t="shared" si="43"/>
        <v>-0.17804</v>
      </c>
      <c r="E414" s="1">
        <v>0.4</v>
      </c>
      <c r="F414" s="1">
        <f t="shared" si="44"/>
        <v>-0.57804</v>
      </c>
      <c r="G414" s="1">
        <f t="shared" si="45"/>
        <v>2.0794078061911172</v>
      </c>
      <c r="H414" s="4">
        <f t="shared" si="46"/>
        <v>-1.2019808882907135</v>
      </c>
      <c r="I414" s="4">
        <f t="shared" si="47"/>
        <v>-1.2019808882907135</v>
      </c>
      <c r="J414" s="4">
        <f t="shared" si="48"/>
        <v>0</v>
      </c>
    </row>
    <row r="415" spans="1:10">
      <c r="A415" t="s">
        <v>434</v>
      </c>
      <c r="B415" s="1">
        <v>-0.28282000000000002</v>
      </c>
      <c r="C415" s="1">
        <f t="shared" si="42"/>
        <v>0</v>
      </c>
      <c r="D415" s="1">
        <f t="shared" si="43"/>
        <v>-0.28282000000000002</v>
      </c>
      <c r="E415" s="1">
        <v>0.4</v>
      </c>
      <c r="F415" s="1">
        <f t="shared" si="44"/>
        <v>-0.68281999999999998</v>
      </c>
      <c r="G415" s="1">
        <f t="shared" si="45"/>
        <v>2.0794078061911172</v>
      </c>
      <c r="H415" s="4">
        <f t="shared" si="46"/>
        <v>-1.4198612382234186</v>
      </c>
      <c r="I415" s="4">
        <f t="shared" si="47"/>
        <v>-1.4198612382234186</v>
      </c>
      <c r="J415" s="4">
        <f t="shared" si="48"/>
        <v>0</v>
      </c>
    </row>
    <row r="416" spans="1:10">
      <c r="A416" t="s">
        <v>435</v>
      </c>
      <c r="B416" s="1">
        <v>-0.22589000000000001</v>
      </c>
      <c r="C416" s="1">
        <f t="shared" si="42"/>
        <v>0</v>
      </c>
      <c r="D416" s="1">
        <f t="shared" si="43"/>
        <v>-0.22589000000000001</v>
      </c>
      <c r="E416" s="1">
        <v>0.4</v>
      </c>
      <c r="F416" s="1">
        <f t="shared" si="44"/>
        <v>-0.62589000000000006</v>
      </c>
      <c r="G416" s="1">
        <f t="shared" si="45"/>
        <v>2.0794078061911172</v>
      </c>
      <c r="H416" s="4">
        <f t="shared" si="46"/>
        <v>-1.3014805518169585</v>
      </c>
      <c r="I416" s="4">
        <f t="shared" si="47"/>
        <v>-1.3014805518169585</v>
      </c>
      <c r="J416" s="4">
        <f t="shared" si="48"/>
        <v>0</v>
      </c>
    </row>
    <row r="417" spans="1:10">
      <c r="A417" t="s">
        <v>436</v>
      </c>
      <c r="B417" s="1">
        <v>-0.2351</v>
      </c>
      <c r="C417" s="1">
        <f t="shared" si="42"/>
        <v>0</v>
      </c>
      <c r="D417" s="1">
        <f t="shared" si="43"/>
        <v>-0.2351</v>
      </c>
      <c r="E417" s="1">
        <v>0.4</v>
      </c>
      <c r="F417" s="1">
        <f t="shared" si="44"/>
        <v>-0.6351</v>
      </c>
      <c r="G417" s="1">
        <f t="shared" si="45"/>
        <v>2.0794078061911172</v>
      </c>
      <c r="H417" s="4">
        <f t="shared" si="46"/>
        <v>-1.3206318977119786</v>
      </c>
      <c r="I417" s="4">
        <f t="shared" si="47"/>
        <v>-1.3206318977119786</v>
      </c>
      <c r="J417" s="4">
        <f t="shared" si="48"/>
        <v>0</v>
      </c>
    </row>
    <row r="418" spans="1:10">
      <c r="A418" t="s">
        <v>437</v>
      </c>
      <c r="B418" s="1">
        <v>-0.23955000000000001</v>
      </c>
      <c r="C418" s="1">
        <f t="shared" si="42"/>
        <v>0</v>
      </c>
      <c r="D418" s="1">
        <f t="shared" si="43"/>
        <v>-0.23955000000000001</v>
      </c>
      <c r="E418" s="1">
        <v>0.4</v>
      </c>
      <c r="F418" s="1">
        <f t="shared" si="44"/>
        <v>-0.63955000000000006</v>
      </c>
      <c r="G418" s="1">
        <f t="shared" si="45"/>
        <v>2.0794078061911172</v>
      </c>
      <c r="H418" s="4">
        <f t="shared" si="46"/>
        <v>-1.3298852624495292</v>
      </c>
      <c r="I418" s="4">
        <f t="shared" si="47"/>
        <v>-1.3298852624495292</v>
      </c>
      <c r="J418" s="4">
        <f t="shared" si="48"/>
        <v>0</v>
      </c>
    </row>
    <row r="419" spans="1:10">
      <c r="A419" t="s">
        <v>438</v>
      </c>
      <c r="B419" s="1">
        <v>-0.23980000000000001</v>
      </c>
      <c r="C419" s="1">
        <f t="shared" si="42"/>
        <v>0</v>
      </c>
      <c r="D419" s="1">
        <f t="shared" si="43"/>
        <v>-0.23980000000000001</v>
      </c>
      <c r="E419" s="1">
        <v>0.4</v>
      </c>
      <c r="F419" s="1">
        <f t="shared" si="44"/>
        <v>-0.63980000000000004</v>
      </c>
      <c r="G419" s="1">
        <f t="shared" si="45"/>
        <v>2.0794078061911172</v>
      </c>
      <c r="H419" s="4">
        <f t="shared" si="46"/>
        <v>-1.3304051144010769</v>
      </c>
      <c r="I419" s="4">
        <f t="shared" si="47"/>
        <v>-1.3304051144010769</v>
      </c>
      <c r="J419" s="4">
        <f t="shared" si="48"/>
        <v>0</v>
      </c>
    </row>
    <row r="420" spans="1:10">
      <c r="A420" t="s">
        <v>439</v>
      </c>
      <c r="B420" s="1">
        <v>-0.22187000000000001</v>
      </c>
      <c r="C420" s="1">
        <f t="shared" si="42"/>
        <v>0</v>
      </c>
      <c r="D420" s="1">
        <f t="shared" si="43"/>
        <v>-0.22187000000000001</v>
      </c>
      <c r="E420" s="1">
        <v>0.4</v>
      </c>
      <c r="F420" s="1">
        <f t="shared" si="44"/>
        <v>-0.62187000000000003</v>
      </c>
      <c r="G420" s="1">
        <f t="shared" si="45"/>
        <v>2.0794078061911172</v>
      </c>
      <c r="H420" s="4">
        <f t="shared" si="46"/>
        <v>-1.2931213324360702</v>
      </c>
      <c r="I420" s="4">
        <f t="shared" si="47"/>
        <v>-1.2931213324360702</v>
      </c>
      <c r="J420" s="4">
        <f t="shared" si="48"/>
        <v>0</v>
      </c>
    </row>
    <row r="421" spans="1:10">
      <c r="A421" t="s">
        <v>440</v>
      </c>
      <c r="B421" s="1">
        <v>-0.11839</v>
      </c>
      <c r="C421" s="1">
        <f t="shared" si="42"/>
        <v>0</v>
      </c>
      <c r="D421" s="1">
        <f t="shared" si="43"/>
        <v>-0.11839</v>
      </c>
      <c r="E421" s="1">
        <v>0.4</v>
      </c>
      <c r="F421" s="1">
        <f t="shared" si="44"/>
        <v>-0.51839000000000002</v>
      </c>
      <c r="G421" s="1">
        <f t="shared" si="45"/>
        <v>2.0794078061911172</v>
      </c>
      <c r="H421" s="4">
        <f t="shared" si="46"/>
        <v>-1.0779442126514134</v>
      </c>
      <c r="I421" s="4">
        <f t="shared" si="47"/>
        <v>-1.0779442126514134</v>
      </c>
      <c r="J421" s="4">
        <f t="shared" si="48"/>
        <v>0</v>
      </c>
    </row>
    <row r="422" spans="1:10">
      <c r="A422" t="s">
        <v>441</v>
      </c>
      <c r="B422" s="1">
        <v>0.12822</v>
      </c>
      <c r="C422" s="1">
        <f t="shared" si="42"/>
        <v>0</v>
      </c>
      <c r="D422" s="1">
        <f t="shared" si="43"/>
        <v>0.12822</v>
      </c>
      <c r="E422" s="1">
        <v>0.4</v>
      </c>
      <c r="F422" s="1">
        <f t="shared" si="44"/>
        <v>-0.27178000000000002</v>
      </c>
      <c r="G422" s="1">
        <f t="shared" si="45"/>
        <v>2.0794078061911172</v>
      </c>
      <c r="H422" s="4">
        <f t="shared" si="46"/>
        <v>-0.56514145356662193</v>
      </c>
      <c r="I422" s="4">
        <f t="shared" si="47"/>
        <v>-0.56514145356662193</v>
      </c>
      <c r="J422" s="4">
        <f t="shared" si="48"/>
        <v>0</v>
      </c>
    </row>
    <row r="423" spans="1:10">
      <c r="A423" t="s">
        <v>442</v>
      </c>
      <c r="B423" s="1">
        <v>1.256E-2</v>
      </c>
      <c r="C423" s="1">
        <f t="shared" si="42"/>
        <v>0</v>
      </c>
      <c r="D423" s="1">
        <f t="shared" si="43"/>
        <v>1.256E-2</v>
      </c>
      <c r="E423" s="1">
        <v>0.4</v>
      </c>
      <c r="F423" s="1">
        <f t="shared" si="44"/>
        <v>-0.38744000000000001</v>
      </c>
      <c r="G423" s="1">
        <f t="shared" si="45"/>
        <v>2.0794078061911172</v>
      </c>
      <c r="H423" s="4">
        <f t="shared" si="46"/>
        <v>-0.80564576043068648</v>
      </c>
      <c r="I423" s="4">
        <f t="shared" si="47"/>
        <v>-0.80564576043068648</v>
      </c>
      <c r="J423" s="4">
        <f t="shared" si="48"/>
        <v>0</v>
      </c>
    </row>
    <row r="424" spans="1:10">
      <c r="A424" t="s">
        <v>443</v>
      </c>
      <c r="B424" s="1">
        <v>1.0019999999999999E-2</v>
      </c>
      <c r="C424" s="1">
        <f t="shared" si="42"/>
        <v>0</v>
      </c>
      <c r="D424" s="1">
        <f t="shared" si="43"/>
        <v>1.0019999999999999E-2</v>
      </c>
      <c r="E424" s="1">
        <v>0.4</v>
      </c>
      <c r="F424" s="1">
        <f t="shared" si="44"/>
        <v>-0.38998000000000005</v>
      </c>
      <c r="G424" s="1">
        <f t="shared" si="45"/>
        <v>2.0794078061911172</v>
      </c>
      <c r="H424" s="4">
        <f t="shared" si="46"/>
        <v>-0.810927456258412</v>
      </c>
      <c r="I424" s="4">
        <f t="shared" si="47"/>
        <v>-0.810927456258412</v>
      </c>
      <c r="J424" s="4">
        <f t="shared" si="48"/>
        <v>0</v>
      </c>
    </row>
    <row r="425" spans="1:10">
      <c r="A425" t="s">
        <v>444</v>
      </c>
      <c r="B425" s="1">
        <v>2.7529999999999999E-2</v>
      </c>
      <c r="C425" s="1">
        <f t="shared" si="42"/>
        <v>0</v>
      </c>
      <c r="D425" s="1">
        <f t="shared" si="43"/>
        <v>2.7529999999999999E-2</v>
      </c>
      <c r="E425" s="1">
        <v>0.4</v>
      </c>
      <c r="F425" s="1">
        <f t="shared" si="44"/>
        <v>-0.37247000000000002</v>
      </c>
      <c r="G425" s="1">
        <f t="shared" si="45"/>
        <v>2.0794078061911172</v>
      </c>
      <c r="H425" s="4">
        <f t="shared" si="46"/>
        <v>-0.77451702557200552</v>
      </c>
      <c r="I425" s="4">
        <f t="shared" si="47"/>
        <v>-0.77451702557200552</v>
      </c>
      <c r="J425" s="4">
        <f t="shared" si="48"/>
        <v>0</v>
      </c>
    </row>
    <row r="426" spans="1:10">
      <c r="A426" t="s">
        <v>445</v>
      </c>
      <c r="B426" s="1">
        <v>8.4140000000000006E-2</v>
      </c>
      <c r="C426" s="1">
        <f t="shared" si="42"/>
        <v>0</v>
      </c>
      <c r="D426" s="1">
        <f t="shared" si="43"/>
        <v>8.4140000000000006E-2</v>
      </c>
      <c r="E426" s="1">
        <v>0.4</v>
      </c>
      <c r="F426" s="1">
        <f t="shared" si="44"/>
        <v>-0.31586000000000003</v>
      </c>
      <c r="G426" s="1">
        <f t="shared" si="45"/>
        <v>2.0794078061911172</v>
      </c>
      <c r="H426" s="4">
        <f t="shared" si="46"/>
        <v>-0.65680174966352634</v>
      </c>
      <c r="I426" s="4">
        <f t="shared" si="47"/>
        <v>-0.65680174966352634</v>
      </c>
      <c r="J426" s="4">
        <f t="shared" si="48"/>
        <v>0</v>
      </c>
    </row>
    <row r="427" spans="1:10">
      <c r="A427" t="s">
        <v>446</v>
      </c>
      <c r="B427" s="1">
        <v>3.2070000000000001E-2</v>
      </c>
      <c r="C427" s="1">
        <f t="shared" si="42"/>
        <v>0</v>
      </c>
      <c r="D427" s="1">
        <f t="shared" si="43"/>
        <v>3.2070000000000001E-2</v>
      </c>
      <c r="E427" s="1">
        <v>0.4</v>
      </c>
      <c r="F427" s="1">
        <f t="shared" si="44"/>
        <v>-0.36793000000000003</v>
      </c>
      <c r="G427" s="1">
        <f t="shared" si="45"/>
        <v>2.0794078061911172</v>
      </c>
      <c r="H427" s="4">
        <f t="shared" si="46"/>
        <v>-0.76507651413189781</v>
      </c>
      <c r="I427" s="4">
        <f t="shared" si="47"/>
        <v>-0.76507651413189781</v>
      </c>
      <c r="J427" s="4">
        <f t="shared" si="48"/>
        <v>0</v>
      </c>
    </row>
    <row r="428" spans="1:10">
      <c r="A428" t="s">
        <v>447</v>
      </c>
      <c r="B428" s="1">
        <v>4.7759999999999997E-2</v>
      </c>
      <c r="C428" s="1">
        <f t="shared" si="42"/>
        <v>0</v>
      </c>
      <c r="D428" s="1">
        <f t="shared" si="43"/>
        <v>4.7759999999999997E-2</v>
      </c>
      <c r="E428" s="1">
        <v>0.4</v>
      </c>
      <c r="F428" s="1">
        <f t="shared" si="44"/>
        <v>-0.35224</v>
      </c>
      <c r="G428" s="1">
        <f t="shared" si="45"/>
        <v>2.0794078061911172</v>
      </c>
      <c r="H428" s="4">
        <f t="shared" si="46"/>
        <v>-0.7324506056527591</v>
      </c>
      <c r="I428" s="4">
        <f t="shared" si="47"/>
        <v>-0.7324506056527591</v>
      </c>
      <c r="J428" s="4">
        <f t="shared" si="48"/>
        <v>0</v>
      </c>
    </row>
    <row r="429" spans="1:10">
      <c r="A429" t="s">
        <v>448</v>
      </c>
      <c r="B429" s="1">
        <v>3.78E-2</v>
      </c>
      <c r="C429" s="1">
        <f t="shared" si="42"/>
        <v>0</v>
      </c>
      <c r="D429" s="1">
        <f t="shared" si="43"/>
        <v>3.78E-2</v>
      </c>
      <c r="E429" s="1">
        <v>0.4</v>
      </c>
      <c r="F429" s="1">
        <f t="shared" si="44"/>
        <v>-0.36220000000000002</v>
      </c>
      <c r="G429" s="1">
        <f t="shared" si="45"/>
        <v>2.0794078061911172</v>
      </c>
      <c r="H429" s="4">
        <f t="shared" si="46"/>
        <v>-0.75316150740242271</v>
      </c>
      <c r="I429" s="4">
        <f t="shared" si="47"/>
        <v>-0.75316150740242271</v>
      </c>
      <c r="J429" s="4">
        <f t="shared" si="48"/>
        <v>0</v>
      </c>
    </row>
    <row r="430" spans="1:10">
      <c r="A430" t="s">
        <v>449</v>
      </c>
      <c r="B430" s="1">
        <v>2.725E-2</v>
      </c>
      <c r="C430" s="1">
        <f t="shared" si="42"/>
        <v>0</v>
      </c>
      <c r="D430" s="1">
        <f t="shared" si="43"/>
        <v>2.725E-2</v>
      </c>
      <c r="E430" s="1">
        <v>0.4</v>
      </c>
      <c r="F430" s="1">
        <f t="shared" si="44"/>
        <v>-0.37275000000000003</v>
      </c>
      <c r="G430" s="1">
        <f t="shared" si="45"/>
        <v>2.0794078061911172</v>
      </c>
      <c r="H430" s="4">
        <f t="shared" si="46"/>
        <v>-0.77509925975773897</v>
      </c>
      <c r="I430" s="4">
        <f t="shared" si="47"/>
        <v>-0.77509925975773897</v>
      </c>
      <c r="J430" s="4">
        <f t="shared" si="48"/>
        <v>0</v>
      </c>
    </row>
    <row r="431" spans="1:10">
      <c r="A431" t="s">
        <v>450</v>
      </c>
      <c r="B431" s="1">
        <v>9.2719999999999997E-2</v>
      </c>
      <c r="C431" s="1">
        <f t="shared" si="42"/>
        <v>0</v>
      </c>
      <c r="D431" s="1">
        <f t="shared" si="43"/>
        <v>9.2719999999999997E-2</v>
      </c>
      <c r="E431" s="1">
        <v>0.4</v>
      </c>
      <c r="F431" s="1">
        <f t="shared" si="44"/>
        <v>-0.30728</v>
      </c>
      <c r="G431" s="1">
        <f t="shared" si="45"/>
        <v>2.0794078061911172</v>
      </c>
      <c r="H431" s="4">
        <f t="shared" si="46"/>
        <v>-0.63896043068640651</v>
      </c>
      <c r="I431" s="4">
        <f t="shared" si="47"/>
        <v>-0.63896043068640651</v>
      </c>
      <c r="J431" s="4">
        <f t="shared" si="48"/>
        <v>0</v>
      </c>
    </row>
    <row r="432" spans="1:10">
      <c r="A432" t="s">
        <v>451</v>
      </c>
      <c r="B432" s="1">
        <v>8.2540000000000002E-2</v>
      </c>
      <c r="C432" s="1">
        <f t="shared" si="42"/>
        <v>0</v>
      </c>
      <c r="D432" s="1">
        <f t="shared" si="43"/>
        <v>8.2540000000000002E-2</v>
      </c>
      <c r="E432" s="1">
        <v>0.4</v>
      </c>
      <c r="F432" s="1">
        <f t="shared" si="44"/>
        <v>-0.31746000000000002</v>
      </c>
      <c r="G432" s="1">
        <f t="shared" si="45"/>
        <v>2.0794078061911172</v>
      </c>
      <c r="H432" s="4">
        <f t="shared" si="46"/>
        <v>-0.66012880215343206</v>
      </c>
      <c r="I432" s="4">
        <f t="shared" si="47"/>
        <v>-0.66012880215343206</v>
      </c>
      <c r="J432" s="4">
        <f t="shared" si="48"/>
        <v>0</v>
      </c>
    </row>
    <row r="433" spans="1:10">
      <c r="A433" t="s">
        <v>452</v>
      </c>
      <c r="B433" s="1">
        <v>7.0440000000000003E-2</v>
      </c>
      <c r="C433" s="1">
        <f t="shared" si="42"/>
        <v>0</v>
      </c>
      <c r="D433" s="1">
        <f t="shared" si="43"/>
        <v>7.0440000000000003E-2</v>
      </c>
      <c r="E433" s="1">
        <v>0.4</v>
      </c>
      <c r="F433" s="1">
        <f t="shared" si="44"/>
        <v>-0.32956000000000002</v>
      </c>
      <c r="G433" s="1">
        <f t="shared" si="45"/>
        <v>2.0794078061911172</v>
      </c>
      <c r="H433" s="4">
        <f t="shared" si="46"/>
        <v>-0.68528963660834463</v>
      </c>
      <c r="I433" s="4">
        <f t="shared" si="47"/>
        <v>-0.68528963660834463</v>
      </c>
      <c r="J433" s="4">
        <f t="shared" si="48"/>
        <v>0</v>
      </c>
    </row>
    <row r="434" spans="1:10">
      <c r="A434" t="s">
        <v>453</v>
      </c>
      <c r="B434" s="1">
        <v>0.15529999999999999</v>
      </c>
      <c r="C434" s="1">
        <f t="shared" si="42"/>
        <v>0</v>
      </c>
      <c r="D434" s="1">
        <f t="shared" si="43"/>
        <v>0.15529999999999999</v>
      </c>
      <c r="E434" s="1">
        <v>0.4</v>
      </c>
      <c r="F434" s="1">
        <f t="shared" si="44"/>
        <v>-0.24470000000000003</v>
      </c>
      <c r="G434" s="1">
        <f t="shared" si="45"/>
        <v>2.0794078061911172</v>
      </c>
      <c r="H434" s="4">
        <f t="shared" si="46"/>
        <v>-0.50883109017496642</v>
      </c>
      <c r="I434" s="4">
        <f t="shared" si="47"/>
        <v>-0.50883109017496642</v>
      </c>
      <c r="J434" s="4">
        <f t="shared" si="48"/>
        <v>0</v>
      </c>
    </row>
    <row r="435" spans="1:10">
      <c r="A435" t="s">
        <v>454</v>
      </c>
      <c r="B435" s="1">
        <v>9.9830000000000002E-2</v>
      </c>
      <c r="C435" s="1">
        <f t="shared" si="42"/>
        <v>0</v>
      </c>
      <c r="D435" s="1">
        <f t="shared" si="43"/>
        <v>9.9830000000000002E-2</v>
      </c>
      <c r="E435" s="1">
        <v>0.4</v>
      </c>
      <c r="F435" s="1">
        <f t="shared" si="44"/>
        <v>-0.30017000000000005</v>
      </c>
      <c r="G435" s="1">
        <f t="shared" si="45"/>
        <v>2.0794078061911172</v>
      </c>
      <c r="H435" s="4">
        <f t="shared" si="46"/>
        <v>-0.62417584118438774</v>
      </c>
      <c r="I435" s="4">
        <f t="shared" si="47"/>
        <v>-0.62417584118438774</v>
      </c>
      <c r="J435" s="4">
        <f t="shared" si="48"/>
        <v>0</v>
      </c>
    </row>
    <row r="436" spans="1:10">
      <c r="A436" t="s">
        <v>455</v>
      </c>
      <c r="B436" s="1">
        <v>0.14940999999999999</v>
      </c>
      <c r="C436" s="1">
        <f t="shared" si="42"/>
        <v>0</v>
      </c>
      <c r="D436" s="1">
        <f t="shared" si="43"/>
        <v>0.14940999999999999</v>
      </c>
      <c r="E436" s="1">
        <v>0.4</v>
      </c>
      <c r="F436" s="1">
        <f t="shared" si="44"/>
        <v>-0.25059000000000003</v>
      </c>
      <c r="G436" s="1">
        <f t="shared" si="45"/>
        <v>2.0794078061911172</v>
      </c>
      <c r="H436" s="4">
        <f t="shared" si="46"/>
        <v>-0.52107880215343216</v>
      </c>
      <c r="I436" s="4">
        <f t="shared" si="47"/>
        <v>-0.52107880215343216</v>
      </c>
      <c r="J436" s="4">
        <f t="shared" si="48"/>
        <v>0</v>
      </c>
    </row>
    <row r="437" spans="1:10">
      <c r="A437" t="s">
        <v>456</v>
      </c>
      <c r="B437" s="1">
        <v>6.8949999999999997E-2</v>
      </c>
      <c r="C437" s="1">
        <f t="shared" si="42"/>
        <v>0</v>
      </c>
      <c r="D437" s="1">
        <f t="shared" si="43"/>
        <v>6.8949999999999997E-2</v>
      </c>
      <c r="E437" s="1">
        <v>0.4</v>
      </c>
      <c r="F437" s="1">
        <f t="shared" si="44"/>
        <v>-0.33105000000000001</v>
      </c>
      <c r="G437" s="1">
        <f t="shared" si="45"/>
        <v>2.0794078061911172</v>
      </c>
      <c r="H437" s="4">
        <f t="shared" si="46"/>
        <v>-0.68838795423956933</v>
      </c>
      <c r="I437" s="4">
        <f t="shared" si="47"/>
        <v>-0.68838795423956933</v>
      </c>
      <c r="J437" s="4">
        <f t="shared" si="48"/>
        <v>0</v>
      </c>
    </row>
    <row r="438" spans="1:10">
      <c r="A438" t="s">
        <v>457</v>
      </c>
      <c r="B438" s="1">
        <v>-7.288E-2</v>
      </c>
      <c r="C438" s="1">
        <f t="shared" si="42"/>
        <v>0</v>
      </c>
      <c r="D438" s="1">
        <f t="shared" si="43"/>
        <v>-7.288E-2</v>
      </c>
      <c r="E438" s="1">
        <v>0.4</v>
      </c>
      <c r="F438" s="1">
        <f t="shared" si="44"/>
        <v>-0.47288000000000002</v>
      </c>
      <c r="G438" s="1">
        <f t="shared" si="45"/>
        <v>2.0794078061911172</v>
      </c>
      <c r="H438" s="4">
        <f t="shared" si="46"/>
        <v>-0.98331036339165556</v>
      </c>
      <c r="I438" s="4">
        <f t="shared" si="47"/>
        <v>-0.98331036339165556</v>
      </c>
      <c r="J438" s="4">
        <f t="shared" si="48"/>
        <v>0</v>
      </c>
    </row>
    <row r="439" spans="1:10">
      <c r="A439" t="s">
        <v>458</v>
      </c>
      <c r="B439" s="1">
        <v>-0.25538</v>
      </c>
      <c r="C439" s="1">
        <f t="shared" si="42"/>
        <v>0</v>
      </c>
      <c r="D439" s="1">
        <f t="shared" si="43"/>
        <v>-0.25538</v>
      </c>
      <c r="E439" s="1">
        <v>0.4</v>
      </c>
      <c r="F439" s="1">
        <f t="shared" si="44"/>
        <v>-0.65538000000000007</v>
      </c>
      <c r="G439" s="1">
        <f t="shared" si="45"/>
        <v>2.0794078061911172</v>
      </c>
      <c r="H439" s="4">
        <f t="shared" si="46"/>
        <v>-1.3628022880215345</v>
      </c>
      <c r="I439" s="4">
        <f t="shared" si="47"/>
        <v>-1.3628022880215345</v>
      </c>
      <c r="J439" s="4">
        <f t="shared" si="48"/>
        <v>0</v>
      </c>
    </row>
    <row r="440" spans="1:10">
      <c r="A440" t="s">
        <v>459</v>
      </c>
      <c r="B440" s="1">
        <v>-0.19359000000000001</v>
      </c>
      <c r="C440" s="1">
        <f t="shared" si="42"/>
        <v>0</v>
      </c>
      <c r="D440" s="1">
        <f t="shared" si="43"/>
        <v>-0.19359000000000001</v>
      </c>
      <c r="E440" s="1">
        <v>0.4</v>
      </c>
      <c r="F440" s="1">
        <f t="shared" si="44"/>
        <v>-0.59359000000000006</v>
      </c>
      <c r="G440" s="1">
        <f t="shared" si="45"/>
        <v>2.0794078061911172</v>
      </c>
      <c r="H440" s="4">
        <f t="shared" si="46"/>
        <v>-1.2343156796769854</v>
      </c>
      <c r="I440" s="4">
        <f t="shared" si="47"/>
        <v>-1.2343156796769854</v>
      </c>
      <c r="J440" s="4">
        <f t="shared" si="48"/>
        <v>0</v>
      </c>
    </row>
    <row r="441" spans="1:10">
      <c r="A441" t="s">
        <v>460</v>
      </c>
      <c r="B441" s="1">
        <v>-0.14957999999999999</v>
      </c>
      <c r="C441" s="1">
        <f t="shared" si="42"/>
        <v>0</v>
      </c>
      <c r="D441" s="1">
        <f t="shared" si="43"/>
        <v>-0.14957999999999999</v>
      </c>
      <c r="E441" s="1">
        <v>0.4</v>
      </c>
      <c r="F441" s="1">
        <f t="shared" si="44"/>
        <v>-0.54957999999999996</v>
      </c>
      <c r="G441" s="1">
        <f t="shared" si="45"/>
        <v>2.0794078061911172</v>
      </c>
      <c r="H441" s="4">
        <f t="shared" si="46"/>
        <v>-1.1428009421265142</v>
      </c>
      <c r="I441" s="4">
        <f t="shared" si="47"/>
        <v>-1.1428009421265142</v>
      </c>
      <c r="J441" s="4">
        <f t="shared" si="48"/>
        <v>0</v>
      </c>
    </row>
    <row r="442" spans="1:10">
      <c r="A442" t="s">
        <v>461</v>
      </c>
      <c r="B442" s="1">
        <v>-0.15417</v>
      </c>
      <c r="C442" s="1">
        <f t="shared" si="42"/>
        <v>0</v>
      </c>
      <c r="D442" s="1">
        <f t="shared" si="43"/>
        <v>-0.15417</v>
      </c>
      <c r="E442" s="1">
        <v>0.4</v>
      </c>
      <c r="F442" s="1">
        <f t="shared" si="44"/>
        <v>-0.55417000000000005</v>
      </c>
      <c r="G442" s="1">
        <f t="shared" si="45"/>
        <v>2.0794078061911172</v>
      </c>
      <c r="H442" s="4">
        <f t="shared" si="46"/>
        <v>-1.1523454239569315</v>
      </c>
      <c r="I442" s="4">
        <f t="shared" si="47"/>
        <v>-1.1523454239569315</v>
      </c>
      <c r="J442" s="4">
        <f t="shared" si="48"/>
        <v>0</v>
      </c>
    </row>
    <row r="443" spans="1:10">
      <c r="A443" t="s">
        <v>462</v>
      </c>
      <c r="B443" s="1">
        <v>-0.20443</v>
      </c>
      <c r="C443" s="1">
        <f t="shared" si="42"/>
        <v>0</v>
      </c>
      <c r="D443" s="1">
        <f t="shared" si="43"/>
        <v>-0.20443</v>
      </c>
      <c r="E443" s="1">
        <v>0.4</v>
      </c>
      <c r="F443" s="1">
        <f t="shared" si="44"/>
        <v>-0.60443000000000002</v>
      </c>
      <c r="G443" s="1">
        <f t="shared" si="45"/>
        <v>2.0794078061911172</v>
      </c>
      <c r="H443" s="4">
        <f t="shared" si="46"/>
        <v>-1.256856460296097</v>
      </c>
      <c r="I443" s="4">
        <f t="shared" si="47"/>
        <v>-1.256856460296097</v>
      </c>
      <c r="J443" s="4">
        <f t="shared" si="48"/>
        <v>0</v>
      </c>
    </row>
    <row r="444" spans="1:10">
      <c r="A444" t="s">
        <v>463</v>
      </c>
      <c r="B444" s="1">
        <v>-0.12617999999999999</v>
      </c>
      <c r="C444" s="1">
        <f t="shared" si="42"/>
        <v>0</v>
      </c>
      <c r="D444" s="1">
        <f t="shared" si="43"/>
        <v>-0.12617999999999999</v>
      </c>
      <c r="E444" s="1">
        <v>0.4</v>
      </c>
      <c r="F444" s="1">
        <f t="shared" si="44"/>
        <v>-0.52617999999999998</v>
      </c>
      <c r="G444" s="1">
        <f t="shared" si="45"/>
        <v>2.0794078061911172</v>
      </c>
      <c r="H444" s="4">
        <f t="shared" si="46"/>
        <v>-1.0941427994616419</v>
      </c>
      <c r="I444" s="4">
        <f t="shared" si="47"/>
        <v>-1.0941427994616419</v>
      </c>
      <c r="J444" s="4">
        <f t="shared" si="48"/>
        <v>0</v>
      </c>
    </row>
    <row r="445" spans="1:10">
      <c r="A445" t="s">
        <v>464</v>
      </c>
      <c r="B445" s="1">
        <v>-0.15436</v>
      </c>
      <c r="C445" s="1">
        <f t="shared" si="42"/>
        <v>0</v>
      </c>
      <c r="D445" s="1">
        <f t="shared" si="43"/>
        <v>-0.15436</v>
      </c>
      <c r="E445" s="1">
        <v>0.4</v>
      </c>
      <c r="F445" s="1">
        <f t="shared" si="44"/>
        <v>-0.55435999999999996</v>
      </c>
      <c r="G445" s="1">
        <f t="shared" si="45"/>
        <v>2.0794078061911172</v>
      </c>
      <c r="H445" s="4">
        <f t="shared" si="46"/>
        <v>-1.1527405114401077</v>
      </c>
      <c r="I445" s="4">
        <f t="shared" si="47"/>
        <v>-1.1527405114401077</v>
      </c>
      <c r="J445" s="4">
        <f t="shared" si="48"/>
        <v>0</v>
      </c>
    </row>
    <row r="446" spans="1:10">
      <c r="A446" t="s">
        <v>465</v>
      </c>
      <c r="B446" s="1">
        <v>-0.10624</v>
      </c>
      <c r="C446" s="1">
        <f t="shared" si="42"/>
        <v>0</v>
      </c>
      <c r="D446" s="1">
        <f t="shared" si="43"/>
        <v>-0.10624</v>
      </c>
      <c r="E446" s="1">
        <v>0.4</v>
      </c>
      <c r="F446" s="1">
        <f t="shared" si="44"/>
        <v>-0.50624000000000002</v>
      </c>
      <c r="G446" s="1">
        <f t="shared" si="45"/>
        <v>2.0794078061911172</v>
      </c>
      <c r="H446" s="4">
        <f t="shared" si="46"/>
        <v>-1.0526794078061912</v>
      </c>
      <c r="I446" s="4">
        <f t="shared" si="47"/>
        <v>-1.0526794078061912</v>
      </c>
      <c r="J446" s="4">
        <f t="shared" si="48"/>
        <v>0</v>
      </c>
    </row>
    <row r="447" spans="1:10">
      <c r="A447" t="s">
        <v>466</v>
      </c>
      <c r="B447" s="1">
        <v>-5.8860000000000003E-2</v>
      </c>
      <c r="C447" s="1">
        <f t="shared" si="42"/>
        <v>0</v>
      </c>
      <c r="D447" s="1">
        <f t="shared" si="43"/>
        <v>-5.8860000000000003E-2</v>
      </c>
      <c r="E447" s="1">
        <v>0.4</v>
      </c>
      <c r="F447" s="1">
        <f t="shared" si="44"/>
        <v>-0.45886000000000005</v>
      </c>
      <c r="G447" s="1">
        <f t="shared" si="45"/>
        <v>2.0794078061911172</v>
      </c>
      <c r="H447" s="4">
        <f t="shared" si="46"/>
        <v>-0.95415706594885619</v>
      </c>
      <c r="I447" s="4">
        <f t="shared" si="47"/>
        <v>-0.95415706594885619</v>
      </c>
      <c r="J447" s="4">
        <f t="shared" si="48"/>
        <v>0</v>
      </c>
    </row>
    <row r="448" spans="1:10">
      <c r="A448" t="s">
        <v>467</v>
      </c>
      <c r="B448" s="1">
        <v>-4.0989999999999999E-2</v>
      </c>
      <c r="C448" s="1">
        <f t="shared" si="42"/>
        <v>0</v>
      </c>
      <c r="D448" s="1">
        <f t="shared" si="43"/>
        <v>-4.0989999999999999E-2</v>
      </c>
      <c r="E448" s="1">
        <v>0.4</v>
      </c>
      <c r="F448" s="1">
        <f t="shared" si="44"/>
        <v>-0.44098999999999999</v>
      </c>
      <c r="G448" s="1">
        <f t="shared" si="45"/>
        <v>2.0794078061911172</v>
      </c>
      <c r="H448" s="4">
        <f t="shared" si="46"/>
        <v>-0.91699804845222077</v>
      </c>
      <c r="I448" s="4">
        <f t="shared" si="47"/>
        <v>-0.91699804845222077</v>
      </c>
      <c r="J448" s="4">
        <f t="shared" si="48"/>
        <v>0</v>
      </c>
    </row>
    <row r="449" spans="1:10">
      <c r="A449" t="s">
        <v>468</v>
      </c>
      <c r="B449" s="1">
        <v>-3.1890000000000002E-2</v>
      </c>
      <c r="C449" s="1">
        <f t="shared" si="42"/>
        <v>0</v>
      </c>
      <c r="D449" s="1">
        <f t="shared" si="43"/>
        <v>-3.1890000000000002E-2</v>
      </c>
      <c r="E449" s="1">
        <v>0.4</v>
      </c>
      <c r="F449" s="1">
        <f t="shared" si="44"/>
        <v>-0.43189</v>
      </c>
      <c r="G449" s="1">
        <f t="shared" si="45"/>
        <v>2.0794078061911172</v>
      </c>
      <c r="H449" s="4">
        <f t="shared" si="46"/>
        <v>-0.89807543741588158</v>
      </c>
      <c r="I449" s="4">
        <f t="shared" si="47"/>
        <v>-0.89807543741588158</v>
      </c>
      <c r="J449" s="4">
        <f t="shared" si="48"/>
        <v>0</v>
      </c>
    </row>
    <row r="450" spans="1:10">
      <c r="A450" t="s">
        <v>469</v>
      </c>
      <c r="B450" s="1">
        <v>4.0189999999999997E-2</v>
      </c>
      <c r="C450" s="1">
        <f t="shared" si="42"/>
        <v>0</v>
      </c>
      <c r="D450" s="1">
        <f t="shared" si="43"/>
        <v>4.0189999999999997E-2</v>
      </c>
      <c r="E450" s="1">
        <v>0.4</v>
      </c>
      <c r="F450" s="1">
        <f t="shared" si="44"/>
        <v>-0.35981000000000002</v>
      </c>
      <c r="G450" s="1">
        <f t="shared" si="45"/>
        <v>2.0794078061911172</v>
      </c>
      <c r="H450" s="4">
        <f t="shared" si="46"/>
        <v>-0.74819172274562595</v>
      </c>
      <c r="I450" s="4">
        <f t="shared" si="47"/>
        <v>-0.74819172274562595</v>
      </c>
      <c r="J450" s="4">
        <f t="shared" si="48"/>
        <v>0</v>
      </c>
    </row>
    <row r="451" spans="1:10">
      <c r="A451" t="s">
        <v>470</v>
      </c>
      <c r="B451" s="1">
        <v>0.14929999999999999</v>
      </c>
      <c r="C451" s="1">
        <f t="shared" si="42"/>
        <v>0</v>
      </c>
      <c r="D451" s="1">
        <f t="shared" si="43"/>
        <v>0.14929999999999999</v>
      </c>
      <c r="E451" s="1">
        <v>0.4</v>
      </c>
      <c r="F451" s="1">
        <f t="shared" si="44"/>
        <v>-0.25070000000000003</v>
      </c>
      <c r="G451" s="1">
        <f t="shared" si="45"/>
        <v>2.0794078061911172</v>
      </c>
      <c r="H451" s="4">
        <f t="shared" si="46"/>
        <v>-0.52130753701211319</v>
      </c>
      <c r="I451" s="4">
        <f t="shared" si="47"/>
        <v>-0.52130753701211319</v>
      </c>
      <c r="J451" s="4">
        <f t="shared" si="48"/>
        <v>0</v>
      </c>
    </row>
    <row r="452" spans="1:10">
      <c r="A452" t="s">
        <v>471</v>
      </c>
      <c r="B452" s="1">
        <v>0.13564000000000001</v>
      </c>
      <c r="C452" s="1">
        <f t="shared" si="42"/>
        <v>0</v>
      </c>
      <c r="D452" s="1">
        <f t="shared" si="43"/>
        <v>0.13564000000000001</v>
      </c>
      <c r="E452" s="1">
        <v>0.4</v>
      </c>
      <c r="F452" s="1">
        <f t="shared" si="44"/>
        <v>-0.26436000000000004</v>
      </c>
      <c r="G452" s="1">
        <f t="shared" si="45"/>
        <v>2.0794078061911172</v>
      </c>
      <c r="H452" s="4">
        <f t="shared" si="46"/>
        <v>-0.54971224764468385</v>
      </c>
      <c r="I452" s="4">
        <f t="shared" si="47"/>
        <v>-0.54971224764468385</v>
      </c>
      <c r="J452" s="4">
        <f t="shared" si="48"/>
        <v>0</v>
      </c>
    </row>
    <row r="453" spans="1:10">
      <c r="A453" t="s">
        <v>472</v>
      </c>
      <c r="B453" s="1">
        <v>0.14906</v>
      </c>
      <c r="C453" s="1">
        <f t="shared" si="42"/>
        <v>0</v>
      </c>
      <c r="D453" s="1">
        <f t="shared" si="43"/>
        <v>0.14906</v>
      </c>
      <c r="E453" s="1">
        <v>0.4</v>
      </c>
      <c r="F453" s="1">
        <f t="shared" si="44"/>
        <v>-0.25094000000000005</v>
      </c>
      <c r="G453" s="1">
        <f t="shared" si="45"/>
        <v>2.0794078061911172</v>
      </c>
      <c r="H453" s="4">
        <f t="shared" si="46"/>
        <v>-0.52180659488559911</v>
      </c>
      <c r="I453" s="4">
        <f t="shared" si="47"/>
        <v>-0.52180659488559911</v>
      </c>
      <c r="J453" s="4">
        <f t="shared" si="48"/>
        <v>0</v>
      </c>
    </row>
    <row r="454" spans="1:10">
      <c r="A454" t="s">
        <v>473</v>
      </c>
      <c r="B454" s="1">
        <v>5.9549999999999999E-2</v>
      </c>
      <c r="C454" s="1">
        <f t="shared" si="42"/>
        <v>0</v>
      </c>
      <c r="D454" s="1">
        <f t="shared" si="43"/>
        <v>5.9549999999999999E-2</v>
      </c>
      <c r="E454" s="1">
        <v>0.4</v>
      </c>
      <c r="F454" s="1">
        <f t="shared" si="44"/>
        <v>-0.34045000000000003</v>
      </c>
      <c r="G454" s="1">
        <f t="shared" si="45"/>
        <v>2.0794078061911172</v>
      </c>
      <c r="H454" s="4">
        <f t="shared" si="46"/>
        <v>-0.70793438761776595</v>
      </c>
      <c r="I454" s="4">
        <f t="shared" si="47"/>
        <v>-0.70793438761776595</v>
      </c>
      <c r="J454" s="4">
        <f t="shared" si="48"/>
        <v>0</v>
      </c>
    </row>
    <row r="455" spans="1:10">
      <c r="A455" t="s">
        <v>474</v>
      </c>
      <c r="B455" s="1">
        <v>-3.032E-2</v>
      </c>
      <c r="C455" s="1">
        <f t="shared" si="42"/>
        <v>0</v>
      </c>
      <c r="D455" s="1">
        <f t="shared" si="43"/>
        <v>-3.032E-2</v>
      </c>
      <c r="E455" s="1">
        <v>0.4</v>
      </c>
      <c r="F455" s="1">
        <f t="shared" si="44"/>
        <v>-0.43032000000000004</v>
      </c>
      <c r="G455" s="1">
        <f t="shared" si="45"/>
        <v>2.0794078061911172</v>
      </c>
      <c r="H455" s="4">
        <f t="shared" si="46"/>
        <v>-0.89481076716016161</v>
      </c>
      <c r="I455" s="4">
        <f t="shared" si="47"/>
        <v>-0.89481076716016161</v>
      </c>
      <c r="J455" s="4">
        <f t="shared" si="48"/>
        <v>0</v>
      </c>
    </row>
    <row r="456" spans="1:10">
      <c r="A456" t="s">
        <v>475</v>
      </c>
      <c r="B456" s="1">
        <v>-1.076E-2</v>
      </c>
      <c r="C456" s="1">
        <f t="shared" si="42"/>
        <v>0</v>
      </c>
      <c r="D456" s="1">
        <f t="shared" si="43"/>
        <v>-1.076E-2</v>
      </c>
      <c r="E456" s="1">
        <v>0.4</v>
      </c>
      <c r="F456" s="1">
        <f t="shared" si="44"/>
        <v>-0.41076000000000001</v>
      </c>
      <c r="G456" s="1">
        <f t="shared" si="45"/>
        <v>2.0794078061911172</v>
      </c>
      <c r="H456" s="4">
        <f t="shared" si="46"/>
        <v>-0.85413755047106332</v>
      </c>
      <c r="I456" s="4">
        <f t="shared" si="47"/>
        <v>-0.85413755047106332</v>
      </c>
      <c r="J456" s="4">
        <f t="shared" si="48"/>
        <v>0</v>
      </c>
    </row>
    <row r="457" spans="1:10">
      <c r="A457" t="s">
        <v>476</v>
      </c>
      <c r="B457" s="1">
        <v>8.2199999999999999E-3</v>
      </c>
      <c r="C457" s="1">
        <f t="shared" ref="C457:C520" si="49">IF((B457-0.77)*0.9&lt;0,0,(B457-0.77)*0.9)</f>
        <v>0</v>
      </c>
      <c r="D457" s="1">
        <f t="shared" ref="D457:D520" si="50">(B457-C457)</f>
        <v>8.2199999999999999E-3</v>
      </c>
      <c r="E457" s="1">
        <v>0.4</v>
      </c>
      <c r="F457" s="1">
        <f t="shared" ref="F457:F520" si="51">(D457-E457)</f>
        <v>-0.39178000000000002</v>
      </c>
      <c r="G457" s="1">
        <f t="shared" ref="G457:G520" si="52">($B$5)</f>
        <v>2.0794078061911172</v>
      </c>
      <c r="H457" s="4">
        <f t="shared" ref="H457:H520" si="53">(F457*G457)</f>
        <v>-0.8146703903095559</v>
      </c>
      <c r="I457" s="4">
        <f t="shared" ref="I457:I520" si="54">(B457-E457)*G457</f>
        <v>-0.8146703903095559</v>
      </c>
      <c r="J457" s="4">
        <f t="shared" ref="J457:J520" si="55">(C457*G457)</f>
        <v>0</v>
      </c>
    </row>
    <row r="458" spans="1:10">
      <c r="A458" t="s">
        <v>477</v>
      </c>
      <c r="B458" s="1">
        <v>1.392E-2</v>
      </c>
      <c r="C458" s="1">
        <f t="shared" si="49"/>
        <v>0</v>
      </c>
      <c r="D458" s="1">
        <f t="shared" si="50"/>
        <v>1.392E-2</v>
      </c>
      <c r="E458" s="1">
        <v>0.4</v>
      </c>
      <c r="F458" s="1">
        <f t="shared" si="51"/>
        <v>-0.38608000000000003</v>
      </c>
      <c r="G458" s="1">
        <f t="shared" si="52"/>
        <v>2.0794078061911172</v>
      </c>
      <c r="H458" s="4">
        <f t="shared" si="53"/>
        <v>-0.80281776581426656</v>
      </c>
      <c r="I458" s="4">
        <f t="shared" si="54"/>
        <v>-0.80281776581426656</v>
      </c>
      <c r="J458" s="4">
        <f t="shared" si="55"/>
        <v>0</v>
      </c>
    </row>
    <row r="459" spans="1:10">
      <c r="A459" t="s">
        <v>478</v>
      </c>
      <c r="B459" s="1">
        <v>3.032E-2</v>
      </c>
      <c r="C459" s="1">
        <f t="shared" si="49"/>
        <v>0</v>
      </c>
      <c r="D459" s="1">
        <f t="shared" si="50"/>
        <v>3.032E-2</v>
      </c>
      <c r="E459" s="1">
        <v>0.4</v>
      </c>
      <c r="F459" s="1">
        <f t="shared" si="51"/>
        <v>-0.36968000000000001</v>
      </c>
      <c r="G459" s="1">
        <f t="shared" si="52"/>
        <v>2.0794078061911172</v>
      </c>
      <c r="H459" s="4">
        <f t="shared" si="53"/>
        <v>-0.76871547779273219</v>
      </c>
      <c r="I459" s="4">
        <f t="shared" si="54"/>
        <v>-0.76871547779273219</v>
      </c>
      <c r="J459" s="4">
        <f t="shared" si="55"/>
        <v>0</v>
      </c>
    </row>
    <row r="460" spans="1:10">
      <c r="A460" t="s">
        <v>479</v>
      </c>
      <c r="B460" s="1">
        <v>3.798E-2</v>
      </c>
      <c r="C460" s="1">
        <f t="shared" si="49"/>
        <v>0</v>
      </c>
      <c r="D460" s="1">
        <f t="shared" si="50"/>
        <v>3.798E-2</v>
      </c>
      <c r="E460" s="1">
        <v>0.4</v>
      </c>
      <c r="F460" s="1">
        <f t="shared" si="51"/>
        <v>-0.36202000000000001</v>
      </c>
      <c r="G460" s="1">
        <f t="shared" si="52"/>
        <v>2.0794078061911172</v>
      </c>
      <c r="H460" s="4">
        <f t="shared" si="53"/>
        <v>-0.7527872139973083</v>
      </c>
      <c r="I460" s="4">
        <f t="shared" si="54"/>
        <v>-0.7527872139973083</v>
      </c>
      <c r="J460" s="4">
        <f t="shared" si="55"/>
        <v>0</v>
      </c>
    </row>
    <row r="461" spans="1:10">
      <c r="A461" t="s">
        <v>480</v>
      </c>
      <c r="B461" s="1">
        <v>3.1829999999999997E-2</v>
      </c>
      <c r="C461" s="1">
        <f t="shared" si="49"/>
        <v>0</v>
      </c>
      <c r="D461" s="1">
        <f t="shared" si="50"/>
        <v>3.1829999999999997E-2</v>
      </c>
      <c r="E461" s="1">
        <v>0.4</v>
      </c>
      <c r="F461" s="1">
        <f t="shared" si="51"/>
        <v>-0.36817</v>
      </c>
      <c r="G461" s="1">
        <f t="shared" si="52"/>
        <v>2.0794078061911172</v>
      </c>
      <c r="H461" s="4">
        <f t="shared" si="53"/>
        <v>-0.76557557200538362</v>
      </c>
      <c r="I461" s="4">
        <f t="shared" si="54"/>
        <v>-0.76557557200538362</v>
      </c>
      <c r="J461" s="4">
        <f t="shared" si="55"/>
        <v>0</v>
      </c>
    </row>
    <row r="462" spans="1:10">
      <c r="A462" t="s">
        <v>481</v>
      </c>
      <c r="B462" s="1">
        <v>7.7499999999999999E-3</v>
      </c>
      <c r="C462" s="1">
        <f t="shared" si="49"/>
        <v>0</v>
      </c>
      <c r="D462" s="1">
        <f t="shared" si="50"/>
        <v>7.7499999999999999E-3</v>
      </c>
      <c r="E462" s="1">
        <v>0.4</v>
      </c>
      <c r="F462" s="1">
        <f t="shared" si="51"/>
        <v>-0.39225000000000004</v>
      </c>
      <c r="G462" s="1">
        <f t="shared" si="52"/>
        <v>2.0794078061911172</v>
      </c>
      <c r="H462" s="4">
        <f t="shared" si="53"/>
        <v>-0.81564771197846586</v>
      </c>
      <c r="I462" s="4">
        <f t="shared" si="54"/>
        <v>-0.81564771197846586</v>
      </c>
      <c r="J462" s="4">
        <f t="shared" si="55"/>
        <v>0</v>
      </c>
    </row>
    <row r="463" spans="1:10">
      <c r="A463" t="s">
        <v>482</v>
      </c>
      <c r="B463" s="1">
        <v>1.5939999999999999E-2</v>
      </c>
      <c r="C463" s="1">
        <f t="shared" si="49"/>
        <v>0</v>
      </c>
      <c r="D463" s="1">
        <f t="shared" si="50"/>
        <v>1.5939999999999999E-2</v>
      </c>
      <c r="E463" s="1">
        <v>0.4</v>
      </c>
      <c r="F463" s="1">
        <f t="shared" si="51"/>
        <v>-0.38406000000000001</v>
      </c>
      <c r="G463" s="1">
        <f t="shared" si="52"/>
        <v>2.0794078061911172</v>
      </c>
      <c r="H463" s="4">
        <f t="shared" si="53"/>
        <v>-0.7986173620457605</v>
      </c>
      <c r="I463" s="4">
        <f t="shared" si="54"/>
        <v>-0.7986173620457605</v>
      </c>
      <c r="J463" s="4">
        <f t="shared" si="55"/>
        <v>0</v>
      </c>
    </row>
    <row r="464" spans="1:10">
      <c r="A464" t="s">
        <v>483</v>
      </c>
      <c r="B464" s="1">
        <v>0.01</v>
      </c>
      <c r="C464" s="1">
        <f t="shared" si="49"/>
        <v>0</v>
      </c>
      <c r="D464" s="1">
        <f t="shared" si="50"/>
        <v>0.01</v>
      </c>
      <c r="E464" s="1">
        <v>0.4</v>
      </c>
      <c r="F464" s="1">
        <f t="shared" si="51"/>
        <v>-0.39</v>
      </c>
      <c r="G464" s="1">
        <f t="shared" si="52"/>
        <v>2.0794078061911172</v>
      </c>
      <c r="H464" s="4">
        <f t="shared" si="53"/>
        <v>-0.81096904441453577</v>
      </c>
      <c r="I464" s="4">
        <f t="shared" si="54"/>
        <v>-0.81096904441453577</v>
      </c>
      <c r="J464" s="4">
        <f t="shared" si="55"/>
        <v>0</v>
      </c>
    </row>
    <row r="465" spans="1:10">
      <c r="A465" t="s">
        <v>484</v>
      </c>
      <c r="B465" s="1">
        <v>5.4099999999999999E-3</v>
      </c>
      <c r="C465" s="1">
        <f t="shared" si="49"/>
        <v>0</v>
      </c>
      <c r="D465" s="1">
        <f t="shared" si="50"/>
        <v>5.4099999999999999E-3</v>
      </c>
      <c r="E465" s="1">
        <v>0.4</v>
      </c>
      <c r="F465" s="1">
        <f t="shared" si="51"/>
        <v>-0.39459</v>
      </c>
      <c r="G465" s="1">
        <f t="shared" si="52"/>
        <v>2.0794078061911172</v>
      </c>
      <c r="H465" s="4">
        <f t="shared" si="53"/>
        <v>-0.82051352624495288</v>
      </c>
      <c r="I465" s="4">
        <f t="shared" si="54"/>
        <v>-0.82051352624495288</v>
      </c>
      <c r="J465" s="4">
        <f t="shared" si="55"/>
        <v>0</v>
      </c>
    </row>
    <row r="466" spans="1:10">
      <c r="A466" t="s">
        <v>485</v>
      </c>
      <c r="B466" s="1">
        <v>0.01</v>
      </c>
      <c r="C466" s="1">
        <f t="shared" si="49"/>
        <v>0</v>
      </c>
      <c r="D466" s="1">
        <f t="shared" si="50"/>
        <v>0.01</v>
      </c>
      <c r="E466" s="1">
        <v>0.4</v>
      </c>
      <c r="F466" s="1">
        <f t="shared" si="51"/>
        <v>-0.39</v>
      </c>
      <c r="G466" s="1">
        <f t="shared" si="52"/>
        <v>2.0794078061911172</v>
      </c>
      <c r="H466" s="4">
        <f t="shared" si="53"/>
        <v>-0.81096904441453577</v>
      </c>
      <c r="I466" s="4">
        <f t="shared" si="54"/>
        <v>-0.81096904441453577</v>
      </c>
      <c r="J466" s="4">
        <f t="shared" si="55"/>
        <v>0</v>
      </c>
    </row>
    <row r="467" spans="1:10">
      <c r="A467" t="s">
        <v>486</v>
      </c>
      <c r="B467" s="1">
        <v>-1.5720000000000001E-2</v>
      </c>
      <c r="C467" s="1">
        <f t="shared" si="49"/>
        <v>0</v>
      </c>
      <c r="D467" s="1">
        <f t="shared" si="50"/>
        <v>-1.5720000000000001E-2</v>
      </c>
      <c r="E467" s="1">
        <v>0.4</v>
      </c>
      <c r="F467" s="1">
        <f t="shared" si="51"/>
        <v>-0.41572000000000003</v>
      </c>
      <c r="G467" s="1">
        <f t="shared" si="52"/>
        <v>2.0794078061911172</v>
      </c>
      <c r="H467" s="4">
        <f t="shared" si="53"/>
        <v>-0.86445141318977137</v>
      </c>
      <c r="I467" s="4">
        <f t="shared" si="54"/>
        <v>-0.86445141318977137</v>
      </c>
      <c r="J467" s="4">
        <f t="shared" si="55"/>
        <v>0</v>
      </c>
    </row>
    <row r="468" spans="1:10">
      <c r="A468" t="s">
        <v>487</v>
      </c>
      <c r="B468" s="1">
        <v>-2.3980000000000001E-2</v>
      </c>
      <c r="C468" s="1">
        <f t="shared" si="49"/>
        <v>0</v>
      </c>
      <c r="D468" s="1">
        <f t="shared" si="50"/>
        <v>-2.3980000000000001E-2</v>
      </c>
      <c r="E468" s="1">
        <v>0.4</v>
      </c>
      <c r="F468" s="1">
        <f t="shared" si="51"/>
        <v>-0.42398000000000002</v>
      </c>
      <c r="G468" s="1">
        <f t="shared" si="52"/>
        <v>2.0794078061911172</v>
      </c>
      <c r="H468" s="4">
        <f t="shared" si="53"/>
        <v>-0.88162732166890989</v>
      </c>
      <c r="I468" s="4">
        <f t="shared" si="54"/>
        <v>-0.88162732166890989</v>
      </c>
      <c r="J468" s="4">
        <f t="shared" si="55"/>
        <v>0</v>
      </c>
    </row>
    <row r="469" spans="1:10">
      <c r="A469" t="s">
        <v>488</v>
      </c>
      <c r="B469" s="1">
        <v>6.4599999999999996E-3</v>
      </c>
      <c r="C469" s="1">
        <f t="shared" si="49"/>
        <v>0</v>
      </c>
      <c r="D469" s="1">
        <f t="shared" si="50"/>
        <v>6.4599999999999996E-3</v>
      </c>
      <c r="E469" s="1">
        <v>0.4</v>
      </c>
      <c r="F469" s="1">
        <f t="shared" si="51"/>
        <v>-0.39354</v>
      </c>
      <c r="G469" s="1">
        <f t="shared" si="52"/>
        <v>2.0794078061911172</v>
      </c>
      <c r="H469" s="4">
        <f t="shared" si="53"/>
        <v>-0.81833014804845228</v>
      </c>
      <c r="I469" s="4">
        <f t="shared" si="54"/>
        <v>-0.81833014804845228</v>
      </c>
      <c r="J469" s="4">
        <f t="shared" si="55"/>
        <v>0</v>
      </c>
    </row>
    <row r="470" spans="1:10">
      <c r="A470" t="s">
        <v>489</v>
      </c>
      <c r="B470" s="1">
        <v>1.2999999999999999E-2</v>
      </c>
      <c r="C470" s="1">
        <f t="shared" si="49"/>
        <v>0</v>
      </c>
      <c r="D470" s="1">
        <f t="shared" si="50"/>
        <v>1.2999999999999999E-2</v>
      </c>
      <c r="E470" s="1">
        <v>0.4</v>
      </c>
      <c r="F470" s="1">
        <f t="shared" si="51"/>
        <v>-0.38700000000000001</v>
      </c>
      <c r="G470" s="1">
        <f t="shared" si="52"/>
        <v>2.0794078061911172</v>
      </c>
      <c r="H470" s="4">
        <f t="shared" si="53"/>
        <v>-0.80473082099596238</v>
      </c>
      <c r="I470" s="4">
        <f t="shared" si="54"/>
        <v>-0.80473082099596238</v>
      </c>
      <c r="J470" s="4">
        <f t="shared" si="55"/>
        <v>0</v>
      </c>
    </row>
    <row r="471" spans="1:10">
      <c r="A471" t="s">
        <v>490</v>
      </c>
      <c r="B471" s="1">
        <v>3.39E-2</v>
      </c>
      <c r="C471" s="1">
        <f t="shared" si="49"/>
        <v>0</v>
      </c>
      <c r="D471" s="1">
        <f t="shared" si="50"/>
        <v>3.39E-2</v>
      </c>
      <c r="E471" s="1">
        <v>0.4</v>
      </c>
      <c r="F471" s="1">
        <f t="shared" si="51"/>
        <v>-0.36610000000000004</v>
      </c>
      <c r="G471" s="1">
        <f t="shared" si="52"/>
        <v>2.0794078061911172</v>
      </c>
      <c r="H471" s="4">
        <f t="shared" si="53"/>
        <v>-0.76127119784656805</v>
      </c>
      <c r="I471" s="4">
        <f t="shared" si="54"/>
        <v>-0.76127119784656805</v>
      </c>
      <c r="J471" s="4">
        <f t="shared" si="55"/>
        <v>0</v>
      </c>
    </row>
    <row r="472" spans="1:10">
      <c r="A472" t="s">
        <v>491</v>
      </c>
      <c r="B472" s="1">
        <v>7.646E-2</v>
      </c>
      <c r="C472" s="1">
        <f t="shared" si="49"/>
        <v>0</v>
      </c>
      <c r="D472" s="1">
        <f t="shared" si="50"/>
        <v>7.646E-2</v>
      </c>
      <c r="E472" s="1">
        <v>0.4</v>
      </c>
      <c r="F472" s="1">
        <f t="shared" si="51"/>
        <v>-0.32354000000000005</v>
      </c>
      <c r="G472" s="1">
        <f t="shared" si="52"/>
        <v>2.0794078061911172</v>
      </c>
      <c r="H472" s="4">
        <f t="shared" si="53"/>
        <v>-0.67277160161507421</v>
      </c>
      <c r="I472" s="4">
        <f t="shared" si="54"/>
        <v>-0.67277160161507421</v>
      </c>
      <c r="J472" s="4">
        <f t="shared" si="55"/>
        <v>0</v>
      </c>
    </row>
    <row r="473" spans="1:10">
      <c r="A473" t="s">
        <v>492</v>
      </c>
      <c r="B473" s="1">
        <v>6.9680000000000006E-2</v>
      </c>
      <c r="C473" s="1">
        <f t="shared" si="49"/>
        <v>0</v>
      </c>
      <c r="D473" s="1">
        <f t="shared" si="50"/>
        <v>6.9680000000000006E-2</v>
      </c>
      <c r="E473" s="1">
        <v>0.4</v>
      </c>
      <c r="F473" s="1">
        <f t="shared" si="51"/>
        <v>-0.33032</v>
      </c>
      <c r="G473" s="1">
        <f t="shared" si="52"/>
        <v>2.0794078061911172</v>
      </c>
      <c r="H473" s="4">
        <f t="shared" si="53"/>
        <v>-0.6868699865410498</v>
      </c>
      <c r="I473" s="4">
        <f t="shared" si="54"/>
        <v>-0.6868699865410498</v>
      </c>
      <c r="J473" s="4">
        <f t="shared" si="55"/>
        <v>0</v>
      </c>
    </row>
    <row r="474" spans="1:10">
      <c r="A474" t="s">
        <v>493</v>
      </c>
      <c r="B474" s="1">
        <v>3.6479999999999999E-2</v>
      </c>
      <c r="C474" s="1">
        <f t="shared" si="49"/>
        <v>0</v>
      </c>
      <c r="D474" s="1">
        <f t="shared" si="50"/>
        <v>3.6479999999999999E-2</v>
      </c>
      <c r="E474" s="1">
        <v>0.4</v>
      </c>
      <c r="F474" s="1">
        <f t="shared" si="51"/>
        <v>-0.36352000000000001</v>
      </c>
      <c r="G474" s="1">
        <f t="shared" si="52"/>
        <v>2.0794078061911172</v>
      </c>
      <c r="H474" s="4">
        <f t="shared" si="53"/>
        <v>-0.75590632570659499</v>
      </c>
      <c r="I474" s="4">
        <f t="shared" si="54"/>
        <v>-0.75590632570659499</v>
      </c>
      <c r="J474" s="4">
        <f t="shared" si="55"/>
        <v>0</v>
      </c>
    </row>
    <row r="475" spans="1:10">
      <c r="A475" t="s">
        <v>494</v>
      </c>
      <c r="B475" s="1">
        <v>3.56E-2</v>
      </c>
      <c r="C475" s="1">
        <f t="shared" si="49"/>
        <v>0</v>
      </c>
      <c r="D475" s="1">
        <f t="shared" si="50"/>
        <v>3.56E-2</v>
      </c>
      <c r="E475" s="1">
        <v>0.4</v>
      </c>
      <c r="F475" s="1">
        <f t="shared" si="51"/>
        <v>-0.3644</v>
      </c>
      <c r="G475" s="1">
        <f t="shared" si="52"/>
        <v>2.0794078061911172</v>
      </c>
      <c r="H475" s="4">
        <f t="shared" si="53"/>
        <v>-0.75773620457604307</v>
      </c>
      <c r="I475" s="4">
        <f t="shared" si="54"/>
        <v>-0.75773620457604307</v>
      </c>
      <c r="J475" s="4">
        <f t="shared" si="55"/>
        <v>0</v>
      </c>
    </row>
    <row r="476" spans="1:10">
      <c r="A476" t="s">
        <v>495</v>
      </c>
      <c r="B476" s="1">
        <v>3.0110000000000001E-2</v>
      </c>
      <c r="C476" s="1">
        <f t="shared" si="49"/>
        <v>0</v>
      </c>
      <c r="D476" s="1">
        <f t="shared" si="50"/>
        <v>3.0110000000000001E-2</v>
      </c>
      <c r="E476" s="1">
        <v>0.4</v>
      </c>
      <c r="F476" s="1">
        <f t="shared" si="51"/>
        <v>-0.36989</v>
      </c>
      <c r="G476" s="1">
        <f t="shared" si="52"/>
        <v>2.0794078061911172</v>
      </c>
      <c r="H476" s="4">
        <f t="shared" si="53"/>
        <v>-0.76915215343203236</v>
      </c>
      <c r="I476" s="4">
        <f t="shared" si="54"/>
        <v>-0.76915215343203236</v>
      </c>
      <c r="J476" s="4">
        <f t="shared" si="55"/>
        <v>0</v>
      </c>
    </row>
    <row r="477" spans="1:10">
      <c r="A477" t="s">
        <v>496</v>
      </c>
      <c r="B477" s="1">
        <v>9.1679999999999998E-2</v>
      </c>
      <c r="C477" s="1">
        <f t="shared" si="49"/>
        <v>0</v>
      </c>
      <c r="D477" s="1">
        <f t="shared" si="50"/>
        <v>9.1679999999999998E-2</v>
      </c>
      <c r="E477" s="1">
        <v>0.4</v>
      </c>
      <c r="F477" s="1">
        <f t="shared" si="51"/>
        <v>-0.30832000000000004</v>
      </c>
      <c r="G477" s="1">
        <f t="shared" si="52"/>
        <v>2.0794078061911172</v>
      </c>
      <c r="H477" s="4">
        <f t="shared" si="53"/>
        <v>-0.64112301480484535</v>
      </c>
      <c r="I477" s="4">
        <f t="shared" si="54"/>
        <v>-0.64112301480484535</v>
      </c>
      <c r="J477" s="4">
        <f t="shared" si="55"/>
        <v>0</v>
      </c>
    </row>
    <row r="478" spans="1:10">
      <c r="A478" t="s">
        <v>497</v>
      </c>
      <c r="B478" s="1">
        <v>5.6460000000000003E-2</v>
      </c>
      <c r="C478" s="1">
        <f t="shared" si="49"/>
        <v>0</v>
      </c>
      <c r="D478" s="1">
        <f t="shared" si="50"/>
        <v>5.6460000000000003E-2</v>
      </c>
      <c r="E478" s="1">
        <v>0.4</v>
      </c>
      <c r="F478" s="1">
        <f t="shared" si="51"/>
        <v>-0.34354000000000001</v>
      </c>
      <c r="G478" s="1">
        <f t="shared" si="52"/>
        <v>2.0794078061911172</v>
      </c>
      <c r="H478" s="4">
        <f t="shared" si="53"/>
        <v>-0.71435975773889648</v>
      </c>
      <c r="I478" s="4">
        <f t="shared" si="54"/>
        <v>-0.71435975773889648</v>
      </c>
      <c r="J478" s="4">
        <f t="shared" si="55"/>
        <v>0</v>
      </c>
    </row>
    <row r="479" spans="1:10">
      <c r="A479" t="s">
        <v>498</v>
      </c>
      <c r="B479" s="1">
        <v>2.6620000000000001E-2</v>
      </c>
      <c r="C479" s="1">
        <f t="shared" si="49"/>
        <v>0</v>
      </c>
      <c r="D479" s="1">
        <f t="shared" si="50"/>
        <v>2.6620000000000001E-2</v>
      </c>
      <c r="E479" s="1">
        <v>0.4</v>
      </c>
      <c r="F479" s="1">
        <f t="shared" si="51"/>
        <v>-0.37338000000000005</v>
      </c>
      <c r="G479" s="1">
        <f t="shared" si="52"/>
        <v>2.0794078061911172</v>
      </c>
      <c r="H479" s="4">
        <f t="shared" si="53"/>
        <v>-0.77640928667563947</v>
      </c>
      <c r="I479" s="4">
        <f t="shared" si="54"/>
        <v>-0.77640928667563947</v>
      </c>
      <c r="J479" s="4">
        <f t="shared" si="55"/>
        <v>0</v>
      </c>
    </row>
    <row r="480" spans="1:10">
      <c r="A480" t="s">
        <v>499</v>
      </c>
      <c r="B480" s="1">
        <v>6.1539999999999997E-2</v>
      </c>
      <c r="C480" s="1">
        <f t="shared" si="49"/>
        <v>0</v>
      </c>
      <c r="D480" s="1">
        <f t="shared" si="50"/>
        <v>6.1539999999999997E-2</v>
      </c>
      <c r="E480" s="1">
        <v>0.4</v>
      </c>
      <c r="F480" s="1">
        <f t="shared" si="51"/>
        <v>-0.33846000000000004</v>
      </c>
      <c r="G480" s="1">
        <f t="shared" si="52"/>
        <v>2.0794078061911172</v>
      </c>
      <c r="H480" s="4">
        <f t="shared" si="53"/>
        <v>-0.70379636608344565</v>
      </c>
      <c r="I480" s="4">
        <f t="shared" si="54"/>
        <v>-0.70379636608344565</v>
      </c>
      <c r="J480" s="4">
        <f t="shared" si="55"/>
        <v>0</v>
      </c>
    </row>
    <row r="481" spans="1:10">
      <c r="A481" t="s">
        <v>500</v>
      </c>
      <c r="B481" s="1">
        <v>0.13483999999999999</v>
      </c>
      <c r="C481" s="1">
        <f t="shared" si="49"/>
        <v>0</v>
      </c>
      <c r="D481" s="1">
        <f t="shared" si="50"/>
        <v>0.13483999999999999</v>
      </c>
      <c r="E481" s="1">
        <v>0.4</v>
      </c>
      <c r="F481" s="1">
        <f t="shared" si="51"/>
        <v>-0.26516000000000006</v>
      </c>
      <c r="G481" s="1">
        <f t="shared" si="52"/>
        <v>2.0794078061911172</v>
      </c>
      <c r="H481" s="4">
        <f t="shared" si="53"/>
        <v>-0.55137577388963677</v>
      </c>
      <c r="I481" s="4">
        <f t="shared" si="54"/>
        <v>-0.55137577388963677</v>
      </c>
      <c r="J481" s="4">
        <f t="shared" si="55"/>
        <v>0</v>
      </c>
    </row>
    <row r="482" spans="1:10">
      <c r="A482" t="s">
        <v>501</v>
      </c>
      <c r="B482" s="1">
        <v>7.2040000000000007E-2</v>
      </c>
      <c r="C482" s="1">
        <f t="shared" si="49"/>
        <v>0</v>
      </c>
      <c r="D482" s="1">
        <f t="shared" si="50"/>
        <v>7.2040000000000007E-2</v>
      </c>
      <c r="E482" s="1">
        <v>0.4</v>
      </c>
      <c r="F482" s="1">
        <f t="shared" si="51"/>
        <v>-0.32796000000000003</v>
      </c>
      <c r="G482" s="1">
        <f t="shared" si="52"/>
        <v>2.0794078061911172</v>
      </c>
      <c r="H482" s="4">
        <f t="shared" si="53"/>
        <v>-0.68196258411843891</v>
      </c>
      <c r="I482" s="4">
        <f t="shared" si="54"/>
        <v>-0.68196258411843891</v>
      </c>
      <c r="J482" s="4">
        <f t="shared" si="55"/>
        <v>0</v>
      </c>
    </row>
    <row r="483" spans="1:10">
      <c r="A483" t="s">
        <v>502</v>
      </c>
      <c r="B483" s="1">
        <v>0.1497</v>
      </c>
      <c r="C483" s="1">
        <f t="shared" si="49"/>
        <v>0</v>
      </c>
      <c r="D483" s="1">
        <f t="shared" si="50"/>
        <v>0.1497</v>
      </c>
      <c r="E483" s="1">
        <v>0.4</v>
      </c>
      <c r="F483" s="1">
        <f t="shared" si="51"/>
        <v>-0.25030000000000002</v>
      </c>
      <c r="G483" s="1">
        <f t="shared" si="52"/>
        <v>2.0794078061911172</v>
      </c>
      <c r="H483" s="4">
        <f t="shared" si="53"/>
        <v>-0.52047577388963673</v>
      </c>
      <c r="I483" s="4">
        <f t="shared" si="54"/>
        <v>-0.52047577388963673</v>
      </c>
      <c r="J483" s="4">
        <f t="shared" si="55"/>
        <v>0</v>
      </c>
    </row>
    <row r="484" spans="1:10">
      <c r="A484" t="s">
        <v>503</v>
      </c>
      <c r="B484" s="1">
        <v>0.18354999999999999</v>
      </c>
      <c r="C484" s="1">
        <f t="shared" si="49"/>
        <v>0</v>
      </c>
      <c r="D484" s="1">
        <f t="shared" si="50"/>
        <v>0.18354999999999999</v>
      </c>
      <c r="E484" s="1">
        <v>0.4</v>
      </c>
      <c r="F484" s="1">
        <f t="shared" si="51"/>
        <v>-0.21645000000000003</v>
      </c>
      <c r="G484" s="1">
        <f t="shared" si="52"/>
        <v>2.0794078061911172</v>
      </c>
      <c r="H484" s="4">
        <f t="shared" si="53"/>
        <v>-0.45008781965006739</v>
      </c>
      <c r="I484" s="4">
        <f t="shared" si="54"/>
        <v>-0.45008781965006739</v>
      </c>
      <c r="J484" s="4">
        <f t="shared" si="55"/>
        <v>0</v>
      </c>
    </row>
    <row r="485" spans="1:10">
      <c r="A485" t="s">
        <v>504</v>
      </c>
      <c r="B485" s="1">
        <v>0.19899</v>
      </c>
      <c r="C485" s="1">
        <f t="shared" si="49"/>
        <v>0</v>
      </c>
      <c r="D485" s="1">
        <f t="shared" si="50"/>
        <v>0.19899</v>
      </c>
      <c r="E485" s="1">
        <v>0.4</v>
      </c>
      <c r="F485" s="1">
        <f t="shared" si="51"/>
        <v>-0.20101000000000002</v>
      </c>
      <c r="G485" s="1">
        <f t="shared" si="52"/>
        <v>2.0794078061911172</v>
      </c>
      <c r="H485" s="4">
        <f t="shared" si="53"/>
        <v>-0.41798176312247654</v>
      </c>
      <c r="I485" s="4">
        <f t="shared" si="54"/>
        <v>-0.41798176312247654</v>
      </c>
      <c r="J485" s="4">
        <f t="shared" si="55"/>
        <v>0</v>
      </c>
    </row>
    <row r="486" spans="1:10">
      <c r="A486" t="s">
        <v>505</v>
      </c>
      <c r="B486" s="1">
        <v>0.18934999999999999</v>
      </c>
      <c r="C486" s="1">
        <f t="shared" si="49"/>
        <v>0</v>
      </c>
      <c r="D486" s="1">
        <f t="shared" si="50"/>
        <v>0.18934999999999999</v>
      </c>
      <c r="E486" s="1">
        <v>0.4</v>
      </c>
      <c r="F486" s="1">
        <f t="shared" si="51"/>
        <v>-0.21065000000000003</v>
      </c>
      <c r="G486" s="1">
        <f t="shared" si="52"/>
        <v>2.0794078061911172</v>
      </c>
      <c r="H486" s="4">
        <f t="shared" si="53"/>
        <v>-0.4380272543741589</v>
      </c>
      <c r="I486" s="4">
        <f t="shared" si="54"/>
        <v>-0.4380272543741589</v>
      </c>
      <c r="J486" s="4">
        <f t="shared" si="55"/>
        <v>0</v>
      </c>
    </row>
    <row r="487" spans="1:10">
      <c r="A487" t="s">
        <v>506</v>
      </c>
      <c r="B487" s="1">
        <v>0.1699</v>
      </c>
      <c r="C487" s="1">
        <f t="shared" si="49"/>
        <v>0</v>
      </c>
      <c r="D487" s="1">
        <f t="shared" si="50"/>
        <v>0.1699</v>
      </c>
      <c r="E487" s="1">
        <v>0.4</v>
      </c>
      <c r="F487" s="1">
        <f t="shared" si="51"/>
        <v>-0.23010000000000003</v>
      </c>
      <c r="G487" s="1">
        <f t="shared" si="52"/>
        <v>2.0794078061911172</v>
      </c>
      <c r="H487" s="4">
        <f t="shared" si="53"/>
        <v>-0.47847173620457611</v>
      </c>
      <c r="I487" s="4">
        <f t="shared" si="54"/>
        <v>-0.47847173620457611</v>
      </c>
      <c r="J487" s="4">
        <f t="shared" si="55"/>
        <v>0</v>
      </c>
    </row>
    <row r="488" spans="1:10">
      <c r="A488" t="s">
        <v>507</v>
      </c>
      <c r="B488" s="1">
        <v>4.3299999999999998E-2</v>
      </c>
      <c r="C488" s="1">
        <f t="shared" si="49"/>
        <v>0</v>
      </c>
      <c r="D488" s="1">
        <f t="shared" si="50"/>
        <v>4.3299999999999998E-2</v>
      </c>
      <c r="E488" s="1">
        <v>0.4</v>
      </c>
      <c r="F488" s="1">
        <f t="shared" si="51"/>
        <v>-0.35670000000000002</v>
      </c>
      <c r="G488" s="1">
        <f t="shared" si="52"/>
        <v>2.0794078061911172</v>
      </c>
      <c r="H488" s="4">
        <f t="shared" si="53"/>
        <v>-0.74172476446837154</v>
      </c>
      <c r="I488" s="4">
        <f t="shared" si="54"/>
        <v>-0.74172476446837154</v>
      </c>
      <c r="J488" s="4">
        <f t="shared" si="55"/>
        <v>0</v>
      </c>
    </row>
    <row r="489" spans="1:10">
      <c r="A489" t="s">
        <v>508</v>
      </c>
      <c r="B489" s="1">
        <v>9.7710000000000005E-2</v>
      </c>
      <c r="C489" s="1">
        <f t="shared" si="49"/>
        <v>0</v>
      </c>
      <c r="D489" s="1">
        <f t="shared" si="50"/>
        <v>9.7710000000000005E-2</v>
      </c>
      <c r="E489" s="1">
        <v>0.4</v>
      </c>
      <c r="F489" s="1">
        <f t="shared" si="51"/>
        <v>-0.30229</v>
      </c>
      <c r="G489" s="1">
        <f t="shared" si="52"/>
        <v>2.0794078061911172</v>
      </c>
      <c r="H489" s="4">
        <f t="shared" si="53"/>
        <v>-0.62858418573351282</v>
      </c>
      <c r="I489" s="4">
        <f t="shared" si="54"/>
        <v>-0.62858418573351282</v>
      </c>
      <c r="J489" s="4">
        <f t="shared" si="55"/>
        <v>0</v>
      </c>
    </row>
    <row r="490" spans="1:10">
      <c r="A490" t="s">
        <v>509</v>
      </c>
      <c r="B490" s="1">
        <v>6.6059999999999994E-2</v>
      </c>
      <c r="C490" s="1">
        <f t="shared" si="49"/>
        <v>0</v>
      </c>
      <c r="D490" s="1">
        <f t="shared" si="50"/>
        <v>6.6059999999999994E-2</v>
      </c>
      <c r="E490" s="1">
        <v>0.4</v>
      </c>
      <c r="F490" s="1">
        <f t="shared" si="51"/>
        <v>-0.33394000000000001</v>
      </c>
      <c r="G490" s="1">
        <f t="shared" si="52"/>
        <v>2.0794078061911172</v>
      </c>
      <c r="H490" s="4">
        <f t="shared" si="53"/>
        <v>-0.69439744279946169</v>
      </c>
      <c r="I490" s="4">
        <f t="shared" si="54"/>
        <v>-0.69439744279946169</v>
      </c>
      <c r="J490" s="4">
        <f t="shared" si="55"/>
        <v>0</v>
      </c>
    </row>
    <row r="491" spans="1:10">
      <c r="A491" t="s">
        <v>510</v>
      </c>
      <c r="B491" s="1">
        <v>8.0310000000000006E-2</v>
      </c>
      <c r="C491" s="1">
        <f t="shared" si="49"/>
        <v>0</v>
      </c>
      <c r="D491" s="1">
        <f t="shared" si="50"/>
        <v>8.0310000000000006E-2</v>
      </c>
      <c r="E491" s="1">
        <v>0.4</v>
      </c>
      <c r="F491" s="1">
        <f t="shared" si="51"/>
        <v>-0.31969000000000003</v>
      </c>
      <c r="G491" s="1">
        <f t="shared" si="52"/>
        <v>2.0794078061911172</v>
      </c>
      <c r="H491" s="4">
        <f t="shared" si="53"/>
        <v>-0.66476588156123828</v>
      </c>
      <c r="I491" s="4">
        <f t="shared" si="54"/>
        <v>-0.66476588156123828</v>
      </c>
      <c r="J491" s="4">
        <f t="shared" si="55"/>
        <v>0</v>
      </c>
    </row>
    <row r="492" spans="1:10">
      <c r="A492" t="s">
        <v>511</v>
      </c>
      <c r="B492" s="1">
        <v>6.9430000000000006E-2</v>
      </c>
      <c r="C492" s="1">
        <f t="shared" si="49"/>
        <v>0</v>
      </c>
      <c r="D492" s="1">
        <f t="shared" si="50"/>
        <v>6.9430000000000006E-2</v>
      </c>
      <c r="E492" s="1">
        <v>0.4</v>
      </c>
      <c r="F492" s="1">
        <f t="shared" si="51"/>
        <v>-0.33057000000000003</v>
      </c>
      <c r="G492" s="1">
        <f t="shared" si="52"/>
        <v>2.0794078061911172</v>
      </c>
      <c r="H492" s="4">
        <f t="shared" si="53"/>
        <v>-0.68738983849259772</v>
      </c>
      <c r="I492" s="4">
        <f t="shared" si="54"/>
        <v>-0.68738983849259772</v>
      </c>
      <c r="J492" s="4">
        <f t="shared" si="55"/>
        <v>0</v>
      </c>
    </row>
    <row r="493" spans="1:10">
      <c r="A493" t="s">
        <v>512</v>
      </c>
      <c r="B493" s="1">
        <v>-2.3029999999999998E-2</v>
      </c>
      <c r="C493" s="1">
        <f t="shared" si="49"/>
        <v>0</v>
      </c>
      <c r="D493" s="1">
        <f t="shared" si="50"/>
        <v>-2.3029999999999998E-2</v>
      </c>
      <c r="E493" s="1">
        <v>0.4</v>
      </c>
      <c r="F493" s="1">
        <f t="shared" si="51"/>
        <v>-0.42303000000000002</v>
      </c>
      <c r="G493" s="1">
        <f t="shared" si="52"/>
        <v>2.0794078061911172</v>
      </c>
      <c r="H493" s="4">
        <f t="shared" si="53"/>
        <v>-0.87965188425302832</v>
      </c>
      <c r="I493" s="4">
        <f t="shared" si="54"/>
        <v>-0.87965188425302832</v>
      </c>
      <c r="J493" s="4">
        <f t="shared" si="55"/>
        <v>0</v>
      </c>
    </row>
    <row r="494" spans="1:10">
      <c r="A494" t="s">
        <v>513</v>
      </c>
      <c r="B494" s="1">
        <v>7.3789999999999994E-2</v>
      </c>
      <c r="C494" s="1">
        <f t="shared" si="49"/>
        <v>0</v>
      </c>
      <c r="D494" s="1">
        <f t="shared" si="50"/>
        <v>7.3789999999999994E-2</v>
      </c>
      <c r="E494" s="1">
        <v>0.4</v>
      </c>
      <c r="F494" s="1">
        <f t="shared" si="51"/>
        <v>-0.32621</v>
      </c>
      <c r="G494" s="1">
        <f t="shared" si="52"/>
        <v>2.0794078061911172</v>
      </c>
      <c r="H494" s="4">
        <f t="shared" si="53"/>
        <v>-0.6783236204576043</v>
      </c>
      <c r="I494" s="4">
        <f t="shared" si="54"/>
        <v>-0.6783236204576043</v>
      </c>
      <c r="J494" s="4">
        <f t="shared" si="55"/>
        <v>0</v>
      </c>
    </row>
    <row r="495" spans="1:10">
      <c r="A495" t="s">
        <v>514</v>
      </c>
      <c r="B495" s="1">
        <v>2.0979999999999999E-2</v>
      </c>
      <c r="C495" s="1">
        <f t="shared" si="49"/>
        <v>0</v>
      </c>
      <c r="D495" s="1">
        <f t="shared" si="50"/>
        <v>2.0979999999999999E-2</v>
      </c>
      <c r="E495" s="1">
        <v>0.4</v>
      </c>
      <c r="F495" s="1">
        <f t="shared" si="51"/>
        <v>-0.37902000000000002</v>
      </c>
      <c r="G495" s="1">
        <f t="shared" si="52"/>
        <v>2.0794078061911172</v>
      </c>
      <c r="H495" s="4">
        <f t="shared" si="53"/>
        <v>-0.7881371467025573</v>
      </c>
      <c r="I495" s="4">
        <f t="shared" si="54"/>
        <v>-0.7881371467025573</v>
      </c>
      <c r="J495" s="4">
        <f t="shared" si="55"/>
        <v>0</v>
      </c>
    </row>
    <row r="496" spans="1:10">
      <c r="A496" t="s">
        <v>515</v>
      </c>
      <c r="B496" s="1">
        <v>5.1560000000000002E-2</v>
      </c>
      <c r="C496" s="1">
        <f t="shared" si="49"/>
        <v>0</v>
      </c>
      <c r="D496" s="1">
        <f t="shared" si="50"/>
        <v>5.1560000000000002E-2</v>
      </c>
      <c r="E496" s="1">
        <v>0.4</v>
      </c>
      <c r="F496" s="1">
        <f t="shared" si="51"/>
        <v>-0.34844000000000003</v>
      </c>
      <c r="G496" s="1">
        <f t="shared" si="52"/>
        <v>2.0794078061911172</v>
      </c>
      <c r="H496" s="4">
        <f t="shared" si="53"/>
        <v>-0.72454885598923291</v>
      </c>
      <c r="I496" s="4">
        <f t="shared" si="54"/>
        <v>-0.72454885598923291</v>
      </c>
      <c r="J496" s="4">
        <f t="shared" si="55"/>
        <v>0</v>
      </c>
    </row>
    <row r="497" spans="1:10">
      <c r="A497" t="s">
        <v>516</v>
      </c>
      <c r="B497" s="1">
        <v>-0.12742000000000001</v>
      </c>
      <c r="C497" s="1">
        <f t="shared" si="49"/>
        <v>0</v>
      </c>
      <c r="D497" s="1">
        <f t="shared" si="50"/>
        <v>-0.12742000000000001</v>
      </c>
      <c r="E497" s="1">
        <v>0.4</v>
      </c>
      <c r="F497" s="1">
        <f t="shared" si="51"/>
        <v>-0.52742</v>
      </c>
      <c r="G497" s="1">
        <f t="shared" si="52"/>
        <v>2.0794078061911172</v>
      </c>
      <c r="H497" s="4">
        <f t="shared" si="53"/>
        <v>-1.096721265141319</v>
      </c>
      <c r="I497" s="4">
        <f t="shared" si="54"/>
        <v>-1.096721265141319</v>
      </c>
      <c r="J497" s="4">
        <f t="shared" si="55"/>
        <v>0</v>
      </c>
    </row>
    <row r="498" spans="1:10">
      <c r="A498" t="s">
        <v>517</v>
      </c>
      <c r="B498" s="1">
        <v>-8.5760000000000003E-2</v>
      </c>
      <c r="C498" s="1">
        <f t="shared" si="49"/>
        <v>0</v>
      </c>
      <c r="D498" s="1">
        <f t="shared" si="50"/>
        <v>-8.5760000000000003E-2</v>
      </c>
      <c r="E498" s="1">
        <v>0.4</v>
      </c>
      <c r="F498" s="1">
        <f t="shared" si="51"/>
        <v>-0.48576000000000003</v>
      </c>
      <c r="G498" s="1">
        <f t="shared" si="52"/>
        <v>2.0794078061911172</v>
      </c>
      <c r="H498" s="4">
        <f t="shared" si="53"/>
        <v>-1.0100931359353971</v>
      </c>
      <c r="I498" s="4">
        <f t="shared" si="54"/>
        <v>-1.0100931359353971</v>
      </c>
      <c r="J498" s="4">
        <f t="shared" si="55"/>
        <v>0</v>
      </c>
    </row>
    <row r="499" spans="1:10">
      <c r="A499" t="s">
        <v>518</v>
      </c>
      <c r="B499" s="1">
        <v>-2.317E-2</v>
      </c>
      <c r="C499" s="1">
        <f t="shared" si="49"/>
        <v>0</v>
      </c>
      <c r="D499" s="1">
        <f t="shared" si="50"/>
        <v>-2.317E-2</v>
      </c>
      <c r="E499" s="1">
        <v>0.4</v>
      </c>
      <c r="F499" s="1">
        <f t="shared" si="51"/>
        <v>-0.42317000000000005</v>
      </c>
      <c r="G499" s="1">
        <f t="shared" si="52"/>
        <v>2.0794078061911172</v>
      </c>
      <c r="H499" s="4">
        <f t="shared" si="53"/>
        <v>-0.8799430013458952</v>
      </c>
      <c r="I499" s="4">
        <f t="shared" si="54"/>
        <v>-0.8799430013458952</v>
      </c>
      <c r="J499" s="4">
        <f t="shared" si="55"/>
        <v>0</v>
      </c>
    </row>
    <row r="500" spans="1:10">
      <c r="A500" t="s">
        <v>519</v>
      </c>
      <c r="B500" s="1">
        <v>5.0979999999999998E-2</v>
      </c>
      <c r="C500" s="1">
        <f t="shared" si="49"/>
        <v>0</v>
      </c>
      <c r="D500" s="1">
        <f t="shared" si="50"/>
        <v>5.0979999999999998E-2</v>
      </c>
      <c r="E500" s="1">
        <v>0.4</v>
      </c>
      <c r="F500" s="1">
        <f t="shared" si="51"/>
        <v>-0.34902</v>
      </c>
      <c r="G500" s="1">
        <f t="shared" si="52"/>
        <v>2.0794078061911172</v>
      </c>
      <c r="H500" s="4">
        <f t="shared" si="53"/>
        <v>-0.72575491251682367</v>
      </c>
      <c r="I500" s="4">
        <f t="shared" si="54"/>
        <v>-0.72575491251682367</v>
      </c>
      <c r="J500" s="4">
        <f t="shared" si="55"/>
        <v>0</v>
      </c>
    </row>
    <row r="501" spans="1:10">
      <c r="A501" t="s">
        <v>520</v>
      </c>
      <c r="B501" s="1">
        <v>2.5200000000000001E-3</v>
      </c>
      <c r="C501" s="1">
        <f t="shared" si="49"/>
        <v>0</v>
      </c>
      <c r="D501" s="1">
        <f t="shared" si="50"/>
        <v>2.5200000000000001E-3</v>
      </c>
      <c r="E501" s="1">
        <v>0.4</v>
      </c>
      <c r="F501" s="1">
        <f t="shared" si="51"/>
        <v>-0.39748</v>
      </c>
      <c r="G501" s="1">
        <f t="shared" si="52"/>
        <v>2.0794078061911172</v>
      </c>
      <c r="H501" s="4">
        <f t="shared" si="53"/>
        <v>-0.82652301480484525</v>
      </c>
      <c r="I501" s="4">
        <f t="shared" si="54"/>
        <v>-0.82652301480484525</v>
      </c>
      <c r="J501" s="4">
        <f t="shared" si="55"/>
        <v>0</v>
      </c>
    </row>
    <row r="502" spans="1:10">
      <c r="A502" t="s">
        <v>521</v>
      </c>
      <c r="B502" s="1">
        <v>-8.0199999999999994E-2</v>
      </c>
      <c r="C502" s="1">
        <f t="shared" si="49"/>
        <v>0</v>
      </c>
      <c r="D502" s="1">
        <f t="shared" si="50"/>
        <v>-8.0199999999999994E-2</v>
      </c>
      <c r="E502" s="1">
        <v>0.4</v>
      </c>
      <c r="F502" s="1">
        <f t="shared" si="51"/>
        <v>-0.48020000000000002</v>
      </c>
      <c r="G502" s="1">
        <f t="shared" si="52"/>
        <v>2.0794078061911172</v>
      </c>
      <c r="H502" s="4">
        <f t="shared" si="53"/>
        <v>-0.9985316285329745</v>
      </c>
      <c r="I502" s="4">
        <f t="shared" si="54"/>
        <v>-0.9985316285329745</v>
      </c>
      <c r="J502" s="4">
        <f t="shared" si="55"/>
        <v>0</v>
      </c>
    </row>
    <row r="503" spans="1:10">
      <c r="A503" t="s">
        <v>522</v>
      </c>
      <c r="B503" s="1">
        <v>-0.15642</v>
      </c>
      <c r="C503" s="1">
        <f t="shared" si="49"/>
        <v>0</v>
      </c>
      <c r="D503" s="1">
        <f t="shared" si="50"/>
        <v>-0.15642</v>
      </c>
      <c r="E503" s="1">
        <v>0.4</v>
      </c>
      <c r="F503" s="1">
        <f t="shared" si="51"/>
        <v>-0.55642000000000003</v>
      </c>
      <c r="G503" s="1">
        <f t="shared" si="52"/>
        <v>2.0794078061911172</v>
      </c>
      <c r="H503" s="4">
        <f t="shared" si="53"/>
        <v>-1.1570240915208614</v>
      </c>
      <c r="I503" s="4">
        <f t="shared" si="54"/>
        <v>-1.1570240915208614</v>
      </c>
      <c r="J503" s="4">
        <f t="shared" si="55"/>
        <v>0</v>
      </c>
    </row>
    <row r="504" spans="1:10">
      <c r="A504" t="s">
        <v>523</v>
      </c>
      <c r="B504" s="1">
        <v>2.9190000000000001E-2</v>
      </c>
      <c r="C504" s="1">
        <f t="shared" si="49"/>
        <v>0</v>
      </c>
      <c r="D504" s="1">
        <f t="shared" si="50"/>
        <v>2.9190000000000001E-2</v>
      </c>
      <c r="E504" s="1">
        <v>0.4</v>
      </c>
      <c r="F504" s="1">
        <f t="shared" si="51"/>
        <v>-0.37081000000000003</v>
      </c>
      <c r="G504" s="1">
        <f t="shared" si="52"/>
        <v>2.0794078061911172</v>
      </c>
      <c r="H504" s="4">
        <f t="shared" si="53"/>
        <v>-0.77106520861372818</v>
      </c>
      <c r="I504" s="4">
        <f t="shared" si="54"/>
        <v>-0.77106520861372818</v>
      </c>
      <c r="J504" s="4">
        <f t="shared" si="55"/>
        <v>0</v>
      </c>
    </row>
    <row r="505" spans="1:10">
      <c r="A505" t="s">
        <v>524</v>
      </c>
      <c r="B505" s="1">
        <v>0.18794</v>
      </c>
      <c r="C505" s="1">
        <f t="shared" si="49"/>
        <v>0</v>
      </c>
      <c r="D505" s="1">
        <f t="shared" si="50"/>
        <v>0.18794</v>
      </c>
      <c r="E505" s="1">
        <v>0.4</v>
      </c>
      <c r="F505" s="1">
        <f t="shared" si="51"/>
        <v>-0.21206000000000003</v>
      </c>
      <c r="G505" s="1">
        <f t="shared" si="52"/>
        <v>2.0794078061911172</v>
      </c>
      <c r="H505" s="4">
        <f t="shared" si="53"/>
        <v>-0.44095921938088839</v>
      </c>
      <c r="I505" s="4">
        <f t="shared" si="54"/>
        <v>-0.44095921938088839</v>
      </c>
      <c r="J505" s="4">
        <f t="shared" si="55"/>
        <v>0</v>
      </c>
    </row>
    <row r="506" spans="1:10">
      <c r="A506" t="s">
        <v>525</v>
      </c>
      <c r="B506" s="1">
        <v>0.19233</v>
      </c>
      <c r="C506" s="1">
        <f t="shared" si="49"/>
        <v>0</v>
      </c>
      <c r="D506" s="1">
        <f t="shared" si="50"/>
        <v>0.19233</v>
      </c>
      <c r="E506" s="1">
        <v>0.4</v>
      </c>
      <c r="F506" s="1">
        <f t="shared" si="51"/>
        <v>-0.20767000000000002</v>
      </c>
      <c r="G506" s="1">
        <f t="shared" si="52"/>
        <v>2.0794078061911172</v>
      </c>
      <c r="H506" s="4">
        <f t="shared" si="53"/>
        <v>-0.43183061911170934</v>
      </c>
      <c r="I506" s="4">
        <f t="shared" si="54"/>
        <v>-0.43183061911170934</v>
      </c>
      <c r="J506" s="4">
        <f t="shared" si="55"/>
        <v>0</v>
      </c>
    </row>
    <row r="507" spans="1:10">
      <c r="A507" t="s">
        <v>526</v>
      </c>
      <c r="B507" s="1">
        <v>0.19128000000000001</v>
      </c>
      <c r="C507" s="1">
        <f t="shared" si="49"/>
        <v>0</v>
      </c>
      <c r="D507" s="1">
        <f t="shared" si="50"/>
        <v>0.19128000000000001</v>
      </c>
      <c r="E507" s="1">
        <v>0.4</v>
      </c>
      <c r="F507" s="1">
        <f t="shared" si="51"/>
        <v>-0.20872000000000002</v>
      </c>
      <c r="G507" s="1">
        <f t="shared" si="52"/>
        <v>2.0794078061911172</v>
      </c>
      <c r="H507" s="4">
        <f t="shared" si="53"/>
        <v>-0.43401399730821</v>
      </c>
      <c r="I507" s="4">
        <f t="shared" si="54"/>
        <v>-0.43401399730821</v>
      </c>
      <c r="J507" s="4">
        <f t="shared" si="55"/>
        <v>0</v>
      </c>
    </row>
    <row r="508" spans="1:10">
      <c r="A508" t="s">
        <v>527</v>
      </c>
      <c r="B508" s="1">
        <v>0.17476</v>
      </c>
      <c r="C508" s="1">
        <f t="shared" si="49"/>
        <v>0</v>
      </c>
      <c r="D508" s="1">
        <f t="shared" si="50"/>
        <v>0.17476</v>
      </c>
      <c r="E508" s="1">
        <v>0.4</v>
      </c>
      <c r="F508" s="1">
        <f t="shared" si="51"/>
        <v>-0.22524000000000002</v>
      </c>
      <c r="G508" s="1">
        <f t="shared" si="52"/>
        <v>2.0794078061911172</v>
      </c>
      <c r="H508" s="4">
        <f t="shared" si="53"/>
        <v>-0.46836581426648727</v>
      </c>
      <c r="I508" s="4">
        <f t="shared" si="54"/>
        <v>-0.46836581426648727</v>
      </c>
      <c r="J508" s="4">
        <f t="shared" si="55"/>
        <v>0</v>
      </c>
    </row>
    <row r="509" spans="1:10">
      <c r="A509" t="s">
        <v>528</v>
      </c>
      <c r="B509" s="1">
        <v>0.14954999999999999</v>
      </c>
      <c r="C509" s="1">
        <f t="shared" si="49"/>
        <v>0</v>
      </c>
      <c r="D509" s="1">
        <f t="shared" si="50"/>
        <v>0.14954999999999999</v>
      </c>
      <c r="E509" s="1">
        <v>0.4</v>
      </c>
      <c r="F509" s="1">
        <f t="shared" si="51"/>
        <v>-0.25045000000000006</v>
      </c>
      <c r="G509" s="1">
        <f t="shared" si="52"/>
        <v>2.0794078061911172</v>
      </c>
      <c r="H509" s="4">
        <f t="shared" si="53"/>
        <v>-0.52078768506056539</v>
      </c>
      <c r="I509" s="4">
        <f t="shared" si="54"/>
        <v>-0.52078768506056539</v>
      </c>
      <c r="J509" s="4">
        <f t="shared" si="55"/>
        <v>0</v>
      </c>
    </row>
    <row r="510" spans="1:10">
      <c r="A510" t="s">
        <v>529</v>
      </c>
      <c r="B510" s="1">
        <v>2.6040000000000001E-2</v>
      </c>
      <c r="C510" s="1">
        <f t="shared" si="49"/>
        <v>0</v>
      </c>
      <c r="D510" s="1">
        <f t="shared" si="50"/>
        <v>2.6040000000000001E-2</v>
      </c>
      <c r="E510" s="1">
        <v>0.4</v>
      </c>
      <c r="F510" s="1">
        <f t="shared" si="51"/>
        <v>-0.37396000000000001</v>
      </c>
      <c r="G510" s="1">
        <f t="shared" si="52"/>
        <v>2.0794078061911172</v>
      </c>
      <c r="H510" s="4">
        <f t="shared" si="53"/>
        <v>-0.77761534320323022</v>
      </c>
      <c r="I510" s="4">
        <f t="shared" si="54"/>
        <v>-0.77761534320323022</v>
      </c>
      <c r="J510" s="4">
        <f t="shared" si="55"/>
        <v>0</v>
      </c>
    </row>
    <row r="511" spans="1:10">
      <c r="A511" t="s">
        <v>530</v>
      </c>
      <c r="B511" s="1">
        <v>2.5000000000000001E-4</v>
      </c>
      <c r="C511" s="1">
        <f t="shared" si="49"/>
        <v>0</v>
      </c>
      <c r="D511" s="1">
        <f t="shared" si="50"/>
        <v>2.5000000000000001E-4</v>
      </c>
      <c r="E511" s="1">
        <v>0.4</v>
      </c>
      <c r="F511" s="1">
        <f t="shared" si="51"/>
        <v>-0.39975000000000005</v>
      </c>
      <c r="G511" s="1">
        <f t="shared" si="52"/>
        <v>2.0794078061911172</v>
      </c>
      <c r="H511" s="4">
        <f t="shared" si="53"/>
        <v>-0.83124327052489921</v>
      </c>
      <c r="I511" s="4">
        <f t="shared" si="54"/>
        <v>-0.83124327052489921</v>
      </c>
      <c r="J511" s="4">
        <f t="shared" si="55"/>
        <v>0</v>
      </c>
    </row>
    <row r="512" spans="1:10">
      <c r="A512" t="s">
        <v>531</v>
      </c>
      <c r="B512" s="1">
        <v>-3.2849999999999997E-2</v>
      </c>
      <c r="C512" s="1">
        <f t="shared" si="49"/>
        <v>0</v>
      </c>
      <c r="D512" s="1">
        <f t="shared" si="50"/>
        <v>-3.2849999999999997E-2</v>
      </c>
      <c r="E512" s="1">
        <v>0.4</v>
      </c>
      <c r="F512" s="1">
        <f t="shared" si="51"/>
        <v>-0.43285000000000001</v>
      </c>
      <c r="G512" s="1">
        <f t="shared" si="52"/>
        <v>2.0794078061911172</v>
      </c>
      <c r="H512" s="4">
        <f t="shared" si="53"/>
        <v>-0.90007166890982515</v>
      </c>
      <c r="I512" s="4">
        <f t="shared" si="54"/>
        <v>-0.90007166890982515</v>
      </c>
      <c r="J512" s="4">
        <f t="shared" si="55"/>
        <v>0</v>
      </c>
    </row>
    <row r="513" spans="1:10">
      <c r="A513" t="s">
        <v>532</v>
      </c>
      <c r="B513" s="1">
        <v>-1.593E-2</v>
      </c>
      <c r="C513" s="1">
        <f t="shared" si="49"/>
        <v>0</v>
      </c>
      <c r="D513" s="1">
        <f t="shared" si="50"/>
        <v>-1.593E-2</v>
      </c>
      <c r="E513" s="1">
        <v>0.4</v>
      </c>
      <c r="F513" s="1">
        <f t="shared" si="51"/>
        <v>-0.41593000000000002</v>
      </c>
      <c r="G513" s="1">
        <f t="shared" si="52"/>
        <v>2.0794078061911172</v>
      </c>
      <c r="H513" s="4">
        <f t="shared" si="53"/>
        <v>-0.86488808882907142</v>
      </c>
      <c r="I513" s="4">
        <f t="shared" si="54"/>
        <v>-0.86488808882907142</v>
      </c>
      <c r="J513" s="4">
        <f t="shared" si="55"/>
        <v>0</v>
      </c>
    </row>
    <row r="514" spans="1:10">
      <c r="A514" t="s">
        <v>533</v>
      </c>
      <c r="B514" s="1">
        <v>2.4889999999999999E-2</v>
      </c>
      <c r="C514" s="1">
        <f t="shared" si="49"/>
        <v>0</v>
      </c>
      <c r="D514" s="1">
        <f t="shared" si="50"/>
        <v>2.4889999999999999E-2</v>
      </c>
      <c r="E514" s="1">
        <v>0.4</v>
      </c>
      <c r="F514" s="1">
        <f t="shared" si="51"/>
        <v>-0.37511</v>
      </c>
      <c r="G514" s="1">
        <f t="shared" si="52"/>
        <v>2.0794078061911172</v>
      </c>
      <c r="H514" s="4">
        <f t="shared" si="53"/>
        <v>-0.78000666218034997</v>
      </c>
      <c r="I514" s="4">
        <f t="shared" si="54"/>
        <v>-0.78000666218034997</v>
      </c>
      <c r="J514" s="4">
        <f t="shared" si="55"/>
        <v>0</v>
      </c>
    </row>
    <row r="515" spans="1:10">
      <c r="A515" t="s">
        <v>534</v>
      </c>
      <c r="B515" s="1">
        <v>-3.322E-2</v>
      </c>
      <c r="C515" s="1">
        <f t="shared" si="49"/>
        <v>0</v>
      </c>
      <c r="D515" s="1">
        <f t="shared" si="50"/>
        <v>-3.322E-2</v>
      </c>
      <c r="E515" s="1">
        <v>0.4</v>
      </c>
      <c r="F515" s="1">
        <f t="shared" si="51"/>
        <v>-0.43322000000000005</v>
      </c>
      <c r="G515" s="1">
        <f t="shared" si="52"/>
        <v>2.0794078061911172</v>
      </c>
      <c r="H515" s="4">
        <f t="shared" si="53"/>
        <v>-0.90084104979811586</v>
      </c>
      <c r="I515" s="4">
        <f t="shared" si="54"/>
        <v>-0.90084104979811586</v>
      </c>
      <c r="J515" s="4">
        <f t="shared" si="55"/>
        <v>0</v>
      </c>
    </row>
    <row r="516" spans="1:10">
      <c r="A516" t="s">
        <v>535</v>
      </c>
      <c r="B516" s="1">
        <v>-3.0079999999999999E-2</v>
      </c>
      <c r="C516" s="1">
        <f t="shared" si="49"/>
        <v>0</v>
      </c>
      <c r="D516" s="1">
        <f t="shared" si="50"/>
        <v>-3.0079999999999999E-2</v>
      </c>
      <c r="E516" s="1">
        <v>0.4</v>
      </c>
      <c r="F516" s="1">
        <f t="shared" si="51"/>
        <v>-0.43008000000000002</v>
      </c>
      <c r="G516" s="1">
        <f t="shared" si="52"/>
        <v>2.0794078061911172</v>
      </c>
      <c r="H516" s="4">
        <f t="shared" si="53"/>
        <v>-0.89431170928667569</v>
      </c>
      <c r="I516" s="4">
        <f t="shared" si="54"/>
        <v>-0.89431170928667569</v>
      </c>
      <c r="J516" s="4">
        <f t="shared" si="55"/>
        <v>0</v>
      </c>
    </row>
    <row r="517" spans="1:10">
      <c r="A517" t="s">
        <v>536</v>
      </c>
      <c r="B517" s="1">
        <v>6.8500000000000002E-3</v>
      </c>
      <c r="C517" s="1">
        <f t="shared" si="49"/>
        <v>0</v>
      </c>
      <c r="D517" s="1">
        <f t="shared" si="50"/>
        <v>6.8500000000000002E-3</v>
      </c>
      <c r="E517" s="1">
        <v>0.4</v>
      </c>
      <c r="F517" s="1">
        <f t="shared" si="51"/>
        <v>-0.39315</v>
      </c>
      <c r="G517" s="1">
        <f t="shared" si="52"/>
        <v>2.0794078061911172</v>
      </c>
      <c r="H517" s="4">
        <f t="shared" si="53"/>
        <v>-0.8175191790040377</v>
      </c>
      <c r="I517" s="4">
        <f t="shared" si="54"/>
        <v>-0.8175191790040377</v>
      </c>
      <c r="J517" s="4">
        <f t="shared" si="55"/>
        <v>0</v>
      </c>
    </row>
    <row r="518" spans="1:10">
      <c r="A518" t="s">
        <v>537</v>
      </c>
      <c r="B518" s="1">
        <v>-5.2109999999999997E-2</v>
      </c>
      <c r="C518" s="1">
        <f t="shared" si="49"/>
        <v>0</v>
      </c>
      <c r="D518" s="1">
        <f t="shared" si="50"/>
        <v>-5.2109999999999997E-2</v>
      </c>
      <c r="E518" s="1">
        <v>0.4</v>
      </c>
      <c r="F518" s="1">
        <f t="shared" si="51"/>
        <v>-0.45211000000000001</v>
      </c>
      <c r="G518" s="1">
        <f t="shared" si="52"/>
        <v>2.0794078061911172</v>
      </c>
      <c r="H518" s="4">
        <f t="shared" si="53"/>
        <v>-0.94012106325706601</v>
      </c>
      <c r="I518" s="4">
        <f t="shared" si="54"/>
        <v>-0.94012106325706601</v>
      </c>
      <c r="J518" s="4">
        <f t="shared" si="55"/>
        <v>0</v>
      </c>
    </row>
    <row r="519" spans="1:10">
      <c r="A519" t="s">
        <v>538</v>
      </c>
      <c r="B519" s="1">
        <v>-4.3790000000000003E-2</v>
      </c>
      <c r="C519" s="1">
        <f t="shared" si="49"/>
        <v>0</v>
      </c>
      <c r="D519" s="1">
        <f t="shared" si="50"/>
        <v>-4.3790000000000003E-2</v>
      </c>
      <c r="E519" s="1">
        <v>0.4</v>
      </c>
      <c r="F519" s="1">
        <f t="shared" si="51"/>
        <v>-0.44379000000000002</v>
      </c>
      <c r="G519" s="1">
        <f t="shared" si="52"/>
        <v>2.0794078061911172</v>
      </c>
      <c r="H519" s="4">
        <f t="shared" si="53"/>
        <v>-0.92282039030955598</v>
      </c>
      <c r="I519" s="4">
        <f t="shared" si="54"/>
        <v>-0.92282039030955598</v>
      </c>
      <c r="J519" s="4">
        <f t="shared" si="55"/>
        <v>0</v>
      </c>
    </row>
    <row r="520" spans="1:10">
      <c r="A520" t="s">
        <v>539</v>
      </c>
      <c r="B520" s="1">
        <v>1.7399999999999999E-2</v>
      </c>
      <c r="C520" s="1">
        <f t="shared" si="49"/>
        <v>0</v>
      </c>
      <c r="D520" s="1">
        <f t="shared" si="50"/>
        <v>1.7399999999999999E-2</v>
      </c>
      <c r="E520" s="1">
        <v>0.4</v>
      </c>
      <c r="F520" s="1">
        <f t="shared" si="51"/>
        <v>-0.38260000000000005</v>
      </c>
      <c r="G520" s="1">
        <f t="shared" si="52"/>
        <v>2.0794078061911172</v>
      </c>
      <c r="H520" s="4">
        <f t="shared" si="53"/>
        <v>-0.79558142664872156</v>
      </c>
      <c r="I520" s="4">
        <f t="shared" si="54"/>
        <v>-0.79558142664872156</v>
      </c>
      <c r="J520" s="4">
        <f t="shared" si="55"/>
        <v>0</v>
      </c>
    </row>
    <row r="521" spans="1:10">
      <c r="A521" t="s">
        <v>540</v>
      </c>
      <c r="B521" s="1">
        <v>4.9140000000000003E-2</v>
      </c>
      <c r="C521" s="1">
        <f t="shared" ref="C521:C584" si="56">IF((B521-0.77)*0.9&lt;0,0,(B521-0.77)*0.9)</f>
        <v>0</v>
      </c>
      <c r="D521" s="1">
        <f t="shared" ref="D521:D584" si="57">(B521-C521)</f>
        <v>4.9140000000000003E-2</v>
      </c>
      <c r="E521" s="1">
        <v>0.4</v>
      </c>
      <c r="F521" s="1">
        <f t="shared" ref="F521:F584" si="58">(D521-E521)</f>
        <v>-0.35086000000000001</v>
      </c>
      <c r="G521" s="1">
        <f t="shared" ref="G521:G584" si="59">($B$5)</f>
        <v>2.0794078061911172</v>
      </c>
      <c r="H521" s="4">
        <f t="shared" ref="H521:H584" si="60">(F521*G521)</f>
        <v>-0.72958102288021542</v>
      </c>
      <c r="I521" s="4">
        <f t="shared" ref="I521:I584" si="61">(B521-E521)*G521</f>
        <v>-0.72958102288021542</v>
      </c>
      <c r="J521" s="4">
        <f t="shared" ref="J521:J584" si="62">(C521*G521)</f>
        <v>0</v>
      </c>
    </row>
    <row r="522" spans="1:10">
      <c r="A522" t="s">
        <v>541</v>
      </c>
      <c r="B522" s="1">
        <v>3.5959999999999999E-2</v>
      </c>
      <c r="C522" s="1">
        <f t="shared" si="56"/>
        <v>0</v>
      </c>
      <c r="D522" s="1">
        <f t="shared" si="57"/>
        <v>3.5959999999999999E-2</v>
      </c>
      <c r="E522" s="1">
        <v>0.4</v>
      </c>
      <c r="F522" s="1">
        <f t="shared" si="58"/>
        <v>-0.36404000000000003</v>
      </c>
      <c r="G522" s="1">
        <f t="shared" si="59"/>
        <v>2.0794078061911172</v>
      </c>
      <c r="H522" s="4">
        <f t="shared" si="60"/>
        <v>-0.75698761776581436</v>
      </c>
      <c r="I522" s="4">
        <f t="shared" si="61"/>
        <v>-0.75698761776581436</v>
      </c>
      <c r="J522" s="4">
        <f t="shared" si="62"/>
        <v>0</v>
      </c>
    </row>
    <row r="523" spans="1:10">
      <c r="A523" t="s">
        <v>542</v>
      </c>
      <c r="B523" s="1">
        <v>5.8220000000000001E-2</v>
      </c>
      <c r="C523" s="1">
        <f t="shared" si="56"/>
        <v>0</v>
      </c>
      <c r="D523" s="1">
        <f t="shared" si="57"/>
        <v>5.8220000000000001E-2</v>
      </c>
      <c r="E523" s="1">
        <v>0.4</v>
      </c>
      <c r="F523" s="1">
        <f t="shared" si="58"/>
        <v>-0.34178000000000003</v>
      </c>
      <c r="G523" s="1">
        <f t="shared" si="59"/>
        <v>2.0794078061911172</v>
      </c>
      <c r="H523" s="4">
        <f t="shared" si="60"/>
        <v>-0.71070000000000011</v>
      </c>
      <c r="I523" s="4">
        <f t="shared" si="61"/>
        <v>-0.71070000000000011</v>
      </c>
      <c r="J523" s="4">
        <f t="shared" si="62"/>
        <v>0</v>
      </c>
    </row>
    <row r="524" spans="1:10">
      <c r="A524" t="s">
        <v>543</v>
      </c>
      <c r="B524" s="1">
        <v>7.5639999999999999E-2</v>
      </c>
      <c r="C524" s="1">
        <f t="shared" si="56"/>
        <v>0</v>
      </c>
      <c r="D524" s="1">
        <f t="shared" si="57"/>
        <v>7.5639999999999999E-2</v>
      </c>
      <c r="E524" s="1">
        <v>0.4</v>
      </c>
      <c r="F524" s="1">
        <f t="shared" si="58"/>
        <v>-0.32436000000000004</v>
      </c>
      <c r="G524" s="1">
        <f t="shared" si="59"/>
        <v>2.0794078061911172</v>
      </c>
      <c r="H524" s="4">
        <f t="shared" si="60"/>
        <v>-0.67447671601615089</v>
      </c>
      <c r="I524" s="4">
        <f t="shared" si="61"/>
        <v>-0.67447671601615089</v>
      </c>
      <c r="J524" s="4">
        <f t="shared" si="62"/>
        <v>0</v>
      </c>
    </row>
    <row r="525" spans="1:10">
      <c r="A525" t="s">
        <v>544</v>
      </c>
      <c r="B525" s="1">
        <v>0.14127000000000001</v>
      </c>
      <c r="C525" s="1">
        <f t="shared" si="56"/>
        <v>0</v>
      </c>
      <c r="D525" s="1">
        <f t="shared" si="57"/>
        <v>0.14127000000000001</v>
      </c>
      <c r="E525" s="1">
        <v>0.4</v>
      </c>
      <c r="F525" s="1">
        <f t="shared" si="58"/>
        <v>-0.25873000000000002</v>
      </c>
      <c r="G525" s="1">
        <f t="shared" si="59"/>
        <v>2.0794078061911172</v>
      </c>
      <c r="H525" s="4">
        <f t="shared" si="60"/>
        <v>-0.53800518169582778</v>
      </c>
      <c r="I525" s="4">
        <f t="shared" si="61"/>
        <v>-0.53800518169582778</v>
      </c>
      <c r="J525" s="4">
        <f t="shared" si="62"/>
        <v>0</v>
      </c>
    </row>
    <row r="526" spans="1:10">
      <c r="A526" t="s">
        <v>545</v>
      </c>
      <c r="B526" s="1">
        <v>0.14562</v>
      </c>
      <c r="C526" s="1">
        <f t="shared" si="56"/>
        <v>0</v>
      </c>
      <c r="D526" s="1">
        <f t="shared" si="57"/>
        <v>0.14562</v>
      </c>
      <c r="E526" s="1">
        <v>0.4</v>
      </c>
      <c r="F526" s="1">
        <f t="shared" si="58"/>
        <v>-0.25438000000000005</v>
      </c>
      <c r="G526" s="1">
        <f t="shared" si="59"/>
        <v>2.0794078061911172</v>
      </c>
      <c r="H526" s="4">
        <f t="shared" si="60"/>
        <v>-0.52895975773889647</v>
      </c>
      <c r="I526" s="4">
        <f t="shared" si="61"/>
        <v>-0.52895975773889647</v>
      </c>
      <c r="J526" s="4">
        <f t="shared" si="62"/>
        <v>0</v>
      </c>
    </row>
    <row r="527" spans="1:10">
      <c r="A527" t="s">
        <v>546</v>
      </c>
      <c r="B527" s="1">
        <v>5.194E-2</v>
      </c>
      <c r="C527" s="1">
        <f t="shared" si="56"/>
        <v>0</v>
      </c>
      <c r="D527" s="1">
        <f t="shared" si="57"/>
        <v>5.194E-2</v>
      </c>
      <c r="E527" s="1">
        <v>0.4</v>
      </c>
      <c r="F527" s="1">
        <f t="shared" si="58"/>
        <v>-0.34806000000000004</v>
      </c>
      <c r="G527" s="1">
        <f t="shared" si="59"/>
        <v>2.0794078061911172</v>
      </c>
      <c r="H527" s="4">
        <f t="shared" si="60"/>
        <v>-0.72375868102288032</v>
      </c>
      <c r="I527" s="4">
        <f t="shared" si="61"/>
        <v>-0.72375868102288032</v>
      </c>
      <c r="J527" s="4">
        <f t="shared" si="62"/>
        <v>0</v>
      </c>
    </row>
    <row r="528" spans="1:10">
      <c r="A528" t="s">
        <v>547</v>
      </c>
      <c r="B528" s="1">
        <v>-7.7249999999999999E-2</v>
      </c>
      <c r="C528" s="1">
        <f t="shared" si="56"/>
        <v>0</v>
      </c>
      <c r="D528" s="1">
        <f t="shared" si="57"/>
        <v>-7.7249999999999999E-2</v>
      </c>
      <c r="E528" s="1">
        <v>0.4</v>
      </c>
      <c r="F528" s="1">
        <f t="shared" si="58"/>
        <v>-0.47725000000000001</v>
      </c>
      <c r="G528" s="1">
        <f t="shared" si="59"/>
        <v>2.0794078061911172</v>
      </c>
      <c r="H528" s="4">
        <f t="shared" si="60"/>
        <v>-0.99239737550471074</v>
      </c>
      <c r="I528" s="4">
        <f t="shared" si="61"/>
        <v>-0.99239737550471074</v>
      </c>
      <c r="J528" s="4">
        <f t="shared" si="62"/>
        <v>0</v>
      </c>
    </row>
    <row r="529" spans="1:10">
      <c r="A529" t="s">
        <v>548</v>
      </c>
      <c r="B529" s="1">
        <v>0.18428</v>
      </c>
      <c r="C529" s="1">
        <f t="shared" si="56"/>
        <v>0</v>
      </c>
      <c r="D529" s="1">
        <f t="shared" si="57"/>
        <v>0.18428</v>
      </c>
      <c r="E529" s="1">
        <v>0.4</v>
      </c>
      <c r="F529" s="1">
        <f t="shared" si="58"/>
        <v>-0.21572000000000002</v>
      </c>
      <c r="G529" s="1">
        <f t="shared" si="59"/>
        <v>2.0794078061911172</v>
      </c>
      <c r="H529" s="4">
        <f t="shared" si="60"/>
        <v>-0.44856985195154786</v>
      </c>
      <c r="I529" s="4">
        <f t="shared" si="61"/>
        <v>-0.44856985195154786</v>
      </c>
      <c r="J529" s="4">
        <f t="shared" si="62"/>
        <v>0</v>
      </c>
    </row>
    <row r="530" spans="1:10">
      <c r="A530" t="s">
        <v>549</v>
      </c>
      <c r="B530" s="1">
        <v>0.1701</v>
      </c>
      <c r="C530" s="1">
        <f t="shared" si="56"/>
        <v>0</v>
      </c>
      <c r="D530" s="1">
        <f t="shared" si="57"/>
        <v>0.1701</v>
      </c>
      <c r="E530" s="1">
        <v>0.4</v>
      </c>
      <c r="F530" s="1">
        <f t="shared" si="58"/>
        <v>-0.22990000000000002</v>
      </c>
      <c r="G530" s="1">
        <f t="shared" si="59"/>
        <v>2.0794078061911172</v>
      </c>
      <c r="H530" s="4">
        <f t="shared" si="60"/>
        <v>-0.47805585464333789</v>
      </c>
      <c r="I530" s="4">
        <f t="shared" si="61"/>
        <v>-0.47805585464333789</v>
      </c>
      <c r="J530" s="4">
        <f t="shared" si="62"/>
        <v>0</v>
      </c>
    </row>
    <row r="531" spans="1:10">
      <c r="A531" t="s">
        <v>550</v>
      </c>
      <c r="B531" s="1">
        <v>0.16444</v>
      </c>
      <c r="C531" s="1">
        <f t="shared" si="56"/>
        <v>0</v>
      </c>
      <c r="D531" s="1">
        <f t="shared" si="57"/>
        <v>0.16444</v>
      </c>
      <c r="E531" s="1">
        <v>0.4</v>
      </c>
      <c r="F531" s="1">
        <f t="shared" si="58"/>
        <v>-0.23556000000000002</v>
      </c>
      <c r="G531" s="1">
        <f t="shared" si="59"/>
        <v>2.0794078061911172</v>
      </c>
      <c r="H531" s="4">
        <f t="shared" si="60"/>
        <v>-0.48982530282637959</v>
      </c>
      <c r="I531" s="4">
        <f t="shared" si="61"/>
        <v>-0.48982530282637959</v>
      </c>
      <c r="J531" s="4">
        <f t="shared" si="62"/>
        <v>0</v>
      </c>
    </row>
    <row r="532" spans="1:10">
      <c r="A532" t="s">
        <v>551</v>
      </c>
      <c r="B532" s="1">
        <v>0.10383000000000001</v>
      </c>
      <c r="C532" s="1">
        <f t="shared" si="56"/>
        <v>0</v>
      </c>
      <c r="D532" s="1">
        <f t="shared" si="57"/>
        <v>0.10383000000000001</v>
      </c>
      <c r="E532" s="1">
        <v>0.4</v>
      </c>
      <c r="F532" s="1">
        <f t="shared" si="58"/>
        <v>-0.29617000000000004</v>
      </c>
      <c r="G532" s="1">
        <f t="shared" si="59"/>
        <v>2.0794078061911172</v>
      </c>
      <c r="H532" s="4">
        <f t="shared" si="60"/>
        <v>-0.61585820995962326</v>
      </c>
      <c r="I532" s="4">
        <f t="shared" si="61"/>
        <v>-0.61585820995962326</v>
      </c>
      <c r="J532" s="4">
        <f t="shared" si="62"/>
        <v>0</v>
      </c>
    </row>
    <row r="533" spans="1:10">
      <c r="A533" t="s">
        <v>552</v>
      </c>
      <c r="B533" s="1">
        <v>2.0420000000000001E-2</v>
      </c>
      <c r="C533" s="1">
        <f t="shared" si="56"/>
        <v>0</v>
      </c>
      <c r="D533" s="1">
        <f t="shared" si="57"/>
        <v>2.0420000000000001E-2</v>
      </c>
      <c r="E533" s="1">
        <v>0.4</v>
      </c>
      <c r="F533" s="1">
        <f t="shared" si="58"/>
        <v>-0.37958000000000003</v>
      </c>
      <c r="G533" s="1">
        <f t="shared" si="59"/>
        <v>2.0794078061911172</v>
      </c>
      <c r="H533" s="4">
        <f t="shared" si="60"/>
        <v>-0.7893016150740243</v>
      </c>
      <c r="I533" s="4">
        <f t="shared" si="61"/>
        <v>-0.7893016150740243</v>
      </c>
      <c r="J533" s="4">
        <f t="shared" si="62"/>
        <v>0</v>
      </c>
    </row>
    <row r="534" spans="1:10">
      <c r="A534" t="s">
        <v>553</v>
      </c>
      <c r="B534" s="1">
        <v>5.9720000000000002E-2</v>
      </c>
      <c r="C534" s="1">
        <f t="shared" si="56"/>
        <v>0</v>
      </c>
      <c r="D534" s="1">
        <f t="shared" si="57"/>
        <v>5.9720000000000002E-2</v>
      </c>
      <c r="E534" s="1">
        <v>0.4</v>
      </c>
      <c r="F534" s="1">
        <f t="shared" si="58"/>
        <v>-0.34028000000000003</v>
      </c>
      <c r="G534" s="1">
        <f t="shared" si="59"/>
        <v>2.0794078061911172</v>
      </c>
      <c r="H534" s="4">
        <f t="shared" si="60"/>
        <v>-0.70758088829071342</v>
      </c>
      <c r="I534" s="4">
        <f t="shared" si="61"/>
        <v>-0.70758088829071342</v>
      </c>
      <c r="J534" s="4">
        <f t="shared" si="62"/>
        <v>0</v>
      </c>
    </row>
    <row r="535" spans="1:10">
      <c r="A535" t="s">
        <v>554</v>
      </c>
      <c r="B535" s="1">
        <v>0.11144</v>
      </c>
      <c r="C535" s="1">
        <f t="shared" si="56"/>
        <v>0</v>
      </c>
      <c r="D535" s="1">
        <f t="shared" si="57"/>
        <v>0.11144</v>
      </c>
      <c r="E535" s="1">
        <v>0.4</v>
      </c>
      <c r="F535" s="1">
        <f t="shared" si="58"/>
        <v>-0.28856000000000004</v>
      </c>
      <c r="G535" s="1">
        <f t="shared" si="59"/>
        <v>2.0794078061911172</v>
      </c>
      <c r="H535" s="4">
        <f t="shared" si="60"/>
        <v>-0.60003391655450888</v>
      </c>
      <c r="I535" s="4">
        <f t="shared" si="61"/>
        <v>-0.60003391655450888</v>
      </c>
      <c r="J535" s="4">
        <f t="shared" si="62"/>
        <v>0</v>
      </c>
    </row>
    <row r="536" spans="1:10">
      <c r="A536" t="s">
        <v>555</v>
      </c>
      <c r="B536" s="1">
        <v>5.8409999999999997E-2</v>
      </c>
      <c r="C536" s="1">
        <f t="shared" si="56"/>
        <v>0</v>
      </c>
      <c r="D536" s="1">
        <f t="shared" si="57"/>
        <v>5.8409999999999997E-2</v>
      </c>
      <c r="E536" s="1">
        <v>0.4</v>
      </c>
      <c r="F536" s="1">
        <f t="shared" si="58"/>
        <v>-0.34159</v>
      </c>
      <c r="G536" s="1">
        <f t="shared" si="59"/>
        <v>2.0794078061911172</v>
      </c>
      <c r="H536" s="4">
        <f t="shared" si="60"/>
        <v>-0.71030491251682371</v>
      </c>
      <c r="I536" s="4">
        <f t="shared" si="61"/>
        <v>-0.71030491251682371</v>
      </c>
      <c r="J536" s="4">
        <f t="shared" si="62"/>
        <v>0</v>
      </c>
    </row>
    <row r="537" spans="1:10">
      <c r="A537" t="s">
        <v>556</v>
      </c>
      <c r="B537" s="1">
        <v>1.221E-2</v>
      </c>
      <c r="C537" s="1">
        <f t="shared" si="56"/>
        <v>0</v>
      </c>
      <c r="D537" s="1">
        <f t="shared" si="57"/>
        <v>1.221E-2</v>
      </c>
      <c r="E537" s="1">
        <v>0.4</v>
      </c>
      <c r="F537" s="1">
        <f t="shared" si="58"/>
        <v>-0.38779000000000002</v>
      </c>
      <c r="G537" s="1">
        <f t="shared" si="59"/>
        <v>2.0794078061911172</v>
      </c>
      <c r="H537" s="4">
        <f t="shared" si="60"/>
        <v>-0.80637355316285342</v>
      </c>
      <c r="I537" s="4">
        <f t="shared" si="61"/>
        <v>-0.80637355316285342</v>
      </c>
      <c r="J537" s="4">
        <f t="shared" si="62"/>
        <v>0</v>
      </c>
    </row>
    <row r="538" spans="1:10">
      <c r="A538" t="s">
        <v>557</v>
      </c>
      <c r="B538" s="1">
        <v>1.762E-2</v>
      </c>
      <c r="C538" s="1">
        <f t="shared" si="56"/>
        <v>0</v>
      </c>
      <c r="D538" s="1">
        <f t="shared" si="57"/>
        <v>1.762E-2</v>
      </c>
      <c r="E538" s="1">
        <v>0.4</v>
      </c>
      <c r="F538" s="1">
        <f t="shared" si="58"/>
        <v>-0.38238</v>
      </c>
      <c r="G538" s="1">
        <f t="shared" si="59"/>
        <v>2.0794078061911172</v>
      </c>
      <c r="H538" s="4">
        <f t="shared" si="60"/>
        <v>-0.7951239569313594</v>
      </c>
      <c r="I538" s="4">
        <f t="shared" si="61"/>
        <v>-0.7951239569313594</v>
      </c>
      <c r="J538" s="4">
        <f t="shared" si="62"/>
        <v>0</v>
      </c>
    </row>
    <row r="539" spans="1:10">
      <c r="A539" t="s">
        <v>558</v>
      </c>
      <c r="B539" s="1">
        <v>8.3409999999999998E-2</v>
      </c>
      <c r="C539" s="1">
        <f t="shared" si="56"/>
        <v>0</v>
      </c>
      <c r="D539" s="1">
        <f t="shared" si="57"/>
        <v>8.3409999999999998E-2</v>
      </c>
      <c r="E539" s="1">
        <v>0.4</v>
      </c>
      <c r="F539" s="1">
        <f t="shared" si="58"/>
        <v>-0.31659000000000004</v>
      </c>
      <c r="G539" s="1">
        <f t="shared" si="59"/>
        <v>2.0794078061911172</v>
      </c>
      <c r="H539" s="4">
        <f t="shared" si="60"/>
        <v>-0.65831971736204586</v>
      </c>
      <c r="I539" s="4">
        <f t="shared" si="61"/>
        <v>-0.65831971736204586</v>
      </c>
      <c r="J539" s="4">
        <f t="shared" si="62"/>
        <v>0</v>
      </c>
    </row>
    <row r="540" spans="1:10">
      <c r="A540" t="s">
        <v>559</v>
      </c>
      <c r="B540" s="1">
        <v>0.1154</v>
      </c>
      <c r="C540" s="1">
        <f t="shared" si="56"/>
        <v>0</v>
      </c>
      <c r="D540" s="1">
        <f t="shared" si="57"/>
        <v>0.1154</v>
      </c>
      <c r="E540" s="1">
        <v>0.4</v>
      </c>
      <c r="F540" s="1">
        <f t="shared" si="58"/>
        <v>-0.28460000000000002</v>
      </c>
      <c r="G540" s="1">
        <f t="shared" si="59"/>
        <v>2.0794078061911172</v>
      </c>
      <c r="H540" s="4">
        <f t="shared" si="60"/>
        <v>-0.59179946164199204</v>
      </c>
      <c r="I540" s="4">
        <f t="shared" si="61"/>
        <v>-0.59179946164199204</v>
      </c>
      <c r="J540" s="4">
        <f t="shared" si="62"/>
        <v>0</v>
      </c>
    </row>
    <row r="541" spans="1:10">
      <c r="A541" t="s">
        <v>560</v>
      </c>
      <c r="B541" s="1">
        <v>6.1080000000000002E-2</v>
      </c>
      <c r="C541" s="1">
        <f t="shared" si="56"/>
        <v>0</v>
      </c>
      <c r="D541" s="1">
        <f t="shared" si="57"/>
        <v>6.1080000000000002E-2</v>
      </c>
      <c r="E541" s="1">
        <v>0.4</v>
      </c>
      <c r="F541" s="1">
        <f t="shared" si="58"/>
        <v>-0.33892</v>
      </c>
      <c r="G541" s="1">
        <f t="shared" si="59"/>
        <v>2.0794078061911172</v>
      </c>
      <c r="H541" s="4">
        <f t="shared" si="60"/>
        <v>-0.70475289367429339</v>
      </c>
      <c r="I541" s="4">
        <f t="shared" si="61"/>
        <v>-0.70475289367429339</v>
      </c>
      <c r="J541" s="4">
        <f t="shared" si="62"/>
        <v>0</v>
      </c>
    </row>
    <row r="542" spans="1:10">
      <c r="A542" t="s">
        <v>561</v>
      </c>
      <c r="B542" s="1">
        <v>7.4900000000000001E-3</v>
      </c>
      <c r="C542" s="1">
        <f t="shared" si="56"/>
        <v>0</v>
      </c>
      <c r="D542" s="1">
        <f t="shared" si="57"/>
        <v>7.4900000000000001E-3</v>
      </c>
      <c r="E542" s="1">
        <v>0.4</v>
      </c>
      <c r="F542" s="1">
        <f t="shared" si="58"/>
        <v>-0.39251000000000003</v>
      </c>
      <c r="G542" s="1">
        <f t="shared" si="59"/>
        <v>2.0794078061911172</v>
      </c>
      <c r="H542" s="4">
        <f t="shared" si="60"/>
        <v>-0.81618835800807543</v>
      </c>
      <c r="I542" s="4">
        <f t="shared" si="61"/>
        <v>-0.81618835800807543</v>
      </c>
      <c r="J542" s="4">
        <f t="shared" si="62"/>
        <v>0</v>
      </c>
    </row>
    <row r="543" spans="1:10">
      <c r="A543" t="s">
        <v>562</v>
      </c>
      <c r="B543" s="1">
        <v>0.16205</v>
      </c>
      <c r="C543" s="1">
        <f t="shared" si="56"/>
        <v>0</v>
      </c>
      <c r="D543" s="1">
        <f t="shared" si="57"/>
        <v>0.16205</v>
      </c>
      <c r="E543" s="1">
        <v>0.4</v>
      </c>
      <c r="F543" s="1">
        <f t="shared" si="58"/>
        <v>-0.23795000000000002</v>
      </c>
      <c r="G543" s="1">
        <f t="shared" si="59"/>
        <v>2.0794078061911172</v>
      </c>
      <c r="H543" s="4">
        <f t="shared" si="60"/>
        <v>-0.49479508748317641</v>
      </c>
      <c r="I543" s="4">
        <f t="shared" si="61"/>
        <v>-0.49479508748317641</v>
      </c>
      <c r="J543" s="4">
        <f t="shared" si="62"/>
        <v>0</v>
      </c>
    </row>
    <row r="544" spans="1:10">
      <c r="A544" t="s">
        <v>563</v>
      </c>
      <c r="B544" s="1">
        <v>0.16305</v>
      </c>
      <c r="C544" s="1">
        <f t="shared" si="56"/>
        <v>0</v>
      </c>
      <c r="D544" s="1">
        <f t="shared" si="57"/>
        <v>0.16305</v>
      </c>
      <c r="E544" s="1">
        <v>0.4</v>
      </c>
      <c r="F544" s="1">
        <f t="shared" si="58"/>
        <v>-0.23695000000000002</v>
      </c>
      <c r="G544" s="1">
        <f t="shared" si="59"/>
        <v>2.0794078061911172</v>
      </c>
      <c r="H544" s="4">
        <f t="shared" si="60"/>
        <v>-0.49271567967698526</v>
      </c>
      <c r="I544" s="4">
        <f t="shared" si="61"/>
        <v>-0.49271567967698526</v>
      </c>
      <c r="J544" s="4">
        <f t="shared" si="62"/>
        <v>0</v>
      </c>
    </row>
    <row r="545" spans="1:10">
      <c r="A545" t="s">
        <v>564</v>
      </c>
      <c r="B545" s="1">
        <v>0.10566</v>
      </c>
      <c r="C545" s="1">
        <f t="shared" si="56"/>
        <v>0</v>
      </c>
      <c r="D545" s="1">
        <f t="shared" si="57"/>
        <v>0.10566</v>
      </c>
      <c r="E545" s="1">
        <v>0.4</v>
      </c>
      <c r="F545" s="1">
        <f t="shared" si="58"/>
        <v>-0.29434000000000005</v>
      </c>
      <c r="G545" s="1">
        <f t="shared" si="59"/>
        <v>2.0794078061911172</v>
      </c>
      <c r="H545" s="4">
        <f t="shared" si="60"/>
        <v>-0.6120528936742935</v>
      </c>
      <c r="I545" s="4">
        <f t="shared" si="61"/>
        <v>-0.6120528936742935</v>
      </c>
      <c r="J545" s="4">
        <f t="shared" si="62"/>
        <v>0</v>
      </c>
    </row>
    <row r="546" spans="1:10">
      <c r="A546" t="s">
        <v>565</v>
      </c>
      <c r="B546" s="1">
        <v>8.9569999999999997E-2</v>
      </c>
      <c r="C546" s="1">
        <f t="shared" si="56"/>
        <v>0</v>
      </c>
      <c r="D546" s="1">
        <f t="shared" si="57"/>
        <v>8.9569999999999997E-2</v>
      </c>
      <c r="E546" s="1">
        <v>0.4</v>
      </c>
      <c r="F546" s="1">
        <f t="shared" si="58"/>
        <v>-0.31043000000000004</v>
      </c>
      <c r="G546" s="1">
        <f t="shared" si="59"/>
        <v>2.0794078061911172</v>
      </c>
      <c r="H546" s="4">
        <f t="shared" si="60"/>
        <v>-0.64551056527590855</v>
      </c>
      <c r="I546" s="4">
        <f t="shared" si="61"/>
        <v>-0.64551056527590855</v>
      </c>
      <c r="J546" s="4">
        <f t="shared" si="62"/>
        <v>0</v>
      </c>
    </row>
    <row r="547" spans="1:10">
      <c r="A547" t="s">
        <v>566</v>
      </c>
      <c r="B547" s="1">
        <v>0.10972</v>
      </c>
      <c r="C547" s="1">
        <f t="shared" si="56"/>
        <v>0</v>
      </c>
      <c r="D547" s="1">
        <f t="shared" si="57"/>
        <v>0.10972</v>
      </c>
      <c r="E547" s="1">
        <v>0.4</v>
      </c>
      <c r="F547" s="1">
        <f t="shared" si="58"/>
        <v>-0.29028000000000004</v>
      </c>
      <c r="G547" s="1">
        <f t="shared" si="59"/>
        <v>2.0794078061911172</v>
      </c>
      <c r="H547" s="4">
        <f t="shared" si="60"/>
        <v>-0.60361049798115762</v>
      </c>
      <c r="I547" s="4">
        <f t="shared" si="61"/>
        <v>-0.60361049798115762</v>
      </c>
      <c r="J547" s="4">
        <f t="shared" si="62"/>
        <v>0</v>
      </c>
    </row>
    <row r="548" spans="1:10">
      <c r="A548" t="s">
        <v>567</v>
      </c>
      <c r="B548" s="1">
        <v>9.3119999999999994E-2</v>
      </c>
      <c r="C548" s="1">
        <f t="shared" si="56"/>
        <v>0</v>
      </c>
      <c r="D548" s="1">
        <f t="shared" si="57"/>
        <v>9.3119999999999994E-2</v>
      </c>
      <c r="E548" s="1">
        <v>0.4</v>
      </c>
      <c r="F548" s="1">
        <f t="shared" si="58"/>
        <v>-0.30688000000000004</v>
      </c>
      <c r="G548" s="1">
        <f t="shared" si="59"/>
        <v>2.0794078061911172</v>
      </c>
      <c r="H548" s="4">
        <f t="shared" si="60"/>
        <v>-0.63812866756393016</v>
      </c>
      <c r="I548" s="4">
        <f t="shared" si="61"/>
        <v>-0.63812866756393016</v>
      </c>
      <c r="J548" s="4">
        <f t="shared" si="62"/>
        <v>0</v>
      </c>
    </row>
    <row r="549" spans="1:10">
      <c r="A549" t="s">
        <v>568</v>
      </c>
      <c r="B549" s="1">
        <v>0.10198</v>
      </c>
      <c r="C549" s="1">
        <f t="shared" si="56"/>
        <v>0</v>
      </c>
      <c r="D549" s="1">
        <f t="shared" si="57"/>
        <v>0.10198</v>
      </c>
      <c r="E549" s="1">
        <v>0.4</v>
      </c>
      <c r="F549" s="1">
        <f t="shared" si="58"/>
        <v>-0.29802000000000001</v>
      </c>
      <c r="G549" s="1">
        <f t="shared" si="59"/>
        <v>2.0794078061911172</v>
      </c>
      <c r="H549" s="4">
        <f t="shared" si="60"/>
        <v>-0.61970511440107678</v>
      </c>
      <c r="I549" s="4">
        <f t="shared" si="61"/>
        <v>-0.61970511440107678</v>
      </c>
      <c r="J549" s="4">
        <f t="shared" si="62"/>
        <v>0</v>
      </c>
    </row>
    <row r="550" spans="1:10">
      <c r="A550" t="s">
        <v>569</v>
      </c>
      <c r="B550" s="1">
        <v>5.8520000000000003E-2</v>
      </c>
      <c r="C550" s="1">
        <f t="shared" si="56"/>
        <v>0</v>
      </c>
      <c r="D550" s="1">
        <f t="shared" si="57"/>
        <v>5.8520000000000003E-2</v>
      </c>
      <c r="E550" s="1">
        <v>0.4</v>
      </c>
      <c r="F550" s="1">
        <f t="shared" si="58"/>
        <v>-0.34148000000000001</v>
      </c>
      <c r="G550" s="1">
        <f t="shared" si="59"/>
        <v>2.0794078061911172</v>
      </c>
      <c r="H550" s="4">
        <f t="shared" si="60"/>
        <v>-0.71007617765814268</v>
      </c>
      <c r="I550" s="4">
        <f t="shared" si="61"/>
        <v>-0.71007617765814268</v>
      </c>
      <c r="J550" s="4">
        <f t="shared" si="62"/>
        <v>0</v>
      </c>
    </row>
    <row r="551" spans="1:10">
      <c r="A551" t="s">
        <v>570</v>
      </c>
      <c r="B551" s="1">
        <v>6.2630000000000005E-2</v>
      </c>
      <c r="C551" s="1">
        <f t="shared" si="56"/>
        <v>0</v>
      </c>
      <c r="D551" s="1">
        <f t="shared" si="57"/>
        <v>6.2630000000000005E-2</v>
      </c>
      <c r="E551" s="1">
        <v>0.4</v>
      </c>
      <c r="F551" s="1">
        <f t="shared" si="58"/>
        <v>-0.33737</v>
      </c>
      <c r="G551" s="1">
        <f t="shared" si="59"/>
        <v>2.0794078061911172</v>
      </c>
      <c r="H551" s="4">
        <f t="shared" si="60"/>
        <v>-0.70152981157469718</v>
      </c>
      <c r="I551" s="4">
        <f t="shared" si="61"/>
        <v>-0.70152981157469718</v>
      </c>
      <c r="J551" s="4">
        <f t="shared" si="62"/>
        <v>0</v>
      </c>
    </row>
    <row r="552" spans="1:10">
      <c r="A552" t="s">
        <v>571</v>
      </c>
      <c r="B552" s="1">
        <v>0.16572000000000001</v>
      </c>
      <c r="C552" s="1">
        <f t="shared" si="56"/>
        <v>0</v>
      </c>
      <c r="D552" s="1">
        <f t="shared" si="57"/>
        <v>0.16572000000000001</v>
      </c>
      <c r="E552" s="1">
        <v>0.4</v>
      </c>
      <c r="F552" s="1">
        <f t="shared" si="58"/>
        <v>-0.23428000000000002</v>
      </c>
      <c r="G552" s="1">
        <f t="shared" si="59"/>
        <v>2.0794078061911172</v>
      </c>
      <c r="H552" s="4">
        <f t="shared" si="60"/>
        <v>-0.48716366083445495</v>
      </c>
      <c r="I552" s="4">
        <f t="shared" si="61"/>
        <v>-0.48716366083445495</v>
      </c>
      <c r="J552" s="4">
        <f t="shared" si="62"/>
        <v>0</v>
      </c>
    </row>
    <row r="553" spans="1:10">
      <c r="A553" t="s">
        <v>572</v>
      </c>
      <c r="B553" s="1">
        <v>0.17469999999999999</v>
      </c>
      <c r="C553" s="1">
        <f t="shared" si="56"/>
        <v>0</v>
      </c>
      <c r="D553" s="1">
        <f t="shared" si="57"/>
        <v>0.17469999999999999</v>
      </c>
      <c r="E553" s="1">
        <v>0.4</v>
      </c>
      <c r="F553" s="1">
        <f t="shared" si="58"/>
        <v>-0.22530000000000003</v>
      </c>
      <c r="G553" s="1">
        <f t="shared" si="59"/>
        <v>2.0794078061911172</v>
      </c>
      <c r="H553" s="4">
        <f t="shared" si="60"/>
        <v>-0.46849057873485878</v>
      </c>
      <c r="I553" s="4">
        <f t="shared" si="61"/>
        <v>-0.46849057873485878</v>
      </c>
      <c r="J553" s="4">
        <f t="shared" si="62"/>
        <v>0</v>
      </c>
    </row>
    <row r="554" spans="1:10">
      <c r="A554" t="s">
        <v>573</v>
      </c>
      <c r="B554" s="1">
        <v>0.19491</v>
      </c>
      <c r="C554" s="1">
        <f t="shared" si="56"/>
        <v>0</v>
      </c>
      <c r="D554" s="1">
        <f t="shared" si="57"/>
        <v>0.19491</v>
      </c>
      <c r="E554" s="1">
        <v>0.4</v>
      </c>
      <c r="F554" s="1">
        <f t="shared" si="58"/>
        <v>-0.20509000000000002</v>
      </c>
      <c r="G554" s="1">
        <f t="shared" si="59"/>
        <v>2.0794078061911172</v>
      </c>
      <c r="H554" s="4">
        <f t="shared" si="60"/>
        <v>-0.42646574697173628</v>
      </c>
      <c r="I554" s="4">
        <f t="shared" si="61"/>
        <v>-0.42646574697173628</v>
      </c>
      <c r="J554" s="4">
        <f t="shared" si="62"/>
        <v>0</v>
      </c>
    </row>
    <row r="555" spans="1:10">
      <c r="A555" t="s">
        <v>574</v>
      </c>
      <c r="B555" s="1">
        <v>0.17559</v>
      </c>
      <c r="C555" s="1">
        <f t="shared" si="56"/>
        <v>0</v>
      </c>
      <c r="D555" s="1">
        <f t="shared" si="57"/>
        <v>0.17559</v>
      </c>
      <c r="E555" s="1">
        <v>0.4</v>
      </c>
      <c r="F555" s="1">
        <f t="shared" si="58"/>
        <v>-0.22441000000000003</v>
      </c>
      <c r="G555" s="1">
        <f t="shared" si="59"/>
        <v>2.0794078061911172</v>
      </c>
      <c r="H555" s="4">
        <f t="shared" si="60"/>
        <v>-0.46663990578734865</v>
      </c>
      <c r="I555" s="4">
        <f t="shared" si="61"/>
        <v>-0.46663990578734865</v>
      </c>
      <c r="J555" s="4">
        <f t="shared" si="62"/>
        <v>0</v>
      </c>
    </row>
    <row r="556" spans="1:10">
      <c r="A556" t="s">
        <v>575</v>
      </c>
      <c r="B556" s="1">
        <v>0.16957</v>
      </c>
      <c r="C556" s="1">
        <f t="shared" si="56"/>
        <v>0</v>
      </c>
      <c r="D556" s="1">
        <f t="shared" si="57"/>
        <v>0.16957</v>
      </c>
      <c r="E556" s="1">
        <v>0.4</v>
      </c>
      <c r="F556" s="1">
        <f t="shared" si="58"/>
        <v>-0.23043000000000002</v>
      </c>
      <c r="G556" s="1">
        <f t="shared" si="59"/>
        <v>2.0794078061911172</v>
      </c>
      <c r="H556" s="4">
        <f t="shared" si="60"/>
        <v>-0.47915794078061918</v>
      </c>
      <c r="I556" s="4">
        <f t="shared" si="61"/>
        <v>-0.47915794078061918</v>
      </c>
      <c r="J556" s="4">
        <f t="shared" si="62"/>
        <v>0</v>
      </c>
    </row>
    <row r="557" spans="1:10">
      <c r="A557" t="s">
        <v>576</v>
      </c>
      <c r="B557" s="1">
        <v>0.16975999999999999</v>
      </c>
      <c r="C557" s="1">
        <f t="shared" si="56"/>
        <v>0</v>
      </c>
      <c r="D557" s="1">
        <f t="shared" si="57"/>
        <v>0.16975999999999999</v>
      </c>
      <c r="E557" s="1">
        <v>0.4</v>
      </c>
      <c r="F557" s="1">
        <f t="shared" si="58"/>
        <v>-0.23024000000000003</v>
      </c>
      <c r="G557" s="1">
        <f t="shared" si="59"/>
        <v>2.0794078061911172</v>
      </c>
      <c r="H557" s="4">
        <f t="shared" si="60"/>
        <v>-0.47876285329744289</v>
      </c>
      <c r="I557" s="4">
        <f t="shared" si="61"/>
        <v>-0.47876285329744289</v>
      </c>
      <c r="J557" s="4">
        <f t="shared" si="62"/>
        <v>0</v>
      </c>
    </row>
    <row r="558" spans="1:10">
      <c r="A558" t="s">
        <v>577</v>
      </c>
      <c r="B558" s="1">
        <v>0.14282</v>
      </c>
      <c r="C558" s="1">
        <f t="shared" si="56"/>
        <v>0</v>
      </c>
      <c r="D558" s="1">
        <f t="shared" si="57"/>
        <v>0.14282</v>
      </c>
      <c r="E558" s="1">
        <v>0.4</v>
      </c>
      <c r="F558" s="1">
        <f t="shared" si="58"/>
        <v>-0.25718000000000002</v>
      </c>
      <c r="G558" s="1">
        <f t="shared" si="59"/>
        <v>2.0794078061911172</v>
      </c>
      <c r="H558" s="4">
        <f t="shared" si="60"/>
        <v>-0.53478209959623157</v>
      </c>
      <c r="I558" s="4">
        <f t="shared" si="61"/>
        <v>-0.53478209959623157</v>
      </c>
      <c r="J558" s="4">
        <f t="shared" si="62"/>
        <v>0</v>
      </c>
    </row>
    <row r="559" spans="1:10">
      <c r="A559" t="s">
        <v>578</v>
      </c>
      <c r="B559" s="1">
        <v>9.5369999999999996E-2</v>
      </c>
      <c r="C559" s="1">
        <f t="shared" si="56"/>
        <v>0</v>
      </c>
      <c r="D559" s="1">
        <f t="shared" si="57"/>
        <v>9.5369999999999996E-2</v>
      </c>
      <c r="E559" s="1">
        <v>0.4</v>
      </c>
      <c r="F559" s="1">
        <f t="shared" si="58"/>
        <v>-0.30463000000000001</v>
      </c>
      <c r="G559" s="1">
        <f t="shared" si="59"/>
        <v>2.0794078061911172</v>
      </c>
      <c r="H559" s="4">
        <f t="shared" si="60"/>
        <v>-0.63345000000000007</v>
      </c>
      <c r="I559" s="4">
        <f t="shared" si="61"/>
        <v>-0.63345000000000007</v>
      </c>
      <c r="J559" s="4">
        <f t="shared" si="62"/>
        <v>0</v>
      </c>
    </row>
    <row r="560" spans="1:10">
      <c r="A560" t="s">
        <v>579</v>
      </c>
      <c r="B560" s="1">
        <v>0.15714</v>
      </c>
      <c r="C560" s="1">
        <f t="shared" si="56"/>
        <v>0</v>
      </c>
      <c r="D560" s="1">
        <f t="shared" si="57"/>
        <v>0.15714</v>
      </c>
      <c r="E560" s="1">
        <v>0.4</v>
      </c>
      <c r="F560" s="1">
        <f t="shared" si="58"/>
        <v>-0.24286000000000002</v>
      </c>
      <c r="G560" s="1">
        <f t="shared" si="59"/>
        <v>2.0794078061911172</v>
      </c>
      <c r="H560" s="4">
        <f t="shared" si="60"/>
        <v>-0.50500497981157477</v>
      </c>
      <c r="I560" s="4">
        <f t="shared" si="61"/>
        <v>-0.50500497981157477</v>
      </c>
      <c r="J560" s="4">
        <f t="shared" si="62"/>
        <v>0</v>
      </c>
    </row>
    <row r="561" spans="1:10">
      <c r="A561" t="s">
        <v>580</v>
      </c>
      <c r="B561" s="1">
        <v>0.13449</v>
      </c>
      <c r="C561" s="1">
        <f t="shared" si="56"/>
        <v>0</v>
      </c>
      <c r="D561" s="1">
        <f t="shared" si="57"/>
        <v>0.13449</v>
      </c>
      <c r="E561" s="1">
        <v>0.4</v>
      </c>
      <c r="F561" s="1">
        <f t="shared" si="58"/>
        <v>-0.26551000000000002</v>
      </c>
      <c r="G561" s="1">
        <f t="shared" si="59"/>
        <v>2.0794078061911172</v>
      </c>
      <c r="H561" s="4">
        <f t="shared" si="60"/>
        <v>-0.5521035666218036</v>
      </c>
      <c r="I561" s="4">
        <f t="shared" si="61"/>
        <v>-0.5521035666218036</v>
      </c>
      <c r="J561" s="4">
        <f t="shared" si="62"/>
        <v>0</v>
      </c>
    </row>
    <row r="562" spans="1:10">
      <c r="A562" t="s">
        <v>581</v>
      </c>
      <c r="B562" s="1">
        <v>6.9120000000000001E-2</v>
      </c>
      <c r="C562" s="1">
        <f t="shared" si="56"/>
        <v>0</v>
      </c>
      <c r="D562" s="1">
        <f t="shared" si="57"/>
        <v>6.9120000000000001E-2</v>
      </c>
      <c r="E562" s="1">
        <v>0.4</v>
      </c>
      <c r="F562" s="1">
        <f t="shared" si="58"/>
        <v>-0.33088000000000001</v>
      </c>
      <c r="G562" s="1">
        <f t="shared" si="59"/>
        <v>2.0794078061911172</v>
      </c>
      <c r="H562" s="4">
        <f t="shared" si="60"/>
        <v>-0.68803445491251691</v>
      </c>
      <c r="I562" s="4">
        <f t="shared" si="61"/>
        <v>-0.68803445491251691</v>
      </c>
      <c r="J562" s="4">
        <f t="shared" si="62"/>
        <v>0</v>
      </c>
    </row>
    <row r="563" spans="1:10">
      <c r="A563" t="s">
        <v>582</v>
      </c>
      <c r="B563" s="1">
        <v>6.4519999999999994E-2</v>
      </c>
      <c r="C563" s="1">
        <f t="shared" si="56"/>
        <v>0</v>
      </c>
      <c r="D563" s="1">
        <f t="shared" si="57"/>
        <v>6.4519999999999994E-2</v>
      </c>
      <c r="E563" s="1">
        <v>0.4</v>
      </c>
      <c r="F563" s="1">
        <f t="shared" si="58"/>
        <v>-0.33548</v>
      </c>
      <c r="G563" s="1">
        <f t="shared" si="59"/>
        <v>2.0794078061911172</v>
      </c>
      <c r="H563" s="4">
        <f t="shared" si="60"/>
        <v>-0.69759973082099602</v>
      </c>
      <c r="I563" s="4">
        <f t="shared" si="61"/>
        <v>-0.69759973082099602</v>
      </c>
      <c r="J563" s="4">
        <f t="shared" si="62"/>
        <v>0</v>
      </c>
    </row>
    <row r="564" spans="1:10">
      <c r="A564" t="s">
        <v>583</v>
      </c>
      <c r="B564" s="1">
        <v>0.12684000000000001</v>
      </c>
      <c r="C564" s="1">
        <f t="shared" si="56"/>
        <v>0</v>
      </c>
      <c r="D564" s="1">
        <f t="shared" si="57"/>
        <v>0.12684000000000001</v>
      </c>
      <c r="E564" s="1">
        <v>0.4</v>
      </c>
      <c r="F564" s="1">
        <f t="shared" si="58"/>
        <v>-0.27316000000000001</v>
      </c>
      <c r="G564" s="1">
        <f t="shared" si="59"/>
        <v>2.0794078061911172</v>
      </c>
      <c r="H564" s="4">
        <f t="shared" si="60"/>
        <v>-0.56801103633916561</v>
      </c>
      <c r="I564" s="4">
        <f t="shared" si="61"/>
        <v>-0.56801103633916561</v>
      </c>
      <c r="J564" s="4">
        <f t="shared" si="62"/>
        <v>0</v>
      </c>
    </row>
    <row r="565" spans="1:10">
      <c r="A565" t="s">
        <v>584</v>
      </c>
      <c r="B565" s="1">
        <v>0.17080000000000001</v>
      </c>
      <c r="C565" s="1">
        <f t="shared" si="56"/>
        <v>0</v>
      </c>
      <c r="D565" s="1">
        <f t="shared" si="57"/>
        <v>0.17080000000000001</v>
      </c>
      <c r="E565" s="1">
        <v>0.4</v>
      </c>
      <c r="F565" s="1">
        <f t="shared" si="58"/>
        <v>-0.22920000000000001</v>
      </c>
      <c r="G565" s="1">
        <f t="shared" si="59"/>
        <v>2.0794078061911172</v>
      </c>
      <c r="H565" s="4">
        <f t="shared" si="60"/>
        <v>-0.47660026917900411</v>
      </c>
      <c r="I565" s="4">
        <f t="shared" si="61"/>
        <v>-0.47660026917900411</v>
      </c>
      <c r="J565" s="4">
        <f t="shared" si="62"/>
        <v>0</v>
      </c>
    </row>
    <row r="566" spans="1:10">
      <c r="A566" t="s">
        <v>585</v>
      </c>
      <c r="B566" s="1">
        <v>0.16349</v>
      </c>
      <c r="C566" s="1">
        <f t="shared" si="56"/>
        <v>0</v>
      </c>
      <c r="D566" s="1">
        <f t="shared" si="57"/>
        <v>0.16349</v>
      </c>
      <c r="E566" s="1">
        <v>0.4</v>
      </c>
      <c r="F566" s="1">
        <f t="shared" si="58"/>
        <v>-0.23651000000000003</v>
      </c>
      <c r="G566" s="1">
        <f t="shared" si="59"/>
        <v>2.0794078061911172</v>
      </c>
      <c r="H566" s="4">
        <f t="shared" si="60"/>
        <v>-0.49180074024226117</v>
      </c>
      <c r="I566" s="4">
        <f t="shared" si="61"/>
        <v>-0.49180074024226117</v>
      </c>
      <c r="J566" s="4">
        <f t="shared" si="62"/>
        <v>0</v>
      </c>
    </row>
    <row r="567" spans="1:10">
      <c r="A567" t="s">
        <v>586</v>
      </c>
      <c r="B567" s="1">
        <v>0.15942000000000001</v>
      </c>
      <c r="C567" s="1">
        <f t="shared" si="56"/>
        <v>0</v>
      </c>
      <c r="D567" s="1">
        <f t="shared" si="57"/>
        <v>0.15942000000000001</v>
      </c>
      <c r="E567" s="1">
        <v>0.4</v>
      </c>
      <c r="F567" s="1">
        <f t="shared" si="58"/>
        <v>-0.24058000000000002</v>
      </c>
      <c r="G567" s="1">
        <f t="shared" si="59"/>
        <v>2.0794078061911172</v>
      </c>
      <c r="H567" s="4">
        <f t="shared" si="60"/>
        <v>-0.50026393001345903</v>
      </c>
      <c r="I567" s="4">
        <f t="shared" si="61"/>
        <v>-0.50026393001345903</v>
      </c>
      <c r="J567" s="4">
        <f t="shared" si="62"/>
        <v>0</v>
      </c>
    </row>
    <row r="568" spans="1:10">
      <c r="A568" t="s">
        <v>587</v>
      </c>
      <c r="B568" s="1">
        <v>0.13319</v>
      </c>
      <c r="C568" s="1">
        <f t="shared" si="56"/>
        <v>0</v>
      </c>
      <c r="D568" s="1">
        <f t="shared" si="57"/>
        <v>0.13319</v>
      </c>
      <c r="E568" s="1">
        <v>0.4</v>
      </c>
      <c r="F568" s="1">
        <f t="shared" si="58"/>
        <v>-0.26680999999999999</v>
      </c>
      <c r="G568" s="1">
        <f t="shared" si="59"/>
        <v>2.0794078061911172</v>
      </c>
      <c r="H568" s="4">
        <f t="shared" si="60"/>
        <v>-0.55480679676985201</v>
      </c>
      <c r="I568" s="4">
        <f t="shared" si="61"/>
        <v>-0.55480679676985201</v>
      </c>
      <c r="J568" s="4">
        <f t="shared" si="62"/>
        <v>0</v>
      </c>
    </row>
    <row r="569" spans="1:10">
      <c r="A569" t="s">
        <v>588</v>
      </c>
      <c r="B569" s="1">
        <v>9.2649999999999996E-2</v>
      </c>
      <c r="C569" s="1">
        <f t="shared" si="56"/>
        <v>0</v>
      </c>
      <c r="D569" s="1">
        <f t="shared" si="57"/>
        <v>9.2649999999999996E-2</v>
      </c>
      <c r="E569" s="1">
        <v>0.4</v>
      </c>
      <c r="F569" s="1">
        <f t="shared" si="58"/>
        <v>-0.30735000000000001</v>
      </c>
      <c r="G569" s="1">
        <f t="shared" si="59"/>
        <v>2.0794078061911172</v>
      </c>
      <c r="H569" s="4">
        <f t="shared" si="60"/>
        <v>-0.6391059892328399</v>
      </c>
      <c r="I569" s="4">
        <f t="shared" si="61"/>
        <v>-0.6391059892328399</v>
      </c>
      <c r="J569" s="4">
        <f t="shared" si="62"/>
        <v>0</v>
      </c>
    </row>
    <row r="570" spans="1:10">
      <c r="A570" t="s">
        <v>589</v>
      </c>
      <c r="B570" s="1">
        <v>2.9960000000000001E-2</v>
      </c>
      <c r="C570" s="1">
        <f t="shared" si="56"/>
        <v>0</v>
      </c>
      <c r="D570" s="1">
        <f t="shared" si="57"/>
        <v>2.9960000000000001E-2</v>
      </c>
      <c r="E570" s="1">
        <v>0.4</v>
      </c>
      <c r="F570" s="1">
        <f t="shared" si="58"/>
        <v>-0.37004000000000004</v>
      </c>
      <c r="G570" s="1">
        <f t="shared" si="59"/>
        <v>2.0794078061911172</v>
      </c>
      <c r="H570" s="4">
        <f t="shared" si="60"/>
        <v>-0.76946406460296113</v>
      </c>
      <c r="I570" s="4">
        <f t="shared" si="61"/>
        <v>-0.76946406460296113</v>
      </c>
      <c r="J570" s="4">
        <f t="shared" si="62"/>
        <v>0</v>
      </c>
    </row>
    <row r="571" spans="1:10">
      <c r="A571" t="s">
        <v>590</v>
      </c>
      <c r="B571" s="1">
        <v>4.8750000000000002E-2</v>
      </c>
      <c r="C571" s="1">
        <f t="shared" si="56"/>
        <v>0</v>
      </c>
      <c r="D571" s="1">
        <f t="shared" si="57"/>
        <v>4.8750000000000002E-2</v>
      </c>
      <c r="E571" s="1">
        <v>0.4</v>
      </c>
      <c r="F571" s="1">
        <f t="shared" si="58"/>
        <v>-0.35125000000000001</v>
      </c>
      <c r="G571" s="1">
        <f t="shared" si="59"/>
        <v>2.0794078061911172</v>
      </c>
      <c r="H571" s="4">
        <f t="shared" si="60"/>
        <v>-0.73039199192462989</v>
      </c>
      <c r="I571" s="4">
        <f t="shared" si="61"/>
        <v>-0.73039199192462989</v>
      </c>
      <c r="J571" s="4">
        <f t="shared" si="62"/>
        <v>0</v>
      </c>
    </row>
    <row r="572" spans="1:10">
      <c r="A572" t="s">
        <v>591</v>
      </c>
      <c r="B572" s="1">
        <v>4.2009999999999999E-2</v>
      </c>
      <c r="C572" s="1">
        <f t="shared" si="56"/>
        <v>0</v>
      </c>
      <c r="D572" s="1">
        <f t="shared" si="57"/>
        <v>4.2009999999999999E-2</v>
      </c>
      <c r="E572" s="1">
        <v>0.4</v>
      </c>
      <c r="F572" s="1">
        <f t="shared" si="58"/>
        <v>-0.35799000000000003</v>
      </c>
      <c r="G572" s="1">
        <f t="shared" si="59"/>
        <v>2.0794078061911172</v>
      </c>
      <c r="H572" s="4">
        <f t="shared" si="60"/>
        <v>-0.74440720053835807</v>
      </c>
      <c r="I572" s="4">
        <f t="shared" si="61"/>
        <v>-0.74440720053835807</v>
      </c>
      <c r="J572" s="4">
        <f t="shared" si="62"/>
        <v>0</v>
      </c>
    </row>
    <row r="573" spans="1:10">
      <c r="A573" t="s">
        <v>592</v>
      </c>
      <c r="B573" s="1">
        <v>5.6419999999999998E-2</v>
      </c>
      <c r="C573" s="1">
        <f t="shared" si="56"/>
        <v>0</v>
      </c>
      <c r="D573" s="1">
        <f t="shared" si="57"/>
        <v>5.6419999999999998E-2</v>
      </c>
      <c r="E573" s="1">
        <v>0.4</v>
      </c>
      <c r="F573" s="1">
        <f t="shared" si="58"/>
        <v>-0.34358</v>
      </c>
      <c r="G573" s="1">
        <f t="shared" si="59"/>
        <v>2.0794078061911172</v>
      </c>
      <c r="H573" s="4">
        <f t="shared" si="60"/>
        <v>-0.71444293405114401</v>
      </c>
      <c r="I573" s="4">
        <f t="shared" si="61"/>
        <v>-0.71444293405114401</v>
      </c>
      <c r="J573" s="4">
        <f t="shared" si="62"/>
        <v>0</v>
      </c>
    </row>
    <row r="574" spans="1:10">
      <c r="A574" t="s">
        <v>593</v>
      </c>
      <c r="B574" s="1">
        <v>0.14196</v>
      </c>
      <c r="C574" s="1">
        <f t="shared" si="56"/>
        <v>0</v>
      </c>
      <c r="D574" s="1">
        <f t="shared" si="57"/>
        <v>0.14196</v>
      </c>
      <c r="E574" s="1">
        <v>0.4</v>
      </c>
      <c r="F574" s="1">
        <f t="shared" si="58"/>
        <v>-0.25804000000000005</v>
      </c>
      <c r="G574" s="1">
        <f t="shared" si="59"/>
        <v>2.0794078061911172</v>
      </c>
      <c r="H574" s="4">
        <f t="shared" si="60"/>
        <v>-0.536570390309556</v>
      </c>
      <c r="I574" s="4">
        <f t="shared" si="61"/>
        <v>-0.536570390309556</v>
      </c>
      <c r="J574" s="4">
        <f t="shared" si="62"/>
        <v>0</v>
      </c>
    </row>
    <row r="575" spans="1:10">
      <c r="A575" t="s">
        <v>594</v>
      </c>
      <c r="B575" s="1">
        <v>0.14244000000000001</v>
      </c>
      <c r="C575" s="1">
        <f t="shared" si="56"/>
        <v>0</v>
      </c>
      <c r="D575" s="1">
        <f t="shared" si="57"/>
        <v>0.14244000000000001</v>
      </c>
      <c r="E575" s="1">
        <v>0.4</v>
      </c>
      <c r="F575" s="1">
        <f t="shared" si="58"/>
        <v>-0.25756000000000001</v>
      </c>
      <c r="G575" s="1">
        <f t="shared" si="59"/>
        <v>2.0794078061911172</v>
      </c>
      <c r="H575" s="4">
        <f t="shared" si="60"/>
        <v>-0.53557227456258416</v>
      </c>
      <c r="I575" s="4">
        <f t="shared" si="61"/>
        <v>-0.53557227456258416</v>
      </c>
      <c r="J575" s="4">
        <f t="shared" si="62"/>
        <v>0</v>
      </c>
    </row>
    <row r="576" spans="1:10">
      <c r="A576" t="s">
        <v>595</v>
      </c>
      <c r="B576" s="1">
        <v>0.14377000000000001</v>
      </c>
      <c r="C576" s="1">
        <f t="shared" si="56"/>
        <v>0</v>
      </c>
      <c r="D576" s="1">
        <f t="shared" si="57"/>
        <v>0.14377000000000001</v>
      </c>
      <c r="E576" s="1">
        <v>0.4</v>
      </c>
      <c r="F576" s="1">
        <f t="shared" si="58"/>
        <v>-0.25623000000000001</v>
      </c>
      <c r="G576" s="1">
        <f t="shared" si="59"/>
        <v>2.0794078061911172</v>
      </c>
      <c r="H576" s="4">
        <f t="shared" si="60"/>
        <v>-0.53280666218035</v>
      </c>
      <c r="I576" s="4">
        <f t="shared" si="61"/>
        <v>-0.53280666218035</v>
      </c>
      <c r="J576" s="4">
        <f t="shared" si="62"/>
        <v>0</v>
      </c>
    </row>
    <row r="577" spans="1:10">
      <c r="A577" t="s">
        <v>596</v>
      </c>
      <c r="B577" s="1">
        <v>0.15545</v>
      </c>
      <c r="C577" s="1">
        <f t="shared" si="56"/>
        <v>0</v>
      </c>
      <c r="D577" s="1">
        <f t="shared" si="57"/>
        <v>0.15545</v>
      </c>
      <c r="E577" s="1">
        <v>0.4</v>
      </c>
      <c r="F577" s="1">
        <f t="shared" si="58"/>
        <v>-0.24455000000000002</v>
      </c>
      <c r="G577" s="1">
        <f t="shared" si="59"/>
        <v>2.0794078061911172</v>
      </c>
      <c r="H577" s="4">
        <f t="shared" si="60"/>
        <v>-0.50851917900403776</v>
      </c>
      <c r="I577" s="4">
        <f t="shared" si="61"/>
        <v>-0.50851917900403776</v>
      </c>
      <c r="J577" s="4">
        <f t="shared" si="62"/>
        <v>0</v>
      </c>
    </row>
    <row r="578" spans="1:10">
      <c r="A578" t="s">
        <v>597</v>
      </c>
      <c r="B578" s="1">
        <v>0.16631000000000001</v>
      </c>
      <c r="C578" s="1">
        <f t="shared" si="56"/>
        <v>0</v>
      </c>
      <c r="D578" s="1">
        <f t="shared" si="57"/>
        <v>0.16631000000000001</v>
      </c>
      <c r="E578" s="1">
        <v>0.4</v>
      </c>
      <c r="F578" s="1">
        <f t="shared" si="58"/>
        <v>-0.23369000000000001</v>
      </c>
      <c r="G578" s="1">
        <f t="shared" si="59"/>
        <v>2.0794078061911172</v>
      </c>
      <c r="H578" s="4">
        <f t="shared" si="60"/>
        <v>-0.4859368102288022</v>
      </c>
      <c r="I578" s="4">
        <f t="shared" si="61"/>
        <v>-0.4859368102288022</v>
      </c>
      <c r="J578" s="4">
        <f t="shared" si="62"/>
        <v>0</v>
      </c>
    </row>
    <row r="579" spans="1:10">
      <c r="A579" t="s">
        <v>598</v>
      </c>
      <c r="B579" s="1">
        <v>0.15459999999999999</v>
      </c>
      <c r="C579" s="1">
        <f t="shared" si="56"/>
        <v>0</v>
      </c>
      <c r="D579" s="1">
        <f t="shared" si="57"/>
        <v>0.15459999999999999</v>
      </c>
      <c r="E579" s="1">
        <v>0.4</v>
      </c>
      <c r="F579" s="1">
        <f t="shared" si="58"/>
        <v>-0.24540000000000003</v>
      </c>
      <c r="G579" s="1">
        <f t="shared" si="59"/>
        <v>2.0794078061911172</v>
      </c>
      <c r="H579" s="4">
        <f t="shared" si="60"/>
        <v>-0.51028667563930019</v>
      </c>
      <c r="I579" s="4">
        <f t="shared" si="61"/>
        <v>-0.51028667563930019</v>
      </c>
      <c r="J579" s="4">
        <f t="shared" si="62"/>
        <v>0</v>
      </c>
    </row>
    <row r="580" spans="1:10">
      <c r="A580" t="s">
        <v>599</v>
      </c>
      <c r="B580" s="1">
        <v>8.7520000000000001E-2</v>
      </c>
      <c r="C580" s="1">
        <f t="shared" si="56"/>
        <v>0</v>
      </c>
      <c r="D580" s="1">
        <f t="shared" si="57"/>
        <v>8.7520000000000001E-2</v>
      </c>
      <c r="E580" s="1">
        <v>0.4</v>
      </c>
      <c r="F580" s="1">
        <f t="shared" si="58"/>
        <v>-0.31248000000000004</v>
      </c>
      <c r="G580" s="1">
        <f t="shared" si="59"/>
        <v>2.0794078061911172</v>
      </c>
      <c r="H580" s="4">
        <f t="shared" si="60"/>
        <v>-0.64977335127860036</v>
      </c>
      <c r="I580" s="4">
        <f t="shared" si="61"/>
        <v>-0.64977335127860036</v>
      </c>
      <c r="J580" s="4">
        <f t="shared" si="62"/>
        <v>0</v>
      </c>
    </row>
    <row r="581" spans="1:10">
      <c r="A581" t="s">
        <v>600</v>
      </c>
      <c r="B581" s="1">
        <v>4.8890000000000003E-2</v>
      </c>
      <c r="C581" s="1">
        <f t="shared" si="56"/>
        <v>0</v>
      </c>
      <c r="D581" s="1">
        <f t="shared" si="57"/>
        <v>4.8890000000000003E-2</v>
      </c>
      <c r="E581" s="1">
        <v>0.4</v>
      </c>
      <c r="F581" s="1">
        <f t="shared" si="58"/>
        <v>-0.35111000000000003</v>
      </c>
      <c r="G581" s="1">
        <f t="shared" si="59"/>
        <v>2.0794078061911172</v>
      </c>
      <c r="H581" s="4">
        <f t="shared" si="60"/>
        <v>-0.73010087483176322</v>
      </c>
      <c r="I581" s="4">
        <f t="shared" si="61"/>
        <v>-0.73010087483176322</v>
      </c>
      <c r="J581" s="4">
        <f t="shared" si="62"/>
        <v>0</v>
      </c>
    </row>
    <row r="582" spans="1:10">
      <c r="A582" t="s">
        <v>601</v>
      </c>
      <c r="B582" s="1">
        <v>5.5239999999999997E-2</v>
      </c>
      <c r="C582" s="1">
        <f t="shared" si="56"/>
        <v>0</v>
      </c>
      <c r="D582" s="1">
        <f t="shared" si="57"/>
        <v>5.5239999999999997E-2</v>
      </c>
      <c r="E582" s="1">
        <v>0.4</v>
      </c>
      <c r="F582" s="1">
        <f t="shared" si="58"/>
        <v>-0.34476000000000001</v>
      </c>
      <c r="G582" s="1">
        <f t="shared" si="59"/>
        <v>2.0794078061911172</v>
      </c>
      <c r="H582" s="4">
        <f t="shared" si="60"/>
        <v>-0.71689663526244962</v>
      </c>
      <c r="I582" s="4">
        <f t="shared" si="61"/>
        <v>-0.71689663526244962</v>
      </c>
      <c r="J582" s="4">
        <f t="shared" si="62"/>
        <v>0</v>
      </c>
    </row>
    <row r="583" spans="1:10">
      <c r="A583" t="s">
        <v>602</v>
      </c>
      <c r="B583" s="1">
        <v>1.447E-2</v>
      </c>
      <c r="C583" s="1">
        <f t="shared" si="56"/>
        <v>0</v>
      </c>
      <c r="D583" s="1">
        <f t="shared" si="57"/>
        <v>1.447E-2</v>
      </c>
      <c r="E583" s="1">
        <v>0.4</v>
      </c>
      <c r="F583" s="1">
        <f t="shared" si="58"/>
        <v>-0.38553000000000004</v>
      </c>
      <c r="G583" s="1">
        <f t="shared" si="59"/>
        <v>2.0794078061911172</v>
      </c>
      <c r="H583" s="4">
        <f t="shared" si="60"/>
        <v>-0.80167409152086144</v>
      </c>
      <c r="I583" s="4">
        <f t="shared" si="61"/>
        <v>-0.80167409152086144</v>
      </c>
      <c r="J583" s="4">
        <f t="shared" si="62"/>
        <v>0</v>
      </c>
    </row>
    <row r="584" spans="1:10">
      <c r="A584" t="s">
        <v>603</v>
      </c>
      <c r="B584" s="1">
        <v>0.13936000000000001</v>
      </c>
      <c r="C584" s="1">
        <f t="shared" si="56"/>
        <v>0</v>
      </c>
      <c r="D584" s="1">
        <f t="shared" si="57"/>
        <v>0.13936000000000001</v>
      </c>
      <c r="E584" s="1">
        <v>0.4</v>
      </c>
      <c r="F584" s="1">
        <f t="shared" si="58"/>
        <v>-0.26063999999999998</v>
      </c>
      <c r="G584" s="1">
        <f t="shared" si="59"/>
        <v>2.0794078061911172</v>
      </c>
      <c r="H584" s="4">
        <f t="shared" si="60"/>
        <v>-0.5419768506056527</v>
      </c>
      <c r="I584" s="4">
        <f t="shared" si="61"/>
        <v>-0.5419768506056527</v>
      </c>
      <c r="J584" s="4">
        <f t="shared" si="62"/>
        <v>0</v>
      </c>
    </row>
    <row r="585" spans="1:10">
      <c r="A585" t="s">
        <v>604</v>
      </c>
      <c r="B585" s="1">
        <v>0.13961999999999999</v>
      </c>
      <c r="C585" s="1">
        <f t="shared" ref="C585:C648" si="63">IF((B585-0.77)*0.9&lt;0,0,(B585-0.77)*0.9)</f>
        <v>0</v>
      </c>
      <c r="D585" s="1">
        <f t="shared" ref="D585:D648" si="64">(B585-C585)</f>
        <v>0.13961999999999999</v>
      </c>
      <c r="E585" s="1">
        <v>0.4</v>
      </c>
      <c r="F585" s="1">
        <f t="shared" ref="F585:F648" si="65">(D585-E585)</f>
        <v>-0.26038000000000006</v>
      </c>
      <c r="G585" s="1">
        <f t="shared" ref="G585:G648" si="66">($B$5)</f>
        <v>2.0794078061911172</v>
      </c>
      <c r="H585" s="4">
        <f t="shared" ref="H585:H648" si="67">(F585*G585)</f>
        <v>-0.54143620457604325</v>
      </c>
      <c r="I585" s="4">
        <f t="shared" ref="I585:I648" si="68">(B585-E585)*G585</f>
        <v>-0.54143620457604325</v>
      </c>
      <c r="J585" s="4">
        <f t="shared" ref="J585:J648" si="69">(C585*G585)</f>
        <v>0</v>
      </c>
    </row>
    <row r="586" spans="1:10">
      <c r="A586" t="s">
        <v>605</v>
      </c>
      <c r="B586" s="1">
        <v>0.13947999999999999</v>
      </c>
      <c r="C586" s="1">
        <f t="shared" si="63"/>
        <v>0</v>
      </c>
      <c r="D586" s="1">
        <f t="shared" si="64"/>
        <v>0.13947999999999999</v>
      </c>
      <c r="E586" s="1">
        <v>0.4</v>
      </c>
      <c r="F586" s="1">
        <f t="shared" si="65"/>
        <v>-0.26052000000000003</v>
      </c>
      <c r="G586" s="1">
        <f t="shared" si="66"/>
        <v>2.0794078061911172</v>
      </c>
      <c r="H586" s="4">
        <f t="shared" si="67"/>
        <v>-0.54172732166890991</v>
      </c>
      <c r="I586" s="4">
        <f t="shared" si="68"/>
        <v>-0.54172732166890991</v>
      </c>
      <c r="J586" s="4">
        <f t="shared" si="69"/>
        <v>0</v>
      </c>
    </row>
    <row r="587" spans="1:10">
      <c r="A587" t="s">
        <v>606</v>
      </c>
      <c r="B587" s="1">
        <v>0.13963999999999999</v>
      </c>
      <c r="C587" s="1">
        <f t="shared" si="63"/>
        <v>0</v>
      </c>
      <c r="D587" s="1">
        <f t="shared" si="64"/>
        <v>0.13963999999999999</v>
      </c>
      <c r="E587" s="1">
        <v>0.4</v>
      </c>
      <c r="F587" s="1">
        <f t="shared" si="65"/>
        <v>-0.26036000000000004</v>
      </c>
      <c r="G587" s="1">
        <f t="shared" si="66"/>
        <v>2.0794078061911172</v>
      </c>
      <c r="H587" s="4">
        <f t="shared" si="67"/>
        <v>-0.54139461641991937</v>
      </c>
      <c r="I587" s="4">
        <f t="shared" si="68"/>
        <v>-0.54139461641991937</v>
      </c>
      <c r="J587" s="4">
        <f t="shared" si="69"/>
        <v>0</v>
      </c>
    </row>
    <row r="588" spans="1:10">
      <c r="A588" t="s">
        <v>607</v>
      </c>
      <c r="B588" s="1">
        <v>0.14254</v>
      </c>
      <c r="C588" s="1">
        <f t="shared" si="63"/>
        <v>0</v>
      </c>
      <c r="D588" s="1">
        <f t="shared" si="64"/>
        <v>0.14254</v>
      </c>
      <c r="E588" s="1">
        <v>0.4</v>
      </c>
      <c r="F588" s="1">
        <f t="shared" si="65"/>
        <v>-0.25746000000000002</v>
      </c>
      <c r="G588" s="1">
        <f t="shared" si="66"/>
        <v>2.0794078061911172</v>
      </c>
      <c r="H588" s="4">
        <f t="shared" si="67"/>
        <v>-0.53536433378196513</v>
      </c>
      <c r="I588" s="4">
        <f t="shared" si="68"/>
        <v>-0.53536433378196513</v>
      </c>
      <c r="J588" s="4">
        <f t="shared" si="69"/>
        <v>0</v>
      </c>
    </row>
    <row r="589" spans="1:10">
      <c r="A589" t="s">
        <v>608</v>
      </c>
      <c r="B589" s="1">
        <v>0.1754</v>
      </c>
      <c r="C589" s="1">
        <f t="shared" si="63"/>
        <v>0</v>
      </c>
      <c r="D589" s="1">
        <f t="shared" si="64"/>
        <v>0.1754</v>
      </c>
      <c r="E589" s="1">
        <v>0.4</v>
      </c>
      <c r="F589" s="1">
        <f t="shared" si="65"/>
        <v>-0.22460000000000002</v>
      </c>
      <c r="G589" s="1">
        <f t="shared" si="66"/>
        <v>2.0794078061911172</v>
      </c>
      <c r="H589" s="4">
        <f t="shared" si="67"/>
        <v>-0.46703499327052495</v>
      </c>
      <c r="I589" s="4">
        <f t="shared" si="68"/>
        <v>-0.46703499327052495</v>
      </c>
      <c r="J589" s="4">
        <f t="shared" si="69"/>
        <v>0</v>
      </c>
    </row>
    <row r="590" spans="1:10">
      <c r="A590" t="s">
        <v>609</v>
      </c>
      <c r="B590" s="1">
        <v>0.22</v>
      </c>
      <c r="C590" s="1">
        <f t="shared" si="63"/>
        <v>0</v>
      </c>
      <c r="D590" s="1">
        <f t="shared" si="64"/>
        <v>0.22</v>
      </c>
      <c r="E590" s="1">
        <v>0.4</v>
      </c>
      <c r="F590" s="1">
        <f t="shared" si="65"/>
        <v>-0.18000000000000002</v>
      </c>
      <c r="G590" s="1">
        <f t="shared" si="66"/>
        <v>2.0794078061911172</v>
      </c>
      <c r="H590" s="4">
        <f t="shared" si="67"/>
        <v>-0.37429340511440112</v>
      </c>
      <c r="I590" s="4">
        <f t="shared" si="68"/>
        <v>-0.37429340511440112</v>
      </c>
      <c r="J590" s="4">
        <f t="shared" si="69"/>
        <v>0</v>
      </c>
    </row>
    <row r="591" spans="1:10">
      <c r="A591" t="s">
        <v>610</v>
      </c>
      <c r="B591" s="1">
        <v>0.22685</v>
      </c>
      <c r="C591" s="1">
        <f t="shared" si="63"/>
        <v>0</v>
      </c>
      <c r="D591" s="1">
        <f t="shared" si="64"/>
        <v>0.22685</v>
      </c>
      <c r="E591" s="1">
        <v>0.4</v>
      </c>
      <c r="F591" s="1">
        <f t="shared" si="65"/>
        <v>-0.17315000000000003</v>
      </c>
      <c r="G591" s="1">
        <f t="shared" si="66"/>
        <v>2.0794078061911172</v>
      </c>
      <c r="H591" s="4">
        <f t="shared" si="67"/>
        <v>-0.36004946164199197</v>
      </c>
      <c r="I591" s="4">
        <f t="shared" si="68"/>
        <v>-0.36004946164199197</v>
      </c>
      <c r="J591" s="4">
        <f t="shared" si="69"/>
        <v>0</v>
      </c>
    </row>
    <row r="592" spans="1:10">
      <c r="A592" t="s">
        <v>611</v>
      </c>
      <c r="B592" s="1">
        <v>0.23774999999999999</v>
      </c>
      <c r="C592" s="1">
        <f t="shared" si="63"/>
        <v>0</v>
      </c>
      <c r="D592" s="1">
        <f t="shared" si="64"/>
        <v>0.23774999999999999</v>
      </c>
      <c r="E592" s="1">
        <v>0.4</v>
      </c>
      <c r="F592" s="1">
        <f t="shared" si="65"/>
        <v>-0.16225000000000003</v>
      </c>
      <c r="G592" s="1">
        <f t="shared" si="66"/>
        <v>2.0794078061911172</v>
      </c>
      <c r="H592" s="4">
        <f t="shared" si="67"/>
        <v>-0.33738391655450883</v>
      </c>
      <c r="I592" s="4">
        <f t="shared" si="68"/>
        <v>-0.33738391655450883</v>
      </c>
      <c r="J592" s="4">
        <f t="shared" si="69"/>
        <v>0</v>
      </c>
    </row>
    <row r="593" spans="1:10">
      <c r="A593" t="s">
        <v>612</v>
      </c>
      <c r="B593" s="1">
        <v>0.25164999999999998</v>
      </c>
      <c r="C593" s="1">
        <f t="shared" si="63"/>
        <v>0</v>
      </c>
      <c r="D593" s="1">
        <f t="shared" si="64"/>
        <v>0.25164999999999998</v>
      </c>
      <c r="E593" s="1">
        <v>0.4</v>
      </c>
      <c r="F593" s="1">
        <f t="shared" si="65"/>
        <v>-0.14835000000000004</v>
      </c>
      <c r="G593" s="1">
        <f t="shared" si="66"/>
        <v>2.0794078061911172</v>
      </c>
      <c r="H593" s="4">
        <f t="shared" si="67"/>
        <v>-0.30848014804845231</v>
      </c>
      <c r="I593" s="4">
        <f t="shared" si="68"/>
        <v>-0.30848014804845231</v>
      </c>
      <c r="J593" s="4">
        <f t="shared" si="69"/>
        <v>0</v>
      </c>
    </row>
    <row r="594" spans="1:10">
      <c r="A594" t="s">
        <v>613</v>
      </c>
      <c r="B594" s="1">
        <v>0.26495999999999997</v>
      </c>
      <c r="C594" s="1">
        <f t="shared" si="63"/>
        <v>0</v>
      </c>
      <c r="D594" s="1">
        <f t="shared" si="64"/>
        <v>0.26495999999999997</v>
      </c>
      <c r="E594" s="1">
        <v>0.4</v>
      </c>
      <c r="F594" s="1">
        <f t="shared" si="65"/>
        <v>-0.13504000000000005</v>
      </c>
      <c r="G594" s="1">
        <f t="shared" si="66"/>
        <v>2.0794078061911172</v>
      </c>
      <c r="H594" s="4">
        <f t="shared" si="67"/>
        <v>-0.28080323014804859</v>
      </c>
      <c r="I594" s="4">
        <f t="shared" si="68"/>
        <v>-0.28080323014804859</v>
      </c>
      <c r="J594" s="4">
        <f t="shared" si="69"/>
        <v>0</v>
      </c>
    </row>
    <row r="595" spans="1:10">
      <c r="A595" t="s">
        <v>614</v>
      </c>
      <c r="B595" s="1">
        <v>0.24440000000000001</v>
      </c>
      <c r="C595" s="1">
        <f t="shared" si="63"/>
        <v>0</v>
      </c>
      <c r="D595" s="1">
        <f t="shared" si="64"/>
        <v>0.24440000000000001</v>
      </c>
      <c r="E595" s="1">
        <v>0.4</v>
      </c>
      <c r="F595" s="1">
        <f t="shared" si="65"/>
        <v>-0.15560000000000002</v>
      </c>
      <c r="G595" s="1">
        <f t="shared" si="66"/>
        <v>2.0794078061911172</v>
      </c>
      <c r="H595" s="4">
        <f t="shared" si="67"/>
        <v>-0.32355585464333786</v>
      </c>
      <c r="I595" s="4">
        <f t="shared" si="68"/>
        <v>-0.32355585464333786</v>
      </c>
      <c r="J595" s="4">
        <f t="shared" si="69"/>
        <v>0</v>
      </c>
    </row>
    <row r="596" spans="1:10">
      <c r="A596" t="s">
        <v>615</v>
      </c>
      <c r="B596" s="1">
        <v>0.24528</v>
      </c>
      <c r="C596" s="1">
        <f t="shared" si="63"/>
        <v>0</v>
      </c>
      <c r="D596" s="1">
        <f t="shared" si="64"/>
        <v>0.24528</v>
      </c>
      <c r="E596" s="1">
        <v>0.4</v>
      </c>
      <c r="F596" s="1">
        <f t="shared" si="65"/>
        <v>-0.15472000000000002</v>
      </c>
      <c r="G596" s="1">
        <f t="shared" si="66"/>
        <v>2.0794078061911172</v>
      </c>
      <c r="H596" s="4">
        <f t="shared" si="67"/>
        <v>-0.32172597577388973</v>
      </c>
      <c r="I596" s="4">
        <f t="shared" si="68"/>
        <v>-0.32172597577388973</v>
      </c>
      <c r="J596" s="4">
        <f t="shared" si="69"/>
        <v>0</v>
      </c>
    </row>
    <row r="597" spans="1:10">
      <c r="A597" t="s">
        <v>616</v>
      </c>
      <c r="B597" s="1">
        <v>0.23963000000000001</v>
      </c>
      <c r="C597" s="1">
        <f t="shared" si="63"/>
        <v>0</v>
      </c>
      <c r="D597" s="1">
        <f t="shared" si="64"/>
        <v>0.23963000000000001</v>
      </c>
      <c r="E597" s="1">
        <v>0.4</v>
      </c>
      <c r="F597" s="1">
        <f t="shared" si="65"/>
        <v>-0.16037000000000001</v>
      </c>
      <c r="G597" s="1">
        <f t="shared" si="66"/>
        <v>2.0794078061911172</v>
      </c>
      <c r="H597" s="4">
        <f t="shared" si="67"/>
        <v>-0.3334746298788695</v>
      </c>
      <c r="I597" s="4">
        <f t="shared" si="68"/>
        <v>-0.3334746298788695</v>
      </c>
      <c r="J597" s="4">
        <f t="shared" si="69"/>
        <v>0</v>
      </c>
    </row>
    <row r="598" spans="1:10">
      <c r="A598" t="s">
        <v>617</v>
      </c>
      <c r="B598" s="1">
        <v>0.23252</v>
      </c>
      <c r="C598" s="1">
        <f t="shared" si="63"/>
        <v>0</v>
      </c>
      <c r="D598" s="1">
        <f t="shared" si="64"/>
        <v>0.23252</v>
      </c>
      <c r="E598" s="1">
        <v>0.4</v>
      </c>
      <c r="F598" s="1">
        <f t="shared" si="65"/>
        <v>-0.16748000000000002</v>
      </c>
      <c r="G598" s="1">
        <f t="shared" si="66"/>
        <v>2.0794078061911172</v>
      </c>
      <c r="H598" s="4">
        <f t="shared" si="67"/>
        <v>-0.34825921938088833</v>
      </c>
      <c r="I598" s="4">
        <f t="shared" si="68"/>
        <v>-0.34825921938088833</v>
      </c>
      <c r="J598" s="4">
        <f t="shared" si="69"/>
        <v>0</v>
      </c>
    </row>
    <row r="599" spans="1:10">
      <c r="A599" t="s">
        <v>618</v>
      </c>
      <c r="B599" s="1">
        <v>0.23108999999999999</v>
      </c>
      <c r="C599" s="1">
        <f t="shared" si="63"/>
        <v>0</v>
      </c>
      <c r="D599" s="1">
        <f t="shared" si="64"/>
        <v>0.23108999999999999</v>
      </c>
      <c r="E599" s="1">
        <v>0.4</v>
      </c>
      <c r="F599" s="1">
        <f t="shared" si="65"/>
        <v>-0.16891000000000003</v>
      </c>
      <c r="G599" s="1">
        <f t="shared" si="66"/>
        <v>2.0794078061911172</v>
      </c>
      <c r="H599" s="4">
        <f t="shared" si="67"/>
        <v>-0.35123277254374169</v>
      </c>
      <c r="I599" s="4">
        <f t="shared" si="68"/>
        <v>-0.35123277254374169</v>
      </c>
      <c r="J599" s="4">
        <f t="shared" si="69"/>
        <v>0</v>
      </c>
    </row>
    <row r="600" spans="1:10">
      <c r="A600" t="s">
        <v>619</v>
      </c>
      <c r="B600" s="1">
        <v>0.21761</v>
      </c>
      <c r="C600" s="1">
        <f t="shared" si="63"/>
        <v>0</v>
      </c>
      <c r="D600" s="1">
        <f t="shared" si="64"/>
        <v>0.21761</v>
      </c>
      <c r="E600" s="1">
        <v>0.4</v>
      </c>
      <c r="F600" s="1">
        <f t="shared" si="65"/>
        <v>-0.18239000000000002</v>
      </c>
      <c r="G600" s="1">
        <f t="shared" si="66"/>
        <v>2.0794078061911172</v>
      </c>
      <c r="H600" s="4">
        <f t="shared" si="67"/>
        <v>-0.37926318977119794</v>
      </c>
      <c r="I600" s="4">
        <f t="shared" si="68"/>
        <v>-0.37926318977119794</v>
      </c>
      <c r="J600" s="4">
        <f t="shared" si="69"/>
        <v>0</v>
      </c>
    </row>
    <row r="601" spans="1:10">
      <c r="A601" t="s">
        <v>620</v>
      </c>
      <c r="B601" s="1">
        <v>0.22935</v>
      </c>
      <c r="C601" s="1">
        <f t="shared" si="63"/>
        <v>0</v>
      </c>
      <c r="D601" s="1">
        <f t="shared" si="64"/>
        <v>0.22935</v>
      </c>
      <c r="E601" s="1">
        <v>0.4</v>
      </c>
      <c r="F601" s="1">
        <f t="shared" si="65"/>
        <v>-0.17065000000000002</v>
      </c>
      <c r="G601" s="1">
        <f t="shared" si="66"/>
        <v>2.0794078061911172</v>
      </c>
      <c r="H601" s="4">
        <f t="shared" si="67"/>
        <v>-0.35485094212651419</v>
      </c>
      <c r="I601" s="4">
        <f t="shared" si="68"/>
        <v>-0.35485094212651419</v>
      </c>
      <c r="J601" s="4">
        <f t="shared" si="69"/>
        <v>0</v>
      </c>
    </row>
    <row r="602" spans="1:10">
      <c r="A602" t="s">
        <v>621</v>
      </c>
      <c r="B602" s="1">
        <v>0.22738</v>
      </c>
      <c r="C602" s="1">
        <f t="shared" si="63"/>
        <v>0</v>
      </c>
      <c r="D602" s="1">
        <f t="shared" si="64"/>
        <v>0.22738</v>
      </c>
      <c r="E602" s="1">
        <v>0.4</v>
      </c>
      <c r="F602" s="1">
        <f t="shared" si="65"/>
        <v>-0.17262000000000002</v>
      </c>
      <c r="G602" s="1">
        <f t="shared" si="66"/>
        <v>2.0794078061911172</v>
      </c>
      <c r="H602" s="4">
        <f t="shared" si="67"/>
        <v>-0.35894737550471068</v>
      </c>
      <c r="I602" s="4">
        <f t="shared" si="68"/>
        <v>-0.35894737550471068</v>
      </c>
      <c r="J602" s="4">
        <f t="shared" si="69"/>
        <v>0</v>
      </c>
    </row>
    <row r="603" spans="1:10">
      <c r="A603" t="s">
        <v>622</v>
      </c>
      <c r="B603" s="1">
        <v>0.23238</v>
      </c>
      <c r="C603" s="1">
        <f t="shared" si="63"/>
        <v>0</v>
      </c>
      <c r="D603" s="1">
        <f t="shared" si="64"/>
        <v>0.23238</v>
      </c>
      <c r="E603" s="1">
        <v>0.4</v>
      </c>
      <c r="F603" s="1">
        <f t="shared" si="65"/>
        <v>-0.16762000000000002</v>
      </c>
      <c r="G603" s="1">
        <f t="shared" si="66"/>
        <v>2.0794078061911172</v>
      </c>
      <c r="H603" s="4">
        <f t="shared" si="67"/>
        <v>-0.34855033647375511</v>
      </c>
      <c r="I603" s="4">
        <f t="shared" si="68"/>
        <v>-0.34855033647375511</v>
      </c>
      <c r="J603" s="4">
        <f t="shared" si="69"/>
        <v>0</v>
      </c>
    </row>
    <row r="604" spans="1:10">
      <c r="A604" t="s">
        <v>623</v>
      </c>
      <c r="B604" s="1">
        <v>0.23429</v>
      </c>
      <c r="C604" s="1">
        <f t="shared" si="63"/>
        <v>0</v>
      </c>
      <c r="D604" s="1">
        <f t="shared" si="64"/>
        <v>0.23429</v>
      </c>
      <c r="E604" s="1">
        <v>0.4</v>
      </c>
      <c r="F604" s="1">
        <f t="shared" si="65"/>
        <v>-0.16571000000000002</v>
      </c>
      <c r="G604" s="1">
        <f t="shared" si="66"/>
        <v>2.0794078061911172</v>
      </c>
      <c r="H604" s="4">
        <f t="shared" si="67"/>
        <v>-0.34457866756393007</v>
      </c>
      <c r="I604" s="4">
        <f t="shared" si="68"/>
        <v>-0.34457866756393007</v>
      </c>
      <c r="J604" s="4">
        <f t="shared" si="69"/>
        <v>0</v>
      </c>
    </row>
    <row r="605" spans="1:10">
      <c r="A605" t="s">
        <v>624</v>
      </c>
      <c r="B605" s="1">
        <v>0.23472000000000001</v>
      </c>
      <c r="C605" s="1">
        <f t="shared" si="63"/>
        <v>0</v>
      </c>
      <c r="D605" s="1">
        <f t="shared" si="64"/>
        <v>0.23472000000000001</v>
      </c>
      <c r="E605" s="1">
        <v>0.4</v>
      </c>
      <c r="F605" s="1">
        <f t="shared" si="65"/>
        <v>-0.16528000000000001</v>
      </c>
      <c r="G605" s="1">
        <f t="shared" si="66"/>
        <v>2.0794078061911172</v>
      </c>
      <c r="H605" s="4">
        <f t="shared" si="67"/>
        <v>-0.34368452220726786</v>
      </c>
      <c r="I605" s="4">
        <f t="shared" si="68"/>
        <v>-0.34368452220726786</v>
      </c>
      <c r="J605" s="4">
        <f t="shared" si="69"/>
        <v>0</v>
      </c>
    </row>
    <row r="606" spans="1:10">
      <c r="A606" t="s">
        <v>625</v>
      </c>
      <c r="B606" s="1">
        <v>0.23286000000000001</v>
      </c>
      <c r="C606" s="1">
        <f t="shared" si="63"/>
        <v>0</v>
      </c>
      <c r="D606" s="1">
        <f t="shared" si="64"/>
        <v>0.23286000000000001</v>
      </c>
      <c r="E606" s="1">
        <v>0.4</v>
      </c>
      <c r="F606" s="1">
        <f t="shared" si="65"/>
        <v>-0.16714000000000001</v>
      </c>
      <c r="G606" s="1">
        <f t="shared" si="66"/>
        <v>2.0794078061911172</v>
      </c>
      <c r="H606" s="4">
        <f t="shared" si="67"/>
        <v>-0.34755222072678338</v>
      </c>
      <c r="I606" s="4">
        <f t="shared" si="68"/>
        <v>-0.34755222072678338</v>
      </c>
      <c r="J606" s="4">
        <f t="shared" si="69"/>
        <v>0</v>
      </c>
    </row>
    <row r="607" spans="1:10">
      <c r="A607" t="s">
        <v>626</v>
      </c>
      <c r="B607" s="1">
        <v>0.23086999999999999</v>
      </c>
      <c r="C607" s="1">
        <f t="shared" si="63"/>
        <v>0</v>
      </c>
      <c r="D607" s="1">
        <f t="shared" si="64"/>
        <v>0.23086999999999999</v>
      </c>
      <c r="E607" s="1">
        <v>0.4</v>
      </c>
      <c r="F607" s="1">
        <f t="shared" si="65"/>
        <v>-0.16913000000000003</v>
      </c>
      <c r="G607" s="1">
        <f t="shared" si="66"/>
        <v>2.0794078061911172</v>
      </c>
      <c r="H607" s="4">
        <f t="shared" si="67"/>
        <v>-0.35169024226110374</v>
      </c>
      <c r="I607" s="4">
        <f t="shared" si="68"/>
        <v>-0.35169024226110374</v>
      </c>
      <c r="J607" s="4">
        <f t="shared" si="69"/>
        <v>0</v>
      </c>
    </row>
    <row r="608" spans="1:10">
      <c r="A608" t="s">
        <v>627</v>
      </c>
      <c r="B608" s="1">
        <v>0.23186999999999999</v>
      </c>
      <c r="C608" s="1">
        <f t="shared" si="63"/>
        <v>0</v>
      </c>
      <c r="D608" s="1">
        <f t="shared" si="64"/>
        <v>0.23186999999999999</v>
      </c>
      <c r="E608" s="1">
        <v>0.4</v>
      </c>
      <c r="F608" s="1">
        <f t="shared" si="65"/>
        <v>-0.16813000000000003</v>
      </c>
      <c r="G608" s="1">
        <f t="shared" si="66"/>
        <v>2.0794078061911172</v>
      </c>
      <c r="H608" s="4">
        <f t="shared" si="67"/>
        <v>-0.34961083445491259</v>
      </c>
      <c r="I608" s="4">
        <f t="shared" si="68"/>
        <v>-0.34961083445491259</v>
      </c>
      <c r="J608" s="4">
        <f t="shared" si="69"/>
        <v>0</v>
      </c>
    </row>
    <row r="609" spans="1:10">
      <c r="A609" t="s">
        <v>628</v>
      </c>
      <c r="B609" s="1">
        <v>0.22142000000000001</v>
      </c>
      <c r="C609" s="1">
        <f t="shared" si="63"/>
        <v>0</v>
      </c>
      <c r="D609" s="1">
        <f t="shared" si="64"/>
        <v>0.22142000000000001</v>
      </c>
      <c r="E609" s="1">
        <v>0.4</v>
      </c>
      <c r="F609" s="1">
        <f t="shared" si="65"/>
        <v>-0.17858000000000002</v>
      </c>
      <c r="G609" s="1">
        <f t="shared" si="66"/>
        <v>2.0794078061911172</v>
      </c>
      <c r="H609" s="4">
        <f t="shared" si="67"/>
        <v>-0.37134064602960976</v>
      </c>
      <c r="I609" s="4">
        <f t="shared" si="68"/>
        <v>-0.37134064602960976</v>
      </c>
      <c r="J609" s="4">
        <f t="shared" si="69"/>
        <v>0</v>
      </c>
    </row>
    <row r="610" spans="1:10">
      <c r="A610" t="s">
        <v>629</v>
      </c>
      <c r="B610" s="1">
        <v>0.22147</v>
      </c>
      <c r="C610" s="1">
        <f t="shared" si="63"/>
        <v>0</v>
      </c>
      <c r="D610" s="1">
        <f t="shared" si="64"/>
        <v>0.22147</v>
      </c>
      <c r="E610" s="1">
        <v>0.4</v>
      </c>
      <c r="F610" s="1">
        <f t="shared" si="65"/>
        <v>-0.17853000000000002</v>
      </c>
      <c r="G610" s="1">
        <f t="shared" si="66"/>
        <v>2.0794078061911172</v>
      </c>
      <c r="H610" s="4">
        <f t="shared" si="67"/>
        <v>-0.37123667563930018</v>
      </c>
      <c r="I610" s="4">
        <f t="shared" si="68"/>
        <v>-0.37123667563930018</v>
      </c>
      <c r="J610" s="4">
        <f t="shared" si="69"/>
        <v>0</v>
      </c>
    </row>
    <row r="611" spans="1:10">
      <c r="A611" t="s">
        <v>630</v>
      </c>
      <c r="B611" s="1">
        <v>0.20002</v>
      </c>
      <c r="C611" s="1">
        <f t="shared" si="63"/>
        <v>0</v>
      </c>
      <c r="D611" s="1">
        <f t="shared" si="64"/>
        <v>0.20002</v>
      </c>
      <c r="E611" s="1">
        <v>0.4</v>
      </c>
      <c r="F611" s="1">
        <f t="shared" si="65"/>
        <v>-0.19998000000000002</v>
      </c>
      <c r="G611" s="1">
        <f t="shared" si="66"/>
        <v>2.0794078061911172</v>
      </c>
      <c r="H611" s="4">
        <f t="shared" si="67"/>
        <v>-0.41583997308209963</v>
      </c>
      <c r="I611" s="4">
        <f t="shared" si="68"/>
        <v>-0.41583997308209963</v>
      </c>
      <c r="J611" s="4">
        <f t="shared" si="69"/>
        <v>0</v>
      </c>
    </row>
    <row r="612" spans="1:10">
      <c r="A612" t="s">
        <v>631</v>
      </c>
      <c r="B612" s="1">
        <v>0.18759999999999999</v>
      </c>
      <c r="C612" s="1">
        <f t="shared" si="63"/>
        <v>0</v>
      </c>
      <c r="D612" s="1">
        <f t="shared" si="64"/>
        <v>0.18759999999999999</v>
      </c>
      <c r="E612" s="1">
        <v>0.4</v>
      </c>
      <c r="F612" s="1">
        <f t="shared" si="65"/>
        <v>-0.21240000000000003</v>
      </c>
      <c r="G612" s="1">
        <f t="shared" si="66"/>
        <v>2.0794078061911172</v>
      </c>
      <c r="H612" s="4">
        <f t="shared" si="67"/>
        <v>-0.44166621803499334</v>
      </c>
      <c r="I612" s="4">
        <f t="shared" si="68"/>
        <v>-0.44166621803499334</v>
      </c>
      <c r="J612" s="4">
        <f t="shared" si="69"/>
        <v>0</v>
      </c>
    </row>
    <row r="613" spans="1:10">
      <c r="A613" t="s">
        <v>632</v>
      </c>
      <c r="B613" s="1">
        <v>0.20810000000000001</v>
      </c>
      <c r="C613" s="1">
        <f t="shared" si="63"/>
        <v>0</v>
      </c>
      <c r="D613" s="1">
        <f t="shared" si="64"/>
        <v>0.20810000000000001</v>
      </c>
      <c r="E613" s="1">
        <v>0.4</v>
      </c>
      <c r="F613" s="1">
        <f t="shared" si="65"/>
        <v>-0.19190000000000002</v>
      </c>
      <c r="G613" s="1">
        <f t="shared" si="66"/>
        <v>2.0794078061911172</v>
      </c>
      <c r="H613" s="4">
        <f t="shared" si="67"/>
        <v>-0.39903835800807541</v>
      </c>
      <c r="I613" s="4">
        <f t="shared" si="68"/>
        <v>-0.39903835800807541</v>
      </c>
      <c r="J613" s="4">
        <f t="shared" si="69"/>
        <v>0</v>
      </c>
    </row>
    <row r="614" spans="1:10">
      <c r="A614" t="s">
        <v>633</v>
      </c>
      <c r="B614" s="1">
        <v>0.24453</v>
      </c>
      <c r="C614" s="1">
        <f t="shared" si="63"/>
        <v>0</v>
      </c>
      <c r="D614" s="1">
        <f t="shared" si="64"/>
        <v>0.24453</v>
      </c>
      <c r="E614" s="1">
        <v>0.4</v>
      </c>
      <c r="F614" s="1">
        <f t="shared" si="65"/>
        <v>-0.15547000000000002</v>
      </c>
      <c r="G614" s="1">
        <f t="shared" si="66"/>
        <v>2.0794078061911172</v>
      </c>
      <c r="H614" s="4">
        <f t="shared" si="67"/>
        <v>-0.32328553162853302</v>
      </c>
      <c r="I614" s="4">
        <f t="shared" si="68"/>
        <v>-0.32328553162853302</v>
      </c>
      <c r="J614" s="4">
        <f t="shared" si="69"/>
        <v>0</v>
      </c>
    </row>
    <row r="615" spans="1:10">
      <c r="A615" t="s">
        <v>634</v>
      </c>
      <c r="B615" s="1">
        <v>0.27983999999999998</v>
      </c>
      <c r="C615" s="1">
        <f t="shared" si="63"/>
        <v>0</v>
      </c>
      <c r="D615" s="1">
        <f t="shared" si="64"/>
        <v>0.27983999999999998</v>
      </c>
      <c r="E615" s="1">
        <v>0.4</v>
      </c>
      <c r="F615" s="1">
        <f t="shared" si="65"/>
        <v>-0.12016000000000004</v>
      </c>
      <c r="G615" s="1">
        <f t="shared" si="66"/>
        <v>2.0794078061911172</v>
      </c>
      <c r="H615" s="4">
        <f t="shared" si="67"/>
        <v>-0.24986164199192473</v>
      </c>
      <c r="I615" s="4">
        <f t="shared" si="68"/>
        <v>-0.24986164199192473</v>
      </c>
      <c r="J615" s="4">
        <f t="shared" si="69"/>
        <v>0</v>
      </c>
    </row>
    <row r="616" spans="1:10">
      <c r="A616" t="s">
        <v>635</v>
      </c>
      <c r="B616" s="1">
        <v>0.26169999999999999</v>
      </c>
      <c r="C616" s="1">
        <f t="shared" si="63"/>
        <v>0</v>
      </c>
      <c r="D616" s="1">
        <f t="shared" si="64"/>
        <v>0.26169999999999999</v>
      </c>
      <c r="E616" s="1">
        <v>0.4</v>
      </c>
      <c r="F616" s="1">
        <f t="shared" si="65"/>
        <v>-0.13830000000000003</v>
      </c>
      <c r="G616" s="1">
        <f t="shared" si="66"/>
        <v>2.0794078061911172</v>
      </c>
      <c r="H616" s="4">
        <f t="shared" si="67"/>
        <v>-0.2875820995962316</v>
      </c>
      <c r="I616" s="4">
        <f t="shared" si="68"/>
        <v>-0.2875820995962316</v>
      </c>
      <c r="J616" s="4">
        <f t="shared" si="69"/>
        <v>0</v>
      </c>
    </row>
    <row r="617" spans="1:10">
      <c r="A617" t="s">
        <v>636</v>
      </c>
      <c r="B617" s="1">
        <v>0.15976000000000001</v>
      </c>
      <c r="C617" s="1">
        <f t="shared" si="63"/>
        <v>0</v>
      </c>
      <c r="D617" s="1">
        <f t="shared" si="64"/>
        <v>0.15976000000000001</v>
      </c>
      <c r="E617" s="1">
        <v>0.4</v>
      </c>
      <c r="F617" s="1">
        <f t="shared" si="65"/>
        <v>-0.24024000000000001</v>
      </c>
      <c r="G617" s="1">
        <f t="shared" si="66"/>
        <v>2.0794078061911172</v>
      </c>
      <c r="H617" s="4">
        <f t="shared" si="67"/>
        <v>-0.49955693135935403</v>
      </c>
      <c r="I617" s="4">
        <f t="shared" si="68"/>
        <v>-0.49955693135935403</v>
      </c>
      <c r="J617" s="4">
        <f t="shared" si="69"/>
        <v>0</v>
      </c>
    </row>
    <row r="618" spans="1:10">
      <c r="A618" t="s">
        <v>637</v>
      </c>
      <c r="B618" s="1">
        <v>0.15695999999999999</v>
      </c>
      <c r="C618" s="1">
        <f t="shared" si="63"/>
        <v>0</v>
      </c>
      <c r="D618" s="1">
        <f t="shared" si="64"/>
        <v>0.15695999999999999</v>
      </c>
      <c r="E618" s="1">
        <v>0.4</v>
      </c>
      <c r="F618" s="1">
        <f t="shared" si="65"/>
        <v>-0.24304000000000003</v>
      </c>
      <c r="G618" s="1">
        <f t="shared" si="66"/>
        <v>2.0794078061911172</v>
      </c>
      <c r="H618" s="4">
        <f t="shared" si="67"/>
        <v>-0.50537927321668918</v>
      </c>
      <c r="I618" s="4">
        <f t="shared" si="68"/>
        <v>-0.50537927321668918</v>
      </c>
      <c r="J618" s="4">
        <f t="shared" si="69"/>
        <v>0</v>
      </c>
    </row>
    <row r="619" spans="1:10">
      <c r="A619" t="s">
        <v>638</v>
      </c>
      <c r="B619" s="1">
        <v>0.15662000000000001</v>
      </c>
      <c r="C619" s="1">
        <f t="shared" si="63"/>
        <v>0</v>
      </c>
      <c r="D619" s="1">
        <f t="shared" si="64"/>
        <v>0.15662000000000001</v>
      </c>
      <c r="E619" s="1">
        <v>0.4</v>
      </c>
      <c r="F619" s="1">
        <f t="shared" si="65"/>
        <v>-0.24338000000000001</v>
      </c>
      <c r="G619" s="1">
        <f t="shared" si="66"/>
        <v>2.0794078061911172</v>
      </c>
      <c r="H619" s="4">
        <f t="shared" si="67"/>
        <v>-0.50608627187079414</v>
      </c>
      <c r="I619" s="4">
        <f t="shared" si="68"/>
        <v>-0.50608627187079414</v>
      </c>
      <c r="J619" s="4">
        <f t="shared" si="69"/>
        <v>0</v>
      </c>
    </row>
    <row r="620" spans="1:10">
      <c r="A620" t="s">
        <v>639</v>
      </c>
      <c r="B620" s="1">
        <v>0.15545999999999999</v>
      </c>
      <c r="C620" s="1">
        <f t="shared" si="63"/>
        <v>0</v>
      </c>
      <c r="D620" s="1">
        <f t="shared" si="64"/>
        <v>0.15545999999999999</v>
      </c>
      <c r="E620" s="1">
        <v>0.4</v>
      </c>
      <c r="F620" s="1">
        <f t="shared" si="65"/>
        <v>-0.24454000000000004</v>
      </c>
      <c r="G620" s="1">
        <f t="shared" si="66"/>
        <v>2.0794078061911172</v>
      </c>
      <c r="H620" s="4">
        <f t="shared" si="67"/>
        <v>-0.50849838492597588</v>
      </c>
      <c r="I620" s="4">
        <f t="shared" si="68"/>
        <v>-0.50849838492597588</v>
      </c>
      <c r="J620" s="4">
        <f t="shared" si="69"/>
        <v>0</v>
      </c>
    </row>
    <row r="621" spans="1:10">
      <c r="A621" t="s">
        <v>640</v>
      </c>
      <c r="B621" s="1">
        <v>6.5780000000000005E-2</v>
      </c>
      <c r="C621" s="1">
        <f t="shared" si="63"/>
        <v>0</v>
      </c>
      <c r="D621" s="1">
        <f t="shared" si="64"/>
        <v>6.5780000000000005E-2</v>
      </c>
      <c r="E621" s="1">
        <v>0.4</v>
      </c>
      <c r="F621" s="1">
        <f t="shared" si="65"/>
        <v>-0.33422000000000002</v>
      </c>
      <c r="G621" s="1">
        <f t="shared" si="66"/>
        <v>2.0794078061911172</v>
      </c>
      <c r="H621" s="4">
        <f t="shared" si="67"/>
        <v>-0.69497967698519525</v>
      </c>
      <c r="I621" s="4">
        <f t="shared" si="68"/>
        <v>-0.69497967698519525</v>
      </c>
      <c r="J621" s="4">
        <f t="shared" si="69"/>
        <v>0</v>
      </c>
    </row>
    <row r="622" spans="1:10">
      <c r="A622" t="s">
        <v>641</v>
      </c>
      <c r="B622" s="1">
        <v>0.10027999999999999</v>
      </c>
      <c r="C622" s="1">
        <f t="shared" si="63"/>
        <v>0</v>
      </c>
      <c r="D622" s="1">
        <f t="shared" si="64"/>
        <v>0.10027999999999999</v>
      </c>
      <c r="E622" s="1">
        <v>0.4</v>
      </c>
      <c r="F622" s="1">
        <f t="shared" si="65"/>
        <v>-0.29972000000000004</v>
      </c>
      <c r="G622" s="1">
        <f t="shared" si="66"/>
        <v>2.0794078061911172</v>
      </c>
      <c r="H622" s="4">
        <f t="shared" si="67"/>
        <v>-0.62324010767160176</v>
      </c>
      <c r="I622" s="4">
        <f t="shared" si="68"/>
        <v>-0.62324010767160176</v>
      </c>
      <c r="J622" s="4">
        <f t="shared" si="69"/>
        <v>0</v>
      </c>
    </row>
    <row r="623" spans="1:10">
      <c r="A623" t="s">
        <v>642</v>
      </c>
      <c r="B623" s="1">
        <v>1.7940000000000001E-2</v>
      </c>
      <c r="C623" s="1">
        <f t="shared" si="63"/>
        <v>0</v>
      </c>
      <c r="D623" s="1">
        <f t="shared" si="64"/>
        <v>1.7940000000000001E-2</v>
      </c>
      <c r="E623" s="1">
        <v>0.4</v>
      </c>
      <c r="F623" s="1">
        <f t="shared" si="65"/>
        <v>-0.38206000000000001</v>
      </c>
      <c r="G623" s="1">
        <f t="shared" si="66"/>
        <v>2.0794078061911172</v>
      </c>
      <c r="H623" s="4">
        <f t="shared" si="67"/>
        <v>-0.79445854643337821</v>
      </c>
      <c r="I623" s="4">
        <f t="shared" si="68"/>
        <v>-0.79445854643337821</v>
      </c>
      <c r="J623" s="4">
        <f t="shared" si="69"/>
        <v>0</v>
      </c>
    </row>
    <row r="624" spans="1:10">
      <c r="A624" t="s">
        <v>643</v>
      </c>
      <c r="B624" s="1">
        <v>0.15425</v>
      </c>
      <c r="C624" s="1">
        <f t="shared" si="63"/>
        <v>0</v>
      </c>
      <c r="D624" s="1">
        <f t="shared" si="64"/>
        <v>0.15425</v>
      </c>
      <c r="E624" s="1">
        <v>0.4</v>
      </c>
      <c r="F624" s="1">
        <f t="shared" si="65"/>
        <v>-0.24575000000000002</v>
      </c>
      <c r="G624" s="1">
        <f t="shared" si="66"/>
        <v>2.0794078061911172</v>
      </c>
      <c r="H624" s="4">
        <f t="shared" si="67"/>
        <v>-0.51101446837146713</v>
      </c>
      <c r="I624" s="4">
        <f t="shared" si="68"/>
        <v>-0.51101446837146713</v>
      </c>
      <c r="J624" s="4">
        <f t="shared" si="69"/>
        <v>0</v>
      </c>
    </row>
    <row r="625" spans="1:10">
      <c r="A625" t="s">
        <v>644</v>
      </c>
      <c r="B625" s="1">
        <v>0.2215</v>
      </c>
      <c r="C625" s="1">
        <f t="shared" si="63"/>
        <v>0</v>
      </c>
      <c r="D625" s="1">
        <f t="shared" si="64"/>
        <v>0.2215</v>
      </c>
      <c r="E625" s="1">
        <v>0.4</v>
      </c>
      <c r="F625" s="1">
        <f t="shared" si="65"/>
        <v>-0.17850000000000002</v>
      </c>
      <c r="G625" s="1">
        <f t="shared" si="66"/>
        <v>2.0794078061911172</v>
      </c>
      <c r="H625" s="4">
        <f t="shared" si="67"/>
        <v>-0.37117429340511449</v>
      </c>
      <c r="I625" s="4">
        <f t="shared" si="68"/>
        <v>-0.37117429340511449</v>
      </c>
      <c r="J625" s="4">
        <f t="shared" si="69"/>
        <v>0</v>
      </c>
    </row>
    <row r="626" spans="1:10">
      <c r="A626" t="s">
        <v>645</v>
      </c>
      <c r="B626" s="1">
        <v>0.25617000000000001</v>
      </c>
      <c r="C626" s="1">
        <f t="shared" si="63"/>
        <v>0</v>
      </c>
      <c r="D626" s="1">
        <f t="shared" si="64"/>
        <v>0.25617000000000001</v>
      </c>
      <c r="E626" s="1">
        <v>0.4</v>
      </c>
      <c r="F626" s="1">
        <f t="shared" si="65"/>
        <v>-0.14383000000000001</v>
      </c>
      <c r="G626" s="1">
        <f t="shared" si="66"/>
        <v>2.0794078061911172</v>
      </c>
      <c r="H626" s="4">
        <f t="shared" si="67"/>
        <v>-0.29908122476446841</v>
      </c>
      <c r="I626" s="4">
        <f t="shared" si="68"/>
        <v>-0.29908122476446841</v>
      </c>
      <c r="J626" s="4">
        <f t="shared" si="69"/>
        <v>0</v>
      </c>
    </row>
    <row r="627" spans="1:10">
      <c r="A627" t="s">
        <v>646</v>
      </c>
      <c r="B627" s="1">
        <v>0.25813999999999998</v>
      </c>
      <c r="C627" s="1">
        <f t="shared" si="63"/>
        <v>0</v>
      </c>
      <c r="D627" s="1">
        <f t="shared" si="64"/>
        <v>0.25813999999999998</v>
      </c>
      <c r="E627" s="1">
        <v>0.4</v>
      </c>
      <c r="F627" s="1">
        <f t="shared" si="65"/>
        <v>-0.14186000000000004</v>
      </c>
      <c r="G627" s="1">
        <f t="shared" si="66"/>
        <v>2.0794078061911172</v>
      </c>
      <c r="H627" s="4">
        <f t="shared" si="67"/>
        <v>-0.29498479138627198</v>
      </c>
      <c r="I627" s="4">
        <f t="shared" si="68"/>
        <v>-0.29498479138627198</v>
      </c>
      <c r="J627" s="4">
        <f t="shared" si="69"/>
        <v>0</v>
      </c>
    </row>
    <row r="628" spans="1:10">
      <c r="A628" t="s">
        <v>647</v>
      </c>
      <c r="B628" s="1">
        <v>0.22112999999999999</v>
      </c>
      <c r="C628" s="1">
        <f t="shared" si="63"/>
        <v>0</v>
      </c>
      <c r="D628" s="1">
        <f t="shared" si="64"/>
        <v>0.22112999999999999</v>
      </c>
      <c r="E628" s="1">
        <v>0.4</v>
      </c>
      <c r="F628" s="1">
        <f t="shared" si="65"/>
        <v>-0.17887000000000003</v>
      </c>
      <c r="G628" s="1">
        <f t="shared" si="66"/>
        <v>2.0794078061911172</v>
      </c>
      <c r="H628" s="4">
        <f t="shared" si="67"/>
        <v>-0.37194367429340519</v>
      </c>
      <c r="I628" s="4">
        <f t="shared" si="68"/>
        <v>-0.37194367429340519</v>
      </c>
      <c r="J628" s="4">
        <f t="shared" si="69"/>
        <v>0</v>
      </c>
    </row>
    <row r="629" spans="1:10">
      <c r="A629" t="s">
        <v>648</v>
      </c>
      <c r="B629" s="1">
        <v>0.17571999999999999</v>
      </c>
      <c r="C629" s="1">
        <f t="shared" si="63"/>
        <v>0</v>
      </c>
      <c r="D629" s="1">
        <f t="shared" si="64"/>
        <v>0.17571999999999999</v>
      </c>
      <c r="E629" s="1">
        <v>0.4</v>
      </c>
      <c r="F629" s="1">
        <f t="shared" si="65"/>
        <v>-0.22428000000000003</v>
      </c>
      <c r="G629" s="1">
        <f t="shared" si="66"/>
        <v>2.0794078061911172</v>
      </c>
      <c r="H629" s="4">
        <f t="shared" si="67"/>
        <v>-0.46636958277254381</v>
      </c>
      <c r="I629" s="4">
        <f t="shared" si="68"/>
        <v>-0.46636958277254381</v>
      </c>
      <c r="J629" s="4">
        <f t="shared" si="69"/>
        <v>0</v>
      </c>
    </row>
    <row r="630" spans="1:10">
      <c r="A630" t="s">
        <v>649</v>
      </c>
      <c r="B630" s="1">
        <v>0.14459</v>
      </c>
      <c r="C630" s="1">
        <f t="shared" si="63"/>
        <v>0</v>
      </c>
      <c r="D630" s="1">
        <f t="shared" si="64"/>
        <v>0.14459</v>
      </c>
      <c r="E630" s="1">
        <v>0.4</v>
      </c>
      <c r="F630" s="1">
        <f t="shared" si="65"/>
        <v>-0.25541000000000003</v>
      </c>
      <c r="G630" s="1">
        <f t="shared" si="66"/>
        <v>2.0794078061911172</v>
      </c>
      <c r="H630" s="4">
        <f t="shared" si="67"/>
        <v>-0.53110154777927332</v>
      </c>
      <c r="I630" s="4">
        <f t="shared" si="68"/>
        <v>-0.53110154777927332</v>
      </c>
      <c r="J630" s="4">
        <f t="shared" si="69"/>
        <v>0</v>
      </c>
    </row>
    <row r="631" spans="1:10">
      <c r="A631" t="s">
        <v>650</v>
      </c>
      <c r="B631" s="1">
        <v>0.14865999999999999</v>
      </c>
      <c r="C631" s="1">
        <f t="shared" si="63"/>
        <v>0</v>
      </c>
      <c r="D631" s="1">
        <f t="shared" si="64"/>
        <v>0.14865999999999999</v>
      </c>
      <c r="E631" s="1">
        <v>0.4</v>
      </c>
      <c r="F631" s="1">
        <f t="shared" si="65"/>
        <v>-0.25134000000000001</v>
      </c>
      <c r="G631" s="1">
        <f t="shared" si="66"/>
        <v>2.0794078061911172</v>
      </c>
      <c r="H631" s="4">
        <f t="shared" si="67"/>
        <v>-0.52263835800807545</v>
      </c>
      <c r="I631" s="4">
        <f t="shared" si="68"/>
        <v>-0.52263835800807545</v>
      </c>
      <c r="J631" s="4">
        <f t="shared" si="69"/>
        <v>0</v>
      </c>
    </row>
    <row r="632" spans="1:10">
      <c r="A632" t="s">
        <v>651</v>
      </c>
      <c r="B632" s="1">
        <v>0.15884000000000001</v>
      </c>
      <c r="C632" s="1">
        <f t="shared" si="63"/>
        <v>0</v>
      </c>
      <c r="D632" s="1">
        <f t="shared" si="64"/>
        <v>0.15884000000000001</v>
      </c>
      <c r="E632" s="1">
        <v>0.4</v>
      </c>
      <c r="F632" s="1">
        <f t="shared" si="65"/>
        <v>-0.24116000000000001</v>
      </c>
      <c r="G632" s="1">
        <f t="shared" si="66"/>
        <v>2.0794078061911172</v>
      </c>
      <c r="H632" s="4">
        <f t="shared" si="67"/>
        <v>-0.50146998654104991</v>
      </c>
      <c r="I632" s="4">
        <f t="shared" si="68"/>
        <v>-0.50146998654104991</v>
      </c>
      <c r="J632" s="4">
        <f t="shared" si="69"/>
        <v>0</v>
      </c>
    </row>
    <row r="633" spans="1:10">
      <c r="A633" t="s">
        <v>652</v>
      </c>
      <c r="B633" s="1">
        <v>0.16472999999999999</v>
      </c>
      <c r="C633" s="1">
        <f t="shared" si="63"/>
        <v>0</v>
      </c>
      <c r="D633" s="1">
        <f t="shared" si="64"/>
        <v>0.16472999999999999</v>
      </c>
      <c r="E633" s="1">
        <v>0.4</v>
      </c>
      <c r="F633" s="1">
        <f t="shared" si="65"/>
        <v>-0.23527000000000003</v>
      </c>
      <c r="G633" s="1">
        <f t="shared" si="66"/>
        <v>2.0794078061911172</v>
      </c>
      <c r="H633" s="4">
        <f t="shared" si="67"/>
        <v>-0.48922227456258421</v>
      </c>
      <c r="I633" s="4">
        <f t="shared" si="68"/>
        <v>-0.48922227456258421</v>
      </c>
      <c r="J633" s="4">
        <f t="shared" si="69"/>
        <v>0</v>
      </c>
    </row>
    <row r="634" spans="1:10">
      <c r="A634" t="s">
        <v>653</v>
      </c>
      <c r="B634" s="1">
        <v>0.16582</v>
      </c>
      <c r="C634" s="1">
        <f t="shared" si="63"/>
        <v>0</v>
      </c>
      <c r="D634" s="1">
        <f t="shared" si="64"/>
        <v>0.16582</v>
      </c>
      <c r="E634" s="1">
        <v>0.4</v>
      </c>
      <c r="F634" s="1">
        <f t="shared" si="65"/>
        <v>-0.23418000000000003</v>
      </c>
      <c r="G634" s="1">
        <f t="shared" si="66"/>
        <v>2.0794078061911172</v>
      </c>
      <c r="H634" s="4">
        <f t="shared" si="67"/>
        <v>-0.48695572005383586</v>
      </c>
      <c r="I634" s="4">
        <f t="shared" si="68"/>
        <v>-0.48695572005383586</v>
      </c>
      <c r="J634" s="4">
        <f t="shared" si="69"/>
        <v>0</v>
      </c>
    </row>
    <row r="635" spans="1:10">
      <c r="A635" t="s">
        <v>654</v>
      </c>
      <c r="B635" s="1">
        <v>0.20224</v>
      </c>
      <c r="C635" s="1">
        <f t="shared" si="63"/>
        <v>0</v>
      </c>
      <c r="D635" s="1">
        <f t="shared" si="64"/>
        <v>0.20224</v>
      </c>
      <c r="E635" s="1">
        <v>0.4</v>
      </c>
      <c r="F635" s="1">
        <f t="shared" si="65"/>
        <v>-0.19776000000000002</v>
      </c>
      <c r="G635" s="1">
        <f t="shared" si="66"/>
        <v>2.0794078061911172</v>
      </c>
      <c r="H635" s="4">
        <f t="shared" si="67"/>
        <v>-0.4112236877523554</v>
      </c>
      <c r="I635" s="4">
        <f t="shared" si="68"/>
        <v>-0.4112236877523554</v>
      </c>
      <c r="J635" s="4">
        <f t="shared" si="69"/>
        <v>0</v>
      </c>
    </row>
    <row r="636" spans="1:10">
      <c r="A636" t="s">
        <v>655</v>
      </c>
      <c r="B636" s="1">
        <v>0.24143000000000001</v>
      </c>
      <c r="C636" s="1">
        <f t="shared" si="63"/>
        <v>0</v>
      </c>
      <c r="D636" s="1">
        <f t="shared" si="64"/>
        <v>0.24143000000000001</v>
      </c>
      <c r="E636" s="1">
        <v>0.4</v>
      </c>
      <c r="F636" s="1">
        <f t="shared" si="65"/>
        <v>-0.15857000000000002</v>
      </c>
      <c r="G636" s="1">
        <f t="shared" si="66"/>
        <v>2.0794078061911172</v>
      </c>
      <c r="H636" s="4">
        <f t="shared" si="67"/>
        <v>-0.32973169582772549</v>
      </c>
      <c r="I636" s="4">
        <f t="shared" si="68"/>
        <v>-0.32973169582772549</v>
      </c>
      <c r="J636" s="4">
        <f t="shared" si="69"/>
        <v>0</v>
      </c>
    </row>
    <row r="637" spans="1:10">
      <c r="A637" t="s">
        <v>656</v>
      </c>
      <c r="B637" s="1">
        <v>0.24273</v>
      </c>
      <c r="C637" s="1">
        <f t="shared" si="63"/>
        <v>0</v>
      </c>
      <c r="D637" s="1">
        <f t="shared" si="64"/>
        <v>0.24273</v>
      </c>
      <c r="E637" s="1">
        <v>0.4</v>
      </c>
      <c r="F637" s="1">
        <f t="shared" si="65"/>
        <v>-0.15727000000000002</v>
      </c>
      <c r="G637" s="1">
        <f t="shared" si="66"/>
        <v>2.0794078061911172</v>
      </c>
      <c r="H637" s="4">
        <f t="shared" si="67"/>
        <v>-0.32702846567967703</v>
      </c>
      <c r="I637" s="4">
        <f t="shared" si="68"/>
        <v>-0.32702846567967703</v>
      </c>
      <c r="J637" s="4">
        <f t="shared" si="69"/>
        <v>0</v>
      </c>
    </row>
    <row r="638" spans="1:10">
      <c r="A638" t="s">
        <v>657</v>
      </c>
      <c r="B638" s="1">
        <v>0.24193000000000001</v>
      </c>
      <c r="C638" s="1">
        <f t="shared" si="63"/>
        <v>0</v>
      </c>
      <c r="D638" s="1">
        <f t="shared" si="64"/>
        <v>0.24193000000000001</v>
      </c>
      <c r="E638" s="1">
        <v>0.4</v>
      </c>
      <c r="F638" s="1">
        <f t="shared" si="65"/>
        <v>-0.15807000000000002</v>
      </c>
      <c r="G638" s="1">
        <f t="shared" si="66"/>
        <v>2.0794078061911172</v>
      </c>
      <c r="H638" s="4">
        <f t="shared" si="67"/>
        <v>-0.32869199192462994</v>
      </c>
      <c r="I638" s="4">
        <f t="shared" si="68"/>
        <v>-0.32869199192462994</v>
      </c>
      <c r="J638" s="4">
        <f t="shared" si="69"/>
        <v>0</v>
      </c>
    </row>
    <row r="639" spans="1:10">
      <c r="A639" t="s">
        <v>658</v>
      </c>
      <c r="B639" s="1">
        <v>0.24318000000000001</v>
      </c>
      <c r="C639" s="1">
        <f t="shared" si="63"/>
        <v>0</v>
      </c>
      <c r="D639" s="1">
        <f t="shared" si="64"/>
        <v>0.24318000000000001</v>
      </c>
      <c r="E639" s="1">
        <v>0.4</v>
      </c>
      <c r="F639" s="1">
        <f t="shared" si="65"/>
        <v>-0.15682000000000001</v>
      </c>
      <c r="G639" s="1">
        <f t="shared" si="66"/>
        <v>2.0794078061911172</v>
      </c>
      <c r="H639" s="4">
        <f t="shared" si="67"/>
        <v>-0.32609273216689105</v>
      </c>
      <c r="I639" s="4">
        <f t="shared" si="68"/>
        <v>-0.32609273216689105</v>
      </c>
      <c r="J639" s="4">
        <f t="shared" si="69"/>
        <v>0</v>
      </c>
    </row>
    <row r="640" spans="1:10">
      <c r="A640" t="s">
        <v>659</v>
      </c>
      <c r="B640" s="1">
        <v>0.26055</v>
      </c>
      <c r="C640" s="1">
        <f t="shared" si="63"/>
        <v>0</v>
      </c>
      <c r="D640" s="1">
        <f t="shared" si="64"/>
        <v>0.26055</v>
      </c>
      <c r="E640" s="1">
        <v>0.4</v>
      </c>
      <c r="F640" s="1">
        <f t="shared" si="65"/>
        <v>-0.13945000000000002</v>
      </c>
      <c r="G640" s="1">
        <f t="shared" si="66"/>
        <v>2.0794078061911172</v>
      </c>
      <c r="H640" s="4">
        <f t="shared" si="67"/>
        <v>-0.28997341857335135</v>
      </c>
      <c r="I640" s="4">
        <f t="shared" si="68"/>
        <v>-0.28997341857335135</v>
      </c>
      <c r="J640" s="4">
        <f t="shared" si="69"/>
        <v>0</v>
      </c>
    </row>
    <row r="641" spans="1:10">
      <c r="A641" t="s">
        <v>660</v>
      </c>
      <c r="B641" s="1">
        <v>0.25570999999999999</v>
      </c>
      <c r="C641" s="1">
        <f t="shared" si="63"/>
        <v>0</v>
      </c>
      <c r="D641" s="1">
        <f t="shared" si="64"/>
        <v>0.25570999999999999</v>
      </c>
      <c r="E641" s="1">
        <v>0.4</v>
      </c>
      <c r="F641" s="1">
        <f t="shared" si="65"/>
        <v>-0.14429000000000003</v>
      </c>
      <c r="G641" s="1">
        <f t="shared" si="66"/>
        <v>2.0794078061911172</v>
      </c>
      <c r="H641" s="4">
        <f t="shared" si="67"/>
        <v>-0.30003775235531638</v>
      </c>
      <c r="I641" s="4">
        <f t="shared" si="68"/>
        <v>-0.30003775235531638</v>
      </c>
      <c r="J641" s="4">
        <f t="shared" si="69"/>
        <v>0</v>
      </c>
    </row>
    <row r="642" spans="1:10">
      <c r="A642" t="s">
        <v>661</v>
      </c>
      <c r="B642" s="1">
        <v>0.24015</v>
      </c>
      <c r="C642" s="1">
        <f t="shared" si="63"/>
        <v>0</v>
      </c>
      <c r="D642" s="1">
        <f t="shared" si="64"/>
        <v>0.24015</v>
      </c>
      <c r="E642" s="1">
        <v>0.4</v>
      </c>
      <c r="F642" s="1">
        <f t="shared" si="65"/>
        <v>-0.15985000000000002</v>
      </c>
      <c r="G642" s="1">
        <f t="shared" si="66"/>
        <v>2.0794078061911172</v>
      </c>
      <c r="H642" s="4">
        <f t="shared" si="67"/>
        <v>-0.33239333781965014</v>
      </c>
      <c r="I642" s="4">
        <f t="shared" si="68"/>
        <v>-0.33239333781965014</v>
      </c>
      <c r="J642" s="4">
        <f t="shared" si="69"/>
        <v>0</v>
      </c>
    </row>
    <row r="643" spans="1:10">
      <c r="A643" t="s">
        <v>662</v>
      </c>
      <c r="B643" s="1">
        <v>0.21334</v>
      </c>
      <c r="C643" s="1">
        <f t="shared" si="63"/>
        <v>0</v>
      </c>
      <c r="D643" s="1">
        <f t="shared" si="64"/>
        <v>0.21334</v>
      </c>
      <c r="E643" s="1">
        <v>0.4</v>
      </c>
      <c r="F643" s="1">
        <f t="shared" si="65"/>
        <v>-0.18666000000000002</v>
      </c>
      <c r="G643" s="1">
        <f t="shared" si="66"/>
        <v>2.0794078061911172</v>
      </c>
      <c r="H643" s="4">
        <f t="shared" si="67"/>
        <v>-0.38814226110363398</v>
      </c>
      <c r="I643" s="4">
        <f t="shared" si="68"/>
        <v>-0.38814226110363398</v>
      </c>
      <c r="J643" s="4">
        <f t="shared" si="69"/>
        <v>0</v>
      </c>
    </row>
    <row r="644" spans="1:10">
      <c r="A644" t="s">
        <v>663</v>
      </c>
      <c r="B644" s="1">
        <v>0.11348999999999999</v>
      </c>
      <c r="C644" s="1">
        <f t="shared" si="63"/>
        <v>0</v>
      </c>
      <c r="D644" s="1">
        <f t="shared" si="64"/>
        <v>0.11348999999999999</v>
      </c>
      <c r="E644" s="1">
        <v>0.4</v>
      </c>
      <c r="F644" s="1">
        <f t="shared" si="65"/>
        <v>-0.28651000000000004</v>
      </c>
      <c r="G644" s="1">
        <f t="shared" si="66"/>
        <v>2.0794078061911172</v>
      </c>
      <c r="H644" s="4">
        <f t="shared" si="67"/>
        <v>-0.59577113055181707</v>
      </c>
      <c r="I644" s="4">
        <f t="shared" si="68"/>
        <v>-0.59577113055181707</v>
      </c>
      <c r="J644" s="4">
        <f t="shared" si="69"/>
        <v>0</v>
      </c>
    </row>
    <row r="645" spans="1:10">
      <c r="A645" t="s">
        <v>664</v>
      </c>
      <c r="B645" s="1">
        <v>0.15392</v>
      </c>
      <c r="C645" s="1">
        <f t="shared" si="63"/>
        <v>0</v>
      </c>
      <c r="D645" s="1">
        <f t="shared" si="64"/>
        <v>0.15392</v>
      </c>
      <c r="E645" s="1">
        <v>0.4</v>
      </c>
      <c r="F645" s="1">
        <f t="shared" si="65"/>
        <v>-0.24608000000000002</v>
      </c>
      <c r="G645" s="1">
        <f t="shared" si="66"/>
        <v>2.0794078061911172</v>
      </c>
      <c r="H645" s="4">
        <f t="shared" si="67"/>
        <v>-0.5117006729475102</v>
      </c>
      <c r="I645" s="4">
        <f t="shared" si="68"/>
        <v>-0.5117006729475102</v>
      </c>
      <c r="J645" s="4">
        <f t="shared" si="69"/>
        <v>0</v>
      </c>
    </row>
    <row r="646" spans="1:10">
      <c r="A646" t="s">
        <v>665</v>
      </c>
      <c r="B646" s="1">
        <v>0.16417999999999999</v>
      </c>
      <c r="C646" s="1">
        <f t="shared" si="63"/>
        <v>0</v>
      </c>
      <c r="D646" s="1">
        <f t="shared" si="64"/>
        <v>0.16417999999999999</v>
      </c>
      <c r="E646" s="1">
        <v>0.4</v>
      </c>
      <c r="F646" s="1">
        <f t="shared" si="65"/>
        <v>-0.23582000000000003</v>
      </c>
      <c r="G646" s="1">
        <f t="shared" si="66"/>
        <v>2.0794078061911172</v>
      </c>
      <c r="H646" s="4">
        <f t="shared" si="67"/>
        <v>-0.49036594885598933</v>
      </c>
      <c r="I646" s="4">
        <f t="shared" si="68"/>
        <v>-0.49036594885598933</v>
      </c>
      <c r="J646" s="4">
        <f t="shared" si="69"/>
        <v>0</v>
      </c>
    </row>
    <row r="647" spans="1:10">
      <c r="A647" t="s">
        <v>666</v>
      </c>
      <c r="B647" s="1">
        <v>0.20219000000000001</v>
      </c>
      <c r="C647" s="1">
        <f t="shared" si="63"/>
        <v>0</v>
      </c>
      <c r="D647" s="1">
        <f t="shared" si="64"/>
        <v>0.20219000000000001</v>
      </c>
      <c r="E647" s="1">
        <v>0.4</v>
      </c>
      <c r="F647" s="1">
        <f t="shared" si="65"/>
        <v>-0.19781000000000001</v>
      </c>
      <c r="G647" s="1">
        <f t="shared" si="66"/>
        <v>2.0794078061911172</v>
      </c>
      <c r="H647" s="4">
        <f t="shared" si="67"/>
        <v>-0.41132765814266492</v>
      </c>
      <c r="I647" s="4">
        <f t="shared" si="68"/>
        <v>-0.41132765814266492</v>
      </c>
      <c r="J647" s="4">
        <f t="shared" si="69"/>
        <v>0</v>
      </c>
    </row>
    <row r="648" spans="1:10">
      <c r="A648" t="s">
        <v>667</v>
      </c>
      <c r="B648" s="1">
        <v>0.25320999999999999</v>
      </c>
      <c r="C648" s="1">
        <f t="shared" si="63"/>
        <v>0</v>
      </c>
      <c r="D648" s="1">
        <f t="shared" si="64"/>
        <v>0.25320999999999999</v>
      </c>
      <c r="E648" s="1">
        <v>0.4</v>
      </c>
      <c r="F648" s="1">
        <f t="shared" si="65"/>
        <v>-0.14679000000000003</v>
      </c>
      <c r="G648" s="1">
        <f t="shared" si="66"/>
        <v>2.0794078061911172</v>
      </c>
      <c r="H648" s="4">
        <f t="shared" si="67"/>
        <v>-0.30523627187079416</v>
      </c>
      <c r="I648" s="4">
        <f t="shared" si="68"/>
        <v>-0.30523627187079416</v>
      </c>
      <c r="J648" s="4">
        <f t="shared" si="69"/>
        <v>0</v>
      </c>
    </row>
    <row r="649" spans="1:10">
      <c r="A649" t="s">
        <v>668</v>
      </c>
      <c r="B649" s="1">
        <v>0.29116999999999998</v>
      </c>
      <c r="C649" s="1">
        <f t="shared" ref="C649:C712" si="70">IF((B649-0.77)*0.9&lt;0,0,(B649-0.77)*0.9)</f>
        <v>0</v>
      </c>
      <c r="D649" s="1">
        <f t="shared" ref="D649:D712" si="71">(B649-C649)</f>
        <v>0.29116999999999998</v>
      </c>
      <c r="E649" s="1">
        <v>0.4</v>
      </c>
      <c r="F649" s="1">
        <f t="shared" ref="F649:F712" si="72">(D649-E649)</f>
        <v>-0.10883000000000004</v>
      </c>
      <c r="G649" s="1">
        <f t="shared" ref="G649:G712" si="73">($B$5)</f>
        <v>2.0794078061911172</v>
      </c>
      <c r="H649" s="4">
        <f t="shared" ref="H649:H712" si="74">(F649*G649)</f>
        <v>-0.22630195154777935</v>
      </c>
      <c r="I649" s="4">
        <f t="shared" ref="I649:I712" si="75">(B649-E649)*G649</f>
        <v>-0.22630195154777935</v>
      </c>
      <c r="J649" s="4">
        <f t="shared" ref="J649:J712" si="76">(C649*G649)</f>
        <v>0</v>
      </c>
    </row>
    <row r="650" spans="1:10">
      <c r="A650" t="s">
        <v>669</v>
      </c>
      <c r="B650" s="1">
        <v>0.29804000000000003</v>
      </c>
      <c r="C650" s="1">
        <f t="shared" si="70"/>
        <v>0</v>
      </c>
      <c r="D650" s="1">
        <f t="shared" si="71"/>
        <v>0.29804000000000003</v>
      </c>
      <c r="E650" s="1">
        <v>0.4</v>
      </c>
      <c r="F650" s="1">
        <f t="shared" si="72"/>
        <v>-0.10196</v>
      </c>
      <c r="G650" s="1">
        <f t="shared" si="73"/>
        <v>2.0794078061911172</v>
      </c>
      <c r="H650" s="4">
        <f t="shared" si="74"/>
        <v>-0.2120164199192463</v>
      </c>
      <c r="I650" s="4">
        <f t="shared" si="75"/>
        <v>-0.2120164199192463</v>
      </c>
      <c r="J650" s="4">
        <f t="shared" si="76"/>
        <v>0</v>
      </c>
    </row>
    <row r="651" spans="1:10">
      <c r="A651" t="s">
        <v>670</v>
      </c>
      <c r="B651" s="1">
        <v>0.24307000000000001</v>
      </c>
      <c r="C651" s="1">
        <f t="shared" si="70"/>
        <v>0</v>
      </c>
      <c r="D651" s="1">
        <f t="shared" si="71"/>
        <v>0.24307000000000001</v>
      </c>
      <c r="E651" s="1">
        <v>0.4</v>
      </c>
      <c r="F651" s="1">
        <f t="shared" si="72"/>
        <v>-0.15693000000000001</v>
      </c>
      <c r="G651" s="1">
        <f t="shared" si="73"/>
        <v>2.0794078061911172</v>
      </c>
      <c r="H651" s="4">
        <f t="shared" si="74"/>
        <v>-0.32632146702557208</v>
      </c>
      <c r="I651" s="4">
        <f t="shared" si="75"/>
        <v>-0.32632146702557208</v>
      </c>
      <c r="J651" s="4">
        <f t="shared" si="76"/>
        <v>0</v>
      </c>
    </row>
    <row r="652" spans="1:10">
      <c r="A652" t="s">
        <v>671</v>
      </c>
      <c r="B652" s="1">
        <v>0.20319000000000001</v>
      </c>
      <c r="C652" s="1">
        <f t="shared" si="70"/>
        <v>0</v>
      </c>
      <c r="D652" s="1">
        <f t="shared" si="71"/>
        <v>0.20319000000000001</v>
      </c>
      <c r="E652" s="1">
        <v>0.4</v>
      </c>
      <c r="F652" s="1">
        <f t="shared" si="72"/>
        <v>-0.19681000000000001</v>
      </c>
      <c r="G652" s="1">
        <f t="shared" si="73"/>
        <v>2.0794078061911172</v>
      </c>
      <c r="H652" s="4">
        <f t="shared" si="74"/>
        <v>-0.40924825033647383</v>
      </c>
      <c r="I652" s="4">
        <f t="shared" si="75"/>
        <v>-0.40924825033647383</v>
      </c>
      <c r="J652" s="4">
        <f t="shared" si="76"/>
        <v>0</v>
      </c>
    </row>
    <row r="653" spans="1:10">
      <c r="A653" t="s">
        <v>672</v>
      </c>
      <c r="B653" s="1">
        <v>0.19416</v>
      </c>
      <c r="C653" s="1">
        <f t="shared" si="70"/>
        <v>0</v>
      </c>
      <c r="D653" s="1">
        <f t="shared" si="71"/>
        <v>0.19416</v>
      </c>
      <c r="E653" s="1">
        <v>0.4</v>
      </c>
      <c r="F653" s="1">
        <f t="shared" si="72"/>
        <v>-0.20584000000000002</v>
      </c>
      <c r="G653" s="1">
        <f t="shared" si="73"/>
        <v>2.0794078061911172</v>
      </c>
      <c r="H653" s="4">
        <f t="shared" si="74"/>
        <v>-0.42802530282637963</v>
      </c>
      <c r="I653" s="4">
        <f t="shared" si="75"/>
        <v>-0.42802530282637963</v>
      </c>
      <c r="J653" s="4">
        <f t="shared" si="76"/>
        <v>0</v>
      </c>
    </row>
    <row r="654" spans="1:10">
      <c r="A654" t="s">
        <v>673</v>
      </c>
      <c r="B654" s="1">
        <v>0.16281000000000001</v>
      </c>
      <c r="C654" s="1">
        <f t="shared" si="70"/>
        <v>0</v>
      </c>
      <c r="D654" s="1">
        <f t="shared" si="71"/>
        <v>0.16281000000000001</v>
      </c>
      <c r="E654" s="1">
        <v>0.4</v>
      </c>
      <c r="F654" s="1">
        <f t="shared" si="72"/>
        <v>-0.23719000000000001</v>
      </c>
      <c r="G654" s="1">
        <f t="shared" si="73"/>
        <v>2.0794078061911172</v>
      </c>
      <c r="H654" s="4">
        <f t="shared" si="74"/>
        <v>-0.49321473755047113</v>
      </c>
      <c r="I654" s="4">
        <f t="shared" si="75"/>
        <v>-0.49321473755047113</v>
      </c>
      <c r="J654" s="4">
        <f t="shared" si="76"/>
        <v>0</v>
      </c>
    </row>
    <row r="655" spans="1:10">
      <c r="A655" t="s">
        <v>674</v>
      </c>
      <c r="B655" s="1">
        <v>0.21657999999999999</v>
      </c>
      <c r="C655" s="1">
        <f t="shared" si="70"/>
        <v>0</v>
      </c>
      <c r="D655" s="1">
        <f t="shared" si="71"/>
        <v>0.21657999999999999</v>
      </c>
      <c r="E655" s="1">
        <v>0.4</v>
      </c>
      <c r="F655" s="1">
        <f t="shared" si="72"/>
        <v>-0.18342000000000003</v>
      </c>
      <c r="G655" s="1">
        <f t="shared" si="73"/>
        <v>2.0794078061911172</v>
      </c>
      <c r="H655" s="4">
        <f t="shared" si="74"/>
        <v>-0.38140497981157478</v>
      </c>
      <c r="I655" s="4">
        <f t="shared" si="75"/>
        <v>-0.38140497981157478</v>
      </c>
      <c r="J655" s="4">
        <f t="shared" si="76"/>
        <v>0</v>
      </c>
    </row>
    <row r="656" spans="1:10">
      <c r="A656" t="s">
        <v>675</v>
      </c>
      <c r="B656" s="1">
        <v>0.16603999999999999</v>
      </c>
      <c r="C656" s="1">
        <f t="shared" si="70"/>
        <v>0</v>
      </c>
      <c r="D656" s="1">
        <f t="shared" si="71"/>
        <v>0.16603999999999999</v>
      </c>
      <c r="E656" s="1">
        <v>0.4</v>
      </c>
      <c r="F656" s="1">
        <f t="shared" si="72"/>
        <v>-0.23396000000000003</v>
      </c>
      <c r="G656" s="1">
        <f t="shared" si="73"/>
        <v>2.0794078061911172</v>
      </c>
      <c r="H656" s="4">
        <f t="shared" si="74"/>
        <v>-0.48649825033647381</v>
      </c>
      <c r="I656" s="4">
        <f t="shared" si="75"/>
        <v>-0.48649825033647381</v>
      </c>
      <c r="J656" s="4">
        <f t="shared" si="76"/>
        <v>0</v>
      </c>
    </row>
    <row r="657" spans="1:10">
      <c r="A657" t="s">
        <v>676</v>
      </c>
      <c r="B657" s="1">
        <v>0.16331999999999999</v>
      </c>
      <c r="C657" s="1">
        <f t="shared" si="70"/>
        <v>0</v>
      </c>
      <c r="D657" s="1">
        <f t="shared" si="71"/>
        <v>0.16331999999999999</v>
      </c>
      <c r="E657" s="1">
        <v>0.4</v>
      </c>
      <c r="F657" s="1">
        <f t="shared" si="72"/>
        <v>-0.23668000000000003</v>
      </c>
      <c r="G657" s="1">
        <f t="shared" si="73"/>
        <v>2.0794078061911172</v>
      </c>
      <c r="H657" s="4">
        <f t="shared" si="74"/>
        <v>-0.4921542395693137</v>
      </c>
      <c r="I657" s="4">
        <f t="shared" si="75"/>
        <v>-0.4921542395693137</v>
      </c>
      <c r="J657" s="4">
        <f t="shared" si="76"/>
        <v>0</v>
      </c>
    </row>
    <row r="658" spans="1:10">
      <c r="A658" t="s">
        <v>677</v>
      </c>
      <c r="B658" s="1">
        <v>0.14779</v>
      </c>
      <c r="C658" s="1">
        <f t="shared" si="70"/>
        <v>0</v>
      </c>
      <c r="D658" s="1">
        <f t="shared" si="71"/>
        <v>0.14779</v>
      </c>
      <c r="E658" s="1">
        <v>0.4</v>
      </c>
      <c r="F658" s="1">
        <f t="shared" si="72"/>
        <v>-0.25221000000000005</v>
      </c>
      <c r="G658" s="1">
        <f t="shared" si="73"/>
        <v>2.0794078061911172</v>
      </c>
      <c r="H658" s="4">
        <f t="shared" si="74"/>
        <v>-0.52444744279946176</v>
      </c>
      <c r="I658" s="4">
        <f t="shared" si="75"/>
        <v>-0.52444744279946176</v>
      </c>
      <c r="J658" s="4">
        <f t="shared" si="76"/>
        <v>0</v>
      </c>
    </row>
    <row r="659" spans="1:10">
      <c r="A659" t="s">
        <v>678</v>
      </c>
      <c r="B659" s="1">
        <v>0.12551999999999999</v>
      </c>
      <c r="C659" s="1">
        <f t="shared" si="70"/>
        <v>0</v>
      </c>
      <c r="D659" s="1">
        <f t="shared" si="71"/>
        <v>0.12551999999999999</v>
      </c>
      <c r="E659" s="1">
        <v>0.4</v>
      </c>
      <c r="F659" s="1">
        <f t="shared" si="72"/>
        <v>-0.27448000000000006</v>
      </c>
      <c r="G659" s="1">
        <f t="shared" si="73"/>
        <v>2.0794078061911172</v>
      </c>
      <c r="H659" s="4">
        <f t="shared" si="74"/>
        <v>-0.570755854643338</v>
      </c>
      <c r="I659" s="4">
        <f t="shared" si="75"/>
        <v>-0.570755854643338</v>
      </c>
      <c r="J659" s="4">
        <f t="shared" si="76"/>
        <v>0</v>
      </c>
    </row>
    <row r="660" spans="1:10">
      <c r="A660" t="s">
        <v>679</v>
      </c>
      <c r="B660" s="1">
        <v>0.11199000000000001</v>
      </c>
      <c r="C660" s="1">
        <f t="shared" si="70"/>
        <v>0</v>
      </c>
      <c r="D660" s="1">
        <f t="shared" si="71"/>
        <v>0.11199000000000001</v>
      </c>
      <c r="E660" s="1">
        <v>0.4</v>
      </c>
      <c r="F660" s="1">
        <f t="shared" si="72"/>
        <v>-0.28800999999999999</v>
      </c>
      <c r="G660" s="1">
        <f t="shared" si="73"/>
        <v>2.0794078061911172</v>
      </c>
      <c r="H660" s="4">
        <f t="shared" si="74"/>
        <v>-0.59889024226110366</v>
      </c>
      <c r="I660" s="4">
        <f t="shared" si="75"/>
        <v>-0.59889024226110366</v>
      </c>
      <c r="J660" s="4">
        <f t="shared" si="76"/>
        <v>0</v>
      </c>
    </row>
    <row r="661" spans="1:10">
      <c r="A661" t="s">
        <v>680</v>
      </c>
      <c r="B661" s="1">
        <v>8.7069999999999995E-2</v>
      </c>
      <c r="C661" s="1">
        <f t="shared" si="70"/>
        <v>0</v>
      </c>
      <c r="D661" s="1">
        <f t="shared" si="71"/>
        <v>8.7069999999999995E-2</v>
      </c>
      <c r="E661" s="1">
        <v>0.4</v>
      </c>
      <c r="F661" s="1">
        <f t="shared" si="72"/>
        <v>-0.31293000000000004</v>
      </c>
      <c r="G661" s="1">
        <f t="shared" si="73"/>
        <v>2.0794078061911172</v>
      </c>
      <c r="H661" s="4">
        <f t="shared" si="74"/>
        <v>-0.65070908479138634</v>
      </c>
      <c r="I661" s="4">
        <f t="shared" si="75"/>
        <v>-0.65070908479138634</v>
      </c>
      <c r="J661" s="4">
        <f t="shared" si="76"/>
        <v>0</v>
      </c>
    </row>
    <row r="662" spans="1:10">
      <c r="A662" t="s">
        <v>681</v>
      </c>
      <c r="B662" s="1">
        <v>6.9800000000000001E-2</v>
      </c>
      <c r="C662" s="1">
        <f t="shared" si="70"/>
        <v>0</v>
      </c>
      <c r="D662" s="1">
        <f t="shared" si="71"/>
        <v>6.9800000000000001E-2</v>
      </c>
      <c r="E662" s="1">
        <v>0.4</v>
      </c>
      <c r="F662" s="1">
        <f t="shared" si="72"/>
        <v>-0.33020000000000005</v>
      </c>
      <c r="G662" s="1">
        <f t="shared" si="73"/>
        <v>2.0794078061911172</v>
      </c>
      <c r="H662" s="4">
        <f t="shared" si="74"/>
        <v>-0.68662045760430701</v>
      </c>
      <c r="I662" s="4">
        <f t="shared" si="75"/>
        <v>-0.68662045760430701</v>
      </c>
      <c r="J662" s="4">
        <f t="shared" si="76"/>
        <v>0</v>
      </c>
    </row>
    <row r="663" spans="1:10">
      <c r="A663" t="s">
        <v>682</v>
      </c>
      <c r="B663" s="1">
        <v>4.5519999999999998E-2</v>
      </c>
      <c r="C663" s="1">
        <f t="shared" si="70"/>
        <v>0</v>
      </c>
      <c r="D663" s="1">
        <f t="shared" si="71"/>
        <v>4.5519999999999998E-2</v>
      </c>
      <c r="E663" s="1">
        <v>0.4</v>
      </c>
      <c r="F663" s="1">
        <f t="shared" si="72"/>
        <v>-0.35448000000000002</v>
      </c>
      <c r="G663" s="1">
        <f t="shared" si="73"/>
        <v>2.0794078061911172</v>
      </c>
      <c r="H663" s="4">
        <f t="shared" si="74"/>
        <v>-0.73710847913862731</v>
      </c>
      <c r="I663" s="4">
        <f t="shared" si="75"/>
        <v>-0.73710847913862731</v>
      </c>
      <c r="J663" s="4">
        <f t="shared" si="76"/>
        <v>0</v>
      </c>
    </row>
    <row r="664" spans="1:10">
      <c r="A664" t="s">
        <v>683</v>
      </c>
      <c r="B664" s="1">
        <v>6.1280000000000001E-2</v>
      </c>
      <c r="C664" s="1">
        <f t="shared" si="70"/>
        <v>0</v>
      </c>
      <c r="D664" s="1">
        <f t="shared" si="71"/>
        <v>6.1280000000000001E-2</v>
      </c>
      <c r="E664" s="1">
        <v>0.4</v>
      </c>
      <c r="F664" s="1">
        <f t="shared" si="72"/>
        <v>-0.33872000000000002</v>
      </c>
      <c r="G664" s="1">
        <f t="shared" si="73"/>
        <v>2.0794078061911172</v>
      </c>
      <c r="H664" s="4">
        <f t="shared" si="74"/>
        <v>-0.70433701211305522</v>
      </c>
      <c r="I664" s="4">
        <f t="shared" si="75"/>
        <v>-0.70433701211305522</v>
      </c>
      <c r="J664" s="4">
        <f t="shared" si="76"/>
        <v>0</v>
      </c>
    </row>
    <row r="665" spans="1:10">
      <c r="A665" t="s">
        <v>684</v>
      </c>
      <c r="B665" s="1">
        <v>6.7760000000000001E-2</v>
      </c>
      <c r="C665" s="1">
        <f t="shared" si="70"/>
        <v>0</v>
      </c>
      <c r="D665" s="1">
        <f t="shared" si="71"/>
        <v>6.7760000000000001E-2</v>
      </c>
      <c r="E665" s="1">
        <v>0.4</v>
      </c>
      <c r="F665" s="1">
        <f t="shared" si="72"/>
        <v>-0.33224000000000004</v>
      </c>
      <c r="G665" s="1">
        <f t="shared" si="73"/>
        <v>2.0794078061911172</v>
      </c>
      <c r="H665" s="4">
        <f t="shared" si="74"/>
        <v>-0.69086244952893683</v>
      </c>
      <c r="I665" s="4">
        <f t="shared" si="75"/>
        <v>-0.69086244952893683</v>
      </c>
      <c r="J665" s="4">
        <f t="shared" si="76"/>
        <v>0</v>
      </c>
    </row>
    <row r="666" spans="1:10">
      <c r="A666" t="s">
        <v>685</v>
      </c>
      <c r="B666" s="1">
        <v>6.114E-2</v>
      </c>
      <c r="C666" s="1">
        <f t="shared" si="70"/>
        <v>0</v>
      </c>
      <c r="D666" s="1">
        <f t="shared" si="71"/>
        <v>6.114E-2</v>
      </c>
      <c r="E666" s="1">
        <v>0.4</v>
      </c>
      <c r="F666" s="1">
        <f t="shared" si="72"/>
        <v>-0.33886000000000005</v>
      </c>
      <c r="G666" s="1">
        <f t="shared" si="73"/>
        <v>2.0794078061911172</v>
      </c>
      <c r="H666" s="4">
        <f t="shared" si="74"/>
        <v>-0.7046281292059221</v>
      </c>
      <c r="I666" s="4">
        <f t="shared" si="75"/>
        <v>-0.7046281292059221</v>
      </c>
      <c r="J666" s="4">
        <f t="shared" si="76"/>
        <v>0</v>
      </c>
    </row>
    <row r="667" spans="1:10">
      <c r="A667" t="s">
        <v>686</v>
      </c>
      <c r="B667" s="1">
        <v>9.4719999999999999E-2</v>
      </c>
      <c r="C667" s="1">
        <f t="shared" si="70"/>
        <v>0</v>
      </c>
      <c r="D667" s="1">
        <f t="shared" si="71"/>
        <v>9.4719999999999999E-2</v>
      </c>
      <c r="E667" s="1">
        <v>0.4</v>
      </c>
      <c r="F667" s="1">
        <f t="shared" si="72"/>
        <v>-0.30528</v>
      </c>
      <c r="G667" s="1">
        <f t="shared" si="73"/>
        <v>2.0794078061911172</v>
      </c>
      <c r="H667" s="4">
        <f t="shared" si="74"/>
        <v>-0.63480161507402422</v>
      </c>
      <c r="I667" s="4">
        <f t="shared" si="75"/>
        <v>-0.63480161507402422</v>
      </c>
      <c r="J667" s="4">
        <f t="shared" si="76"/>
        <v>0</v>
      </c>
    </row>
    <row r="668" spans="1:10">
      <c r="A668" t="s">
        <v>687</v>
      </c>
      <c r="B668" s="1">
        <v>0.11074000000000001</v>
      </c>
      <c r="C668" s="1">
        <f t="shared" si="70"/>
        <v>0</v>
      </c>
      <c r="D668" s="1">
        <f t="shared" si="71"/>
        <v>0.11074000000000001</v>
      </c>
      <c r="E668" s="1">
        <v>0.4</v>
      </c>
      <c r="F668" s="1">
        <f t="shared" si="72"/>
        <v>-0.28926000000000002</v>
      </c>
      <c r="G668" s="1">
        <f t="shared" si="73"/>
        <v>2.0794078061911172</v>
      </c>
      <c r="H668" s="4">
        <f t="shared" si="74"/>
        <v>-0.60148950201884255</v>
      </c>
      <c r="I668" s="4">
        <f t="shared" si="75"/>
        <v>-0.60148950201884255</v>
      </c>
      <c r="J668" s="4">
        <f t="shared" si="76"/>
        <v>0</v>
      </c>
    </row>
    <row r="669" spans="1:10">
      <c r="A669" t="s">
        <v>688</v>
      </c>
      <c r="B669" s="1">
        <v>9.5339999999999994E-2</v>
      </c>
      <c r="C669" s="1">
        <f t="shared" si="70"/>
        <v>0</v>
      </c>
      <c r="D669" s="1">
        <f t="shared" si="71"/>
        <v>9.5339999999999994E-2</v>
      </c>
      <c r="E669" s="1">
        <v>0.4</v>
      </c>
      <c r="F669" s="1">
        <f t="shared" si="72"/>
        <v>-0.30466000000000004</v>
      </c>
      <c r="G669" s="1">
        <f t="shared" si="73"/>
        <v>2.0794078061911172</v>
      </c>
      <c r="H669" s="4">
        <f t="shared" si="74"/>
        <v>-0.63351238223418582</v>
      </c>
      <c r="I669" s="4">
        <f t="shared" si="75"/>
        <v>-0.63351238223418582</v>
      </c>
      <c r="J669" s="4">
        <f t="shared" si="76"/>
        <v>0</v>
      </c>
    </row>
    <row r="670" spans="1:10">
      <c r="A670" t="s">
        <v>689</v>
      </c>
      <c r="B670" s="1">
        <v>2.504E-2</v>
      </c>
      <c r="C670" s="1">
        <f t="shared" si="70"/>
        <v>0</v>
      </c>
      <c r="D670" s="1">
        <f t="shared" si="71"/>
        <v>2.504E-2</v>
      </c>
      <c r="E670" s="1">
        <v>0.4</v>
      </c>
      <c r="F670" s="1">
        <f t="shared" si="72"/>
        <v>-0.37496000000000002</v>
      </c>
      <c r="G670" s="1">
        <f t="shared" si="73"/>
        <v>2.0794078061911172</v>
      </c>
      <c r="H670" s="4">
        <f t="shared" si="74"/>
        <v>-0.77969475100942132</v>
      </c>
      <c r="I670" s="4">
        <f t="shared" si="75"/>
        <v>-0.77969475100942132</v>
      </c>
      <c r="J670" s="4">
        <f t="shared" si="76"/>
        <v>0</v>
      </c>
    </row>
    <row r="671" spans="1:10">
      <c r="A671" t="s">
        <v>690</v>
      </c>
      <c r="B671" s="1">
        <v>5.8680000000000003E-2</v>
      </c>
      <c r="C671" s="1">
        <f t="shared" si="70"/>
        <v>0</v>
      </c>
      <c r="D671" s="1">
        <f t="shared" si="71"/>
        <v>5.8680000000000003E-2</v>
      </c>
      <c r="E671" s="1">
        <v>0.4</v>
      </c>
      <c r="F671" s="1">
        <f t="shared" si="72"/>
        <v>-0.34132000000000001</v>
      </c>
      <c r="G671" s="1">
        <f t="shared" si="73"/>
        <v>2.0794078061911172</v>
      </c>
      <c r="H671" s="4">
        <f t="shared" si="74"/>
        <v>-0.70974347240915214</v>
      </c>
      <c r="I671" s="4">
        <f t="shared" si="75"/>
        <v>-0.70974347240915214</v>
      </c>
      <c r="J671" s="4">
        <f t="shared" si="76"/>
        <v>0</v>
      </c>
    </row>
    <row r="672" spans="1:10">
      <c r="A672" t="s">
        <v>691</v>
      </c>
      <c r="B672" s="1">
        <v>0.16827</v>
      </c>
      <c r="C672" s="1">
        <f t="shared" si="70"/>
        <v>0</v>
      </c>
      <c r="D672" s="1">
        <f t="shared" si="71"/>
        <v>0.16827</v>
      </c>
      <c r="E672" s="1">
        <v>0.4</v>
      </c>
      <c r="F672" s="1">
        <f t="shared" si="72"/>
        <v>-0.23173000000000002</v>
      </c>
      <c r="G672" s="1">
        <f t="shared" si="73"/>
        <v>2.0794078061911172</v>
      </c>
      <c r="H672" s="4">
        <f t="shared" si="74"/>
        <v>-0.48186117092866765</v>
      </c>
      <c r="I672" s="4">
        <f t="shared" si="75"/>
        <v>-0.48186117092866765</v>
      </c>
      <c r="J672" s="4">
        <f t="shared" si="76"/>
        <v>0</v>
      </c>
    </row>
    <row r="673" spans="1:10">
      <c r="A673" t="s">
        <v>692</v>
      </c>
      <c r="B673" s="1">
        <v>0.24478</v>
      </c>
      <c r="C673" s="1">
        <f t="shared" si="70"/>
        <v>0</v>
      </c>
      <c r="D673" s="1">
        <f t="shared" si="71"/>
        <v>0.24478</v>
      </c>
      <c r="E673" s="1">
        <v>0.4</v>
      </c>
      <c r="F673" s="1">
        <f t="shared" si="72"/>
        <v>-0.15522000000000002</v>
      </c>
      <c r="G673" s="1">
        <f t="shared" si="73"/>
        <v>2.0794078061911172</v>
      </c>
      <c r="H673" s="4">
        <f t="shared" si="74"/>
        <v>-0.32276567967698527</v>
      </c>
      <c r="I673" s="4">
        <f t="shared" si="75"/>
        <v>-0.32276567967698527</v>
      </c>
      <c r="J673" s="4">
        <f t="shared" si="76"/>
        <v>0</v>
      </c>
    </row>
    <row r="674" spans="1:10">
      <c r="A674" t="s">
        <v>693</v>
      </c>
      <c r="B674" s="1">
        <v>0.24865999999999999</v>
      </c>
      <c r="C674" s="1">
        <f t="shared" si="70"/>
        <v>0</v>
      </c>
      <c r="D674" s="1">
        <f t="shared" si="71"/>
        <v>0.24865999999999999</v>
      </c>
      <c r="E674" s="1">
        <v>0.4</v>
      </c>
      <c r="F674" s="1">
        <f t="shared" si="72"/>
        <v>-0.15134000000000003</v>
      </c>
      <c r="G674" s="1">
        <f t="shared" si="73"/>
        <v>2.0794078061911172</v>
      </c>
      <c r="H674" s="4">
        <f t="shared" si="74"/>
        <v>-0.31469757738896376</v>
      </c>
      <c r="I674" s="4">
        <f t="shared" si="75"/>
        <v>-0.31469757738896376</v>
      </c>
      <c r="J674" s="4">
        <f t="shared" si="76"/>
        <v>0</v>
      </c>
    </row>
    <row r="675" spans="1:10">
      <c r="A675" t="s">
        <v>694</v>
      </c>
      <c r="B675" s="1">
        <v>0.24918999999999999</v>
      </c>
      <c r="C675" s="1">
        <f t="shared" si="70"/>
        <v>0</v>
      </c>
      <c r="D675" s="1">
        <f t="shared" si="71"/>
        <v>0.24918999999999999</v>
      </c>
      <c r="E675" s="1">
        <v>0.4</v>
      </c>
      <c r="F675" s="1">
        <f t="shared" si="72"/>
        <v>-0.15081000000000003</v>
      </c>
      <c r="G675" s="1">
        <f t="shared" si="73"/>
        <v>2.0794078061911172</v>
      </c>
      <c r="H675" s="4">
        <f t="shared" si="74"/>
        <v>-0.31359549125168246</v>
      </c>
      <c r="I675" s="4">
        <f t="shared" si="75"/>
        <v>-0.31359549125168246</v>
      </c>
      <c r="J675" s="4">
        <f t="shared" si="76"/>
        <v>0</v>
      </c>
    </row>
    <row r="676" spans="1:10">
      <c r="A676" t="s">
        <v>695</v>
      </c>
      <c r="B676" s="1">
        <v>0.24823999999999999</v>
      </c>
      <c r="C676" s="1">
        <f t="shared" si="70"/>
        <v>0</v>
      </c>
      <c r="D676" s="1">
        <f t="shared" si="71"/>
        <v>0.24823999999999999</v>
      </c>
      <c r="E676" s="1">
        <v>0.4</v>
      </c>
      <c r="F676" s="1">
        <f t="shared" si="72"/>
        <v>-0.15176000000000003</v>
      </c>
      <c r="G676" s="1">
        <f t="shared" si="73"/>
        <v>2.0794078061911172</v>
      </c>
      <c r="H676" s="4">
        <f t="shared" si="74"/>
        <v>-0.31557092866756403</v>
      </c>
      <c r="I676" s="4">
        <f t="shared" si="75"/>
        <v>-0.31557092866756403</v>
      </c>
      <c r="J676" s="4">
        <f t="shared" si="76"/>
        <v>0</v>
      </c>
    </row>
    <row r="677" spans="1:10">
      <c r="A677" t="s">
        <v>696</v>
      </c>
      <c r="B677" s="1">
        <v>0.24890999999999999</v>
      </c>
      <c r="C677" s="1">
        <f t="shared" si="70"/>
        <v>0</v>
      </c>
      <c r="D677" s="1">
        <f t="shared" si="71"/>
        <v>0.24890999999999999</v>
      </c>
      <c r="E677" s="1">
        <v>0.4</v>
      </c>
      <c r="F677" s="1">
        <f t="shared" si="72"/>
        <v>-0.15109000000000003</v>
      </c>
      <c r="G677" s="1">
        <f t="shared" si="73"/>
        <v>2.0794078061911172</v>
      </c>
      <c r="H677" s="4">
        <f t="shared" si="74"/>
        <v>-0.31417772543741596</v>
      </c>
      <c r="I677" s="4">
        <f t="shared" si="75"/>
        <v>-0.31417772543741596</v>
      </c>
      <c r="J677" s="4">
        <f t="shared" si="76"/>
        <v>0</v>
      </c>
    </row>
    <row r="678" spans="1:10">
      <c r="A678" t="s">
        <v>697</v>
      </c>
      <c r="B678" s="1">
        <v>0.24404999999999999</v>
      </c>
      <c r="C678" s="1">
        <f t="shared" si="70"/>
        <v>0</v>
      </c>
      <c r="D678" s="1">
        <f t="shared" si="71"/>
        <v>0.24404999999999999</v>
      </c>
      <c r="E678" s="1">
        <v>0.4</v>
      </c>
      <c r="F678" s="1">
        <f t="shared" si="72"/>
        <v>-0.15595000000000003</v>
      </c>
      <c r="G678" s="1">
        <f t="shared" si="73"/>
        <v>2.0794078061911172</v>
      </c>
      <c r="H678" s="4">
        <f t="shared" si="74"/>
        <v>-0.3242836473755048</v>
      </c>
      <c r="I678" s="4">
        <f t="shared" si="75"/>
        <v>-0.3242836473755048</v>
      </c>
      <c r="J678" s="4">
        <f t="shared" si="76"/>
        <v>0</v>
      </c>
    </row>
    <row r="679" spans="1:10">
      <c r="A679" t="s">
        <v>698</v>
      </c>
      <c r="B679" s="1">
        <v>0.21731</v>
      </c>
      <c r="C679" s="1">
        <f t="shared" si="70"/>
        <v>0</v>
      </c>
      <c r="D679" s="1">
        <f t="shared" si="71"/>
        <v>0.21731</v>
      </c>
      <c r="E679" s="1">
        <v>0.4</v>
      </c>
      <c r="F679" s="1">
        <f t="shared" si="72"/>
        <v>-0.18269000000000002</v>
      </c>
      <c r="G679" s="1">
        <f t="shared" si="73"/>
        <v>2.0794078061911172</v>
      </c>
      <c r="H679" s="4">
        <f t="shared" si="74"/>
        <v>-0.37988701211305526</v>
      </c>
      <c r="I679" s="4">
        <f t="shared" si="75"/>
        <v>-0.37988701211305526</v>
      </c>
      <c r="J679" s="4">
        <f t="shared" si="76"/>
        <v>0</v>
      </c>
    </row>
    <row r="680" spans="1:10">
      <c r="A680" t="s">
        <v>699</v>
      </c>
      <c r="B680" s="1">
        <v>0.24404000000000001</v>
      </c>
      <c r="C680" s="1">
        <f t="shared" si="70"/>
        <v>0</v>
      </c>
      <c r="D680" s="1">
        <f t="shared" si="71"/>
        <v>0.24404000000000001</v>
      </c>
      <c r="E680" s="1">
        <v>0.4</v>
      </c>
      <c r="F680" s="1">
        <f t="shared" si="72"/>
        <v>-0.15596000000000002</v>
      </c>
      <c r="G680" s="1">
        <f t="shared" si="73"/>
        <v>2.0794078061911172</v>
      </c>
      <c r="H680" s="4">
        <f t="shared" si="74"/>
        <v>-0.32430444145356668</v>
      </c>
      <c r="I680" s="4">
        <f t="shared" si="75"/>
        <v>-0.32430444145356668</v>
      </c>
      <c r="J680" s="4">
        <f t="shared" si="76"/>
        <v>0</v>
      </c>
    </row>
    <row r="681" spans="1:10">
      <c r="A681" t="s">
        <v>700</v>
      </c>
      <c r="B681" s="1">
        <v>0.24163000000000001</v>
      </c>
      <c r="C681" s="1">
        <f t="shared" si="70"/>
        <v>0</v>
      </c>
      <c r="D681" s="1">
        <f t="shared" si="71"/>
        <v>0.24163000000000001</v>
      </c>
      <c r="E681" s="1">
        <v>0.4</v>
      </c>
      <c r="F681" s="1">
        <f t="shared" si="72"/>
        <v>-0.15837000000000001</v>
      </c>
      <c r="G681" s="1">
        <f t="shared" si="73"/>
        <v>2.0794078061911172</v>
      </c>
      <c r="H681" s="4">
        <f t="shared" si="74"/>
        <v>-0.32931581426648726</v>
      </c>
      <c r="I681" s="4">
        <f t="shared" si="75"/>
        <v>-0.32931581426648726</v>
      </c>
      <c r="J681" s="4">
        <f t="shared" si="76"/>
        <v>0</v>
      </c>
    </row>
    <row r="682" spans="1:10">
      <c r="A682" t="s">
        <v>701</v>
      </c>
      <c r="B682" s="1">
        <v>0.22996</v>
      </c>
      <c r="C682" s="1">
        <f t="shared" si="70"/>
        <v>0</v>
      </c>
      <c r="D682" s="1">
        <f t="shared" si="71"/>
        <v>0.22996</v>
      </c>
      <c r="E682" s="1">
        <v>0.4</v>
      </c>
      <c r="F682" s="1">
        <f t="shared" si="72"/>
        <v>-0.17004000000000002</v>
      </c>
      <c r="G682" s="1">
        <f t="shared" si="73"/>
        <v>2.0794078061911172</v>
      </c>
      <c r="H682" s="4">
        <f t="shared" si="74"/>
        <v>-0.35358250336473762</v>
      </c>
      <c r="I682" s="4">
        <f t="shared" si="75"/>
        <v>-0.35358250336473762</v>
      </c>
      <c r="J682" s="4">
        <f t="shared" si="76"/>
        <v>0</v>
      </c>
    </row>
    <row r="683" spans="1:10">
      <c r="A683" t="s">
        <v>702</v>
      </c>
      <c r="B683" s="1">
        <v>0.22711999999999999</v>
      </c>
      <c r="C683" s="1">
        <f t="shared" si="70"/>
        <v>0</v>
      </c>
      <c r="D683" s="1">
        <f t="shared" si="71"/>
        <v>0.22711999999999999</v>
      </c>
      <c r="E683" s="1">
        <v>0.4</v>
      </c>
      <c r="F683" s="1">
        <f t="shared" si="72"/>
        <v>-0.17288000000000003</v>
      </c>
      <c r="G683" s="1">
        <f t="shared" si="73"/>
        <v>2.0794078061911172</v>
      </c>
      <c r="H683" s="4">
        <f t="shared" si="74"/>
        <v>-0.35948802153432041</v>
      </c>
      <c r="I683" s="4">
        <f t="shared" si="75"/>
        <v>-0.35948802153432041</v>
      </c>
      <c r="J683" s="4">
        <f t="shared" si="76"/>
        <v>0</v>
      </c>
    </row>
    <row r="684" spans="1:10">
      <c r="A684" t="s">
        <v>703</v>
      </c>
      <c r="B684" s="1">
        <v>0.22362000000000001</v>
      </c>
      <c r="C684" s="1">
        <f t="shared" si="70"/>
        <v>0</v>
      </c>
      <c r="D684" s="1">
        <f t="shared" si="71"/>
        <v>0.22362000000000001</v>
      </c>
      <c r="E684" s="1">
        <v>0.4</v>
      </c>
      <c r="F684" s="1">
        <f t="shared" si="72"/>
        <v>-0.17638000000000001</v>
      </c>
      <c r="G684" s="1">
        <f t="shared" si="73"/>
        <v>2.0794078061911172</v>
      </c>
      <c r="H684" s="4">
        <f t="shared" si="74"/>
        <v>-0.36676594885598929</v>
      </c>
      <c r="I684" s="4">
        <f t="shared" si="75"/>
        <v>-0.36676594885598929</v>
      </c>
      <c r="J684" s="4">
        <f t="shared" si="76"/>
        <v>0</v>
      </c>
    </row>
    <row r="685" spans="1:10">
      <c r="A685" t="s">
        <v>704</v>
      </c>
      <c r="B685" s="1">
        <v>0.2414</v>
      </c>
      <c r="C685" s="1">
        <f t="shared" si="70"/>
        <v>0</v>
      </c>
      <c r="D685" s="1">
        <f t="shared" si="71"/>
        <v>0.2414</v>
      </c>
      <c r="E685" s="1">
        <v>0.4</v>
      </c>
      <c r="F685" s="1">
        <f t="shared" si="72"/>
        <v>-0.15860000000000002</v>
      </c>
      <c r="G685" s="1">
        <f t="shared" si="73"/>
        <v>2.0794078061911172</v>
      </c>
      <c r="H685" s="4">
        <f t="shared" si="74"/>
        <v>-0.32979407806191124</v>
      </c>
      <c r="I685" s="4">
        <f t="shared" si="75"/>
        <v>-0.32979407806191124</v>
      </c>
      <c r="J685" s="4">
        <f t="shared" si="76"/>
        <v>0</v>
      </c>
    </row>
    <row r="686" spans="1:10">
      <c r="A686" t="s">
        <v>705</v>
      </c>
      <c r="B686" s="1">
        <v>0.24229999999999999</v>
      </c>
      <c r="C686" s="1">
        <f t="shared" si="70"/>
        <v>0</v>
      </c>
      <c r="D686" s="1">
        <f t="shared" si="71"/>
        <v>0.24229999999999999</v>
      </c>
      <c r="E686" s="1">
        <v>0.4</v>
      </c>
      <c r="F686" s="1">
        <f t="shared" si="72"/>
        <v>-0.15770000000000003</v>
      </c>
      <c r="G686" s="1">
        <f t="shared" si="73"/>
        <v>2.0794078061911172</v>
      </c>
      <c r="H686" s="4">
        <f t="shared" si="74"/>
        <v>-0.32792261103633924</v>
      </c>
      <c r="I686" s="4">
        <f t="shared" si="75"/>
        <v>-0.32792261103633924</v>
      </c>
      <c r="J686" s="4">
        <f t="shared" si="76"/>
        <v>0</v>
      </c>
    </row>
    <row r="687" spans="1:10">
      <c r="A687" t="s">
        <v>706</v>
      </c>
      <c r="B687" s="1">
        <v>0.24152000000000001</v>
      </c>
      <c r="C687" s="1">
        <f t="shared" si="70"/>
        <v>0</v>
      </c>
      <c r="D687" s="1">
        <f t="shared" si="71"/>
        <v>0.24152000000000001</v>
      </c>
      <c r="E687" s="1">
        <v>0.4</v>
      </c>
      <c r="F687" s="1">
        <f t="shared" si="72"/>
        <v>-0.15848000000000001</v>
      </c>
      <c r="G687" s="1">
        <f t="shared" si="73"/>
        <v>2.0794078061911172</v>
      </c>
      <c r="H687" s="4">
        <f t="shared" si="74"/>
        <v>-0.32954454912516828</v>
      </c>
      <c r="I687" s="4">
        <f t="shared" si="75"/>
        <v>-0.32954454912516828</v>
      </c>
      <c r="J687" s="4">
        <f t="shared" si="76"/>
        <v>0</v>
      </c>
    </row>
    <row r="688" spans="1:10">
      <c r="A688" t="s">
        <v>707</v>
      </c>
      <c r="B688" s="1">
        <v>0.16541</v>
      </c>
      <c r="C688" s="1">
        <f t="shared" si="70"/>
        <v>0</v>
      </c>
      <c r="D688" s="1">
        <f t="shared" si="71"/>
        <v>0.16541</v>
      </c>
      <c r="E688" s="1">
        <v>0.4</v>
      </c>
      <c r="F688" s="1">
        <f t="shared" si="72"/>
        <v>-0.23459000000000002</v>
      </c>
      <c r="G688" s="1">
        <f t="shared" si="73"/>
        <v>2.0794078061911172</v>
      </c>
      <c r="H688" s="4">
        <f t="shared" si="74"/>
        <v>-0.4878082772543742</v>
      </c>
      <c r="I688" s="4">
        <f t="shared" si="75"/>
        <v>-0.4878082772543742</v>
      </c>
      <c r="J688" s="4">
        <f t="shared" si="76"/>
        <v>0</v>
      </c>
    </row>
    <row r="689" spans="1:10">
      <c r="A689" t="s">
        <v>708</v>
      </c>
      <c r="B689" s="1">
        <v>0.16153999999999999</v>
      </c>
      <c r="C689" s="1">
        <f t="shared" si="70"/>
        <v>0</v>
      </c>
      <c r="D689" s="1">
        <f t="shared" si="71"/>
        <v>0.16153999999999999</v>
      </c>
      <c r="E689" s="1">
        <v>0.4</v>
      </c>
      <c r="F689" s="1">
        <f t="shared" si="72"/>
        <v>-0.23846000000000003</v>
      </c>
      <c r="G689" s="1">
        <f t="shared" si="73"/>
        <v>2.0794078061911172</v>
      </c>
      <c r="H689" s="4">
        <f t="shared" si="74"/>
        <v>-0.49585558546433389</v>
      </c>
      <c r="I689" s="4">
        <f t="shared" si="75"/>
        <v>-0.49585558546433389</v>
      </c>
      <c r="J689" s="4">
        <f t="shared" si="76"/>
        <v>0</v>
      </c>
    </row>
    <row r="690" spans="1:10">
      <c r="A690" t="s">
        <v>709</v>
      </c>
      <c r="B690" s="1">
        <v>0.15215999999999999</v>
      </c>
      <c r="C690" s="1">
        <f t="shared" si="70"/>
        <v>0</v>
      </c>
      <c r="D690" s="1">
        <f t="shared" si="71"/>
        <v>0.15215999999999999</v>
      </c>
      <c r="E690" s="1">
        <v>0.4</v>
      </c>
      <c r="F690" s="1">
        <f t="shared" si="72"/>
        <v>-0.24784000000000003</v>
      </c>
      <c r="G690" s="1">
        <f t="shared" si="73"/>
        <v>2.0794078061911172</v>
      </c>
      <c r="H690" s="4">
        <f t="shared" si="74"/>
        <v>-0.51536043068640658</v>
      </c>
      <c r="I690" s="4">
        <f t="shared" si="75"/>
        <v>-0.51536043068640658</v>
      </c>
      <c r="J690" s="4">
        <f t="shared" si="76"/>
        <v>0</v>
      </c>
    </row>
    <row r="691" spans="1:10">
      <c r="A691" t="s">
        <v>710</v>
      </c>
      <c r="B691" s="1">
        <v>0.15825</v>
      </c>
      <c r="C691" s="1">
        <f t="shared" si="70"/>
        <v>0</v>
      </c>
      <c r="D691" s="1">
        <f t="shared" si="71"/>
        <v>0.15825</v>
      </c>
      <c r="E691" s="1">
        <v>0.4</v>
      </c>
      <c r="F691" s="1">
        <f t="shared" si="72"/>
        <v>-0.24175000000000002</v>
      </c>
      <c r="G691" s="1">
        <f t="shared" si="73"/>
        <v>2.0794078061911172</v>
      </c>
      <c r="H691" s="4">
        <f t="shared" si="74"/>
        <v>-0.50269683714670266</v>
      </c>
      <c r="I691" s="4">
        <f t="shared" si="75"/>
        <v>-0.50269683714670266</v>
      </c>
      <c r="J691" s="4">
        <f t="shared" si="76"/>
        <v>0</v>
      </c>
    </row>
    <row r="692" spans="1:10">
      <c r="A692" t="s">
        <v>711</v>
      </c>
      <c r="B692" s="1">
        <v>0.17113</v>
      </c>
      <c r="C692" s="1">
        <f t="shared" si="70"/>
        <v>0</v>
      </c>
      <c r="D692" s="1">
        <f t="shared" si="71"/>
        <v>0.17113</v>
      </c>
      <c r="E692" s="1">
        <v>0.4</v>
      </c>
      <c r="F692" s="1">
        <f t="shared" si="72"/>
        <v>-0.22887000000000002</v>
      </c>
      <c r="G692" s="1">
        <f t="shared" si="73"/>
        <v>2.0794078061911172</v>
      </c>
      <c r="H692" s="4">
        <f t="shared" si="74"/>
        <v>-0.47591406460296104</v>
      </c>
      <c r="I692" s="4">
        <f t="shared" si="75"/>
        <v>-0.47591406460296104</v>
      </c>
      <c r="J692" s="4">
        <f t="shared" si="76"/>
        <v>0</v>
      </c>
    </row>
    <row r="693" spans="1:10">
      <c r="A693" t="s">
        <v>712</v>
      </c>
      <c r="B693" s="1">
        <v>0.19905</v>
      </c>
      <c r="C693" s="1">
        <f t="shared" si="70"/>
        <v>0</v>
      </c>
      <c r="D693" s="1">
        <f t="shared" si="71"/>
        <v>0.19905</v>
      </c>
      <c r="E693" s="1">
        <v>0.4</v>
      </c>
      <c r="F693" s="1">
        <f t="shared" si="72"/>
        <v>-0.20095000000000002</v>
      </c>
      <c r="G693" s="1">
        <f t="shared" si="73"/>
        <v>2.0794078061911172</v>
      </c>
      <c r="H693" s="4">
        <f t="shared" si="74"/>
        <v>-0.41785699865410503</v>
      </c>
      <c r="I693" s="4">
        <f t="shared" si="75"/>
        <v>-0.41785699865410503</v>
      </c>
      <c r="J693" s="4">
        <f t="shared" si="76"/>
        <v>0</v>
      </c>
    </row>
    <row r="694" spans="1:10">
      <c r="A694" t="s">
        <v>713</v>
      </c>
      <c r="B694" s="1">
        <v>0.20757</v>
      </c>
      <c r="C694" s="1">
        <f t="shared" si="70"/>
        <v>0</v>
      </c>
      <c r="D694" s="1">
        <f t="shared" si="71"/>
        <v>0.20757</v>
      </c>
      <c r="E694" s="1">
        <v>0.4</v>
      </c>
      <c r="F694" s="1">
        <f t="shared" si="72"/>
        <v>-0.19243000000000002</v>
      </c>
      <c r="G694" s="1">
        <f t="shared" si="73"/>
        <v>2.0794078061911172</v>
      </c>
      <c r="H694" s="4">
        <f t="shared" si="74"/>
        <v>-0.40014044414535671</v>
      </c>
      <c r="I694" s="4">
        <f t="shared" si="75"/>
        <v>-0.40014044414535671</v>
      </c>
      <c r="J694" s="4">
        <f t="shared" si="76"/>
        <v>0</v>
      </c>
    </row>
    <row r="695" spans="1:10">
      <c r="A695" t="s">
        <v>714</v>
      </c>
      <c r="B695" s="1">
        <v>0.22477</v>
      </c>
      <c r="C695" s="1">
        <f t="shared" si="70"/>
        <v>0</v>
      </c>
      <c r="D695" s="1">
        <f t="shared" si="71"/>
        <v>0.22477</v>
      </c>
      <c r="E695" s="1">
        <v>0.4</v>
      </c>
      <c r="F695" s="1">
        <f t="shared" si="72"/>
        <v>-0.17523000000000002</v>
      </c>
      <c r="G695" s="1">
        <f t="shared" si="73"/>
        <v>2.0794078061911172</v>
      </c>
      <c r="H695" s="4">
        <f t="shared" si="74"/>
        <v>-0.36437462987886954</v>
      </c>
      <c r="I695" s="4">
        <f t="shared" si="75"/>
        <v>-0.36437462987886954</v>
      </c>
      <c r="J695" s="4">
        <f t="shared" si="76"/>
        <v>0</v>
      </c>
    </row>
    <row r="696" spans="1:10">
      <c r="A696" t="s">
        <v>715</v>
      </c>
      <c r="B696" s="1">
        <v>0.18642</v>
      </c>
      <c r="C696" s="1">
        <f t="shared" si="70"/>
        <v>0</v>
      </c>
      <c r="D696" s="1">
        <f t="shared" si="71"/>
        <v>0.18642</v>
      </c>
      <c r="E696" s="1">
        <v>0.4</v>
      </c>
      <c r="F696" s="1">
        <f t="shared" si="72"/>
        <v>-0.21358000000000002</v>
      </c>
      <c r="G696" s="1">
        <f t="shared" si="73"/>
        <v>2.0794078061911172</v>
      </c>
      <c r="H696" s="4">
        <f t="shared" si="74"/>
        <v>-0.44411991924629884</v>
      </c>
      <c r="I696" s="4">
        <f t="shared" si="75"/>
        <v>-0.44411991924629884</v>
      </c>
      <c r="J696" s="4">
        <f t="shared" si="76"/>
        <v>0</v>
      </c>
    </row>
    <row r="697" spans="1:10">
      <c r="A697" t="s">
        <v>716</v>
      </c>
      <c r="B697" s="1">
        <v>0.19164</v>
      </c>
      <c r="C697" s="1">
        <f t="shared" si="70"/>
        <v>0</v>
      </c>
      <c r="D697" s="1">
        <f t="shared" si="71"/>
        <v>0.19164</v>
      </c>
      <c r="E697" s="1">
        <v>0.4</v>
      </c>
      <c r="F697" s="1">
        <f t="shared" si="72"/>
        <v>-0.20836000000000002</v>
      </c>
      <c r="G697" s="1">
        <f t="shared" si="73"/>
        <v>2.0794078061911172</v>
      </c>
      <c r="H697" s="4">
        <f t="shared" si="74"/>
        <v>-0.43326541049798123</v>
      </c>
      <c r="I697" s="4">
        <f t="shared" si="75"/>
        <v>-0.43326541049798123</v>
      </c>
      <c r="J697" s="4">
        <f t="shared" si="76"/>
        <v>0</v>
      </c>
    </row>
    <row r="698" spans="1:10">
      <c r="A698" t="s">
        <v>717</v>
      </c>
      <c r="B698" s="1">
        <v>0.22897999999999999</v>
      </c>
      <c r="C698" s="1">
        <f t="shared" si="70"/>
        <v>0</v>
      </c>
      <c r="D698" s="1">
        <f t="shared" si="71"/>
        <v>0.22897999999999999</v>
      </c>
      <c r="E698" s="1">
        <v>0.4</v>
      </c>
      <c r="F698" s="1">
        <f t="shared" si="72"/>
        <v>-0.17102000000000003</v>
      </c>
      <c r="G698" s="1">
        <f t="shared" si="73"/>
        <v>2.0794078061911172</v>
      </c>
      <c r="H698" s="4">
        <f t="shared" si="74"/>
        <v>-0.35562032301480495</v>
      </c>
      <c r="I698" s="4">
        <f t="shared" si="75"/>
        <v>-0.35562032301480495</v>
      </c>
      <c r="J698" s="4">
        <f t="shared" si="76"/>
        <v>0</v>
      </c>
    </row>
    <row r="699" spans="1:10">
      <c r="A699" t="s">
        <v>718</v>
      </c>
      <c r="B699" s="1">
        <v>0.16725999999999999</v>
      </c>
      <c r="C699" s="1">
        <f t="shared" si="70"/>
        <v>0</v>
      </c>
      <c r="D699" s="1">
        <f t="shared" si="71"/>
        <v>0.16725999999999999</v>
      </c>
      <c r="E699" s="1">
        <v>0.4</v>
      </c>
      <c r="F699" s="1">
        <f t="shared" si="72"/>
        <v>-0.23274000000000003</v>
      </c>
      <c r="G699" s="1">
        <f t="shared" si="73"/>
        <v>2.0794078061911172</v>
      </c>
      <c r="H699" s="4">
        <f t="shared" si="74"/>
        <v>-0.48396137281292068</v>
      </c>
      <c r="I699" s="4">
        <f t="shared" si="75"/>
        <v>-0.48396137281292068</v>
      </c>
      <c r="J699" s="4">
        <f t="shared" si="76"/>
        <v>0</v>
      </c>
    </row>
    <row r="700" spans="1:10">
      <c r="A700" t="s">
        <v>719</v>
      </c>
      <c r="B700" s="1">
        <v>9.493E-2</v>
      </c>
      <c r="C700" s="1">
        <f t="shared" si="70"/>
        <v>0</v>
      </c>
      <c r="D700" s="1">
        <f t="shared" si="71"/>
        <v>9.493E-2</v>
      </c>
      <c r="E700" s="1">
        <v>0.4</v>
      </c>
      <c r="F700" s="1">
        <f t="shared" si="72"/>
        <v>-0.30507000000000001</v>
      </c>
      <c r="G700" s="1">
        <f t="shared" si="73"/>
        <v>2.0794078061911172</v>
      </c>
      <c r="H700" s="4">
        <f t="shared" si="74"/>
        <v>-0.63436493943472416</v>
      </c>
      <c r="I700" s="4">
        <f t="shared" si="75"/>
        <v>-0.63436493943472416</v>
      </c>
      <c r="J700" s="4">
        <f t="shared" si="76"/>
        <v>0</v>
      </c>
    </row>
    <row r="701" spans="1:10">
      <c r="A701" t="s">
        <v>720</v>
      </c>
      <c r="B701" s="1">
        <v>5.7340000000000002E-2</v>
      </c>
      <c r="C701" s="1">
        <f t="shared" si="70"/>
        <v>0</v>
      </c>
      <c r="D701" s="1">
        <f t="shared" si="71"/>
        <v>5.7340000000000002E-2</v>
      </c>
      <c r="E701" s="1">
        <v>0.4</v>
      </c>
      <c r="F701" s="1">
        <f t="shared" si="72"/>
        <v>-0.34266000000000002</v>
      </c>
      <c r="G701" s="1">
        <f t="shared" si="73"/>
        <v>2.0794078061911172</v>
      </c>
      <c r="H701" s="4">
        <f t="shared" si="74"/>
        <v>-0.7125298788694483</v>
      </c>
      <c r="I701" s="4">
        <f t="shared" si="75"/>
        <v>-0.7125298788694483</v>
      </c>
      <c r="J701" s="4">
        <f t="shared" si="76"/>
        <v>0</v>
      </c>
    </row>
    <row r="702" spans="1:10">
      <c r="A702" t="s">
        <v>721</v>
      </c>
      <c r="B702" s="1">
        <v>4.5699999999999998E-2</v>
      </c>
      <c r="C702" s="1">
        <f t="shared" si="70"/>
        <v>0</v>
      </c>
      <c r="D702" s="1">
        <f t="shared" si="71"/>
        <v>4.5699999999999998E-2</v>
      </c>
      <c r="E702" s="1">
        <v>0.4</v>
      </c>
      <c r="F702" s="1">
        <f t="shared" si="72"/>
        <v>-0.3543</v>
      </c>
      <c r="G702" s="1">
        <f t="shared" si="73"/>
        <v>2.0794078061911172</v>
      </c>
      <c r="H702" s="4">
        <f t="shared" si="74"/>
        <v>-0.73673418573351279</v>
      </c>
      <c r="I702" s="4">
        <f t="shared" si="75"/>
        <v>-0.73673418573351279</v>
      </c>
      <c r="J702" s="4">
        <f t="shared" si="76"/>
        <v>0</v>
      </c>
    </row>
    <row r="703" spans="1:10">
      <c r="A703" t="s">
        <v>722</v>
      </c>
      <c r="B703" s="1">
        <v>7.8469999999999998E-2</v>
      </c>
      <c r="C703" s="1">
        <f t="shared" si="70"/>
        <v>0</v>
      </c>
      <c r="D703" s="1">
        <f t="shared" si="71"/>
        <v>7.8469999999999998E-2</v>
      </c>
      <c r="E703" s="1">
        <v>0.4</v>
      </c>
      <c r="F703" s="1">
        <f t="shared" si="72"/>
        <v>-0.32153000000000004</v>
      </c>
      <c r="G703" s="1">
        <f t="shared" si="73"/>
        <v>2.0794078061911172</v>
      </c>
      <c r="H703" s="4">
        <f t="shared" si="74"/>
        <v>-0.66859199192463004</v>
      </c>
      <c r="I703" s="4">
        <f t="shared" si="75"/>
        <v>-0.66859199192463004</v>
      </c>
      <c r="J703" s="4">
        <f t="shared" si="76"/>
        <v>0</v>
      </c>
    </row>
    <row r="704" spans="1:10">
      <c r="A704" t="s">
        <v>723</v>
      </c>
      <c r="B704" s="1">
        <v>7.0720000000000005E-2</v>
      </c>
      <c r="C704" s="1">
        <f t="shared" si="70"/>
        <v>0</v>
      </c>
      <c r="D704" s="1">
        <f t="shared" si="71"/>
        <v>7.0720000000000005E-2</v>
      </c>
      <c r="E704" s="1">
        <v>0.4</v>
      </c>
      <c r="F704" s="1">
        <f t="shared" si="72"/>
        <v>-0.32928000000000002</v>
      </c>
      <c r="G704" s="1">
        <f t="shared" si="73"/>
        <v>2.0794078061911172</v>
      </c>
      <c r="H704" s="4">
        <f t="shared" si="74"/>
        <v>-0.68470740242261108</v>
      </c>
      <c r="I704" s="4">
        <f t="shared" si="75"/>
        <v>-0.68470740242261108</v>
      </c>
      <c r="J704" s="4">
        <f t="shared" si="76"/>
        <v>0</v>
      </c>
    </row>
    <row r="705" spans="1:10">
      <c r="A705" t="s">
        <v>724</v>
      </c>
      <c r="B705" s="1">
        <v>5.7090000000000002E-2</v>
      </c>
      <c r="C705" s="1">
        <f t="shared" si="70"/>
        <v>0</v>
      </c>
      <c r="D705" s="1">
        <f t="shared" si="71"/>
        <v>5.7090000000000002E-2</v>
      </c>
      <c r="E705" s="1">
        <v>0.4</v>
      </c>
      <c r="F705" s="1">
        <f t="shared" si="72"/>
        <v>-0.34291000000000005</v>
      </c>
      <c r="G705" s="1">
        <f t="shared" si="73"/>
        <v>2.0794078061911172</v>
      </c>
      <c r="H705" s="4">
        <f t="shared" si="74"/>
        <v>-0.7130497308209961</v>
      </c>
      <c r="I705" s="4">
        <f t="shared" si="75"/>
        <v>-0.7130497308209961</v>
      </c>
      <c r="J705" s="4">
        <f t="shared" si="76"/>
        <v>0</v>
      </c>
    </row>
    <row r="706" spans="1:10">
      <c r="A706" t="s">
        <v>725</v>
      </c>
      <c r="B706" s="1">
        <v>7.0999999999999994E-2</v>
      </c>
      <c r="C706" s="1">
        <f t="shared" si="70"/>
        <v>0</v>
      </c>
      <c r="D706" s="1">
        <f t="shared" si="71"/>
        <v>7.0999999999999994E-2</v>
      </c>
      <c r="E706" s="1">
        <v>0.4</v>
      </c>
      <c r="F706" s="1">
        <f t="shared" si="72"/>
        <v>-0.32900000000000001</v>
      </c>
      <c r="G706" s="1">
        <f t="shared" si="73"/>
        <v>2.0794078061911172</v>
      </c>
      <c r="H706" s="4">
        <f t="shared" si="74"/>
        <v>-0.68412516823687763</v>
      </c>
      <c r="I706" s="4">
        <f t="shared" si="75"/>
        <v>-0.68412516823687763</v>
      </c>
      <c r="J706" s="4">
        <f t="shared" si="76"/>
        <v>0</v>
      </c>
    </row>
    <row r="707" spans="1:10">
      <c r="A707" t="s">
        <v>726</v>
      </c>
      <c r="B707" s="1">
        <v>0.13345000000000001</v>
      </c>
      <c r="C707" s="1">
        <f t="shared" si="70"/>
        <v>0</v>
      </c>
      <c r="D707" s="1">
        <f t="shared" si="71"/>
        <v>0.13345000000000001</v>
      </c>
      <c r="E707" s="1">
        <v>0.4</v>
      </c>
      <c r="F707" s="1">
        <f t="shared" si="72"/>
        <v>-0.26655000000000001</v>
      </c>
      <c r="G707" s="1">
        <f t="shared" si="73"/>
        <v>2.0794078061911172</v>
      </c>
      <c r="H707" s="4">
        <f t="shared" si="74"/>
        <v>-0.55426615074024232</v>
      </c>
      <c r="I707" s="4">
        <f t="shared" si="75"/>
        <v>-0.55426615074024232</v>
      </c>
      <c r="J707" s="4">
        <f t="shared" si="76"/>
        <v>0</v>
      </c>
    </row>
    <row r="708" spans="1:10">
      <c r="A708" t="s">
        <v>727</v>
      </c>
      <c r="B708" s="1">
        <v>0.14652999999999999</v>
      </c>
      <c r="C708" s="1">
        <f t="shared" si="70"/>
        <v>0</v>
      </c>
      <c r="D708" s="1">
        <f t="shared" si="71"/>
        <v>0.14652999999999999</v>
      </c>
      <c r="E708" s="1">
        <v>0.4</v>
      </c>
      <c r="F708" s="1">
        <f t="shared" si="72"/>
        <v>-0.25347000000000003</v>
      </c>
      <c r="G708" s="1">
        <f t="shared" si="73"/>
        <v>2.0794078061911172</v>
      </c>
      <c r="H708" s="4">
        <f t="shared" si="74"/>
        <v>-0.52706749663526253</v>
      </c>
      <c r="I708" s="4">
        <f t="shared" si="75"/>
        <v>-0.52706749663526253</v>
      </c>
      <c r="J708" s="4">
        <f t="shared" si="76"/>
        <v>0</v>
      </c>
    </row>
    <row r="709" spans="1:10">
      <c r="A709" t="s">
        <v>728</v>
      </c>
      <c r="B709" s="1">
        <v>0.19161</v>
      </c>
      <c r="C709" s="1">
        <f t="shared" si="70"/>
        <v>0</v>
      </c>
      <c r="D709" s="1">
        <f t="shared" si="71"/>
        <v>0.19161</v>
      </c>
      <c r="E709" s="1">
        <v>0.4</v>
      </c>
      <c r="F709" s="1">
        <f t="shared" si="72"/>
        <v>-0.20839000000000002</v>
      </c>
      <c r="G709" s="1">
        <f t="shared" si="73"/>
        <v>2.0794078061911172</v>
      </c>
      <c r="H709" s="4">
        <f t="shared" si="74"/>
        <v>-0.43332779273216693</v>
      </c>
      <c r="I709" s="4">
        <f t="shared" si="75"/>
        <v>-0.43332779273216693</v>
      </c>
      <c r="J709" s="4">
        <f t="shared" si="76"/>
        <v>0</v>
      </c>
    </row>
    <row r="710" spans="1:10">
      <c r="A710" t="s">
        <v>729</v>
      </c>
      <c r="B710" s="1">
        <v>0.22872000000000001</v>
      </c>
      <c r="C710" s="1">
        <f t="shared" si="70"/>
        <v>0</v>
      </c>
      <c r="D710" s="1">
        <f t="shared" si="71"/>
        <v>0.22872000000000001</v>
      </c>
      <c r="E710" s="1">
        <v>0.4</v>
      </c>
      <c r="F710" s="1">
        <f t="shared" si="72"/>
        <v>-0.17128000000000002</v>
      </c>
      <c r="G710" s="1">
        <f t="shared" si="73"/>
        <v>2.0794078061911172</v>
      </c>
      <c r="H710" s="4">
        <f t="shared" si="74"/>
        <v>-0.35616096904441458</v>
      </c>
      <c r="I710" s="4">
        <f t="shared" si="75"/>
        <v>-0.35616096904441458</v>
      </c>
      <c r="J710" s="4">
        <f t="shared" si="76"/>
        <v>0</v>
      </c>
    </row>
    <row r="711" spans="1:10">
      <c r="A711" t="s">
        <v>730</v>
      </c>
      <c r="B711" s="1">
        <v>0.24124000000000001</v>
      </c>
      <c r="C711" s="1">
        <f t="shared" si="70"/>
        <v>0</v>
      </c>
      <c r="D711" s="1">
        <f t="shared" si="71"/>
        <v>0.24124000000000001</v>
      </c>
      <c r="E711" s="1">
        <v>0.4</v>
      </c>
      <c r="F711" s="1">
        <f t="shared" si="72"/>
        <v>-0.15876000000000001</v>
      </c>
      <c r="G711" s="1">
        <f t="shared" si="73"/>
        <v>2.0794078061911172</v>
      </c>
      <c r="H711" s="4">
        <f t="shared" si="74"/>
        <v>-0.33012678331090178</v>
      </c>
      <c r="I711" s="4">
        <f t="shared" si="75"/>
        <v>-0.33012678331090178</v>
      </c>
      <c r="J711" s="4">
        <f t="shared" si="76"/>
        <v>0</v>
      </c>
    </row>
    <row r="712" spans="1:10">
      <c r="A712" t="s">
        <v>731</v>
      </c>
      <c r="B712" s="1">
        <v>0.24121000000000001</v>
      </c>
      <c r="C712" s="1">
        <f t="shared" si="70"/>
        <v>0</v>
      </c>
      <c r="D712" s="1">
        <f t="shared" si="71"/>
        <v>0.24121000000000001</v>
      </c>
      <c r="E712" s="1">
        <v>0.4</v>
      </c>
      <c r="F712" s="1">
        <f t="shared" si="72"/>
        <v>-0.15879000000000001</v>
      </c>
      <c r="G712" s="1">
        <f t="shared" si="73"/>
        <v>2.0794078061911172</v>
      </c>
      <c r="H712" s="4">
        <f t="shared" si="74"/>
        <v>-0.33018916554508754</v>
      </c>
      <c r="I712" s="4">
        <f t="shared" si="75"/>
        <v>-0.33018916554508754</v>
      </c>
      <c r="J712" s="4">
        <f t="shared" si="76"/>
        <v>0</v>
      </c>
    </row>
    <row r="713" spans="1:10">
      <c r="A713" t="s">
        <v>732</v>
      </c>
      <c r="B713" s="1">
        <v>0.21090999999999999</v>
      </c>
      <c r="C713" s="1">
        <f t="shared" ref="C713:C750" si="77">IF((B713-0.77)*0.9&lt;0,0,(B713-0.77)*0.9)</f>
        <v>0</v>
      </c>
      <c r="D713" s="1">
        <f t="shared" ref="D713:D750" si="78">(B713-C713)</f>
        <v>0.21090999999999999</v>
      </c>
      <c r="E713" s="1">
        <v>0.4</v>
      </c>
      <c r="F713" s="1">
        <f t="shared" ref="F713:F750" si="79">(D713-E713)</f>
        <v>-0.18909000000000004</v>
      </c>
      <c r="G713" s="1">
        <f t="shared" ref="G713:G750" si="80">($B$5)</f>
        <v>2.0794078061911172</v>
      </c>
      <c r="H713" s="4">
        <f t="shared" ref="H713:H750" si="81">(F713*G713)</f>
        <v>-0.39319522207267843</v>
      </c>
      <c r="I713" s="4">
        <f t="shared" ref="I713:I750" si="82">(B713-E713)*G713</f>
        <v>-0.39319522207267843</v>
      </c>
      <c r="J713" s="4">
        <f t="shared" ref="J713:J750" si="83">(C713*G713)</f>
        <v>0</v>
      </c>
    </row>
    <row r="714" spans="1:10">
      <c r="A714" t="s">
        <v>733</v>
      </c>
      <c r="B714" s="1">
        <v>0.10851</v>
      </c>
      <c r="C714" s="1">
        <f t="shared" si="77"/>
        <v>0</v>
      </c>
      <c r="D714" s="1">
        <f t="shared" si="78"/>
        <v>0.10851</v>
      </c>
      <c r="E714" s="1">
        <v>0.4</v>
      </c>
      <c r="F714" s="1">
        <f t="shared" si="79"/>
        <v>-0.29149000000000003</v>
      </c>
      <c r="G714" s="1">
        <f t="shared" si="80"/>
        <v>2.0794078061911172</v>
      </c>
      <c r="H714" s="4">
        <f t="shared" si="81"/>
        <v>-0.60612658142664877</v>
      </c>
      <c r="I714" s="4">
        <f t="shared" si="82"/>
        <v>-0.60612658142664877</v>
      </c>
      <c r="J714" s="4">
        <f t="shared" si="83"/>
        <v>0</v>
      </c>
    </row>
    <row r="715" spans="1:10">
      <c r="A715" t="s">
        <v>734</v>
      </c>
      <c r="B715" s="1">
        <v>0.11547</v>
      </c>
      <c r="C715" s="1">
        <f t="shared" si="77"/>
        <v>0</v>
      </c>
      <c r="D715" s="1">
        <f t="shared" si="78"/>
        <v>0.11547</v>
      </c>
      <c r="E715" s="1">
        <v>0.4</v>
      </c>
      <c r="F715" s="1">
        <f t="shared" si="79"/>
        <v>-0.28453000000000001</v>
      </c>
      <c r="G715" s="1">
        <f t="shared" si="80"/>
        <v>2.0794078061911172</v>
      </c>
      <c r="H715" s="4">
        <f t="shared" si="81"/>
        <v>-0.59165390309555854</v>
      </c>
      <c r="I715" s="4">
        <f t="shared" si="82"/>
        <v>-0.59165390309555854</v>
      </c>
      <c r="J715" s="4">
        <f t="shared" si="83"/>
        <v>0</v>
      </c>
    </row>
    <row r="716" spans="1:10">
      <c r="A716" t="s">
        <v>735</v>
      </c>
      <c r="B716" s="1">
        <v>0.13158</v>
      </c>
      <c r="C716" s="1">
        <f t="shared" si="77"/>
        <v>0</v>
      </c>
      <c r="D716" s="1">
        <f t="shared" si="78"/>
        <v>0.13158</v>
      </c>
      <c r="E716" s="1">
        <v>0.4</v>
      </c>
      <c r="F716" s="1">
        <f t="shared" si="79"/>
        <v>-0.26841999999999999</v>
      </c>
      <c r="G716" s="1">
        <f t="shared" si="80"/>
        <v>2.0794078061911172</v>
      </c>
      <c r="H716" s="4">
        <f t="shared" si="81"/>
        <v>-0.55815464333781961</v>
      </c>
      <c r="I716" s="4">
        <f t="shared" si="82"/>
        <v>-0.55815464333781961</v>
      </c>
      <c r="J716" s="4">
        <f t="shared" si="83"/>
        <v>0</v>
      </c>
    </row>
    <row r="717" spans="1:10">
      <c r="A717" t="s">
        <v>736</v>
      </c>
      <c r="B717" s="1">
        <v>0.14765</v>
      </c>
      <c r="C717" s="1">
        <f t="shared" si="77"/>
        <v>0</v>
      </c>
      <c r="D717" s="1">
        <f t="shared" si="78"/>
        <v>0.14765</v>
      </c>
      <c r="E717" s="1">
        <v>0.4</v>
      </c>
      <c r="F717" s="1">
        <f t="shared" si="79"/>
        <v>-0.25235000000000002</v>
      </c>
      <c r="G717" s="1">
        <f t="shared" si="80"/>
        <v>2.0794078061911172</v>
      </c>
      <c r="H717" s="4">
        <f t="shared" si="81"/>
        <v>-0.52473855989232843</v>
      </c>
      <c r="I717" s="4">
        <f t="shared" si="82"/>
        <v>-0.52473855989232843</v>
      </c>
      <c r="J717" s="4">
        <f t="shared" si="83"/>
        <v>0</v>
      </c>
    </row>
    <row r="718" spans="1:10">
      <c r="A718" t="s">
        <v>737</v>
      </c>
      <c r="B718" s="1">
        <v>0.15909999999999999</v>
      </c>
      <c r="C718" s="1">
        <f t="shared" si="77"/>
        <v>0</v>
      </c>
      <c r="D718" s="1">
        <f t="shared" si="78"/>
        <v>0.15909999999999999</v>
      </c>
      <c r="E718" s="1">
        <v>0.4</v>
      </c>
      <c r="F718" s="1">
        <f t="shared" si="79"/>
        <v>-0.24090000000000003</v>
      </c>
      <c r="G718" s="1">
        <f t="shared" si="80"/>
        <v>2.0794078061911172</v>
      </c>
      <c r="H718" s="4">
        <f t="shared" si="81"/>
        <v>-0.50092934051144022</v>
      </c>
      <c r="I718" s="4">
        <f t="shared" si="82"/>
        <v>-0.50092934051144022</v>
      </c>
      <c r="J718" s="4">
        <f t="shared" si="83"/>
        <v>0</v>
      </c>
    </row>
    <row r="719" spans="1:10">
      <c r="A719" t="s">
        <v>738</v>
      </c>
      <c r="B719" s="1">
        <v>0.19794999999999999</v>
      </c>
      <c r="C719" s="1">
        <f t="shared" si="77"/>
        <v>0</v>
      </c>
      <c r="D719" s="1">
        <f t="shared" si="78"/>
        <v>0.19794999999999999</v>
      </c>
      <c r="E719" s="1">
        <v>0.4</v>
      </c>
      <c r="F719" s="1">
        <f t="shared" si="79"/>
        <v>-0.20205000000000004</v>
      </c>
      <c r="G719" s="1">
        <f t="shared" si="80"/>
        <v>2.0794078061911172</v>
      </c>
      <c r="H719" s="4">
        <f t="shared" si="81"/>
        <v>-0.42014434724091532</v>
      </c>
      <c r="I719" s="4">
        <f t="shared" si="82"/>
        <v>-0.42014434724091532</v>
      </c>
      <c r="J719" s="4">
        <f t="shared" si="83"/>
        <v>0</v>
      </c>
    </row>
    <row r="720" spans="1:10">
      <c r="A720" t="s">
        <v>739</v>
      </c>
      <c r="B720" s="1">
        <v>0.23616000000000001</v>
      </c>
      <c r="C720" s="1">
        <f t="shared" si="77"/>
        <v>0</v>
      </c>
      <c r="D720" s="1">
        <f t="shared" si="78"/>
        <v>0.23616000000000001</v>
      </c>
      <c r="E720" s="1">
        <v>0.4</v>
      </c>
      <c r="F720" s="1">
        <f t="shared" si="79"/>
        <v>-0.16384000000000001</v>
      </c>
      <c r="G720" s="1">
        <f t="shared" si="80"/>
        <v>2.0794078061911172</v>
      </c>
      <c r="H720" s="4">
        <f t="shared" si="81"/>
        <v>-0.34069017496635268</v>
      </c>
      <c r="I720" s="4">
        <f t="shared" si="82"/>
        <v>-0.34069017496635268</v>
      </c>
      <c r="J720" s="4">
        <f t="shared" si="83"/>
        <v>0</v>
      </c>
    </row>
    <row r="721" spans="1:10">
      <c r="A721" t="s">
        <v>740</v>
      </c>
      <c r="B721" s="1">
        <v>0.23759</v>
      </c>
      <c r="C721" s="1">
        <f t="shared" si="77"/>
        <v>0</v>
      </c>
      <c r="D721" s="1">
        <f t="shared" si="78"/>
        <v>0.23759</v>
      </c>
      <c r="E721" s="1">
        <v>0.4</v>
      </c>
      <c r="F721" s="1">
        <f t="shared" si="79"/>
        <v>-0.16241000000000003</v>
      </c>
      <c r="G721" s="1">
        <f t="shared" si="80"/>
        <v>2.0794078061911172</v>
      </c>
      <c r="H721" s="4">
        <f t="shared" si="81"/>
        <v>-0.33771662180349937</v>
      </c>
      <c r="I721" s="4">
        <f t="shared" si="82"/>
        <v>-0.33771662180349937</v>
      </c>
      <c r="J721" s="4">
        <f t="shared" si="83"/>
        <v>0</v>
      </c>
    </row>
    <row r="722" spans="1:10">
      <c r="A722" t="s">
        <v>741</v>
      </c>
      <c r="B722" s="1">
        <v>0.23952000000000001</v>
      </c>
      <c r="C722" s="1">
        <f t="shared" si="77"/>
        <v>0</v>
      </c>
      <c r="D722" s="1">
        <f t="shared" si="78"/>
        <v>0.23952000000000001</v>
      </c>
      <c r="E722" s="1">
        <v>0.4</v>
      </c>
      <c r="F722" s="1">
        <f t="shared" si="79"/>
        <v>-0.16048000000000001</v>
      </c>
      <c r="G722" s="1">
        <f t="shared" si="80"/>
        <v>2.0794078061911172</v>
      </c>
      <c r="H722" s="4">
        <f t="shared" si="81"/>
        <v>-0.33370336473755052</v>
      </c>
      <c r="I722" s="4">
        <f t="shared" si="82"/>
        <v>-0.33370336473755052</v>
      </c>
      <c r="J722" s="4">
        <f t="shared" si="83"/>
        <v>0</v>
      </c>
    </row>
    <row r="723" spans="1:10">
      <c r="A723" t="s">
        <v>742</v>
      </c>
      <c r="B723" s="1">
        <v>0.23916000000000001</v>
      </c>
      <c r="C723" s="1">
        <f t="shared" si="77"/>
        <v>0</v>
      </c>
      <c r="D723" s="1">
        <f t="shared" si="78"/>
        <v>0.23916000000000001</v>
      </c>
      <c r="E723" s="1">
        <v>0.4</v>
      </c>
      <c r="F723" s="1">
        <f t="shared" si="79"/>
        <v>-0.16084000000000001</v>
      </c>
      <c r="G723" s="1">
        <f t="shared" si="80"/>
        <v>2.0794078061911172</v>
      </c>
      <c r="H723" s="4">
        <f t="shared" si="81"/>
        <v>-0.33445195154777929</v>
      </c>
      <c r="I723" s="4">
        <f t="shared" si="82"/>
        <v>-0.33445195154777929</v>
      </c>
      <c r="J723" s="4">
        <f t="shared" si="83"/>
        <v>0</v>
      </c>
    </row>
    <row r="724" spans="1:10">
      <c r="A724" t="s">
        <v>743</v>
      </c>
      <c r="B724" s="1">
        <v>0.2535</v>
      </c>
      <c r="C724" s="1">
        <f t="shared" si="77"/>
        <v>0</v>
      </c>
      <c r="D724" s="1">
        <f t="shared" si="78"/>
        <v>0.2535</v>
      </c>
      <c r="E724" s="1">
        <v>0.4</v>
      </c>
      <c r="F724" s="1">
        <f t="shared" si="79"/>
        <v>-0.14650000000000002</v>
      </c>
      <c r="G724" s="1">
        <f t="shared" si="80"/>
        <v>2.0794078061911172</v>
      </c>
      <c r="H724" s="4">
        <f t="shared" si="81"/>
        <v>-0.30463324360699873</v>
      </c>
      <c r="I724" s="4">
        <f t="shared" si="82"/>
        <v>-0.30463324360699873</v>
      </c>
      <c r="J724" s="4">
        <f t="shared" si="83"/>
        <v>0</v>
      </c>
    </row>
    <row r="725" spans="1:10">
      <c r="A725" t="s">
        <v>744</v>
      </c>
      <c r="B725" s="1">
        <v>0.23971999999999999</v>
      </c>
      <c r="C725" s="1">
        <f t="shared" si="77"/>
        <v>0</v>
      </c>
      <c r="D725" s="1">
        <f t="shared" si="78"/>
        <v>0.23971999999999999</v>
      </c>
      <c r="E725" s="1">
        <v>0.4</v>
      </c>
      <c r="F725" s="1">
        <f t="shared" si="79"/>
        <v>-0.16028000000000003</v>
      </c>
      <c r="G725" s="1">
        <f t="shared" si="80"/>
        <v>2.0794078061911172</v>
      </c>
      <c r="H725" s="4">
        <f t="shared" si="81"/>
        <v>-0.33328748317631235</v>
      </c>
      <c r="I725" s="4">
        <f t="shared" si="82"/>
        <v>-0.33328748317631235</v>
      </c>
      <c r="J725" s="4">
        <f t="shared" si="83"/>
        <v>0</v>
      </c>
    </row>
    <row r="726" spans="1:10">
      <c r="A726" t="s">
        <v>745</v>
      </c>
      <c r="B726" s="1">
        <v>0.15736</v>
      </c>
      <c r="C726" s="1">
        <f t="shared" si="77"/>
        <v>0</v>
      </c>
      <c r="D726" s="1">
        <f t="shared" si="78"/>
        <v>0.15736</v>
      </c>
      <c r="E726" s="1">
        <v>0.4</v>
      </c>
      <c r="F726" s="1">
        <f t="shared" si="79"/>
        <v>-0.24264000000000002</v>
      </c>
      <c r="G726" s="1">
        <f t="shared" si="80"/>
        <v>2.0794078061911172</v>
      </c>
      <c r="H726" s="4">
        <f t="shared" si="81"/>
        <v>-0.50454751009421273</v>
      </c>
      <c r="I726" s="4">
        <f t="shared" si="82"/>
        <v>-0.50454751009421273</v>
      </c>
      <c r="J726" s="4">
        <f t="shared" si="83"/>
        <v>0</v>
      </c>
    </row>
    <row r="727" spans="1:10">
      <c r="A727" t="s">
        <v>746</v>
      </c>
      <c r="B727" s="1">
        <v>0.23100000000000001</v>
      </c>
      <c r="C727" s="1">
        <f t="shared" si="77"/>
        <v>0</v>
      </c>
      <c r="D727" s="1">
        <f t="shared" si="78"/>
        <v>0.23100000000000001</v>
      </c>
      <c r="E727" s="1">
        <v>0.4</v>
      </c>
      <c r="F727" s="1">
        <f t="shared" si="79"/>
        <v>-0.16900000000000001</v>
      </c>
      <c r="G727" s="1">
        <f t="shared" si="80"/>
        <v>2.0794078061911172</v>
      </c>
      <c r="H727" s="4">
        <f t="shared" si="81"/>
        <v>-0.35141991924629884</v>
      </c>
      <c r="I727" s="4">
        <f t="shared" si="82"/>
        <v>-0.35141991924629884</v>
      </c>
      <c r="J727" s="4">
        <f t="shared" si="83"/>
        <v>0</v>
      </c>
    </row>
    <row r="728" spans="1:10">
      <c r="A728" t="s">
        <v>747</v>
      </c>
      <c r="B728" s="1">
        <v>0.22388</v>
      </c>
      <c r="C728" s="1">
        <f t="shared" si="77"/>
        <v>0</v>
      </c>
      <c r="D728" s="1">
        <f t="shared" si="78"/>
        <v>0.22388</v>
      </c>
      <c r="E728" s="1">
        <v>0.4</v>
      </c>
      <c r="F728" s="1">
        <f t="shared" si="79"/>
        <v>-0.17612000000000003</v>
      </c>
      <c r="G728" s="1">
        <f t="shared" si="80"/>
        <v>2.0794078061911172</v>
      </c>
      <c r="H728" s="4">
        <f t="shared" si="81"/>
        <v>-0.36622530282637961</v>
      </c>
      <c r="I728" s="4">
        <f t="shared" si="82"/>
        <v>-0.36622530282637961</v>
      </c>
      <c r="J728" s="4">
        <f t="shared" si="83"/>
        <v>0</v>
      </c>
    </row>
    <row r="729" spans="1:10">
      <c r="A729" t="s">
        <v>748</v>
      </c>
      <c r="B729" s="1">
        <v>0.22466</v>
      </c>
      <c r="C729" s="1">
        <f t="shared" si="77"/>
        <v>0</v>
      </c>
      <c r="D729" s="1">
        <f t="shared" si="78"/>
        <v>0.22466</v>
      </c>
      <c r="E729" s="1">
        <v>0.4</v>
      </c>
      <c r="F729" s="1">
        <f t="shared" si="79"/>
        <v>-0.17534000000000002</v>
      </c>
      <c r="G729" s="1">
        <f t="shared" si="80"/>
        <v>2.0794078061911172</v>
      </c>
      <c r="H729" s="4">
        <f t="shared" si="81"/>
        <v>-0.36460336473755056</v>
      </c>
      <c r="I729" s="4">
        <f t="shared" si="82"/>
        <v>-0.36460336473755056</v>
      </c>
      <c r="J729" s="4">
        <f t="shared" si="83"/>
        <v>0</v>
      </c>
    </row>
    <row r="730" spans="1:10">
      <c r="A730" t="s">
        <v>749</v>
      </c>
      <c r="B730" s="1">
        <v>0.22312000000000001</v>
      </c>
      <c r="C730" s="1">
        <f t="shared" si="77"/>
        <v>0</v>
      </c>
      <c r="D730" s="1">
        <f t="shared" si="78"/>
        <v>0.22312000000000001</v>
      </c>
      <c r="E730" s="1">
        <v>0.4</v>
      </c>
      <c r="F730" s="1">
        <f t="shared" si="79"/>
        <v>-0.17688000000000001</v>
      </c>
      <c r="G730" s="1">
        <f t="shared" si="80"/>
        <v>2.0794078061911172</v>
      </c>
      <c r="H730" s="4">
        <f t="shared" si="81"/>
        <v>-0.36780565275908483</v>
      </c>
      <c r="I730" s="4">
        <f t="shared" si="82"/>
        <v>-0.36780565275908483</v>
      </c>
      <c r="J730" s="4">
        <f t="shared" si="83"/>
        <v>0</v>
      </c>
    </row>
    <row r="731" spans="1:10">
      <c r="A731" t="s">
        <v>750</v>
      </c>
      <c r="B731" s="1">
        <v>0.23268</v>
      </c>
      <c r="C731" s="1">
        <f t="shared" si="77"/>
        <v>0</v>
      </c>
      <c r="D731" s="1">
        <f t="shared" si="78"/>
        <v>0.23268</v>
      </c>
      <c r="E731" s="1">
        <v>0.4</v>
      </c>
      <c r="F731" s="1">
        <f t="shared" si="79"/>
        <v>-0.16732000000000002</v>
      </c>
      <c r="G731" s="1">
        <f t="shared" si="80"/>
        <v>2.0794078061911172</v>
      </c>
      <c r="H731" s="4">
        <f t="shared" si="81"/>
        <v>-0.34792651413189779</v>
      </c>
      <c r="I731" s="4">
        <f t="shared" si="82"/>
        <v>-0.34792651413189779</v>
      </c>
      <c r="J731" s="4">
        <f t="shared" si="83"/>
        <v>0</v>
      </c>
    </row>
    <row r="732" spans="1:10">
      <c r="A732" t="s">
        <v>751</v>
      </c>
      <c r="B732" s="1">
        <v>0.2243</v>
      </c>
      <c r="C732" s="1">
        <f t="shared" si="77"/>
        <v>0</v>
      </c>
      <c r="D732" s="1">
        <f t="shared" si="78"/>
        <v>0.2243</v>
      </c>
      <c r="E732" s="1">
        <v>0.4</v>
      </c>
      <c r="F732" s="1">
        <f t="shared" si="79"/>
        <v>-0.17570000000000002</v>
      </c>
      <c r="G732" s="1">
        <f t="shared" si="80"/>
        <v>2.0794078061911172</v>
      </c>
      <c r="H732" s="4">
        <f t="shared" si="81"/>
        <v>-0.36535195154777933</v>
      </c>
      <c r="I732" s="4">
        <f t="shared" si="82"/>
        <v>-0.36535195154777933</v>
      </c>
      <c r="J732" s="4">
        <f t="shared" si="83"/>
        <v>0</v>
      </c>
    </row>
    <row r="733" spans="1:10">
      <c r="A733" t="s">
        <v>752</v>
      </c>
      <c r="B733" s="1">
        <v>0.2354</v>
      </c>
      <c r="C733" s="1">
        <f t="shared" si="77"/>
        <v>0</v>
      </c>
      <c r="D733" s="1">
        <f t="shared" si="78"/>
        <v>0.2354</v>
      </c>
      <c r="E733" s="1">
        <v>0.4</v>
      </c>
      <c r="F733" s="1">
        <f t="shared" si="79"/>
        <v>-0.16460000000000002</v>
      </c>
      <c r="G733" s="1">
        <f t="shared" si="80"/>
        <v>2.0794078061911172</v>
      </c>
      <c r="H733" s="4">
        <f t="shared" si="81"/>
        <v>-0.34227052489905796</v>
      </c>
      <c r="I733" s="4">
        <f t="shared" si="82"/>
        <v>-0.34227052489905796</v>
      </c>
      <c r="J733" s="4">
        <f t="shared" si="83"/>
        <v>0</v>
      </c>
    </row>
    <row r="734" spans="1:10">
      <c r="A734" t="s">
        <v>753</v>
      </c>
      <c r="B734" s="1">
        <v>0.25384000000000001</v>
      </c>
      <c r="C734" s="1">
        <f t="shared" si="77"/>
        <v>0</v>
      </c>
      <c r="D734" s="1">
        <f t="shared" si="78"/>
        <v>0.25384000000000001</v>
      </c>
      <c r="E734" s="1">
        <v>0.4</v>
      </c>
      <c r="F734" s="1">
        <f t="shared" si="79"/>
        <v>-0.14616000000000001</v>
      </c>
      <c r="G734" s="1">
        <f t="shared" si="80"/>
        <v>2.0794078061911172</v>
      </c>
      <c r="H734" s="4">
        <f t="shared" si="81"/>
        <v>-0.30392624495289372</v>
      </c>
      <c r="I734" s="4">
        <f t="shared" si="82"/>
        <v>-0.30392624495289372</v>
      </c>
      <c r="J734" s="4">
        <f t="shared" si="83"/>
        <v>0</v>
      </c>
    </row>
    <row r="735" spans="1:10">
      <c r="A735" t="s">
        <v>754</v>
      </c>
      <c r="B735" s="1">
        <v>0.44912000000000002</v>
      </c>
      <c r="C735" s="1">
        <f t="shared" si="77"/>
        <v>0</v>
      </c>
      <c r="D735" s="1">
        <f t="shared" si="78"/>
        <v>0.44912000000000002</v>
      </c>
      <c r="E735" s="1">
        <v>0.4</v>
      </c>
      <c r="F735" s="1">
        <f t="shared" si="79"/>
        <v>4.9119999999999997E-2</v>
      </c>
      <c r="G735" s="1">
        <f t="shared" si="80"/>
        <v>2.0794078061911172</v>
      </c>
      <c r="H735" s="4">
        <f t="shared" si="81"/>
        <v>0.10214051144010768</v>
      </c>
      <c r="I735" s="4">
        <f t="shared" si="82"/>
        <v>0.10214051144010768</v>
      </c>
      <c r="J735" s="4">
        <f t="shared" si="83"/>
        <v>0</v>
      </c>
    </row>
    <row r="736" spans="1:10">
      <c r="A736" t="s">
        <v>755</v>
      </c>
      <c r="B736" s="1">
        <v>0.37114999999999998</v>
      </c>
      <c r="C736" s="1">
        <f t="shared" si="77"/>
        <v>0</v>
      </c>
      <c r="D736" s="1">
        <f t="shared" si="78"/>
        <v>0.37114999999999998</v>
      </c>
      <c r="E736" s="1">
        <v>0.4</v>
      </c>
      <c r="F736" s="1">
        <f t="shared" si="79"/>
        <v>-2.8850000000000042E-2</v>
      </c>
      <c r="G736" s="1">
        <f t="shared" si="80"/>
        <v>2.0794078061911172</v>
      </c>
      <c r="H736" s="4">
        <f t="shared" si="81"/>
        <v>-5.9990915208613819E-2</v>
      </c>
      <c r="I736" s="4">
        <f t="shared" si="82"/>
        <v>-5.9990915208613819E-2</v>
      </c>
      <c r="J736" s="4">
        <f t="shared" si="83"/>
        <v>0</v>
      </c>
    </row>
    <row r="737" spans="1:10">
      <c r="A737" t="s">
        <v>756</v>
      </c>
      <c r="B737" s="1">
        <v>0.29844999999999999</v>
      </c>
      <c r="C737" s="1">
        <f t="shared" si="77"/>
        <v>0</v>
      </c>
      <c r="D737" s="1">
        <f t="shared" si="78"/>
        <v>0.29844999999999999</v>
      </c>
      <c r="E737" s="1">
        <v>0.4</v>
      </c>
      <c r="F737" s="1">
        <f t="shared" si="79"/>
        <v>-0.10155000000000003</v>
      </c>
      <c r="G737" s="1">
        <f t="shared" si="80"/>
        <v>2.0794078061911172</v>
      </c>
      <c r="H737" s="4">
        <f t="shared" si="81"/>
        <v>-0.21116386271870802</v>
      </c>
      <c r="I737" s="4">
        <f t="shared" si="82"/>
        <v>-0.21116386271870802</v>
      </c>
      <c r="J737" s="4">
        <f t="shared" si="83"/>
        <v>0</v>
      </c>
    </row>
    <row r="738" spans="1:10">
      <c r="A738" t="s">
        <v>757</v>
      </c>
      <c r="B738" s="1">
        <v>0.25544</v>
      </c>
      <c r="C738" s="1">
        <f t="shared" si="77"/>
        <v>0</v>
      </c>
      <c r="D738" s="1">
        <f t="shared" si="78"/>
        <v>0.25544</v>
      </c>
      <c r="E738" s="1">
        <v>0.4</v>
      </c>
      <c r="F738" s="1">
        <f t="shared" si="79"/>
        <v>-0.14456000000000002</v>
      </c>
      <c r="G738" s="1">
        <f t="shared" si="80"/>
        <v>2.0794078061911172</v>
      </c>
      <c r="H738" s="4">
        <f t="shared" si="81"/>
        <v>-0.30059919246298794</v>
      </c>
      <c r="I738" s="4">
        <f t="shared" si="82"/>
        <v>-0.30059919246298794</v>
      </c>
      <c r="J738" s="4">
        <f t="shared" si="83"/>
        <v>0</v>
      </c>
    </row>
    <row r="739" spans="1:10">
      <c r="A739" t="s">
        <v>758</v>
      </c>
      <c r="B739" s="1">
        <v>0.23438999999999999</v>
      </c>
      <c r="C739" s="1">
        <f t="shared" si="77"/>
        <v>0</v>
      </c>
      <c r="D739" s="1">
        <f t="shared" si="78"/>
        <v>0.23438999999999999</v>
      </c>
      <c r="E739" s="1">
        <v>0.4</v>
      </c>
      <c r="F739" s="1">
        <f t="shared" si="79"/>
        <v>-0.16561000000000003</v>
      </c>
      <c r="G739" s="1">
        <f t="shared" si="80"/>
        <v>2.0794078061911172</v>
      </c>
      <c r="H739" s="4">
        <f t="shared" si="81"/>
        <v>-0.34437072678331099</v>
      </c>
      <c r="I739" s="4">
        <f t="shared" si="82"/>
        <v>-0.34437072678331099</v>
      </c>
      <c r="J739" s="4">
        <f t="shared" si="83"/>
        <v>0</v>
      </c>
    </row>
    <row r="740" spans="1:10">
      <c r="A740" t="s">
        <v>759</v>
      </c>
      <c r="B740" s="1">
        <v>0.23282</v>
      </c>
      <c r="C740" s="1">
        <f t="shared" si="77"/>
        <v>0</v>
      </c>
      <c r="D740" s="1">
        <f t="shared" si="78"/>
        <v>0.23282</v>
      </c>
      <c r="E740" s="1">
        <v>0.4</v>
      </c>
      <c r="F740" s="1">
        <f t="shared" si="79"/>
        <v>-0.16718000000000002</v>
      </c>
      <c r="G740" s="1">
        <f t="shared" si="80"/>
        <v>2.0794078061911172</v>
      </c>
      <c r="H740" s="4">
        <f t="shared" si="81"/>
        <v>-0.34763539703903101</v>
      </c>
      <c r="I740" s="4">
        <f t="shared" si="82"/>
        <v>-0.34763539703903101</v>
      </c>
      <c r="J740" s="4">
        <f t="shared" si="83"/>
        <v>0</v>
      </c>
    </row>
    <row r="741" spans="1:10">
      <c r="A741" t="s">
        <v>760</v>
      </c>
      <c r="B741" s="1">
        <v>0.22869999999999999</v>
      </c>
      <c r="C741" s="1">
        <f t="shared" si="77"/>
        <v>0</v>
      </c>
      <c r="D741" s="1">
        <f t="shared" si="78"/>
        <v>0.22869999999999999</v>
      </c>
      <c r="E741" s="1">
        <v>0.4</v>
      </c>
      <c r="F741" s="1">
        <f t="shared" si="79"/>
        <v>-0.17130000000000004</v>
      </c>
      <c r="G741" s="1">
        <f t="shared" si="80"/>
        <v>2.0794078061911172</v>
      </c>
      <c r="H741" s="4">
        <f t="shared" si="81"/>
        <v>-0.35620255720053845</v>
      </c>
      <c r="I741" s="4">
        <f t="shared" si="82"/>
        <v>-0.35620255720053845</v>
      </c>
      <c r="J741" s="4">
        <f t="shared" si="83"/>
        <v>0</v>
      </c>
    </row>
    <row r="742" spans="1:10">
      <c r="A742" t="s">
        <v>761</v>
      </c>
      <c r="B742" s="1">
        <v>0.22867000000000001</v>
      </c>
      <c r="C742" s="1">
        <f t="shared" si="77"/>
        <v>0</v>
      </c>
      <c r="D742" s="1">
        <f t="shared" si="78"/>
        <v>0.22867000000000001</v>
      </c>
      <c r="E742" s="1">
        <v>0.4</v>
      </c>
      <c r="F742" s="1">
        <f t="shared" si="79"/>
        <v>-0.17133000000000001</v>
      </c>
      <c r="G742" s="1">
        <f t="shared" si="80"/>
        <v>2.0794078061911172</v>
      </c>
      <c r="H742" s="4">
        <f t="shared" si="81"/>
        <v>-0.35626493943472415</v>
      </c>
      <c r="I742" s="4">
        <f t="shared" si="82"/>
        <v>-0.35626493943472415</v>
      </c>
      <c r="J742" s="4">
        <f t="shared" si="83"/>
        <v>0</v>
      </c>
    </row>
    <row r="743" spans="1:10">
      <c r="A743" t="s">
        <v>762</v>
      </c>
      <c r="B743" s="1">
        <v>0.22353999999999999</v>
      </c>
      <c r="C743" s="1">
        <f t="shared" si="77"/>
        <v>0</v>
      </c>
      <c r="D743" s="1">
        <f t="shared" si="78"/>
        <v>0.22353999999999999</v>
      </c>
      <c r="E743" s="1">
        <v>0.4</v>
      </c>
      <c r="F743" s="1">
        <f t="shared" si="79"/>
        <v>-0.17646000000000003</v>
      </c>
      <c r="G743" s="1">
        <f t="shared" si="80"/>
        <v>2.0794078061911172</v>
      </c>
      <c r="H743" s="4">
        <f t="shared" si="81"/>
        <v>-0.36693230148048461</v>
      </c>
      <c r="I743" s="4">
        <f t="shared" si="82"/>
        <v>-0.36693230148048461</v>
      </c>
      <c r="J743" s="4">
        <f t="shared" si="83"/>
        <v>0</v>
      </c>
    </row>
    <row r="744" spans="1:10">
      <c r="A744" t="s">
        <v>763</v>
      </c>
      <c r="B744" s="1">
        <v>0.22881000000000001</v>
      </c>
      <c r="C744" s="1">
        <f t="shared" si="77"/>
        <v>0</v>
      </c>
      <c r="D744" s="1">
        <f t="shared" si="78"/>
        <v>0.22881000000000001</v>
      </c>
      <c r="E744" s="1">
        <v>0.4</v>
      </c>
      <c r="F744" s="1">
        <f t="shared" si="79"/>
        <v>-0.17119000000000001</v>
      </c>
      <c r="G744" s="1">
        <f t="shared" si="80"/>
        <v>2.0794078061911172</v>
      </c>
      <c r="H744" s="4">
        <f t="shared" si="81"/>
        <v>-0.35597382234185737</v>
      </c>
      <c r="I744" s="4">
        <f t="shared" si="82"/>
        <v>-0.35597382234185737</v>
      </c>
      <c r="J744" s="4">
        <f t="shared" si="83"/>
        <v>0</v>
      </c>
    </row>
    <row r="745" spans="1:10">
      <c r="A745" t="s">
        <v>764</v>
      </c>
      <c r="B745" s="1">
        <v>0.23516999999999999</v>
      </c>
      <c r="C745" s="1">
        <f t="shared" si="77"/>
        <v>0</v>
      </c>
      <c r="D745" s="1">
        <f t="shared" si="78"/>
        <v>0.23516999999999999</v>
      </c>
      <c r="E745" s="1">
        <v>0.4</v>
      </c>
      <c r="F745" s="1">
        <f t="shared" si="79"/>
        <v>-0.16483000000000003</v>
      </c>
      <c r="G745" s="1">
        <f t="shared" si="80"/>
        <v>2.0794078061911172</v>
      </c>
      <c r="H745" s="4">
        <f t="shared" si="81"/>
        <v>-0.34274878869448194</v>
      </c>
      <c r="I745" s="4">
        <f t="shared" si="82"/>
        <v>-0.34274878869448194</v>
      </c>
      <c r="J745" s="4">
        <f t="shared" si="83"/>
        <v>0</v>
      </c>
    </row>
    <row r="746" spans="1:10">
      <c r="A746" t="s">
        <v>765</v>
      </c>
      <c r="B746" s="1">
        <v>0.23258999999999999</v>
      </c>
      <c r="C746" s="1">
        <f t="shared" si="77"/>
        <v>0</v>
      </c>
      <c r="D746" s="1">
        <f t="shared" si="78"/>
        <v>0.23258999999999999</v>
      </c>
      <c r="E746" s="1">
        <v>0.4</v>
      </c>
      <c r="F746" s="1">
        <f t="shared" si="79"/>
        <v>-0.16741000000000003</v>
      </c>
      <c r="G746" s="1">
        <f t="shared" si="80"/>
        <v>2.0794078061911172</v>
      </c>
      <c r="H746" s="4">
        <f t="shared" si="81"/>
        <v>-0.348113660834455</v>
      </c>
      <c r="I746" s="4">
        <f t="shared" si="82"/>
        <v>-0.348113660834455</v>
      </c>
      <c r="J746" s="4">
        <f t="shared" si="83"/>
        <v>0</v>
      </c>
    </row>
    <row r="747" spans="1:10">
      <c r="A747" t="s">
        <v>766</v>
      </c>
      <c r="B747" s="1">
        <v>0.22867000000000001</v>
      </c>
      <c r="C747" s="1">
        <f t="shared" si="77"/>
        <v>0</v>
      </c>
      <c r="D747" s="1">
        <f t="shared" si="78"/>
        <v>0.22867000000000001</v>
      </c>
      <c r="E747" s="1">
        <v>0.4</v>
      </c>
      <c r="F747" s="1">
        <f t="shared" si="79"/>
        <v>-0.17133000000000001</v>
      </c>
      <c r="G747" s="1">
        <f t="shared" si="80"/>
        <v>2.0794078061911172</v>
      </c>
      <c r="H747" s="4">
        <f t="shared" si="81"/>
        <v>-0.35626493943472415</v>
      </c>
      <c r="I747" s="4">
        <f t="shared" si="82"/>
        <v>-0.35626493943472415</v>
      </c>
      <c r="J747" s="4">
        <f t="shared" si="83"/>
        <v>0</v>
      </c>
    </row>
    <row r="748" spans="1:10">
      <c r="A748" t="s">
        <v>767</v>
      </c>
      <c r="B748" s="1">
        <v>0.23183999999999999</v>
      </c>
      <c r="C748" s="1">
        <f t="shared" si="77"/>
        <v>0</v>
      </c>
      <c r="D748" s="1">
        <f t="shared" si="78"/>
        <v>0.23183999999999999</v>
      </c>
      <c r="E748" s="1">
        <v>0.4</v>
      </c>
      <c r="F748" s="1">
        <f t="shared" si="79"/>
        <v>-0.16816000000000003</v>
      </c>
      <c r="G748" s="1">
        <f t="shared" si="80"/>
        <v>2.0794078061911172</v>
      </c>
      <c r="H748" s="4">
        <f t="shared" si="81"/>
        <v>-0.34967321668909834</v>
      </c>
      <c r="I748" s="4">
        <f t="shared" si="82"/>
        <v>-0.34967321668909834</v>
      </c>
      <c r="J748" s="4">
        <f t="shared" si="83"/>
        <v>0</v>
      </c>
    </row>
    <row r="749" spans="1:10">
      <c r="A749" t="s">
        <v>768</v>
      </c>
      <c r="B749" s="1">
        <v>0.21168000000000001</v>
      </c>
      <c r="C749" s="1">
        <f t="shared" si="77"/>
        <v>0</v>
      </c>
      <c r="D749" s="1">
        <f t="shared" si="78"/>
        <v>0.21168000000000001</v>
      </c>
      <c r="E749" s="1">
        <v>0.4</v>
      </c>
      <c r="F749" s="1">
        <f t="shared" si="79"/>
        <v>-0.18832000000000002</v>
      </c>
      <c r="G749" s="1">
        <f t="shared" si="80"/>
        <v>2.0794078061911172</v>
      </c>
      <c r="H749" s="4">
        <f t="shared" si="81"/>
        <v>-0.39159407806191121</v>
      </c>
      <c r="I749" s="4">
        <f t="shared" si="82"/>
        <v>-0.39159407806191121</v>
      </c>
      <c r="J749" s="4">
        <f t="shared" si="83"/>
        <v>0</v>
      </c>
    </row>
    <row r="750" spans="1:10">
      <c r="A750" t="s">
        <v>769</v>
      </c>
      <c r="B750" s="1">
        <v>0.20313000000000001</v>
      </c>
      <c r="C750" s="1">
        <f t="shared" si="77"/>
        <v>0</v>
      </c>
      <c r="D750" s="1">
        <f t="shared" si="78"/>
        <v>0.20313000000000001</v>
      </c>
      <c r="E750" s="1">
        <v>0.4</v>
      </c>
      <c r="F750" s="1">
        <f t="shared" si="79"/>
        <v>-0.19687000000000002</v>
      </c>
      <c r="G750" s="1">
        <f t="shared" si="80"/>
        <v>2.0794078061911172</v>
      </c>
      <c r="H750" s="4">
        <f t="shared" si="81"/>
        <v>-0.40937301480484528</v>
      </c>
      <c r="I750" s="4">
        <f t="shared" si="82"/>
        <v>-0.40937301480484528</v>
      </c>
      <c r="J750" s="4">
        <f t="shared" si="83"/>
        <v>0</v>
      </c>
    </row>
    <row r="752" spans="1:10">
      <c r="H752" s="5">
        <f>SUM(H8:H750)</f>
        <v>-330.72190982503378</v>
      </c>
      <c r="I752" s="5">
        <f>SUM(I8:I750)</f>
        <v>-330.10825578734864</v>
      </c>
      <c r="J752" s="5">
        <f>SUM(J8:J750)</f>
        <v>0.61365403768506055</v>
      </c>
    </row>
    <row r="753" spans="8:10" ht="28.9">
      <c r="H753" s="6" t="s">
        <v>770</v>
      </c>
      <c r="I753" s="7" t="s">
        <v>771</v>
      </c>
      <c r="J753" s="8" t="s">
        <v>772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B5DF-4C62-4CE4-9224-8B0D6B0C9B6F}">
  <dimension ref="A1:J753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773</v>
      </c>
      <c r="B2" s="15">
        <v>0.10299999999999999</v>
      </c>
    </row>
    <row r="3" spans="1:10">
      <c r="A3" t="s">
        <v>774</v>
      </c>
      <c r="B3">
        <f>(B1*B2)</f>
        <v>1545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(B3/743)</f>
        <v>2.0794078061911172</v>
      </c>
      <c r="C5" s="1" t="s">
        <v>21</v>
      </c>
    </row>
    <row r="7" spans="1:10" s="2" customFormat="1" ht="23.45">
      <c r="A7" s="9" t="s">
        <v>22</v>
      </c>
      <c r="B7" s="10" t="s">
        <v>13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1.2039299999999999</v>
      </c>
      <c r="C8" s="1">
        <f>IF((B8-0.9625)*0.9&lt;0,0,(B8-0.9625)*0.9)</f>
        <v>0.21728699999999992</v>
      </c>
      <c r="D8" s="1">
        <f>(B8-C8)</f>
        <v>0.98664300000000005</v>
      </c>
      <c r="E8" s="1">
        <v>0.5</v>
      </c>
      <c r="F8" s="1">
        <f>(D8-E8)</f>
        <v>0.48664300000000005</v>
      </c>
      <c r="G8" s="1">
        <f>($B$5)</f>
        <v>2.0794078061911172</v>
      </c>
      <c r="H8" s="4">
        <f>(F8*G8)</f>
        <v>1.011929253028264</v>
      </c>
      <c r="I8" s="4">
        <f>(B8-E8)*G8</f>
        <v>1.463757537012113</v>
      </c>
      <c r="J8" s="4">
        <f>(C8*G8)</f>
        <v>0.45182828398384911</v>
      </c>
    </row>
    <row r="9" spans="1:10">
      <c r="A9" t="s">
        <v>28</v>
      </c>
      <c r="B9" s="1">
        <v>1.2293499999999999</v>
      </c>
      <c r="C9" s="1">
        <f t="shared" ref="C9:C72" si="0">IF((B9-0.9625)*0.9&lt;0,0,(B9-0.9625)*0.9)</f>
        <v>0.24016499999999993</v>
      </c>
      <c r="D9" s="1">
        <f t="shared" ref="D9:D72" si="1">(B9-C9)</f>
        <v>0.98918499999999998</v>
      </c>
      <c r="E9" s="1">
        <v>0.5</v>
      </c>
      <c r="F9" s="1">
        <f t="shared" ref="F9:F72" si="2">(D9-E9)</f>
        <v>0.48918499999999998</v>
      </c>
      <c r="G9" s="1">
        <f t="shared" ref="G9:G72" si="3">($B$5)</f>
        <v>2.0794078061911172</v>
      </c>
      <c r="H9" s="4">
        <f t="shared" ref="H9:H72" si="4">(F9*G9)</f>
        <v>1.0172151076716016</v>
      </c>
      <c r="I9" s="4">
        <f t="shared" ref="I9:I72" si="5">(B9-E9)*G9</f>
        <v>1.5166160834454911</v>
      </c>
      <c r="J9" s="4">
        <f t="shared" ref="J9:J72" si="6">(C9*G9)</f>
        <v>0.49940097577388953</v>
      </c>
    </row>
    <row r="10" spans="1:10">
      <c r="A10" t="s">
        <v>29</v>
      </c>
      <c r="B10" s="1">
        <v>1.23563</v>
      </c>
      <c r="C10" s="1">
        <f t="shared" si="0"/>
        <v>0.24581699999999998</v>
      </c>
      <c r="D10" s="1">
        <f t="shared" si="1"/>
        <v>0.98981300000000005</v>
      </c>
      <c r="E10" s="1">
        <v>0.5</v>
      </c>
      <c r="F10" s="1">
        <f t="shared" si="2"/>
        <v>0.48981300000000005</v>
      </c>
      <c r="G10" s="1">
        <f t="shared" si="3"/>
        <v>2.0794078061911172</v>
      </c>
      <c r="H10" s="4">
        <f t="shared" si="4"/>
        <v>1.0185209757738898</v>
      </c>
      <c r="I10" s="4">
        <f t="shared" si="5"/>
        <v>1.5296747644683715</v>
      </c>
      <c r="J10" s="4">
        <f t="shared" si="6"/>
        <v>0.5111537886944818</v>
      </c>
    </row>
    <row r="11" spans="1:10">
      <c r="A11" t="s">
        <v>30</v>
      </c>
      <c r="B11" s="1">
        <v>1.1721200000000001</v>
      </c>
      <c r="C11" s="1">
        <f t="shared" si="0"/>
        <v>0.18865800000000002</v>
      </c>
      <c r="D11" s="1">
        <f t="shared" si="1"/>
        <v>0.98346200000000006</v>
      </c>
      <c r="E11" s="1">
        <v>0.5</v>
      </c>
      <c r="F11" s="1">
        <f t="shared" si="2"/>
        <v>0.48346200000000006</v>
      </c>
      <c r="G11" s="1">
        <f t="shared" si="3"/>
        <v>2.0794078061911172</v>
      </c>
      <c r="H11" s="4">
        <f t="shared" si="4"/>
        <v>1.0053146567967701</v>
      </c>
      <c r="I11" s="4">
        <f t="shared" si="5"/>
        <v>1.3976115746971738</v>
      </c>
      <c r="J11" s="4">
        <f t="shared" si="6"/>
        <v>0.39229691790040383</v>
      </c>
    </row>
    <row r="12" spans="1:10">
      <c r="A12" t="s">
        <v>31</v>
      </c>
      <c r="B12" s="1">
        <v>1.1350800000000001</v>
      </c>
      <c r="C12" s="1">
        <f t="shared" si="0"/>
        <v>0.15532200000000007</v>
      </c>
      <c r="D12" s="1">
        <f t="shared" si="1"/>
        <v>0.97975800000000002</v>
      </c>
      <c r="E12" s="1">
        <v>0.5</v>
      </c>
      <c r="F12" s="1">
        <f t="shared" si="2"/>
        <v>0.47975800000000002</v>
      </c>
      <c r="G12" s="1">
        <f t="shared" si="3"/>
        <v>2.0794078061911172</v>
      </c>
      <c r="H12" s="4">
        <f t="shared" si="4"/>
        <v>0.99761253028263808</v>
      </c>
      <c r="I12" s="4">
        <f t="shared" si="5"/>
        <v>1.3205903095558549</v>
      </c>
      <c r="J12" s="4">
        <f t="shared" si="6"/>
        <v>0.32297777927321686</v>
      </c>
    </row>
    <row r="13" spans="1:10">
      <c r="A13" t="s">
        <v>32</v>
      </c>
      <c r="B13" s="1">
        <v>1.0962000000000001</v>
      </c>
      <c r="C13" s="1">
        <f t="shared" si="0"/>
        <v>0.12033000000000003</v>
      </c>
      <c r="D13" s="1">
        <f t="shared" si="1"/>
        <v>0.97587000000000002</v>
      </c>
      <c r="E13" s="1">
        <v>0.5</v>
      </c>
      <c r="F13" s="1">
        <f t="shared" si="2"/>
        <v>0.47587000000000002</v>
      </c>
      <c r="G13" s="1">
        <f t="shared" si="3"/>
        <v>2.0794078061911172</v>
      </c>
      <c r="H13" s="4">
        <f t="shared" si="4"/>
        <v>0.98952779273216696</v>
      </c>
      <c r="I13" s="4">
        <f t="shared" si="5"/>
        <v>1.2397429340511441</v>
      </c>
      <c r="J13" s="4">
        <f t="shared" si="6"/>
        <v>0.25021514131897721</v>
      </c>
    </row>
    <row r="14" spans="1:10">
      <c r="A14" t="s">
        <v>33</v>
      </c>
      <c r="B14" s="1">
        <v>1.0827800000000001</v>
      </c>
      <c r="C14" s="1">
        <f t="shared" si="0"/>
        <v>0.10825200000000006</v>
      </c>
      <c r="D14" s="1">
        <f t="shared" si="1"/>
        <v>0.97452800000000006</v>
      </c>
      <c r="E14" s="1">
        <v>0.5</v>
      </c>
      <c r="F14" s="1">
        <f t="shared" si="2"/>
        <v>0.47452800000000006</v>
      </c>
      <c r="G14" s="1">
        <f t="shared" si="3"/>
        <v>2.0794078061911172</v>
      </c>
      <c r="H14" s="4">
        <f t="shared" si="4"/>
        <v>0.98673722745625858</v>
      </c>
      <c r="I14" s="4">
        <f t="shared" si="5"/>
        <v>1.2118372812920595</v>
      </c>
      <c r="J14" s="4">
        <f t="shared" si="6"/>
        <v>0.22510005383580095</v>
      </c>
    </row>
    <row r="15" spans="1:10">
      <c r="A15" t="s">
        <v>34</v>
      </c>
      <c r="B15" s="1">
        <v>1.085</v>
      </c>
      <c r="C15" s="1">
        <f t="shared" si="0"/>
        <v>0.11024999999999995</v>
      </c>
      <c r="D15" s="1">
        <f t="shared" si="1"/>
        <v>0.97475000000000001</v>
      </c>
      <c r="E15" s="1">
        <v>0.5</v>
      </c>
      <c r="F15" s="1">
        <f t="shared" si="2"/>
        <v>0.47475000000000001</v>
      </c>
      <c r="G15" s="1">
        <f t="shared" si="3"/>
        <v>2.0794078061911172</v>
      </c>
      <c r="H15" s="4">
        <f t="shared" si="4"/>
        <v>0.98719885598923285</v>
      </c>
      <c r="I15" s="4">
        <f t="shared" si="5"/>
        <v>1.2164535666218035</v>
      </c>
      <c r="J15" s="4">
        <f t="shared" si="6"/>
        <v>0.22925471063257055</v>
      </c>
    </row>
    <row r="16" spans="1:10">
      <c r="A16" t="s">
        <v>35</v>
      </c>
      <c r="B16" s="1">
        <v>1.0793299999999999</v>
      </c>
      <c r="C16" s="1">
        <f t="shared" si="0"/>
        <v>0.10514699999999989</v>
      </c>
      <c r="D16" s="1">
        <f t="shared" si="1"/>
        <v>0.97418300000000002</v>
      </c>
      <c r="E16" s="1">
        <v>0.5</v>
      </c>
      <c r="F16" s="1">
        <f t="shared" si="2"/>
        <v>0.47418300000000002</v>
      </c>
      <c r="G16" s="1">
        <f t="shared" si="3"/>
        <v>2.0794078061911172</v>
      </c>
      <c r="H16" s="4">
        <f t="shared" si="4"/>
        <v>0.98601983176312258</v>
      </c>
      <c r="I16" s="4">
        <f t="shared" si="5"/>
        <v>1.2046633243606997</v>
      </c>
      <c r="J16" s="4">
        <f t="shared" si="6"/>
        <v>0.21864349259757718</v>
      </c>
    </row>
    <row r="17" spans="1:10">
      <c r="A17" t="s">
        <v>36</v>
      </c>
      <c r="B17" s="1">
        <v>1.1392</v>
      </c>
      <c r="C17" s="1">
        <f t="shared" si="0"/>
        <v>0.15902999999999998</v>
      </c>
      <c r="D17" s="1">
        <f t="shared" si="1"/>
        <v>0.98016999999999999</v>
      </c>
      <c r="E17" s="1">
        <v>0.5</v>
      </c>
      <c r="F17" s="1">
        <f t="shared" si="2"/>
        <v>0.48016999999999999</v>
      </c>
      <c r="G17" s="1">
        <f t="shared" si="3"/>
        <v>2.0794078061911172</v>
      </c>
      <c r="H17" s="4">
        <f t="shared" si="4"/>
        <v>0.99846924629878875</v>
      </c>
      <c r="I17" s="4">
        <f t="shared" si="5"/>
        <v>1.329157469717362</v>
      </c>
      <c r="J17" s="4">
        <f t="shared" si="6"/>
        <v>0.33068822341857335</v>
      </c>
    </row>
    <row r="18" spans="1:10">
      <c r="A18" t="s">
        <v>37</v>
      </c>
      <c r="B18" s="1">
        <v>1.12365</v>
      </c>
      <c r="C18" s="1">
        <f t="shared" si="0"/>
        <v>0.14503500000000003</v>
      </c>
      <c r="D18" s="1">
        <f t="shared" si="1"/>
        <v>0.97861500000000001</v>
      </c>
      <c r="E18" s="1">
        <v>0.5</v>
      </c>
      <c r="F18" s="1">
        <f t="shared" si="2"/>
        <v>0.47861500000000001</v>
      </c>
      <c r="G18" s="1">
        <f t="shared" si="3"/>
        <v>2.0794078061911172</v>
      </c>
      <c r="H18" s="4">
        <f t="shared" si="4"/>
        <v>0.9952357671601616</v>
      </c>
      <c r="I18" s="4">
        <f t="shared" si="5"/>
        <v>1.2968226783310903</v>
      </c>
      <c r="J18" s="4">
        <f t="shared" si="6"/>
        <v>0.30158691117092873</v>
      </c>
    </row>
    <row r="19" spans="1:10">
      <c r="A19" t="s">
        <v>38</v>
      </c>
      <c r="B19" s="1">
        <v>1.15388</v>
      </c>
      <c r="C19" s="1">
        <f t="shared" si="0"/>
        <v>0.17224200000000001</v>
      </c>
      <c r="D19" s="1">
        <f t="shared" si="1"/>
        <v>0.98163800000000001</v>
      </c>
      <c r="E19" s="1">
        <v>0.5</v>
      </c>
      <c r="F19" s="1">
        <f t="shared" si="2"/>
        <v>0.48163800000000001</v>
      </c>
      <c r="G19" s="1">
        <f t="shared" si="3"/>
        <v>2.0794078061911172</v>
      </c>
      <c r="H19" s="4">
        <f t="shared" si="4"/>
        <v>1.0015218169582774</v>
      </c>
      <c r="I19" s="4">
        <f t="shared" si="5"/>
        <v>1.3596831763122477</v>
      </c>
      <c r="J19" s="4">
        <f t="shared" si="6"/>
        <v>0.35816135935397042</v>
      </c>
    </row>
    <row r="20" spans="1:10">
      <c r="A20" t="s">
        <v>39</v>
      </c>
      <c r="B20" s="1">
        <v>1.1424399999999999</v>
      </c>
      <c r="C20" s="1">
        <f t="shared" si="0"/>
        <v>0.1619459999999999</v>
      </c>
      <c r="D20" s="1">
        <f t="shared" si="1"/>
        <v>0.98049399999999998</v>
      </c>
      <c r="E20" s="1">
        <v>0.5</v>
      </c>
      <c r="F20" s="1">
        <f t="shared" si="2"/>
        <v>0.48049399999999998</v>
      </c>
      <c r="G20" s="1">
        <f t="shared" si="3"/>
        <v>2.0794078061911172</v>
      </c>
      <c r="H20" s="4">
        <f t="shared" si="4"/>
        <v>0.9991429744279946</v>
      </c>
      <c r="I20" s="4">
        <f t="shared" si="5"/>
        <v>1.3358947510094212</v>
      </c>
      <c r="J20" s="4">
        <f t="shared" si="6"/>
        <v>0.33675177658142647</v>
      </c>
    </row>
    <row r="21" spans="1:10">
      <c r="A21" t="s">
        <v>40</v>
      </c>
      <c r="B21" s="1">
        <v>1.1346000000000001</v>
      </c>
      <c r="C21" s="1">
        <f t="shared" si="0"/>
        <v>0.15489000000000003</v>
      </c>
      <c r="D21" s="1">
        <f t="shared" si="1"/>
        <v>0.97971000000000008</v>
      </c>
      <c r="E21" s="1">
        <v>0.5</v>
      </c>
      <c r="F21" s="1">
        <f t="shared" si="2"/>
        <v>0.47971000000000008</v>
      </c>
      <c r="G21" s="1">
        <f t="shared" si="3"/>
        <v>2.0794078061911172</v>
      </c>
      <c r="H21" s="4">
        <f t="shared" si="4"/>
        <v>0.997512718707941</v>
      </c>
      <c r="I21" s="4">
        <f t="shared" si="5"/>
        <v>1.319592193808883</v>
      </c>
      <c r="J21" s="4">
        <f t="shared" si="6"/>
        <v>0.3220794751009422</v>
      </c>
    </row>
    <row r="22" spans="1:10">
      <c r="A22" t="s">
        <v>41</v>
      </c>
      <c r="B22" s="1">
        <v>1.1133900000000001</v>
      </c>
      <c r="C22" s="1">
        <f t="shared" si="0"/>
        <v>0.13580100000000009</v>
      </c>
      <c r="D22" s="1">
        <f t="shared" si="1"/>
        <v>0.97758900000000004</v>
      </c>
      <c r="E22" s="1">
        <v>0.5</v>
      </c>
      <c r="F22" s="1">
        <f t="shared" si="2"/>
        <v>0.47758900000000004</v>
      </c>
      <c r="G22" s="1">
        <f t="shared" si="3"/>
        <v>2.0794078061911172</v>
      </c>
      <c r="H22" s="4">
        <f t="shared" si="4"/>
        <v>0.99310229475100953</v>
      </c>
      <c r="I22" s="4">
        <f t="shared" si="5"/>
        <v>1.2754879542395696</v>
      </c>
      <c r="J22" s="4">
        <f t="shared" si="6"/>
        <v>0.28238565948856009</v>
      </c>
    </row>
    <row r="23" spans="1:10">
      <c r="A23" t="s">
        <v>42</v>
      </c>
      <c r="B23" s="1">
        <v>1.07253</v>
      </c>
      <c r="C23" s="1">
        <f t="shared" si="0"/>
        <v>9.9026999999999962E-2</v>
      </c>
      <c r="D23" s="1">
        <f t="shared" si="1"/>
        <v>0.97350300000000001</v>
      </c>
      <c r="E23" s="1">
        <v>0.5</v>
      </c>
      <c r="F23" s="1">
        <f t="shared" si="2"/>
        <v>0.47350300000000001</v>
      </c>
      <c r="G23" s="1">
        <f t="shared" si="3"/>
        <v>2.0794078061911172</v>
      </c>
      <c r="H23" s="4">
        <f t="shared" si="4"/>
        <v>0.98460583445491257</v>
      </c>
      <c r="I23" s="4">
        <f t="shared" si="5"/>
        <v>1.1905233512786002</v>
      </c>
      <c r="J23" s="4">
        <f t="shared" si="6"/>
        <v>0.2059175168236877</v>
      </c>
    </row>
    <row r="24" spans="1:10">
      <c r="A24" t="s">
        <v>43</v>
      </c>
      <c r="B24" s="1">
        <v>1.2157800000000001</v>
      </c>
      <c r="C24" s="1">
        <f t="shared" si="0"/>
        <v>0.22795200000000007</v>
      </c>
      <c r="D24" s="1">
        <f t="shared" si="1"/>
        <v>0.98782800000000004</v>
      </c>
      <c r="E24" s="1">
        <v>0.5</v>
      </c>
      <c r="F24" s="1">
        <f t="shared" si="2"/>
        <v>0.48782800000000004</v>
      </c>
      <c r="G24" s="1">
        <f t="shared" si="3"/>
        <v>2.0794078061911172</v>
      </c>
      <c r="H24" s="4">
        <f t="shared" si="4"/>
        <v>1.0143933512786003</v>
      </c>
      <c r="I24" s="4">
        <f t="shared" si="5"/>
        <v>1.4883985195154781</v>
      </c>
      <c r="J24" s="4">
        <f t="shared" si="6"/>
        <v>0.47400516823687772</v>
      </c>
    </row>
    <row r="25" spans="1:10">
      <c r="A25" t="s">
        <v>44</v>
      </c>
      <c r="B25" s="1">
        <v>1.2965500000000001</v>
      </c>
      <c r="C25" s="1">
        <f t="shared" si="0"/>
        <v>0.30064500000000005</v>
      </c>
      <c r="D25" s="1">
        <f t="shared" si="1"/>
        <v>0.99590500000000004</v>
      </c>
      <c r="E25" s="1">
        <v>0.5</v>
      </c>
      <c r="F25" s="1">
        <f t="shared" si="2"/>
        <v>0.49590500000000004</v>
      </c>
      <c r="G25" s="1">
        <f t="shared" si="3"/>
        <v>2.0794078061911172</v>
      </c>
      <c r="H25" s="4">
        <f t="shared" si="4"/>
        <v>1.031188728129206</v>
      </c>
      <c r="I25" s="4">
        <f t="shared" si="5"/>
        <v>1.6563522880215347</v>
      </c>
      <c r="J25" s="4">
        <f t="shared" si="6"/>
        <v>0.62516355989232852</v>
      </c>
    </row>
    <row r="26" spans="1:10">
      <c r="A26" t="s">
        <v>45</v>
      </c>
      <c r="B26" s="1">
        <v>1.3241000000000001</v>
      </c>
      <c r="C26" s="1">
        <f t="shared" si="0"/>
        <v>0.32544000000000006</v>
      </c>
      <c r="D26" s="1">
        <f t="shared" si="1"/>
        <v>0.99865999999999999</v>
      </c>
      <c r="E26" s="1">
        <v>0.5</v>
      </c>
      <c r="F26" s="1">
        <f t="shared" si="2"/>
        <v>0.49865999999999999</v>
      </c>
      <c r="G26" s="1">
        <f t="shared" si="3"/>
        <v>2.0794078061911172</v>
      </c>
      <c r="H26" s="4">
        <f t="shared" si="4"/>
        <v>1.0369174966352626</v>
      </c>
      <c r="I26" s="4">
        <f t="shared" si="5"/>
        <v>1.7136399730820997</v>
      </c>
      <c r="J26" s="4">
        <f t="shared" si="6"/>
        <v>0.67672247644683736</v>
      </c>
    </row>
    <row r="27" spans="1:10">
      <c r="A27" t="s">
        <v>46</v>
      </c>
      <c r="B27" s="1">
        <v>1.3376999999999999</v>
      </c>
      <c r="C27" s="1">
        <f t="shared" si="0"/>
        <v>0.33767999999999987</v>
      </c>
      <c r="D27" s="1">
        <f t="shared" si="1"/>
        <v>1.0000200000000001</v>
      </c>
      <c r="E27" s="1">
        <v>0.5</v>
      </c>
      <c r="F27" s="1">
        <f t="shared" si="2"/>
        <v>0.50002000000000013</v>
      </c>
      <c r="G27" s="1">
        <f t="shared" si="3"/>
        <v>2.0794078061911172</v>
      </c>
      <c r="H27" s="4">
        <f t="shared" si="4"/>
        <v>1.0397454912516826</v>
      </c>
      <c r="I27" s="4">
        <f t="shared" si="5"/>
        <v>1.7419199192462986</v>
      </c>
      <c r="J27" s="4">
        <f t="shared" si="6"/>
        <v>0.70217442799461616</v>
      </c>
    </row>
    <row r="28" spans="1:10">
      <c r="A28" t="s">
        <v>47</v>
      </c>
      <c r="B28" s="1">
        <v>1.3171299999999999</v>
      </c>
      <c r="C28" s="1">
        <f t="shared" si="0"/>
        <v>0.31916699999999992</v>
      </c>
      <c r="D28" s="1">
        <f t="shared" si="1"/>
        <v>0.99796299999999993</v>
      </c>
      <c r="E28" s="1">
        <v>0.5</v>
      </c>
      <c r="F28" s="1">
        <f t="shared" si="2"/>
        <v>0.49796299999999993</v>
      </c>
      <c r="G28" s="1">
        <f t="shared" si="3"/>
        <v>2.0794078061911172</v>
      </c>
      <c r="H28" s="4">
        <f t="shared" si="4"/>
        <v>1.0354681493943472</v>
      </c>
      <c r="I28" s="4">
        <f t="shared" si="5"/>
        <v>1.6991465006729474</v>
      </c>
      <c r="J28" s="4">
        <f t="shared" si="6"/>
        <v>0.6636783512786002</v>
      </c>
    </row>
    <row r="29" spans="1:10">
      <c r="A29" t="s">
        <v>48</v>
      </c>
      <c r="B29" s="1">
        <v>1.2182299999999999</v>
      </c>
      <c r="C29" s="1">
        <f t="shared" si="0"/>
        <v>0.23015699999999992</v>
      </c>
      <c r="D29" s="1">
        <f t="shared" si="1"/>
        <v>0.98807299999999998</v>
      </c>
      <c r="E29" s="1">
        <v>0.5</v>
      </c>
      <c r="F29" s="1">
        <f t="shared" si="2"/>
        <v>0.48807299999999998</v>
      </c>
      <c r="G29" s="1">
        <f t="shared" si="3"/>
        <v>2.0794078061911172</v>
      </c>
      <c r="H29" s="4">
        <f t="shared" si="4"/>
        <v>1.0149028061911172</v>
      </c>
      <c r="I29" s="4">
        <f t="shared" si="5"/>
        <v>1.493493068640646</v>
      </c>
      <c r="J29" s="4">
        <f t="shared" si="6"/>
        <v>0.47859026244952879</v>
      </c>
    </row>
    <row r="30" spans="1:10">
      <c r="A30" t="s">
        <v>49</v>
      </c>
      <c r="B30" s="1">
        <v>1.1568700000000001</v>
      </c>
      <c r="C30" s="1">
        <f t="shared" si="0"/>
        <v>0.17493300000000003</v>
      </c>
      <c r="D30" s="1">
        <f t="shared" si="1"/>
        <v>0.98193700000000006</v>
      </c>
      <c r="E30" s="1">
        <v>0.5</v>
      </c>
      <c r="F30" s="1">
        <f t="shared" si="2"/>
        <v>0.48193700000000006</v>
      </c>
      <c r="G30" s="1">
        <f t="shared" si="3"/>
        <v>2.0794078061911172</v>
      </c>
      <c r="H30" s="4">
        <f t="shared" si="4"/>
        <v>1.0021435598923285</v>
      </c>
      <c r="I30" s="4">
        <f t="shared" si="5"/>
        <v>1.3659006056527594</v>
      </c>
      <c r="J30" s="4">
        <f t="shared" si="6"/>
        <v>0.36375704576043077</v>
      </c>
    </row>
    <row r="31" spans="1:10">
      <c r="A31" t="s">
        <v>50</v>
      </c>
      <c r="B31" s="1">
        <v>1.09135</v>
      </c>
      <c r="C31" s="1">
        <f t="shared" si="0"/>
        <v>0.11596500000000003</v>
      </c>
      <c r="D31" s="1">
        <f t="shared" si="1"/>
        <v>0.97538500000000006</v>
      </c>
      <c r="E31" s="1">
        <v>0.5</v>
      </c>
      <c r="F31" s="1">
        <f t="shared" si="2"/>
        <v>0.47538500000000006</v>
      </c>
      <c r="G31" s="1">
        <f t="shared" si="3"/>
        <v>2.0794078061911172</v>
      </c>
      <c r="H31" s="4">
        <f t="shared" si="4"/>
        <v>0.9885192799461644</v>
      </c>
      <c r="I31" s="4">
        <f t="shared" si="5"/>
        <v>1.2296578061911172</v>
      </c>
      <c r="J31" s="4">
        <f t="shared" si="6"/>
        <v>0.24113852624495297</v>
      </c>
    </row>
    <row r="32" spans="1:10">
      <c r="A32" t="s">
        <v>51</v>
      </c>
      <c r="B32" s="1">
        <v>1.13246</v>
      </c>
      <c r="C32" s="1">
        <f t="shared" si="0"/>
        <v>0.15296400000000002</v>
      </c>
      <c r="D32" s="1">
        <f t="shared" si="1"/>
        <v>0.97949600000000003</v>
      </c>
      <c r="E32" s="1">
        <v>0.5</v>
      </c>
      <c r="F32" s="1">
        <f t="shared" si="2"/>
        <v>0.47949600000000003</v>
      </c>
      <c r="G32" s="1">
        <f t="shared" si="3"/>
        <v>2.0794078061911172</v>
      </c>
      <c r="H32" s="4">
        <f t="shared" si="4"/>
        <v>0.99706772543741595</v>
      </c>
      <c r="I32" s="4">
        <f t="shared" si="5"/>
        <v>1.3151422611036341</v>
      </c>
      <c r="J32" s="4">
        <f t="shared" si="6"/>
        <v>0.31807453566621807</v>
      </c>
    </row>
    <row r="33" spans="1:10">
      <c r="A33" t="s">
        <v>52</v>
      </c>
      <c r="B33" s="1">
        <v>1.1024400000000001</v>
      </c>
      <c r="C33" s="1">
        <f t="shared" si="0"/>
        <v>0.12594600000000006</v>
      </c>
      <c r="D33" s="1">
        <f t="shared" si="1"/>
        <v>0.97649399999999997</v>
      </c>
      <c r="E33" s="1">
        <v>0.5</v>
      </c>
      <c r="F33" s="1">
        <f t="shared" si="2"/>
        <v>0.47649399999999997</v>
      </c>
      <c r="G33" s="1">
        <f t="shared" si="3"/>
        <v>2.0794078061911172</v>
      </c>
      <c r="H33" s="4">
        <f t="shared" si="4"/>
        <v>0.99082534320323012</v>
      </c>
      <c r="I33" s="4">
        <f t="shared" si="5"/>
        <v>1.2527184387617769</v>
      </c>
      <c r="J33" s="4">
        <f t="shared" si="6"/>
        <v>0.26189309555854656</v>
      </c>
    </row>
    <row r="34" spans="1:10">
      <c r="A34" t="s">
        <v>53</v>
      </c>
      <c r="B34" s="1">
        <v>1.0857399999999999</v>
      </c>
      <c r="C34" s="1">
        <f t="shared" si="0"/>
        <v>0.11091599999999992</v>
      </c>
      <c r="D34" s="1">
        <f t="shared" si="1"/>
        <v>0.97482400000000002</v>
      </c>
      <c r="E34" s="1">
        <v>0.5</v>
      </c>
      <c r="F34" s="1">
        <f t="shared" si="2"/>
        <v>0.47482400000000002</v>
      </c>
      <c r="G34" s="1">
        <f t="shared" si="3"/>
        <v>2.0794078061911172</v>
      </c>
      <c r="H34" s="4">
        <f t="shared" si="4"/>
        <v>0.98735273216689112</v>
      </c>
      <c r="I34" s="4">
        <f t="shared" si="5"/>
        <v>1.2179923283983849</v>
      </c>
      <c r="J34" s="4">
        <f t="shared" si="6"/>
        <v>0.23063959623149377</v>
      </c>
    </row>
    <row r="35" spans="1:10">
      <c r="A35" t="s">
        <v>54</v>
      </c>
      <c r="B35" s="1">
        <v>1.08165</v>
      </c>
      <c r="C35" s="1">
        <f t="shared" si="0"/>
        <v>0.10723499999999998</v>
      </c>
      <c r="D35" s="1">
        <f t="shared" si="1"/>
        <v>0.97441500000000003</v>
      </c>
      <c r="E35" s="1">
        <v>0.5</v>
      </c>
      <c r="F35" s="1">
        <f t="shared" si="2"/>
        <v>0.47441500000000003</v>
      </c>
      <c r="G35" s="1">
        <f t="shared" si="3"/>
        <v>2.0794078061911172</v>
      </c>
      <c r="H35" s="4">
        <f t="shared" si="4"/>
        <v>0.98650225437415895</v>
      </c>
      <c r="I35" s="4">
        <f t="shared" si="5"/>
        <v>1.2094875504710634</v>
      </c>
      <c r="J35" s="4">
        <f t="shared" si="6"/>
        <v>0.22298529609690443</v>
      </c>
    </row>
    <row r="36" spans="1:10">
      <c r="A36" t="s">
        <v>55</v>
      </c>
      <c r="B36" s="1">
        <v>1.12378</v>
      </c>
      <c r="C36" s="1">
        <f t="shared" si="0"/>
        <v>0.14515199999999998</v>
      </c>
      <c r="D36" s="1">
        <f t="shared" si="1"/>
        <v>0.97862800000000005</v>
      </c>
      <c r="E36" s="1">
        <v>0.5</v>
      </c>
      <c r="F36" s="1">
        <f t="shared" si="2"/>
        <v>0.47862800000000005</v>
      </c>
      <c r="G36" s="1">
        <f t="shared" si="3"/>
        <v>2.0794078061911172</v>
      </c>
      <c r="H36" s="4">
        <f t="shared" si="4"/>
        <v>0.9952627994616422</v>
      </c>
      <c r="I36" s="4">
        <f t="shared" si="5"/>
        <v>1.297093001345895</v>
      </c>
      <c r="J36" s="4">
        <f t="shared" si="6"/>
        <v>0.30183020188425297</v>
      </c>
    </row>
    <row r="37" spans="1:10">
      <c r="A37" t="s">
        <v>56</v>
      </c>
      <c r="B37" s="1">
        <v>1.2543899999999999</v>
      </c>
      <c r="C37" s="1">
        <f t="shared" si="0"/>
        <v>0.26270099999999991</v>
      </c>
      <c r="D37" s="1">
        <f t="shared" si="1"/>
        <v>0.99168900000000004</v>
      </c>
      <c r="E37" s="1">
        <v>0.5</v>
      </c>
      <c r="F37" s="1">
        <f t="shared" si="2"/>
        <v>0.49168900000000004</v>
      </c>
      <c r="G37" s="1">
        <f t="shared" si="3"/>
        <v>2.0794078061911172</v>
      </c>
      <c r="H37" s="4">
        <f t="shared" si="4"/>
        <v>1.0224219448183043</v>
      </c>
      <c r="I37" s="4">
        <f t="shared" si="5"/>
        <v>1.5686844549125167</v>
      </c>
      <c r="J37" s="4">
        <f t="shared" si="6"/>
        <v>0.54626251009421245</v>
      </c>
    </row>
    <row r="38" spans="1:10">
      <c r="A38" t="s">
        <v>57</v>
      </c>
      <c r="B38" s="1">
        <v>1.3680399999999999</v>
      </c>
      <c r="C38" s="1">
        <f t="shared" si="0"/>
        <v>0.36498599999999992</v>
      </c>
      <c r="D38" s="1">
        <f t="shared" si="1"/>
        <v>1.0030540000000001</v>
      </c>
      <c r="E38" s="1">
        <v>0.5</v>
      </c>
      <c r="F38" s="1">
        <f t="shared" si="2"/>
        <v>0.50305400000000011</v>
      </c>
      <c r="G38" s="1">
        <f t="shared" si="3"/>
        <v>2.0794078061911172</v>
      </c>
      <c r="H38" s="4">
        <f t="shared" si="4"/>
        <v>1.0460544145356665</v>
      </c>
      <c r="I38" s="4">
        <f t="shared" si="5"/>
        <v>1.8050091520861373</v>
      </c>
      <c r="J38" s="4">
        <f t="shared" si="6"/>
        <v>0.75895473755047094</v>
      </c>
    </row>
    <row r="39" spans="1:10">
      <c r="A39" t="s">
        <v>58</v>
      </c>
      <c r="B39" s="1">
        <v>1.79545</v>
      </c>
      <c r="C39" s="1">
        <f t="shared" si="0"/>
        <v>0.74965499999999996</v>
      </c>
      <c r="D39" s="1">
        <f t="shared" si="1"/>
        <v>1.045795</v>
      </c>
      <c r="E39" s="1">
        <v>0.5</v>
      </c>
      <c r="F39" s="1">
        <f t="shared" si="2"/>
        <v>0.54579500000000003</v>
      </c>
      <c r="G39" s="1">
        <f t="shared" si="3"/>
        <v>2.0794078061911172</v>
      </c>
      <c r="H39" s="4">
        <f t="shared" si="4"/>
        <v>1.1349303835800808</v>
      </c>
      <c r="I39" s="4">
        <f t="shared" si="5"/>
        <v>2.6937688425302828</v>
      </c>
      <c r="J39" s="4">
        <f t="shared" si="6"/>
        <v>1.5588384589502018</v>
      </c>
    </row>
    <row r="40" spans="1:10">
      <c r="A40" t="s">
        <v>59</v>
      </c>
      <c r="B40" s="1">
        <v>1.4030499999999999</v>
      </c>
      <c r="C40" s="1">
        <f t="shared" si="0"/>
        <v>0.39649499999999993</v>
      </c>
      <c r="D40" s="1">
        <f t="shared" si="1"/>
        <v>1.0065550000000001</v>
      </c>
      <c r="E40" s="1">
        <v>0.5</v>
      </c>
      <c r="F40" s="1">
        <f t="shared" si="2"/>
        <v>0.50655500000000009</v>
      </c>
      <c r="G40" s="1">
        <f t="shared" si="3"/>
        <v>2.0794078061911172</v>
      </c>
      <c r="H40" s="4">
        <f t="shared" si="4"/>
        <v>1.0533344212651417</v>
      </c>
      <c r="I40" s="4">
        <f t="shared" si="5"/>
        <v>1.8778092193808882</v>
      </c>
      <c r="J40" s="4">
        <f t="shared" si="6"/>
        <v>0.82447479811574687</v>
      </c>
    </row>
    <row r="41" spans="1:10">
      <c r="A41" t="s">
        <v>60</v>
      </c>
      <c r="B41" s="1">
        <v>1.4787999999999999</v>
      </c>
      <c r="C41" s="1">
        <f t="shared" si="0"/>
        <v>0.46466999999999992</v>
      </c>
      <c r="D41" s="1">
        <f t="shared" si="1"/>
        <v>1.01413</v>
      </c>
      <c r="E41" s="1">
        <v>0.5</v>
      </c>
      <c r="F41" s="1">
        <f t="shared" si="2"/>
        <v>0.51412999999999998</v>
      </c>
      <c r="G41" s="1">
        <f t="shared" si="3"/>
        <v>2.0794078061911172</v>
      </c>
      <c r="H41" s="4">
        <f t="shared" si="4"/>
        <v>1.069085935397039</v>
      </c>
      <c r="I41" s="4">
        <f t="shared" si="5"/>
        <v>2.0353243606998652</v>
      </c>
      <c r="J41" s="4">
        <f t="shared" si="6"/>
        <v>0.96623842530282622</v>
      </c>
    </row>
    <row r="42" spans="1:10">
      <c r="A42" t="s">
        <v>61</v>
      </c>
      <c r="B42" s="1">
        <v>1.41822</v>
      </c>
      <c r="C42" s="1">
        <f t="shared" si="0"/>
        <v>0.41014800000000001</v>
      </c>
      <c r="D42" s="1">
        <f t="shared" si="1"/>
        <v>1.0080720000000001</v>
      </c>
      <c r="E42" s="1">
        <v>0.5</v>
      </c>
      <c r="F42" s="1">
        <f t="shared" si="2"/>
        <v>0.50807200000000008</v>
      </c>
      <c r="G42" s="1">
        <f t="shared" si="3"/>
        <v>2.0794078061911172</v>
      </c>
      <c r="H42" s="4">
        <f t="shared" si="4"/>
        <v>1.0564888829071335</v>
      </c>
      <c r="I42" s="4">
        <f t="shared" si="5"/>
        <v>1.9093538358008078</v>
      </c>
      <c r="J42" s="4">
        <f t="shared" si="6"/>
        <v>0.85286495289367437</v>
      </c>
    </row>
    <row r="43" spans="1:10">
      <c r="A43" t="s">
        <v>62</v>
      </c>
      <c r="B43" s="1">
        <v>1.4259999999999999</v>
      </c>
      <c r="C43" s="1">
        <f t="shared" si="0"/>
        <v>0.41714999999999991</v>
      </c>
      <c r="D43" s="1">
        <f t="shared" si="1"/>
        <v>1.00885</v>
      </c>
      <c r="E43" s="1">
        <v>0.5</v>
      </c>
      <c r="F43" s="1">
        <f t="shared" si="2"/>
        <v>0.50885000000000002</v>
      </c>
      <c r="G43" s="1">
        <f t="shared" si="3"/>
        <v>2.0794078061911172</v>
      </c>
      <c r="H43" s="4">
        <f t="shared" si="4"/>
        <v>1.0581066621803501</v>
      </c>
      <c r="I43" s="4">
        <f t="shared" si="5"/>
        <v>1.9255316285329744</v>
      </c>
      <c r="J43" s="4">
        <f t="shared" si="6"/>
        <v>0.86742496635262434</v>
      </c>
    </row>
    <row r="44" spans="1:10">
      <c r="A44" t="s">
        <v>63</v>
      </c>
      <c r="B44" s="1">
        <v>1.3845000000000001</v>
      </c>
      <c r="C44" s="1">
        <f t="shared" si="0"/>
        <v>0.37980000000000003</v>
      </c>
      <c r="D44" s="1">
        <f t="shared" si="1"/>
        <v>1.0047000000000001</v>
      </c>
      <c r="E44" s="1">
        <v>0.5</v>
      </c>
      <c r="F44" s="1">
        <f t="shared" si="2"/>
        <v>0.50470000000000015</v>
      </c>
      <c r="G44" s="1">
        <f t="shared" si="3"/>
        <v>2.0794078061911172</v>
      </c>
      <c r="H44" s="4">
        <f t="shared" si="4"/>
        <v>1.0494771197846571</v>
      </c>
      <c r="I44" s="4">
        <f t="shared" si="5"/>
        <v>1.8392362045760433</v>
      </c>
      <c r="J44" s="4">
        <f t="shared" si="6"/>
        <v>0.78975908479138635</v>
      </c>
    </row>
    <row r="45" spans="1:10">
      <c r="A45" t="s">
        <v>64</v>
      </c>
      <c r="B45" s="1">
        <v>1.33456</v>
      </c>
      <c r="C45" s="1">
        <f t="shared" si="0"/>
        <v>0.33485399999999998</v>
      </c>
      <c r="D45" s="1">
        <f t="shared" si="1"/>
        <v>0.99970599999999998</v>
      </c>
      <c r="E45" s="1">
        <v>0.5</v>
      </c>
      <c r="F45" s="1">
        <f t="shared" si="2"/>
        <v>0.49970599999999998</v>
      </c>
      <c r="G45" s="1">
        <f t="shared" si="3"/>
        <v>2.0794078061911172</v>
      </c>
      <c r="H45" s="4">
        <f t="shared" si="4"/>
        <v>1.0390925572005383</v>
      </c>
      <c r="I45" s="4">
        <f t="shared" si="5"/>
        <v>1.7353905787348587</v>
      </c>
      <c r="J45" s="4">
        <f t="shared" si="6"/>
        <v>0.6962980215343203</v>
      </c>
    </row>
    <row r="46" spans="1:10">
      <c r="A46" t="s">
        <v>65</v>
      </c>
      <c r="B46" s="1">
        <v>1.3303799999999999</v>
      </c>
      <c r="C46" s="1">
        <f t="shared" si="0"/>
        <v>0.33109199999999989</v>
      </c>
      <c r="D46" s="1">
        <f t="shared" si="1"/>
        <v>0.99928799999999995</v>
      </c>
      <c r="E46" s="1">
        <v>0.5</v>
      </c>
      <c r="F46" s="1">
        <f t="shared" si="2"/>
        <v>0.49928799999999995</v>
      </c>
      <c r="G46" s="1">
        <f t="shared" si="3"/>
        <v>2.0794078061911172</v>
      </c>
      <c r="H46" s="4">
        <f t="shared" si="4"/>
        <v>1.0382233647375505</v>
      </c>
      <c r="I46" s="4">
        <f t="shared" si="5"/>
        <v>1.7266986541049796</v>
      </c>
      <c r="J46" s="4">
        <f t="shared" si="6"/>
        <v>0.68847528936742919</v>
      </c>
    </row>
    <row r="47" spans="1:10">
      <c r="A47" t="s">
        <v>66</v>
      </c>
      <c r="B47" s="1">
        <v>1.3351500000000001</v>
      </c>
      <c r="C47" s="1">
        <f t="shared" si="0"/>
        <v>0.33538500000000004</v>
      </c>
      <c r="D47" s="1">
        <f t="shared" si="1"/>
        <v>0.99976500000000001</v>
      </c>
      <c r="E47" s="1">
        <v>0.5</v>
      </c>
      <c r="F47" s="1">
        <f t="shared" si="2"/>
        <v>0.49976500000000001</v>
      </c>
      <c r="G47" s="1">
        <f t="shared" si="3"/>
        <v>2.0794078061911172</v>
      </c>
      <c r="H47" s="4">
        <f t="shared" si="4"/>
        <v>1.0392152422611036</v>
      </c>
      <c r="I47" s="4">
        <f t="shared" si="5"/>
        <v>1.7366174293405117</v>
      </c>
      <c r="J47" s="4">
        <f t="shared" si="6"/>
        <v>0.69740218707940793</v>
      </c>
    </row>
    <row r="48" spans="1:10">
      <c r="A48" t="s">
        <v>67</v>
      </c>
      <c r="B48" s="1">
        <v>1.37174</v>
      </c>
      <c r="C48" s="1">
        <f t="shared" si="0"/>
        <v>0.36831599999999998</v>
      </c>
      <c r="D48" s="1">
        <f t="shared" si="1"/>
        <v>1.0034239999999999</v>
      </c>
      <c r="E48" s="1">
        <v>0.5</v>
      </c>
      <c r="F48" s="1">
        <f t="shared" si="2"/>
        <v>0.50342399999999987</v>
      </c>
      <c r="G48" s="1">
        <f t="shared" si="3"/>
        <v>2.0794078061911172</v>
      </c>
      <c r="H48" s="4">
        <f t="shared" si="4"/>
        <v>1.0468237954239568</v>
      </c>
      <c r="I48" s="4">
        <f t="shared" si="5"/>
        <v>1.8127029609690444</v>
      </c>
      <c r="J48" s="4">
        <f t="shared" si="6"/>
        <v>0.7658791655450875</v>
      </c>
    </row>
    <row r="49" spans="1:10">
      <c r="A49" t="s">
        <v>68</v>
      </c>
      <c r="B49" s="1">
        <v>1.4147000000000001</v>
      </c>
      <c r="C49" s="1">
        <f t="shared" si="0"/>
        <v>0.40698000000000006</v>
      </c>
      <c r="D49" s="1">
        <f t="shared" si="1"/>
        <v>1.0077199999999999</v>
      </c>
      <c r="E49" s="1">
        <v>0.5</v>
      </c>
      <c r="F49" s="1">
        <f t="shared" si="2"/>
        <v>0.50771999999999995</v>
      </c>
      <c r="G49" s="1">
        <f t="shared" si="3"/>
        <v>2.0794078061911172</v>
      </c>
      <c r="H49" s="4">
        <f t="shared" si="4"/>
        <v>1.055756931359354</v>
      </c>
      <c r="I49" s="4">
        <f t="shared" si="5"/>
        <v>1.902034320323015</v>
      </c>
      <c r="J49" s="4">
        <f t="shared" si="6"/>
        <v>0.846277388963661</v>
      </c>
    </row>
    <row r="50" spans="1:10">
      <c r="A50" t="s">
        <v>69</v>
      </c>
      <c r="B50" s="1">
        <v>1.87677</v>
      </c>
      <c r="C50" s="1">
        <f t="shared" si="0"/>
        <v>0.82284299999999999</v>
      </c>
      <c r="D50" s="1">
        <f t="shared" si="1"/>
        <v>1.0539270000000001</v>
      </c>
      <c r="E50" s="1">
        <v>0.5</v>
      </c>
      <c r="F50" s="1">
        <f t="shared" si="2"/>
        <v>0.55392700000000006</v>
      </c>
      <c r="G50" s="1">
        <f t="shared" si="3"/>
        <v>2.0794078061911172</v>
      </c>
      <c r="H50" s="4">
        <f t="shared" si="4"/>
        <v>1.1518401278600272</v>
      </c>
      <c r="I50" s="4">
        <f t="shared" si="5"/>
        <v>2.8628662853297446</v>
      </c>
      <c r="J50" s="4">
        <f t="shared" si="6"/>
        <v>1.7110261574697174</v>
      </c>
    </row>
    <row r="51" spans="1:10">
      <c r="A51" t="s">
        <v>70</v>
      </c>
      <c r="B51" s="1">
        <v>1.75769</v>
      </c>
      <c r="C51" s="1">
        <f t="shared" si="0"/>
        <v>0.71567099999999995</v>
      </c>
      <c r="D51" s="1">
        <f t="shared" si="1"/>
        <v>1.042019</v>
      </c>
      <c r="E51" s="1">
        <v>0.5</v>
      </c>
      <c r="F51" s="1">
        <f t="shared" si="2"/>
        <v>0.54201900000000003</v>
      </c>
      <c r="G51" s="1">
        <f t="shared" si="3"/>
        <v>2.0794078061911172</v>
      </c>
      <c r="H51" s="4">
        <f t="shared" si="4"/>
        <v>1.1270785397039031</v>
      </c>
      <c r="I51" s="4">
        <f t="shared" si="5"/>
        <v>2.6152504037685063</v>
      </c>
      <c r="J51" s="4">
        <f t="shared" si="6"/>
        <v>1.4881718640646029</v>
      </c>
    </row>
    <row r="52" spans="1:10">
      <c r="A52" t="s">
        <v>71</v>
      </c>
      <c r="B52" s="1">
        <v>1.3768</v>
      </c>
      <c r="C52" s="1">
        <f t="shared" si="0"/>
        <v>0.37287000000000003</v>
      </c>
      <c r="D52" s="1">
        <f t="shared" si="1"/>
        <v>1.00393</v>
      </c>
      <c r="E52" s="1">
        <v>0.5</v>
      </c>
      <c r="F52" s="1">
        <f t="shared" si="2"/>
        <v>0.50392999999999999</v>
      </c>
      <c r="G52" s="1">
        <f t="shared" si="3"/>
        <v>2.0794078061911172</v>
      </c>
      <c r="H52" s="4">
        <f t="shared" si="4"/>
        <v>1.0478759757738896</v>
      </c>
      <c r="I52" s="4">
        <f t="shared" si="5"/>
        <v>1.8232247644683717</v>
      </c>
      <c r="J52" s="4">
        <f t="shared" si="6"/>
        <v>0.77534878869448198</v>
      </c>
    </row>
    <row r="53" spans="1:10">
      <c r="A53" t="s">
        <v>72</v>
      </c>
      <c r="B53" s="1">
        <v>1.3181</v>
      </c>
      <c r="C53" s="1">
        <f t="shared" si="0"/>
        <v>0.32004000000000005</v>
      </c>
      <c r="D53" s="1">
        <f t="shared" si="1"/>
        <v>0.99805999999999995</v>
      </c>
      <c r="E53" s="1">
        <v>0.5</v>
      </c>
      <c r="F53" s="1">
        <f t="shared" si="2"/>
        <v>0.49805999999999995</v>
      </c>
      <c r="G53" s="1">
        <f t="shared" si="3"/>
        <v>2.0794078061911172</v>
      </c>
      <c r="H53" s="4">
        <f t="shared" si="4"/>
        <v>1.0356698519515477</v>
      </c>
      <c r="I53" s="4">
        <f t="shared" si="5"/>
        <v>1.7011635262449532</v>
      </c>
      <c r="J53" s="4">
        <f t="shared" si="6"/>
        <v>0.66549367429340522</v>
      </c>
    </row>
    <row r="54" spans="1:10">
      <c r="A54" t="s">
        <v>73</v>
      </c>
      <c r="B54" s="1">
        <v>1.2760800000000001</v>
      </c>
      <c r="C54" s="1">
        <f t="shared" si="0"/>
        <v>0.28222200000000008</v>
      </c>
      <c r="D54" s="1">
        <f t="shared" si="1"/>
        <v>0.99385800000000002</v>
      </c>
      <c r="E54" s="1">
        <v>0.5</v>
      </c>
      <c r="F54" s="1">
        <f t="shared" si="2"/>
        <v>0.49385800000000002</v>
      </c>
      <c r="G54" s="1">
        <f t="shared" si="3"/>
        <v>2.0794078061911172</v>
      </c>
      <c r="H54" s="4">
        <f t="shared" si="4"/>
        <v>1.0269321803499327</v>
      </c>
      <c r="I54" s="4">
        <f t="shared" si="5"/>
        <v>1.6137868102288024</v>
      </c>
      <c r="J54" s="4">
        <f t="shared" si="6"/>
        <v>0.5868546298788696</v>
      </c>
    </row>
    <row r="55" spans="1:10">
      <c r="A55" t="s">
        <v>74</v>
      </c>
      <c r="B55" s="1">
        <v>1.27318</v>
      </c>
      <c r="C55" s="1">
        <f t="shared" si="0"/>
        <v>0.27961199999999997</v>
      </c>
      <c r="D55" s="1">
        <f t="shared" si="1"/>
        <v>0.99356800000000001</v>
      </c>
      <c r="E55" s="1">
        <v>0.5</v>
      </c>
      <c r="F55" s="1">
        <f t="shared" si="2"/>
        <v>0.49356800000000001</v>
      </c>
      <c r="G55" s="1">
        <f t="shared" si="3"/>
        <v>2.0794078061911172</v>
      </c>
      <c r="H55" s="4">
        <f t="shared" si="4"/>
        <v>1.0263291520861373</v>
      </c>
      <c r="I55" s="4">
        <f t="shared" si="5"/>
        <v>1.6077565275908479</v>
      </c>
      <c r="J55" s="4">
        <f t="shared" si="6"/>
        <v>0.58142737550471058</v>
      </c>
    </row>
    <row r="56" spans="1:10">
      <c r="A56" t="s">
        <v>75</v>
      </c>
      <c r="B56" s="1">
        <v>1.2519400000000001</v>
      </c>
      <c r="C56" s="1">
        <f t="shared" si="0"/>
        <v>0.26049600000000006</v>
      </c>
      <c r="D56" s="1">
        <f t="shared" si="1"/>
        <v>0.99144399999999999</v>
      </c>
      <c r="E56" s="1">
        <v>0.5</v>
      </c>
      <c r="F56" s="1">
        <f t="shared" si="2"/>
        <v>0.49144399999999999</v>
      </c>
      <c r="G56" s="1">
        <f t="shared" si="3"/>
        <v>2.0794078061911172</v>
      </c>
      <c r="H56" s="4">
        <f t="shared" si="4"/>
        <v>1.0219124899057874</v>
      </c>
      <c r="I56" s="4">
        <f t="shared" si="5"/>
        <v>1.5635899057873488</v>
      </c>
      <c r="J56" s="4">
        <f t="shared" si="6"/>
        <v>0.54167741588156137</v>
      </c>
    </row>
    <row r="57" spans="1:10">
      <c r="A57" t="s">
        <v>76</v>
      </c>
      <c r="B57" s="1">
        <v>1.28098</v>
      </c>
      <c r="C57" s="1">
        <f t="shared" si="0"/>
        <v>0.286632</v>
      </c>
      <c r="D57" s="1">
        <f t="shared" si="1"/>
        <v>0.99434800000000001</v>
      </c>
      <c r="E57" s="1">
        <v>0.5</v>
      </c>
      <c r="F57" s="1">
        <f t="shared" si="2"/>
        <v>0.49434800000000001</v>
      </c>
      <c r="G57" s="1">
        <f t="shared" si="3"/>
        <v>2.0794078061911172</v>
      </c>
      <c r="H57" s="4">
        <f t="shared" si="4"/>
        <v>1.0279510901749664</v>
      </c>
      <c r="I57" s="4">
        <f t="shared" si="5"/>
        <v>1.6239759084791388</v>
      </c>
      <c r="J57" s="4">
        <f t="shared" si="6"/>
        <v>0.59602481830417231</v>
      </c>
    </row>
    <row r="58" spans="1:10">
      <c r="A58" t="s">
        <v>77</v>
      </c>
      <c r="B58" s="1">
        <v>1.2715399999999999</v>
      </c>
      <c r="C58" s="1">
        <f t="shared" si="0"/>
        <v>0.27813599999999988</v>
      </c>
      <c r="D58" s="1">
        <f t="shared" si="1"/>
        <v>0.99340399999999995</v>
      </c>
      <c r="E58" s="1">
        <v>0.5</v>
      </c>
      <c r="F58" s="1">
        <f t="shared" si="2"/>
        <v>0.49340399999999995</v>
      </c>
      <c r="G58" s="1">
        <f t="shared" si="3"/>
        <v>2.0794078061911172</v>
      </c>
      <c r="H58" s="4">
        <f t="shared" si="4"/>
        <v>1.0259881292059219</v>
      </c>
      <c r="I58" s="4">
        <f t="shared" si="5"/>
        <v>1.6043462987886943</v>
      </c>
      <c r="J58" s="4">
        <f t="shared" si="6"/>
        <v>0.57835816958277231</v>
      </c>
    </row>
    <row r="59" spans="1:10">
      <c r="A59" t="s">
        <v>78</v>
      </c>
      <c r="B59" s="1">
        <v>1.2827299999999999</v>
      </c>
      <c r="C59" s="1">
        <f t="shared" si="0"/>
        <v>0.28820699999999994</v>
      </c>
      <c r="D59" s="1">
        <f t="shared" si="1"/>
        <v>0.99452300000000005</v>
      </c>
      <c r="E59" s="1">
        <v>0.5</v>
      </c>
      <c r="F59" s="1">
        <f t="shared" si="2"/>
        <v>0.49452300000000005</v>
      </c>
      <c r="G59" s="1">
        <f t="shared" si="3"/>
        <v>2.0794078061911172</v>
      </c>
      <c r="H59" s="4">
        <f t="shared" si="4"/>
        <v>1.0283149865410499</v>
      </c>
      <c r="I59" s="4">
        <f t="shared" si="5"/>
        <v>1.627614872139973</v>
      </c>
      <c r="J59" s="4">
        <f t="shared" si="6"/>
        <v>0.59929988559892322</v>
      </c>
    </row>
    <row r="60" spans="1:10">
      <c r="A60" t="s">
        <v>79</v>
      </c>
      <c r="B60" s="1">
        <v>1.2916300000000001</v>
      </c>
      <c r="C60" s="1">
        <f t="shared" si="0"/>
        <v>0.29621700000000006</v>
      </c>
      <c r="D60" s="1">
        <f t="shared" si="1"/>
        <v>0.99541299999999999</v>
      </c>
      <c r="E60" s="1">
        <v>0.5</v>
      </c>
      <c r="F60" s="1">
        <f t="shared" si="2"/>
        <v>0.49541299999999999</v>
      </c>
      <c r="G60" s="1">
        <f t="shared" si="3"/>
        <v>2.0794078061911172</v>
      </c>
      <c r="H60" s="4">
        <f t="shared" si="4"/>
        <v>1.03016565948856</v>
      </c>
      <c r="I60" s="4">
        <f t="shared" si="5"/>
        <v>1.6461216016150741</v>
      </c>
      <c r="J60" s="4">
        <f t="shared" si="6"/>
        <v>0.61595594212651428</v>
      </c>
    </row>
    <row r="61" spans="1:10">
      <c r="A61" t="s">
        <v>80</v>
      </c>
      <c r="B61" s="1">
        <v>1.32805</v>
      </c>
      <c r="C61" s="1">
        <f t="shared" si="0"/>
        <v>0.32899499999999993</v>
      </c>
      <c r="D61" s="1">
        <f t="shared" si="1"/>
        <v>0.99905500000000003</v>
      </c>
      <c r="E61" s="1">
        <v>0.5</v>
      </c>
      <c r="F61" s="1">
        <f t="shared" si="2"/>
        <v>0.49905500000000003</v>
      </c>
      <c r="G61" s="1">
        <f t="shared" si="3"/>
        <v>2.0794078061911172</v>
      </c>
      <c r="H61" s="4">
        <f t="shared" si="4"/>
        <v>1.0377388627187081</v>
      </c>
      <c r="I61" s="4">
        <f t="shared" si="5"/>
        <v>1.7218536339165544</v>
      </c>
      <c r="J61" s="4">
        <f t="shared" si="6"/>
        <v>0.68411477119784647</v>
      </c>
    </row>
    <row r="62" spans="1:10">
      <c r="A62" t="s">
        <v>81</v>
      </c>
      <c r="B62" s="1">
        <v>1.35405</v>
      </c>
      <c r="C62" s="1">
        <f t="shared" si="0"/>
        <v>0.35239499999999996</v>
      </c>
      <c r="D62" s="1">
        <f t="shared" si="1"/>
        <v>1.001655</v>
      </c>
      <c r="E62" s="1">
        <v>0.5</v>
      </c>
      <c r="F62" s="1">
        <f t="shared" si="2"/>
        <v>0.50165499999999996</v>
      </c>
      <c r="G62" s="1">
        <f t="shared" si="3"/>
        <v>2.0794078061911172</v>
      </c>
      <c r="H62" s="4">
        <f t="shared" si="4"/>
        <v>1.0431453230148049</v>
      </c>
      <c r="I62" s="4">
        <f t="shared" si="5"/>
        <v>1.7759182368775237</v>
      </c>
      <c r="J62" s="4">
        <f t="shared" si="6"/>
        <v>0.7327729138627187</v>
      </c>
    </row>
    <row r="63" spans="1:10">
      <c r="A63" t="s">
        <v>82</v>
      </c>
      <c r="B63" s="1">
        <v>1.38134</v>
      </c>
      <c r="C63" s="1">
        <f t="shared" si="0"/>
        <v>0.37695600000000001</v>
      </c>
      <c r="D63" s="1">
        <f t="shared" si="1"/>
        <v>1.0043839999999999</v>
      </c>
      <c r="E63" s="1">
        <v>0.5</v>
      </c>
      <c r="F63" s="1">
        <f t="shared" si="2"/>
        <v>0.50438399999999994</v>
      </c>
      <c r="G63" s="1">
        <f t="shared" si="3"/>
        <v>2.0794078061911172</v>
      </c>
      <c r="H63" s="4">
        <f t="shared" si="4"/>
        <v>1.0488200269179004</v>
      </c>
      <c r="I63" s="4">
        <f t="shared" si="5"/>
        <v>1.8326652759084792</v>
      </c>
      <c r="J63" s="4">
        <f t="shared" si="6"/>
        <v>0.78384524899057884</v>
      </c>
    </row>
    <row r="64" spans="1:10">
      <c r="A64" t="s">
        <v>83</v>
      </c>
      <c r="B64" s="1">
        <v>1.3875999999999999</v>
      </c>
      <c r="C64" s="1">
        <f t="shared" si="0"/>
        <v>0.38258999999999993</v>
      </c>
      <c r="D64" s="1">
        <f t="shared" si="1"/>
        <v>1.00501</v>
      </c>
      <c r="E64" s="1">
        <v>0.5</v>
      </c>
      <c r="F64" s="1">
        <f t="shared" si="2"/>
        <v>0.50500999999999996</v>
      </c>
      <c r="G64" s="1">
        <f t="shared" si="3"/>
        <v>2.0794078061911172</v>
      </c>
      <c r="H64" s="4">
        <f t="shared" si="4"/>
        <v>1.0501217362045761</v>
      </c>
      <c r="I64" s="4">
        <f t="shared" si="5"/>
        <v>1.8456823687752355</v>
      </c>
      <c r="J64" s="4">
        <f t="shared" si="6"/>
        <v>0.79556063257065934</v>
      </c>
    </row>
    <row r="65" spans="1:10">
      <c r="A65" t="s">
        <v>84</v>
      </c>
      <c r="B65" s="1">
        <v>1.3365800000000001</v>
      </c>
      <c r="C65" s="1">
        <f t="shared" si="0"/>
        <v>0.33667200000000008</v>
      </c>
      <c r="D65" s="1">
        <f t="shared" si="1"/>
        <v>0.99990800000000002</v>
      </c>
      <c r="E65" s="1">
        <v>0.5</v>
      </c>
      <c r="F65" s="1">
        <f t="shared" si="2"/>
        <v>0.49990800000000002</v>
      </c>
      <c r="G65" s="1">
        <f t="shared" si="3"/>
        <v>2.0794078061911172</v>
      </c>
      <c r="H65" s="4">
        <f t="shared" si="4"/>
        <v>1.0395125975773891</v>
      </c>
      <c r="I65" s="4">
        <f t="shared" si="5"/>
        <v>1.7395909825033651</v>
      </c>
      <c r="J65" s="4">
        <f t="shared" si="6"/>
        <v>0.70007838492597596</v>
      </c>
    </row>
    <row r="66" spans="1:10">
      <c r="A66" t="s">
        <v>85</v>
      </c>
      <c r="B66" s="1">
        <v>1.27922</v>
      </c>
      <c r="C66" s="1">
        <f t="shared" si="0"/>
        <v>0.28504800000000002</v>
      </c>
      <c r="D66" s="1">
        <f t="shared" si="1"/>
        <v>0.99417200000000006</v>
      </c>
      <c r="E66" s="1">
        <v>0.5</v>
      </c>
      <c r="F66" s="1">
        <f t="shared" si="2"/>
        <v>0.49417200000000006</v>
      </c>
      <c r="G66" s="1">
        <f t="shared" si="3"/>
        <v>2.0794078061911172</v>
      </c>
      <c r="H66" s="4">
        <f t="shared" si="4"/>
        <v>1.0275851144010768</v>
      </c>
      <c r="I66" s="4">
        <f t="shared" si="5"/>
        <v>1.6203161507402424</v>
      </c>
      <c r="J66" s="4">
        <f t="shared" si="6"/>
        <v>0.59273103633916557</v>
      </c>
    </row>
    <row r="67" spans="1:10">
      <c r="A67" t="s">
        <v>86</v>
      </c>
      <c r="B67" s="1">
        <v>1.22384</v>
      </c>
      <c r="C67" s="1">
        <f t="shared" si="0"/>
        <v>0.23520600000000003</v>
      </c>
      <c r="D67" s="1">
        <f t="shared" si="1"/>
        <v>0.98863400000000001</v>
      </c>
      <c r="E67" s="1">
        <v>0.5</v>
      </c>
      <c r="F67" s="1">
        <f t="shared" si="2"/>
        <v>0.48863400000000001</v>
      </c>
      <c r="G67" s="1">
        <f t="shared" si="3"/>
        <v>2.0794078061911172</v>
      </c>
      <c r="H67" s="4">
        <f t="shared" si="4"/>
        <v>1.0160693539703904</v>
      </c>
      <c r="I67" s="4">
        <f t="shared" si="5"/>
        <v>1.5051585464333783</v>
      </c>
      <c r="J67" s="4">
        <f t="shared" si="6"/>
        <v>0.48908919246298799</v>
      </c>
    </row>
    <row r="68" spans="1:10">
      <c r="A68" t="s">
        <v>87</v>
      </c>
      <c r="B68" s="1">
        <v>1.2264999999999999</v>
      </c>
      <c r="C68" s="1">
        <f t="shared" si="0"/>
        <v>0.23759999999999992</v>
      </c>
      <c r="D68" s="1">
        <f t="shared" si="1"/>
        <v>0.9889</v>
      </c>
      <c r="E68" s="1">
        <v>0.5</v>
      </c>
      <c r="F68" s="1">
        <f t="shared" si="2"/>
        <v>0.4889</v>
      </c>
      <c r="G68" s="1">
        <f t="shared" si="3"/>
        <v>2.0794078061911172</v>
      </c>
      <c r="H68" s="4">
        <f t="shared" si="4"/>
        <v>1.0166224764468372</v>
      </c>
      <c r="I68" s="4">
        <f t="shared" si="5"/>
        <v>1.5106897711978464</v>
      </c>
      <c r="J68" s="4">
        <f t="shared" si="6"/>
        <v>0.4940672947510093</v>
      </c>
    </row>
    <row r="69" spans="1:10">
      <c r="A69" t="s">
        <v>88</v>
      </c>
      <c r="B69" s="1">
        <v>1.21726</v>
      </c>
      <c r="C69" s="1">
        <f t="shared" si="0"/>
        <v>0.22928399999999999</v>
      </c>
      <c r="D69" s="1">
        <f t="shared" si="1"/>
        <v>0.98797599999999997</v>
      </c>
      <c r="E69" s="1">
        <v>0.5</v>
      </c>
      <c r="F69" s="1">
        <f t="shared" si="2"/>
        <v>0.48797599999999997</v>
      </c>
      <c r="G69" s="1">
        <f t="shared" si="3"/>
        <v>2.0794078061911172</v>
      </c>
      <c r="H69" s="4">
        <f t="shared" si="4"/>
        <v>1.0147011036339166</v>
      </c>
      <c r="I69" s="4">
        <f t="shared" si="5"/>
        <v>1.4914760430686407</v>
      </c>
      <c r="J69" s="4">
        <f t="shared" si="6"/>
        <v>0.4767749394347241</v>
      </c>
    </row>
    <row r="70" spans="1:10">
      <c r="A70" t="s">
        <v>89</v>
      </c>
      <c r="B70" s="1">
        <v>1.2942899999999999</v>
      </c>
      <c r="C70" s="1">
        <f t="shared" si="0"/>
        <v>0.29861099999999996</v>
      </c>
      <c r="D70" s="1">
        <f t="shared" si="1"/>
        <v>0.99567899999999998</v>
      </c>
      <c r="E70" s="1">
        <v>0.5</v>
      </c>
      <c r="F70" s="1">
        <f t="shared" si="2"/>
        <v>0.49567899999999998</v>
      </c>
      <c r="G70" s="1">
        <f t="shared" si="3"/>
        <v>2.0794078061911172</v>
      </c>
      <c r="H70" s="4">
        <f t="shared" si="4"/>
        <v>1.0307187819650068</v>
      </c>
      <c r="I70" s="4">
        <f t="shared" si="5"/>
        <v>1.6516528263795422</v>
      </c>
      <c r="J70" s="4">
        <f t="shared" si="6"/>
        <v>0.62093404441453559</v>
      </c>
    </row>
    <row r="71" spans="1:10">
      <c r="A71" t="s">
        <v>90</v>
      </c>
      <c r="B71" s="1">
        <v>1.3367500000000001</v>
      </c>
      <c r="C71" s="1">
        <f t="shared" si="0"/>
        <v>0.3368250000000001</v>
      </c>
      <c r="D71" s="1">
        <f t="shared" si="1"/>
        <v>0.99992499999999995</v>
      </c>
      <c r="E71" s="1">
        <v>0.5</v>
      </c>
      <c r="F71" s="1">
        <f t="shared" si="2"/>
        <v>0.49992499999999995</v>
      </c>
      <c r="G71" s="1">
        <f t="shared" si="3"/>
        <v>2.0794078061911172</v>
      </c>
      <c r="H71" s="4">
        <f t="shared" si="4"/>
        <v>1.0395479475100942</v>
      </c>
      <c r="I71" s="4">
        <f t="shared" si="5"/>
        <v>1.7399444818304175</v>
      </c>
      <c r="J71" s="4">
        <f t="shared" si="6"/>
        <v>0.70039653432032323</v>
      </c>
    </row>
    <row r="72" spans="1:10">
      <c r="A72" t="s">
        <v>91</v>
      </c>
      <c r="B72" s="1">
        <v>1.3129500000000001</v>
      </c>
      <c r="C72" s="1">
        <f t="shared" si="0"/>
        <v>0.31540500000000005</v>
      </c>
      <c r="D72" s="1">
        <f t="shared" si="1"/>
        <v>0.99754500000000002</v>
      </c>
      <c r="E72" s="1">
        <v>0.5</v>
      </c>
      <c r="F72" s="1">
        <f t="shared" si="2"/>
        <v>0.49754500000000002</v>
      </c>
      <c r="G72" s="1">
        <f t="shared" si="3"/>
        <v>2.0794078061911172</v>
      </c>
      <c r="H72" s="4">
        <f t="shared" si="4"/>
        <v>1.0345989569313594</v>
      </c>
      <c r="I72" s="4">
        <f t="shared" si="5"/>
        <v>1.6904545760430689</v>
      </c>
      <c r="J72" s="4">
        <f t="shared" si="6"/>
        <v>0.65585561911170942</v>
      </c>
    </row>
    <row r="73" spans="1:10">
      <c r="A73" t="s">
        <v>92</v>
      </c>
      <c r="B73" s="1">
        <v>1.3556900000000001</v>
      </c>
      <c r="C73" s="1">
        <f t="shared" ref="C73:C136" si="7">IF((B73-0.9625)*0.9&lt;0,0,(B73-0.9625)*0.9)</f>
        <v>0.35387100000000005</v>
      </c>
      <c r="D73" s="1">
        <f t="shared" ref="D73:D136" si="8">(B73-C73)</f>
        <v>1.001819</v>
      </c>
      <c r="E73" s="1">
        <v>0.5</v>
      </c>
      <c r="F73" s="1">
        <f t="shared" ref="F73:F136" si="9">(D73-E73)</f>
        <v>0.50181900000000002</v>
      </c>
      <c r="G73" s="1">
        <f t="shared" ref="G73:G136" si="10">($B$5)</f>
        <v>2.0794078061911172</v>
      </c>
      <c r="H73" s="4">
        <f t="shared" ref="H73:H136" si="11">(F73*G73)</f>
        <v>1.0434863458950203</v>
      </c>
      <c r="I73" s="4">
        <f t="shared" ref="I73:I136" si="12">(B73-E73)*G73</f>
        <v>1.7793284656796773</v>
      </c>
      <c r="J73" s="4">
        <f t="shared" ref="J73:J136" si="13">(C73*G73)</f>
        <v>0.73584211978465697</v>
      </c>
    </row>
    <row r="74" spans="1:10">
      <c r="A74" t="s">
        <v>93</v>
      </c>
      <c r="B74" s="1">
        <v>1.3782000000000001</v>
      </c>
      <c r="C74" s="1">
        <f t="shared" si="7"/>
        <v>0.37413000000000007</v>
      </c>
      <c r="D74" s="1">
        <f t="shared" si="8"/>
        <v>1.00407</v>
      </c>
      <c r="E74" s="1">
        <v>0.5</v>
      </c>
      <c r="F74" s="1">
        <f t="shared" si="9"/>
        <v>0.50407000000000002</v>
      </c>
      <c r="G74" s="1">
        <f t="shared" si="10"/>
        <v>2.0794078061911172</v>
      </c>
      <c r="H74" s="4">
        <f t="shared" si="11"/>
        <v>1.0481670928667566</v>
      </c>
      <c r="I74" s="4">
        <f t="shared" si="12"/>
        <v>1.8261359353970392</v>
      </c>
      <c r="J74" s="4">
        <f t="shared" si="13"/>
        <v>0.77796884253028287</v>
      </c>
    </row>
    <row r="75" spans="1:10">
      <c r="A75" t="s">
        <v>94</v>
      </c>
      <c r="B75" s="1">
        <v>1.37826</v>
      </c>
      <c r="C75" s="1">
        <f t="shared" si="7"/>
        <v>0.37418400000000002</v>
      </c>
      <c r="D75" s="1">
        <f t="shared" si="8"/>
        <v>1.004076</v>
      </c>
      <c r="E75" s="1">
        <v>0.5</v>
      </c>
      <c r="F75" s="1">
        <f t="shared" si="9"/>
        <v>0.50407599999999997</v>
      </c>
      <c r="G75" s="1">
        <f t="shared" si="10"/>
        <v>2.0794078061911172</v>
      </c>
      <c r="H75" s="4">
        <f t="shared" si="11"/>
        <v>1.0481795693135936</v>
      </c>
      <c r="I75" s="4">
        <f t="shared" si="12"/>
        <v>1.8262606998654107</v>
      </c>
      <c r="J75" s="4">
        <f t="shared" si="13"/>
        <v>0.77808113055181705</v>
      </c>
    </row>
    <row r="76" spans="1:10">
      <c r="A76" t="s">
        <v>95</v>
      </c>
      <c r="B76" s="1">
        <v>1.36694</v>
      </c>
      <c r="C76" s="1">
        <f t="shared" si="7"/>
        <v>0.36399600000000004</v>
      </c>
      <c r="D76" s="1">
        <f t="shared" si="8"/>
        <v>1.0029440000000001</v>
      </c>
      <c r="E76" s="1">
        <v>0.5</v>
      </c>
      <c r="F76" s="1">
        <f t="shared" si="9"/>
        <v>0.50294400000000006</v>
      </c>
      <c r="G76" s="1">
        <f t="shared" si="10"/>
        <v>2.0794078061911172</v>
      </c>
      <c r="H76" s="4">
        <f t="shared" si="11"/>
        <v>1.0458256796769854</v>
      </c>
      <c r="I76" s="4">
        <f t="shared" si="12"/>
        <v>1.8027218034993273</v>
      </c>
      <c r="J76" s="4">
        <f t="shared" si="13"/>
        <v>0.75689612382234195</v>
      </c>
    </row>
    <row r="77" spans="1:10">
      <c r="A77" t="s">
        <v>96</v>
      </c>
      <c r="B77" s="1">
        <v>1.38022</v>
      </c>
      <c r="C77" s="1">
        <f t="shared" si="7"/>
        <v>0.375948</v>
      </c>
      <c r="D77" s="1">
        <f t="shared" si="8"/>
        <v>1.0042720000000001</v>
      </c>
      <c r="E77" s="1">
        <v>0.5</v>
      </c>
      <c r="F77" s="1">
        <f t="shared" si="9"/>
        <v>0.50427200000000005</v>
      </c>
      <c r="G77" s="1">
        <f t="shared" si="10"/>
        <v>2.0794078061911172</v>
      </c>
      <c r="H77" s="4">
        <f t="shared" si="11"/>
        <v>1.0485871332436072</v>
      </c>
      <c r="I77" s="4">
        <f t="shared" si="12"/>
        <v>1.8303363391655452</v>
      </c>
      <c r="J77" s="4">
        <f t="shared" si="13"/>
        <v>0.78174920592193808</v>
      </c>
    </row>
    <row r="78" spans="1:10">
      <c r="A78" t="s">
        <v>97</v>
      </c>
      <c r="B78" s="1">
        <v>1.3749499999999999</v>
      </c>
      <c r="C78" s="1">
        <f t="shared" si="7"/>
        <v>0.3712049999999999</v>
      </c>
      <c r="D78" s="1">
        <f t="shared" si="8"/>
        <v>1.0037449999999999</v>
      </c>
      <c r="E78" s="1">
        <v>0.5</v>
      </c>
      <c r="F78" s="1">
        <f t="shared" si="9"/>
        <v>0.50374499999999989</v>
      </c>
      <c r="G78" s="1">
        <f t="shared" si="10"/>
        <v>2.0794078061911172</v>
      </c>
      <c r="H78" s="4">
        <f t="shared" si="11"/>
        <v>1.047491285329744</v>
      </c>
      <c r="I78" s="4">
        <f t="shared" si="12"/>
        <v>1.8193778600269177</v>
      </c>
      <c r="J78" s="4">
        <f t="shared" si="13"/>
        <v>0.77188657469717348</v>
      </c>
    </row>
    <row r="79" spans="1:10">
      <c r="A79" t="s">
        <v>98</v>
      </c>
      <c r="B79" s="1">
        <v>1.36876</v>
      </c>
      <c r="C79" s="1">
        <f t="shared" si="7"/>
        <v>0.36563399999999996</v>
      </c>
      <c r="D79" s="1">
        <f t="shared" si="8"/>
        <v>1.003126</v>
      </c>
      <c r="E79" s="1">
        <v>0.5</v>
      </c>
      <c r="F79" s="1">
        <f t="shared" si="9"/>
        <v>0.50312599999999996</v>
      </c>
      <c r="G79" s="1">
        <f t="shared" si="10"/>
        <v>2.0794078061911172</v>
      </c>
      <c r="H79" s="4">
        <f t="shared" si="11"/>
        <v>1.046204131897712</v>
      </c>
      <c r="I79" s="4">
        <f t="shared" si="12"/>
        <v>1.806506325706595</v>
      </c>
      <c r="J79" s="4">
        <f t="shared" si="13"/>
        <v>0.76030219380888286</v>
      </c>
    </row>
    <row r="80" spans="1:10">
      <c r="A80" t="s">
        <v>99</v>
      </c>
      <c r="B80" s="1">
        <v>1.4474</v>
      </c>
      <c r="C80" s="1">
        <f t="shared" si="7"/>
        <v>0.43641000000000002</v>
      </c>
      <c r="D80" s="1">
        <f t="shared" si="8"/>
        <v>1.0109900000000001</v>
      </c>
      <c r="E80" s="1">
        <v>0.5</v>
      </c>
      <c r="F80" s="1">
        <f t="shared" si="9"/>
        <v>0.51099000000000006</v>
      </c>
      <c r="G80" s="1">
        <f t="shared" si="10"/>
        <v>2.0794078061911172</v>
      </c>
      <c r="H80" s="4">
        <f t="shared" si="11"/>
        <v>1.0625565948855991</v>
      </c>
      <c r="I80" s="4">
        <f t="shared" si="12"/>
        <v>1.9700309555854645</v>
      </c>
      <c r="J80" s="4">
        <f t="shared" si="13"/>
        <v>0.90747436069986553</v>
      </c>
    </row>
    <row r="81" spans="1:10">
      <c r="A81" t="s">
        <v>100</v>
      </c>
      <c r="B81" s="1">
        <v>1.43709</v>
      </c>
      <c r="C81" s="1">
        <f t="shared" si="7"/>
        <v>0.42713099999999998</v>
      </c>
      <c r="D81" s="1">
        <f t="shared" si="8"/>
        <v>1.0099590000000001</v>
      </c>
      <c r="E81" s="1">
        <v>0.5</v>
      </c>
      <c r="F81" s="1">
        <f t="shared" si="9"/>
        <v>0.50995900000000005</v>
      </c>
      <c r="G81" s="1">
        <f t="shared" si="10"/>
        <v>2.0794078061911172</v>
      </c>
      <c r="H81" s="4">
        <f t="shared" si="11"/>
        <v>1.060412725437416</v>
      </c>
      <c r="I81" s="4">
        <f t="shared" si="12"/>
        <v>1.9485922611036339</v>
      </c>
      <c r="J81" s="4">
        <f t="shared" si="13"/>
        <v>0.8881795356662181</v>
      </c>
    </row>
    <row r="82" spans="1:10">
      <c r="A82" t="s">
        <v>101</v>
      </c>
      <c r="B82" s="1">
        <v>1.43903</v>
      </c>
      <c r="C82" s="1">
        <f t="shared" si="7"/>
        <v>0.42887700000000001</v>
      </c>
      <c r="D82" s="1">
        <f t="shared" si="8"/>
        <v>1.0101530000000001</v>
      </c>
      <c r="E82" s="1">
        <v>0.5</v>
      </c>
      <c r="F82" s="1">
        <f t="shared" si="9"/>
        <v>0.51015300000000008</v>
      </c>
      <c r="G82" s="1">
        <f t="shared" si="10"/>
        <v>2.0794078061911172</v>
      </c>
      <c r="H82" s="4">
        <f t="shared" si="11"/>
        <v>1.0608161305518171</v>
      </c>
      <c r="I82" s="4">
        <f t="shared" si="12"/>
        <v>1.9526263122476448</v>
      </c>
      <c r="J82" s="4">
        <f t="shared" si="13"/>
        <v>0.89181018169582782</v>
      </c>
    </row>
    <row r="83" spans="1:10">
      <c r="A83" t="s">
        <v>102</v>
      </c>
      <c r="B83" s="1">
        <v>1.42563</v>
      </c>
      <c r="C83" s="1">
        <f t="shared" si="7"/>
        <v>0.41681699999999994</v>
      </c>
      <c r="D83" s="1">
        <f t="shared" si="8"/>
        <v>1.008813</v>
      </c>
      <c r="E83" s="1">
        <v>0.5</v>
      </c>
      <c r="F83" s="1">
        <f t="shared" si="9"/>
        <v>0.50881299999999996</v>
      </c>
      <c r="G83" s="1">
        <f t="shared" si="10"/>
        <v>2.0794078061911172</v>
      </c>
      <c r="H83" s="4">
        <f t="shared" si="11"/>
        <v>1.0580297240915209</v>
      </c>
      <c r="I83" s="4">
        <f t="shared" si="12"/>
        <v>1.9247622476446837</v>
      </c>
      <c r="J83" s="4">
        <f t="shared" si="13"/>
        <v>0.86673252355316277</v>
      </c>
    </row>
    <row r="84" spans="1:10">
      <c r="A84" t="s">
        <v>103</v>
      </c>
      <c r="B84" s="1">
        <v>1.41083</v>
      </c>
      <c r="C84" s="1">
        <f t="shared" si="7"/>
        <v>0.40349699999999999</v>
      </c>
      <c r="D84" s="1">
        <f t="shared" si="8"/>
        <v>1.007333</v>
      </c>
      <c r="E84" s="1">
        <v>0.5</v>
      </c>
      <c r="F84" s="1">
        <f t="shared" si="9"/>
        <v>0.50733300000000003</v>
      </c>
      <c r="G84" s="1">
        <f t="shared" si="10"/>
        <v>2.0794078061911172</v>
      </c>
      <c r="H84" s="4">
        <f t="shared" si="11"/>
        <v>1.054952200538358</v>
      </c>
      <c r="I84" s="4">
        <f t="shared" si="12"/>
        <v>1.8939870121130553</v>
      </c>
      <c r="J84" s="4">
        <f t="shared" si="13"/>
        <v>0.83903481157469717</v>
      </c>
    </row>
    <row r="85" spans="1:10">
      <c r="A85" t="s">
        <v>104</v>
      </c>
      <c r="B85" s="1">
        <v>1.4462600000000001</v>
      </c>
      <c r="C85" s="1">
        <f t="shared" si="7"/>
        <v>0.4353840000000001</v>
      </c>
      <c r="D85" s="1">
        <f t="shared" si="8"/>
        <v>1.0108760000000001</v>
      </c>
      <c r="E85" s="1">
        <v>0.5</v>
      </c>
      <c r="F85" s="1">
        <f t="shared" si="9"/>
        <v>0.51087600000000011</v>
      </c>
      <c r="G85" s="1">
        <f t="shared" si="10"/>
        <v>2.0794078061911172</v>
      </c>
      <c r="H85" s="4">
        <f t="shared" si="11"/>
        <v>1.0623195423956935</v>
      </c>
      <c r="I85" s="4">
        <f t="shared" si="12"/>
        <v>1.9676604306864067</v>
      </c>
      <c r="J85" s="4">
        <f t="shared" si="13"/>
        <v>0.90534088829071357</v>
      </c>
    </row>
    <row r="86" spans="1:10">
      <c r="A86" t="s">
        <v>105</v>
      </c>
      <c r="B86" s="1">
        <v>1.4949300000000001</v>
      </c>
      <c r="C86" s="1">
        <f t="shared" si="7"/>
        <v>0.47918700000000009</v>
      </c>
      <c r="D86" s="1">
        <f t="shared" si="8"/>
        <v>1.0157430000000001</v>
      </c>
      <c r="E86" s="1">
        <v>0.5</v>
      </c>
      <c r="F86" s="1">
        <f t="shared" si="9"/>
        <v>0.51574300000000006</v>
      </c>
      <c r="G86" s="1">
        <f t="shared" si="10"/>
        <v>2.0794078061911172</v>
      </c>
      <c r="H86" s="4">
        <f t="shared" si="11"/>
        <v>1.0724400201884254</v>
      </c>
      <c r="I86" s="4">
        <f t="shared" si="12"/>
        <v>2.0688652086137282</v>
      </c>
      <c r="J86" s="4">
        <f t="shared" si="13"/>
        <v>0.99642518842530303</v>
      </c>
    </row>
    <row r="87" spans="1:10">
      <c r="A87" t="s">
        <v>106</v>
      </c>
      <c r="B87" s="1">
        <v>1.6039099999999999</v>
      </c>
      <c r="C87" s="1">
        <f t="shared" si="7"/>
        <v>0.57726899999999992</v>
      </c>
      <c r="D87" s="1">
        <f t="shared" si="8"/>
        <v>1.0266410000000001</v>
      </c>
      <c r="E87" s="1">
        <v>0.5</v>
      </c>
      <c r="F87" s="1">
        <f t="shared" si="9"/>
        <v>0.52664100000000014</v>
      </c>
      <c r="G87" s="1">
        <f t="shared" si="10"/>
        <v>2.0794078061911172</v>
      </c>
      <c r="H87" s="4">
        <f t="shared" si="11"/>
        <v>1.0951014064602964</v>
      </c>
      <c r="I87" s="4">
        <f t="shared" si="12"/>
        <v>2.2954790713324362</v>
      </c>
      <c r="J87" s="4">
        <f t="shared" si="13"/>
        <v>1.2003776648721398</v>
      </c>
    </row>
    <row r="88" spans="1:10">
      <c r="A88" t="s">
        <v>107</v>
      </c>
      <c r="B88" s="1">
        <v>1.58985</v>
      </c>
      <c r="C88" s="1">
        <f t="shared" si="7"/>
        <v>0.56461499999999998</v>
      </c>
      <c r="D88" s="1">
        <f t="shared" si="8"/>
        <v>1.0252349999999999</v>
      </c>
      <c r="E88" s="1">
        <v>0.5</v>
      </c>
      <c r="F88" s="1">
        <f t="shared" si="9"/>
        <v>0.5252349999999999</v>
      </c>
      <c r="G88" s="1">
        <f t="shared" si="10"/>
        <v>2.0794078061911172</v>
      </c>
      <c r="H88" s="4">
        <f t="shared" si="11"/>
        <v>1.0921777590847912</v>
      </c>
      <c r="I88" s="4">
        <f t="shared" si="12"/>
        <v>2.266242597577389</v>
      </c>
      <c r="J88" s="4">
        <f t="shared" si="13"/>
        <v>1.1740648384925976</v>
      </c>
    </row>
    <row r="89" spans="1:10">
      <c r="A89" t="s">
        <v>108</v>
      </c>
      <c r="B89" s="1">
        <v>1.49475</v>
      </c>
      <c r="C89" s="1">
        <f t="shared" si="7"/>
        <v>0.47902500000000003</v>
      </c>
      <c r="D89" s="1">
        <f t="shared" si="8"/>
        <v>1.015725</v>
      </c>
      <c r="E89" s="1">
        <v>0.5</v>
      </c>
      <c r="F89" s="1">
        <f t="shared" si="9"/>
        <v>0.51572499999999999</v>
      </c>
      <c r="G89" s="1">
        <f t="shared" si="10"/>
        <v>2.0794078061911172</v>
      </c>
      <c r="H89" s="4">
        <f t="shared" si="11"/>
        <v>1.072402590847914</v>
      </c>
      <c r="I89" s="4">
        <f t="shared" si="12"/>
        <v>2.0684909152086139</v>
      </c>
      <c r="J89" s="4">
        <f t="shared" si="13"/>
        <v>0.99608832436069994</v>
      </c>
    </row>
    <row r="90" spans="1:10">
      <c r="A90" t="s">
        <v>109</v>
      </c>
      <c r="B90" s="1">
        <v>1.4291799999999999</v>
      </c>
      <c r="C90" s="1">
        <f t="shared" si="7"/>
        <v>0.42001199999999989</v>
      </c>
      <c r="D90" s="1">
        <f t="shared" si="8"/>
        <v>1.0091680000000001</v>
      </c>
      <c r="E90" s="1">
        <v>0.5</v>
      </c>
      <c r="F90" s="1">
        <f t="shared" si="9"/>
        <v>0.50916800000000006</v>
      </c>
      <c r="G90" s="1">
        <f t="shared" si="10"/>
        <v>2.0794078061911172</v>
      </c>
      <c r="H90" s="4">
        <f t="shared" si="11"/>
        <v>1.0587679138627188</v>
      </c>
      <c r="I90" s="4">
        <f t="shared" si="12"/>
        <v>1.9321441453566621</v>
      </c>
      <c r="J90" s="4">
        <f t="shared" si="13"/>
        <v>0.87337623149394328</v>
      </c>
    </row>
    <row r="91" spans="1:10">
      <c r="A91" t="s">
        <v>110</v>
      </c>
      <c r="B91" s="1">
        <v>1.39618</v>
      </c>
      <c r="C91" s="1">
        <f t="shared" si="7"/>
        <v>0.39031199999999999</v>
      </c>
      <c r="D91" s="1">
        <f t="shared" si="8"/>
        <v>1.005868</v>
      </c>
      <c r="E91" s="1">
        <v>0.5</v>
      </c>
      <c r="F91" s="1">
        <f t="shared" si="9"/>
        <v>0.50586799999999998</v>
      </c>
      <c r="G91" s="1">
        <f t="shared" si="10"/>
        <v>2.0794078061911172</v>
      </c>
      <c r="H91" s="4">
        <f t="shared" si="11"/>
        <v>1.0519058681022881</v>
      </c>
      <c r="I91" s="4">
        <f t="shared" si="12"/>
        <v>1.8635236877523553</v>
      </c>
      <c r="J91" s="4">
        <f t="shared" si="13"/>
        <v>0.8116178196500673</v>
      </c>
    </row>
    <row r="92" spans="1:10">
      <c r="A92" t="s">
        <v>111</v>
      </c>
      <c r="B92" s="1">
        <v>1.3317300000000001</v>
      </c>
      <c r="C92" s="1">
        <f t="shared" si="7"/>
        <v>0.33230700000000007</v>
      </c>
      <c r="D92" s="1">
        <f t="shared" si="8"/>
        <v>0.99942299999999995</v>
      </c>
      <c r="E92" s="1">
        <v>0.5</v>
      </c>
      <c r="F92" s="1">
        <f t="shared" si="9"/>
        <v>0.49942299999999995</v>
      </c>
      <c r="G92" s="1">
        <f t="shared" si="10"/>
        <v>2.0794078061911172</v>
      </c>
      <c r="H92" s="4">
        <f t="shared" si="11"/>
        <v>1.0385040847913862</v>
      </c>
      <c r="I92" s="4">
        <f t="shared" si="12"/>
        <v>1.7295058546433382</v>
      </c>
      <c r="J92" s="4">
        <f t="shared" si="13"/>
        <v>0.69100176985195172</v>
      </c>
    </row>
    <row r="93" spans="1:10">
      <c r="A93" t="s">
        <v>112</v>
      </c>
      <c r="B93" s="1">
        <v>1.3083499999999999</v>
      </c>
      <c r="C93" s="1">
        <f t="shared" si="7"/>
        <v>0.3112649999999999</v>
      </c>
      <c r="D93" s="1">
        <f t="shared" si="8"/>
        <v>0.997085</v>
      </c>
      <c r="E93" s="1">
        <v>0.5</v>
      </c>
      <c r="F93" s="1">
        <f t="shared" si="9"/>
        <v>0.497085</v>
      </c>
      <c r="G93" s="1">
        <f t="shared" si="10"/>
        <v>2.0794078061911172</v>
      </c>
      <c r="H93" s="4">
        <f t="shared" si="11"/>
        <v>1.0336424293405115</v>
      </c>
      <c r="I93" s="4">
        <f t="shared" si="12"/>
        <v>1.6808893001345895</v>
      </c>
      <c r="J93" s="4">
        <f t="shared" si="13"/>
        <v>0.64724687079407794</v>
      </c>
    </row>
    <row r="94" spans="1:10">
      <c r="A94" t="s">
        <v>113</v>
      </c>
      <c r="B94" s="1">
        <v>1.32016</v>
      </c>
      <c r="C94" s="1">
        <f t="shared" si="7"/>
        <v>0.32189400000000001</v>
      </c>
      <c r="D94" s="1">
        <f t="shared" si="8"/>
        <v>0.99826599999999999</v>
      </c>
      <c r="E94" s="1">
        <v>0.5</v>
      </c>
      <c r="F94" s="1">
        <f t="shared" si="9"/>
        <v>0.49826599999999999</v>
      </c>
      <c r="G94" s="1">
        <f t="shared" si="10"/>
        <v>2.0794078061911172</v>
      </c>
      <c r="H94" s="4">
        <f t="shared" si="11"/>
        <v>1.0360982099596232</v>
      </c>
      <c r="I94" s="4">
        <f t="shared" si="12"/>
        <v>1.7054471063257066</v>
      </c>
      <c r="J94" s="4">
        <f t="shared" si="13"/>
        <v>0.66934889636608352</v>
      </c>
    </row>
    <row r="95" spans="1:10">
      <c r="A95" t="s">
        <v>114</v>
      </c>
      <c r="B95" s="1">
        <v>1.3647800000000001</v>
      </c>
      <c r="C95" s="1">
        <f t="shared" si="7"/>
        <v>0.3620520000000001</v>
      </c>
      <c r="D95" s="1">
        <f t="shared" si="8"/>
        <v>1.0027280000000001</v>
      </c>
      <c r="E95" s="1">
        <v>0.5</v>
      </c>
      <c r="F95" s="1">
        <f t="shared" si="9"/>
        <v>0.50272800000000006</v>
      </c>
      <c r="G95" s="1">
        <f t="shared" si="10"/>
        <v>2.0794078061911172</v>
      </c>
      <c r="H95" s="4">
        <f t="shared" si="11"/>
        <v>1.0453765275908482</v>
      </c>
      <c r="I95" s="4">
        <f t="shared" si="12"/>
        <v>1.7982302826379546</v>
      </c>
      <c r="J95" s="4">
        <f t="shared" si="13"/>
        <v>0.75285375504710661</v>
      </c>
    </row>
    <row r="96" spans="1:10">
      <c r="A96" t="s">
        <v>115</v>
      </c>
      <c r="B96" s="1">
        <v>1.4248499999999999</v>
      </c>
      <c r="C96" s="1">
        <f t="shared" si="7"/>
        <v>0.41611499999999996</v>
      </c>
      <c r="D96" s="1">
        <f t="shared" si="8"/>
        <v>1.0087349999999999</v>
      </c>
      <c r="E96" s="1">
        <v>0.5</v>
      </c>
      <c r="F96" s="1">
        <f t="shared" si="9"/>
        <v>0.50873499999999994</v>
      </c>
      <c r="G96" s="1">
        <f t="shared" si="10"/>
        <v>2.0794078061911172</v>
      </c>
      <c r="H96" s="4">
        <f t="shared" si="11"/>
        <v>1.0578675302826379</v>
      </c>
      <c r="I96" s="4">
        <f t="shared" si="12"/>
        <v>1.9231403095558546</v>
      </c>
      <c r="J96" s="4">
        <f t="shared" si="13"/>
        <v>0.86527277927321666</v>
      </c>
    </row>
    <row r="97" spans="1:10">
      <c r="A97" t="s">
        <v>116</v>
      </c>
      <c r="B97" s="1">
        <v>1.5291600000000001</v>
      </c>
      <c r="C97" s="1">
        <f t="shared" si="7"/>
        <v>0.50999400000000006</v>
      </c>
      <c r="D97" s="1">
        <f t="shared" si="8"/>
        <v>1.019166</v>
      </c>
      <c r="E97" s="1">
        <v>0.5</v>
      </c>
      <c r="F97" s="1">
        <f t="shared" si="9"/>
        <v>0.51916600000000002</v>
      </c>
      <c r="G97" s="1">
        <f t="shared" si="10"/>
        <v>2.0794078061911172</v>
      </c>
      <c r="H97" s="4">
        <f t="shared" si="11"/>
        <v>1.0795578331090177</v>
      </c>
      <c r="I97" s="4">
        <f t="shared" si="12"/>
        <v>2.1400433378196504</v>
      </c>
      <c r="J97" s="4">
        <f t="shared" si="13"/>
        <v>1.0604855047106327</v>
      </c>
    </row>
    <row r="98" spans="1:10">
      <c r="A98" t="s">
        <v>117</v>
      </c>
      <c r="B98" s="1">
        <v>1.55996</v>
      </c>
      <c r="C98" s="1">
        <f t="shared" si="7"/>
        <v>0.53771400000000003</v>
      </c>
      <c r="D98" s="1">
        <f t="shared" si="8"/>
        <v>1.022246</v>
      </c>
      <c r="E98" s="1">
        <v>0.5</v>
      </c>
      <c r="F98" s="1">
        <f t="shared" si="9"/>
        <v>0.52224599999999999</v>
      </c>
      <c r="G98" s="1">
        <f t="shared" si="10"/>
        <v>2.0794078061911172</v>
      </c>
      <c r="H98" s="4">
        <f t="shared" si="11"/>
        <v>1.0859624091520861</v>
      </c>
      <c r="I98" s="4">
        <f t="shared" si="12"/>
        <v>2.2040890982503365</v>
      </c>
      <c r="J98" s="4">
        <f t="shared" si="13"/>
        <v>1.1181266890982504</v>
      </c>
    </row>
    <row r="99" spans="1:10">
      <c r="A99" t="s">
        <v>118</v>
      </c>
      <c r="B99" s="1">
        <v>1.52034</v>
      </c>
      <c r="C99" s="1">
        <f t="shared" si="7"/>
        <v>0.50205600000000006</v>
      </c>
      <c r="D99" s="1">
        <f t="shared" si="8"/>
        <v>1.018284</v>
      </c>
      <c r="E99" s="1">
        <v>0.5</v>
      </c>
      <c r="F99" s="1">
        <f t="shared" si="9"/>
        <v>0.51828399999999997</v>
      </c>
      <c r="G99" s="1">
        <f t="shared" si="10"/>
        <v>2.0794078061911172</v>
      </c>
      <c r="H99" s="4">
        <f t="shared" si="11"/>
        <v>1.0777237954239569</v>
      </c>
      <c r="I99" s="4">
        <f t="shared" si="12"/>
        <v>2.1217029609690448</v>
      </c>
      <c r="J99" s="4">
        <f t="shared" si="13"/>
        <v>1.0439791655450876</v>
      </c>
    </row>
    <row r="100" spans="1:10">
      <c r="A100" t="s">
        <v>119</v>
      </c>
      <c r="B100" s="1">
        <v>1.5388999999999999</v>
      </c>
      <c r="C100" s="1">
        <f t="shared" si="7"/>
        <v>0.51875999999999989</v>
      </c>
      <c r="D100" s="1">
        <f t="shared" si="8"/>
        <v>1.02014</v>
      </c>
      <c r="E100" s="1">
        <v>0.5</v>
      </c>
      <c r="F100" s="1">
        <f t="shared" si="9"/>
        <v>0.52014000000000005</v>
      </c>
      <c r="G100" s="1">
        <f t="shared" si="10"/>
        <v>2.0794078061911172</v>
      </c>
      <c r="H100" s="4">
        <f t="shared" si="11"/>
        <v>1.0815831763122479</v>
      </c>
      <c r="I100" s="4">
        <f t="shared" si="12"/>
        <v>2.1602967698519517</v>
      </c>
      <c r="J100" s="4">
        <f t="shared" si="13"/>
        <v>1.0787135935397036</v>
      </c>
    </row>
    <row r="101" spans="1:10">
      <c r="A101" t="s">
        <v>120</v>
      </c>
      <c r="B101" s="1">
        <v>1.5815900000000001</v>
      </c>
      <c r="C101" s="1">
        <f t="shared" si="7"/>
        <v>0.55718100000000004</v>
      </c>
      <c r="D101" s="1">
        <f t="shared" si="8"/>
        <v>1.0244089999999999</v>
      </c>
      <c r="E101" s="1">
        <v>0.5</v>
      </c>
      <c r="F101" s="1">
        <f t="shared" si="9"/>
        <v>0.5244089999999999</v>
      </c>
      <c r="G101" s="1">
        <f t="shared" si="10"/>
        <v>2.0794078061911172</v>
      </c>
      <c r="H101" s="4">
        <f t="shared" si="11"/>
        <v>1.0904601682368773</v>
      </c>
      <c r="I101" s="4">
        <f t="shared" si="12"/>
        <v>2.2490666890982505</v>
      </c>
      <c r="J101" s="4">
        <f t="shared" si="13"/>
        <v>1.1586065208613729</v>
      </c>
    </row>
    <row r="102" spans="1:10">
      <c r="A102" t="s">
        <v>121</v>
      </c>
      <c r="B102" s="1">
        <v>1.5421800000000001</v>
      </c>
      <c r="C102" s="1">
        <f t="shared" si="7"/>
        <v>0.52171200000000006</v>
      </c>
      <c r="D102" s="1">
        <f t="shared" si="8"/>
        <v>1.0204680000000002</v>
      </c>
      <c r="E102" s="1">
        <v>0.5</v>
      </c>
      <c r="F102" s="1">
        <f t="shared" si="9"/>
        <v>0.52046800000000015</v>
      </c>
      <c r="G102" s="1">
        <f t="shared" si="10"/>
        <v>2.0794078061911172</v>
      </c>
      <c r="H102" s="4">
        <f t="shared" si="11"/>
        <v>1.0822652220726787</v>
      </c>
      <c r="I102" s="4">
        <f t="shared" si="12"/>
        <v>2.1671172274562589</v>
      </c>
      <c r="J102" s="4">
        <f t="shared" si="13"/>
        <v>1.0848520053835802</v>
      </c>
    </row>
    <row r="103" spans="1:10">
      <c r="A103" t="s">
        <v>122</v>
      </c>
      <c r="B103" s="1">
        <v>1.45221</v>
      </c>
      <c r="C103" s="1">
        <f t="shared" si="7"/>
        <v>0.44073899999999999</v>
      </c>
      <c r="D103" s="1">
        <f t="shared" si="8"/>
        <v>1.011471</v>
      </c>
      <c r="E103" s="1">
        <v>0.5</v>
      </c>
      <c r="F103" s="1">
        <f t="shared" si="9"/>
        <v>0.51147100000000001</v>
      </c>
      <c r="G103" s="1">
        <f t="shared" si="10"/>
        <v>2.0794078061911172</v>
      </c>
      <c r="H103" s="4">
        <f t="shared" si="11"/>
        <v>1.0635567900403768</v>
      </c>
      <c r="I103" s="4">
        <f t="shared" si="12"/>
        <v>1.9800329071332436</v>
      </c>
      <c r="J103" s="4">
        <f t="shared" si="13"/>
        <v>0.9164761170928668</v>
      </c>
    </row>
    <row r="104" spans="1:10">
      <c r="A104" t="s">
        <v>123</v>
      </c>
      <c r="B104" s="1">
        <v>1.4999499999999999</v>
      </c>
      <c r="C104" s="1">
        <f t="shared" si="7"/>
        <v>0.48370499999999989</v>
      </c>
      <c r="D104" s="1">
        <f t="shared" si="8"/>
        <v>1.0162450000000001</v>
      </c>
      <c r="E104" s="1">
        <v>0.5</v>
      </c>
      <c r="F104" s="1">
        <f t="shared" si="9"/>
        <v>0.51624500000000006</v>
      </c>
      <c r="G104" s="1">
        <f t="shared" si="10"/>
        <v>2.0794078061911172</v>
      </c>
      <c r="H104" s="4">
        <f t="shared" si="11"/>
        <v>1.0734838829071334</v>
      </c>
      <c r="I104" s="4">
        <f t="shared" si="12"/>
        <v>2.0793038358008076</v>
      </c>
      <c r="J104" s="4">
        <f t="shared" si="13"/>
        <v>1.0058199528936742</v>
      </c>
    </row>
    <row r="105" spans="1:10">
      <c r="A105" t="s">
        <v>124</v>
      </c>
      <c r="B105" s="1">
        <v>1.4894499999999999</v>
      </c>
      <c r="C105" s="1">
        <f t="shared" si="7"/>
        <v>0.47425499999999993</v>
      </c>
      <c r="D105" s="1">
        <f t="shared" si="8"/>
        <v>1.0151950000000001</v>
      </c>
      <c r="E105" s="1">
        <v>0.5</v>
      </c>
      <c r="F105" s="1">
        <f t="shared" si="9"/>
        <v>0.51519500000000007</v>
      </c>
      <c r="G105" s="1">
        <f t="shared" si="10"/>
        <v>2.0794078061911172</v>
      </c>
      <c r="H105" s="4">
        <f t="shared" si="11"/>
        <v>1.0713005047106328</v>
      </c>
      <c r="I105" s="4">
        <f t="shared" si="12"/>
        <v>2.0574700538358006</v>
      </c>
      <c r="J105" s="4">
        <f t="shared" si="13"/>
        <v>0.98616954912516819</v>
      </c>
    </row>
    <row r="106" spans="1:10">
      <c r="A106" t="s">
        <v>125</v>
      </c>
      <c r="B106" s="1">
        <v>1.4832799999999999</v>
      </c>
      <c r="C106" s="1">
        <f t="shared" si="7"/>
        <v>0.46870199999999995</v>
      </c>
      <c r="D106" s="1">
        <f t="shared" si="8"/>
        <v>1.014578</v>
      </c>
      <c r="E106" s="1">
        <v>0.5</v>
      </c>
      <c r="F106" s="1">
        <f t="shared" si="9"/>
        <v>0.51457799999999998</v>
      </c>
      <c r="G106" s="1">
        <f t="shared" si="10"/>
        <v>2.0794078061911172</v>
      </c>
      <c r="H106" s="4">
        <f t="shared" si="11"/>
        <v>1.0700175100942126</v>
      </c>
      <c r="I106" s="4">
        <f t="shared" si="12"/>
        <v>2.0446401076716016</v>
      </c>
      <c r="J106" s="4">
        <f t="shared" si="13"/>
        <v>0.97462259757738889</v>
      </c>
    </row>
    <row r="107" spans="1:10">
      <c r="A107" t="s">
        <v>126</v>
      </c>
      <c r="B107" s="1">
        <v>1.4793799999999999</v>
      </c>
      <c r="C107" s="1">
        <f t="shared" si="7"/>
        <v>0.46519199999999994</v>
      </c>
      <c r="D107" s="1">
        <f t="shared" si="8"/>
        <v>1.0141879999999999</v>
      </c>
      <c r="E107" s="1">
        <v>0.5</v>
      </c>
      <c r="F107" s="1">
        <f t="shared" si="9"/>
        <v>0.51418799999999987</v>
      </c>
      <c r="G107" s="1">
        <f t="shared" si="10"/>
        <v>2.0794078061911172</v>
      </c>
      <c r="H107" s="4">
        <f t="shared" si="11"/>
        <v>1.069206541049798</v>
      </c>
      <c r="I107" s="4">
        <f t="shared" si="12"/>
        <v>2.0365304172274561</v>
      </c>
      <c r="J107" s="4">
        <f t="shared" si="13"/>
        <v>0.96732387617765803</v>
      </c>
    </row>
    <row r="108" spans="1:10">
      <c r="A108" t="s">
        <v>127</v>
      </c>
      <c r="B108" s="1">
        <v>1.49394</v>
      </c>
      <c r="C108" s="1">
        <f t="shared" si="7"/>
        <v>0.47829600000000005</v>
      </c>
      <c r="D108" s="1">
        <f t="shared" si="8"/>
        <v>1.015644</v>
      </c>
      <c r="E108" s="1">
        <v>0.5</v>
      </c>
      <c r="F108" s="1">
        <f t="shared" si="9"/>
        <v>0.51564399999999999</v>
      </c>
      <c r="G108" s="1">
        <f t="shared" si="10"/>
        <v>2.0794078061911172</v>
      </c>
      <c r="H108" s="4">
        <f t="shared" si="11"/>
        <v>1.0722341588156123</v>
      </c>
      <c r="I108" s="4">
        <f t="shared" si="12"/>
        <v>2.0668065948855991</v>
      </c>
      <c r="J108" s="4">
        <f t="shared" si="13"/>
        <v>0.99457243606998669</v>
      </c>
    </row>
    <row r="109" spans="1:10">
      <c r="A109" t="s">
        <v>128</v>
      </c>
      <c r="B109" s="1">
        <v>1.5436799999999999</v>
      </c>
      <c r="C109" s="1">
        <f t="shared" si="7"/>
        <v>0.52306199999999992</v>
      </c>
      <c r="D109" s="1">
        <f t="shared" si="8"/>
        <v>1.020618</v>
      </c>
      <c r="E109" s="1">
        <v>0.5</v>
      </c>
      <c r="F109" s="1">
        <f t="shared" si="9"/>
        <v>0.52061800000000003</v>
      </c>
      <c r="G109" s="1">
        <f t="shared" si="10"/>
        <v>2.0794078061911172</v>
      </c>
      <c r="H109" s="4">
        <f t="shared" si="11"/>
        <v>1.0825771332436072</v>
      </c>
      <c r="I109" s="4">
        <f t="shared" si="12"/>
        <v>2.170236339165545</v>
      </c>
      <c r="J109" s="4">
        <f t="shared" si="13"/>
        <v>1.0876592059219379</v>
      </c>
    </row>
    <row r="110" spans="1:10">
      <c r="A110" t="s">
        <v>129</v>
      </c>
      <c r="B110" s="1">
        <v>1.7177800000000001</v>
      </c>
      <c r="C110" s="1">
        <f t="shared" si="7"/>
        <v>0.67975200000000002</v>
      </c>
      <c r="D110" s="1">
        <f t="shared" si="8"/>
        <v>1.0380280000000002</v>
      </c>
      <c r="E110" s="1">
        <v>0.5</v>
      </c>
      <c r="F110" s="1">
        <f t="shared" si="9"/>
        <v>0.53802800000000017</v>
      </c>
      <c r="G110" s="1">
        <f t="shared" si="10"/>
        <v>2.0794078061911172</v>
      </c>
      <c r="H110" s="4">
        <f t="shared" si="11"/>
        <v>1.1187796231493947</v>
      </c>
      <c r="I110" s="4">
        <f t="shared" si="12"/>
        <v>2.5322612382234189</v>
      </c>
      <c r="J110" s="4">
        <f t="shared" si="13"/>
        <v>1.4134816150740244</v>
      </c>
    </row>
    <row r="111" spans="1:10">
      <c r="A111" t="s">
        <v>130</v>
      </c>
      <c r="B111" s="1">
        <v>1.89876</v>
      </c>
      <c r="C111" s="1">
        <f t="shared" si="7"/>
        <v>0.84263399999999999</v>
      </c>
      <c r="D111" s="1">
        <f t="shared" si="8"/>
        <v>1.0561259999999999</v>
      </c>
      <c r="E111" s="1">
        <v>0.5</v>
      </c>
      <c r="F111" s="1">
        <f t="shared" si="9"/>
        <v>0.5561259999999999</v>
      </c>
      <c r="G111" s="1">
        <f t="shared" si="10"/>
        <v>2.0794078061911172</v>
      </c>
      <c r="H111" s="4">
        <f t="shared" si="11"/>
        <v>1.1564127456258411</v>
      </c>
      <c r="I111" s="4">
        <f t="shared" si="12"/>
        <v>2.9085924629878872</v>
      </c>
      <c r="J111" s="4">
        <f t="shared" si="13"/>
        <v>1.7521797173620459</v>
      </c>
    </row>
    <row r="112" spans="1:10">
      <c r="A112" t="s">
        <v>131</v>
      </c>
      <c r="B112" s="1">
        <v>1.6769000000000001</v>
      </c>
      <c r="C112" s="1">
        <f t="shared" si="7"/>
        <v>0.64296000000000009</v>
      </c>
      <c r="D112" s="1">
        <f t="shared" si="8"/>
        <v>1.0339399999999999</v>
      </c>
      <c r="E112" s="1">
        <v>0.5</v>
      </c>
      <c r="F112" s="1">
        <f t="shared" si="9"/>
        <v>0.53393999999999986</v>
      </c>
      <c r="G112" s="1">
        <f t="shared" si="10"/>
        <v>2.0794078061911172</v>
      </c>
      <c r="H112" s="4">
        <f t="shared" si="11"/>
        <v>1.1102790040376849</v>
      </c>
      <c r="I112" s="4">
        <f t="shared" si="12"/>
        <v>2.4472550471063261</v>
      </c>
      <c r="J112" s="4">
        <f t="shared" si="13"/>
        <v>1.3369760430686408</v>
      </c>
    </row>
    <row r="113" spans="1:10">
      <c r="A113" t="s">
        <v>132</v>
      </c>
      <c r="B113" s="1">
        <v>1.4997</v>
      </c>
      <c r="C113" s="1">
        <f t="shared" si="7"/>
        <v>0.48348000000000002</v>
      </c>
      <c r="D113" s="1">
        <f t="shared" si="8"/>
        <v>1.0162200000000001</v>
      </c>
      <c r="E113" s="1">
        <v>0.5</v>
      </c>
      <c r="F113" s="1">
        <f t="shared" si="9"/>
        <v>0.51622000000000012</v>
      </c>
      <c r="G113" s="1">
        <f t="shared" si="10"/>
        <v>2.0794078061911172</v>
      </c>
      <c r="H113" s="4">
        <f t="shared" si="11"/>
        <v>1.0734318977119788</v>
      </c>
      <c r="I113" s="4">
        <f t="shared" si="12"/>
        <v>2.0787839838492599</v>
      </c>
      <c r="J113" s="4">
        <f t="shared" si="13"/>
        <v>1.0053520861372813</v>
      </c>
    </row>
    <row r="114" spans="1:10">
      <c r="A114" t="s">
        <v>133</v>
      </c>
      <c r="B114" s="1">
        <v>1.49613</v>
      </c>
      <c r="C114" s="1">
        <f t="shared" si="7"/>
        <v>0.48026699999999994</v>
      </c>
      <c r="D114" s="1">
        <f t="shared" si="8"/>
        <v>1.015863</v>
      </c>
      <c r="E114" s="1">
        <v>0.5</v>
      </c>
      <c r="F114" s="1">
        <f t="shared" si="9"/>
        <v>0.51586299999999996</v>
      </c>
      <c r="G114" s="1">
        <f t="shared" si="10"/>
        <v>2.0794078061911172</v>
      </c>
      <c r="H114" s="4">
        <f t="shared" si="11"/>
        <v>1.0726895491251682</v>
      </c>
      <c r="I114" s="4">
        <f t="shared" si="12"/>
        <v>2.0713604979811575</v>
      </c>
      <c r="J114" s="4">
        <f t="shared" si="13"/>
        <v>0.99867094885598917</v>
      </c>
    </row>
    <row r="115" spans="1:10">
      <c r="A115" t="s">
        <v>134</v>
      </c>
      <c r="B115" s="1">
        <v>1.48078</v>
      </c>
      <c r="C115" s="1">
        <f t="shared" si="7"/>
        <v>0.46645199999999998</v>
      </c>
      <c r="D115" s="1">
        <f t="shared" si="8"/>
        <v>1.0143279999999999</v>
      </c>
      <c r="E115" s="1">
        <v>0.5</v>
      </c>
      <c r="F115" s="1">
        <f t="shared" si="9"/>
        <v>0.5143279999999999</v>
      </c>
      <c r="G115" s="1">
        <f t="shared" si="10"/>
        <v>2.0794078061911172</v>
      </c>
      <c r="H115" s="4">
        <f t="shared" si="11"/>
        <v>1.0694976581426647</v>
      </c>
      <c r="I115" s="4">
        <f t="shared" si="12"/>
        <v>2.0394415881561239</v>
      </c>
      <c r="J115" s="4">
        <f t="shared" si="13"/>
        <v>0.96994393001345891</v>
      </c>
    </row>
    <row r="116" spans="1:10">
      <c r="A116" t="s">
        <v>135</v>
      </c>
      <c r="B116" s="1">
        <v>1.46193</v>
      </c>
      <c r="C116" s="1">
        <f t="shared" si="7"/>
        <v>0.44948699999999997</v>
      </c>
      <c r="D116" s="1">
        <f t="shared" si="8"/>
        <v>1.012443</v>
      </c>
      <c r="E116" s="1">
        <v>0.5</v>
      </c>
      <c r="F116" s="1">
        <f t="shared" si="9"/>
        <v>0.51244299999999998</v>
      </c>
      <c r="G116" s="1">
        <f t="shared" si="10"/>
        <v>2.0794078061911172</v>
      </c>
      <c r="H116" s="4">
        <f t="shared" si="11"/>
        <v>1.0655779744279947</v>
      </c>
      <c r="I116" s="4">
        <f t="shared" si="12"/>
        <v>2.0002447510094212</v>
      </c>
      <c r="J116" s="4">
        <f t="shared" si="13"/>
        <v>0.93466677658142661</v>
      </c>
    </row>
    <row r="117" spans="1:10">
      <c r="A117" t="s">
        <v>136</v>
      </c>
      <c r="B117" s="1">
        <v>1.4627300000000001</v>
      </c>
      <c r="C117" s="1">
        <f t="shared" si="7"/>
        <v>0.45020700000000008</v>
      </c>
      <c r="D117" s="1">
        <f t="shared" si="8"/>
        <v>1.0125230000000001</v>
      </c>
      <c r="E117" s="1">
        <v>0.5</v>
      </c>
      <c r="F117" s="1">
        <f t="shared" si="9"/>
        <v>0.51252300000000006</v>
      </c>
      <c r="G117" s="1">
        <f t="shared" si="10"/>
        <v>2.0794078061911172</v>
      </c>
      <c r="H117" s="4">
        <f t="shared" si="11"/>
        <v>1.06574432705249</v>
      </c>
      <c r="I117" s="4">
        <f t="shared" si="12"/>
        <v>2.0019082772543744</v>
      </c>
      <c r="J117" s="4">
        <f t="shared" si="13"/>
        <v>0.93616395020188448</v>
      </c>
    </row>
    <row r="118" spans="1:10">
      <c r="A118" t="s">
        <v>137</v>
      </c>
      <c r="B118" s="1">
        <v>1.46048</v>
      </c>
      <c r="C118" s="1">
        <f t="shared" si="7"/>
        <v>0.44818199999999997</v>
      </c>
      <c r="D118" s="1">
        <f t="shared" si="8"/>
        <v>1.0122979999999999</v>
      </c>
      <c r="E118" s="1">
        <v>0.5</v>
      </c>
      <c r="F118" s="1">
        <f t="shared" si="9"/>
        <v>0.51229799999999992</v>
      </c>
      <c r="G118" s="1">
        <f t="shared" si="10"/>
        <v>2.0794078061911172</v>
      </c>
      <c r="H118" s="4">
        <f t="shared" si="11"/>
        <v>1.0652764602960969</v>
      </c>
      <c r="I118" s="4">
        <f t="shared" si="12"/>
        <v>1.9972296096904443</v>
      </c>
      <c r="J118" s="4">
        <f t="shared" si="13"/>
        <v>0.93195314939434726</v>
      </c>
    </row>
    <row r="119" spans="1:10">
      <c r="A119" t="s">
        <v>138</v>
      </c>
      <c r="B119" s="1">
        <v>1.47113</v>
      </c>
      <c r="C119" s="1">
        <f t="shared" si="7"/>
        <v>0.45776700000000003</v>
      </c>
      <c r="D119" s="1">
        <f t="shared" si="8"/>
        <v>1.013363</v>
      </c>
      <c r="E119" s="1">
        <v>0.5</v>
      </c>
      <c r="F119" s="1">
        <f t="shared" si="9"/>
        <v>0.51336300000000001</v>
      </c>
      <c r="G119" s="1">
        <f t="shared" si="10"/>
        <v>2.0794078061911172</v>
      </c>
      <c r="H119" s="4">
        <f t="shared" si="11"/>
        <v>1.0674910296096904</v>
      </c>
      <c r="I119" s="4">
        <f t="shared" si="12"/>
        <v>2.0193753028263797</v>
      </c>
      <c r="J119" s="4">
        <f t="shared" si="13"/>
        <v>0.95188427321668923</v>
      </c>
    </row>
    <row r="120" spans="1:10">
      <c r="A120" t="s">
        <v>139</v>
      </c>
      <c r="B120" s="1">
        <v>1.5592200000000001</v>
      </c>
      <c r="C120" s="1">
        <f t="shared" si="7"/>
        <v>0.53704800000000008</v>
      </c>
      <c r="D120" s="1">
        <f t="shared" si="8"/>
        <v>1.0221719999999999</v>
      </c>
      <c r="E120" s="1">
        <v>0.5</v>
      </c>
      <c r="F120" s="1">
        <f t="shared" si="9"/>
        <v>0.52217199999999986</v>
      </c>
      <c r="G120" s="1">
        <f t="shared" si="10"/>
        <v>2.0794078061911172</v>
      </c>
      <c r="H120" s="4">
        <f t="shared" si="11"/>
        <v>1.0858085329744278</v>
      </c>
      <c r="I120" s="4">
        <f t="shared" si="12"/>
        <v>2.2025503364737551</v>
      </c>
      <c r="J120" s="4">
        <f t="shared" si="13"/>
        <v>1.1167418034993273</v>
      </c>
    </row>
    <row r="121" spans="1:10">
      <c r="A121" t="s">
        <v>140</v>
      </c>
      <c r="B121" s="1">
        <v>1.9800500000000001</v>
      </c>
      <c r="C121" s="1">
        <f t="shared" si="7"/>
        <v>0.91579500000000003</v>
      </c>
      <c r="D121" s="1">
        <f t="shared" si="8"/>
        <v>1.0642550000000002</v>
      </c>
      <c r="E121" s="1">
        <v>0.5</v>
      </c>
      <c r="F121" s="1">
        <f t="shared" si="9"/>
        <v>0.56425500000000017</v>
      </c>
      <c r="G121" s="1">
        <f t="shared" si="10"/>
        <v>2.0794078061911172</v>
      </c>
      <c r="H121" s="4">
        <f t="shared" si="11"/>
        <v>1.1733162516823692</v>
      </c>
      <c r="I121" s="4">
        <f t="shared" si="12"/>
        <v>3.0776275235531632</v>
      </c>
      <c r="J121" s="4">
        <f t="shared" si="13"/>
        <v>1.9043112718707942</v>
      </c>
    </row>
    <row r="122" spans="1:10">
      <c r="A122" t="s">
        <v>141</v>
      </c>
      <c r="B122" s="1">
        <v>2.16005</v>
      </c>
      <c r="C122" s="1">
        <f t="shared" si="7"/>
        <v>1.0777950000000001</v>
      </c>
      <c r="D122" s="1">
        <f t="shared" si="8"/>
        <v>1.082255</v>
      </c>
      <c r="E122" s="1">
        <v>0.5</v>
      </c>
      <c r="F122" s="1">
        <f t="shared" si="9"/>
        <v>0.58225499999999997</v>
      </c>
      <c r="G122" s="1">
        <f t="shared" si="10"/>
        <v>2.0794078061911172</v>
      </c>
      <c r="H122" s="4">
        <f t="shared" si="11"/>
        <v>1.2107455921938088</v>
      </c>
      <c r="I122" s="4">
        <f t="shared" si="12"/>
        <v>3.4519209286675641</v>
      </c>
      <c r="J122" s="4">
        <f t="shared" si="13"/>
        <v>2.2411753364737552</v>
      </c>
    </row>
    <row r="123" spans="1:10">
      <c r="A123" t="s">
        <v>142</v>
      </c>
      <c r="B123" s="1">
        <v>1.8564700000000001</v>
      </c>
      <c r="C123" s="1">
        <f t="shared" si="7"/>
        <v>0.80457300000000009</v>
      </c>
      <c r="D123" s="1">
        <f t="shared" si="8"/>
        <v>1.0518969999999999</v>
      </c>
      <c r="E123" s="1">
        <v>0.5</v>
      </c>
      <c r="F123" s="1">
        <f t="shared" si="9"/>
        <v>0.55189699999999986</v>
      </c>
      <c r="G123" s="1">
        <f t="shared" si="10"/>
        <v>2.0794078061911172</v>
      </c>
      <c r="H123" s="4">
        <f t="shared" si="11"/>
        <v>1.1476189300134587</v>
      </c>
      <c r="I123" s="4">
        <f t="shared" si="12"/>
        <v>2.820654306864065</v>
      </c>
      <c r="J123" s="4">
        <f t="shared" si="13"/>
        <v>1.6730353768506059</v>
      </c>
    </row>
    <row r="124" spans="1:10">
      <c r="A124" t="s">
        <v>143</v>
      </c>
      <c r="B124" s="1">
        <v>1.5906100000000001</v>
      </c>
      <c r="C124" s="1">
        <f t="shared" si="7"/>
        <v>0.56529900000000011</v>
      </c>
      <c r="D124" s="1">
        <f t="shared" si="8"/>
        <v>1.0253109999999999</v>
      </c>
      <c r="E124" s="1">
        <v>0.5</v>
      </c>
      <c r="F124" s="1">
        <f t="shared" si="9"/>
        <v>0.52531099999999986</v>
      </c>
      <c r="G124" s="1">
        <f t="shared" si="10"/>
        <v>2.0794078061911172</v>
      </c>
      <c r="H124" s="4">
        <f t="shared" si="11"/>
        <v>1.0923357940780616</v>
      </c>
      <c r="I124" s="4">
        <f t="shared" si="12"/>
        <v>2.2678229475100946</v>
      </c>
      <c r="J124" s="4">
        <f t="shared" si="13"/>
        <v>1.1754871534320326</v>
      </c>
    </row>
    <row r="125" spans="1:10">
      <c r="A125" t="s">
        <v>144</v>
      </c>
      <c r="B125" s="1">
        <v>1.5527599999999999</v>
      </c>
      <c r="C125" s="1">
        <f t="shared" si="7"/>
        <v>0.53123399999999987</v>
      </c>
      <c r="D125" s="1">
        <f t="shared" si="8"/>
        <v>1.0215260000000002</v>
      </c>
      <c r="E125" s="1">
        <v>0.5</v>
      </c>
      <c r="F125" s="1">
        <f t="shared" si="9"/>
        <v>0.52152600000000016</v>
      </c>
      <c r="G125" s="1">
        <f t="shared" si="10"/>
        <v>2.0794078061911172</v>
      </c>
      <c r="H125" s="4">
        <f t="shared" si="11"/>
        <v>1.0844652355316289</v>
      </c>
      <c r="I125" s="4">
        <f t="shared" si="12"/>
        <v>2.1891173620457605</v>
      </c>
      <c r="J125" s="4">
        <f t="shared" si="13"/>
        <v>1.1046521265141316</v>
      </c>
    </row>
    <row r="126" spans="1:10">
      <c r="A126" t="s">
        <v>145</v>
      </c>
      <c r="B126" s="1">
        <v>1.51301</v>
      </c>
      <c r="C126" s="1">
        <f t="shared" si="7"/>
        <v>0.49545899999999998</v>
      </c>
      <c r="D126" s="1">
        <f t="shared" si="8"/>
        <v>1.0175510000000001</v>
      </c>
      <c r="E126" s="1">
        <v>0.5</v>
      </c>
      <c r="F126" s="1">
        <f t="shared" si="9"/>
        <v>0.51755100000000009</v>
      </c>
      <c r="G126" s="1">
        <f t="shared" si="10"/>
        <v>2.0794078061911172</v>
      </c>
      <c r="H126" s="4">
        <f t="shared" si="11"/>
        <v>1.0761995895020191</v>
      </c>
      <c r="I126" s="4">
        <f t="shared" si="12"/>
        <v>2.1064609017496636</v>
      </c>
      <c r="J126" s="4">
        <f t="shared" si="13"/>
        <v>1.0302613122476447</v>
      </c>
    </row>
    <row r="127" spans="1:10">
      <c r="A127" t="s">
        <v>146</v>
      </c>
      <c r="B127" s="1">
        <v>1.4823500000000001</v>
      </c>
      <c r="C127" s="1">
        <f t="shared" si="7"/>
        <v>0.46786500000000003</v>
      </c>
      <c r="D127" s="1">
        <f t="shared" si="8"/>
        <v>1.0144850000000001</v>
      </c>
      <c r="E127" s="1">
        <v>0.5</v>
      </c>
      <c r="F127" s="1">
        <f t="shared" si="9"/>
        <v>0.51448500000000008</v>
      </c>
      <c r="G127" s="1">
        <f t="shared" si="10"/>
        <v>2.0794078061911172</v>
      </c>
      <c r="H127" s="4">
        <f t="shared" si="11"/>
        <v>1.069824125168237</v>
      </c>
      <c r="I127" s="4">
        <f t="shared" si="12"/>
        <v>2.0427062584118443</v>
      </c>
      <c r="J127" s="4">
        <f t="shared" si="13"/>
        <v>0.97288213324360706</v>
      </c>
    </row>
    <row r="128" spans="1:10">
      <c r="A128" t="s">
        <v>147</v>
      </c>
      <c r="B128" s="1">
        <v>1.45594</v>
      </c>
      <c r="C128" s="1">
        <f t="shared" si="7"/>
        <v>0.44409599999999999</v>
      </c>
      <c r="D128" s="1">
        <f t="shared" si="8"/>
        <v>1.011844</v>
      </c>
      <c r="E128" s="1">
        <v>0.5</v>
      </c>
      <c r="F128" s="1">
        <f t="shared" si="9"/>
        <v>0.51184399999999997</v>
      </c>
      <c r="G128" s="1">
        <f t="shared" si="10"/>
        <v>2.0794078061911172</v>
      </c>
      <c r="H128" s="4">
        <f t="shared" si="11"/>
        <v>1.064332409152086</v>
      </c>
      <c r="I128" s="4">
        <f t="shared" si="12"/>
        <v>1.9877890982503366</v>
      </c>
      <c r="J128" s="4">
        <f t="shared" si="13"/>
        <v>0.92345668909825041</v>
      </c>
    </row>
    <row r="129" spans="1:10">
      <c r="A129" t="s">
        <v>148</v>
      </c>
      <c r="B129" s="1">
        <v>1.4361600000000001</v>
      </c>
      <c r="C129" s="1">
        <f t="shared" si="7"/>
        <v>0.42629400000000006</v>
      </c>
      <c r="D129" s="1">
        <f t="shared" si="8"/>
        <v>1.0098660000000002</v>
      </c>
      <c r="E129" s="1">
        <v>0.5</v>
      </c>
      <c r="F129" s="1">
        <f t="shared" si="9"/>
        <v>0.50986600000000015</v>
      </c>
      <c r="G129" s="1">
        <f t="shared" si="10"/>
        <v>2.0794078061911172</v>
      </c>
      <c r="H129" s="4">
        <f t="shared" si="11"/>
        <v>1.0602193405114404</v>
      </c>
      <c r="I129" s="4">
        <f t="shared" si="12"/>
        <v>1.9466584118438766</v>
      </c>
      <c r="J129" s="4">
        <f t="shared" si="13"/>
        <v>0.88643907133243627</v>
      </c>
    </row>
    <row r="130" spans="1:10">
      <c r="A130" t="s">
        <v>149</v>
      </c>
      <c r="B130" s="1">
        <v>1.46652</v>
      </c>
      <c r="C130" s="1">
        <f t="shared" si="7"/>
        <v>0.45361800000000002</v>
      </c>
      <c r="D130" s="1">
        <f t="shared" si="8"/>
        <v>1.012902</v>
      </c>
      <c r="E130" s="1">
        <v>0.5</v>
      </c>
      <c r="F130" s="1">
        <f t="shared" si="9"/>
        <v>0.51290199999999997</v>
      </c>
      <c r="G130" s="1">
        <f t="shared" si="10"/>
        <v>2.0794078061911172</v>
      </c>
      <c r="H130" s="4">
        <f t="shared" si="11"/>
        <v>1.0665324226110364</v>
      </c>
      <c r="I130" s="4">
        <f t="shared" si="12"/>
        <v>2.0097892328398386</v>
      </c>
      <c r="J130" s="4">
        <f t="shared" si="13"/>
        <v>0.94325681022880226</v>
      </c>
    </row>
    <row r="131" spans="1:10">
      <c r="A131" t="s">
        <v>150</v>
      </c>
      <c r="B131" s="1">
        <v>1.4835</v>
      </c>
      <c r="C131" s="1">
        <f t="shared" si="7"/>
        <v>0.46890000000000004</v>
      </c>
      <c r="D131" s="1">
        <f t="shared" si="8"/>
        <v>1.0145999999999999</v>
      </c>
      <c r="E131" s="1">
        <v>0.5</v>
      </c>
      <c r="F131" s="1">
        <f t="shared" si="9"/>
        <v>0.51459999999999995</v>
      </c>
      <c r="G131" s="1">
        <f t="shared" si="10"/>
        <v>2.0794078061911172</v>
      </c>
      <c r="H131" s="4">
        <f t="shared" si="11"/>
        <v>1.0700632570659487</v>
      </c>
      <c r="I131" s="4">
        <f t="shared" si="12"/>
        <v>2.0450975773889639</v>
      </c>
      <c r="J131" s="4">
        <f t="shared" si="13"/>
        <v>0.97503432032301496</v>
      </c>
    </row>
    <row r="132" spans="1:10">
      <c r="A132" t="s">
        <v>151</v>
      </c>
      <c r="B132" s="1">
        <v>1.5085299999999999</v>
      </c>
      <c r="C132" s="1">
        <f t="shared" si="7"/>
        <v>0.49142699999999995</v>
      </c>
      <c r="D132" s="1">
        <f t="shared" si="8"/>
        <v>1.0171030000000001</v>
      </c>
      <c r="E132" s="1">
        <v>0.5</v>
      </c>
      <c r="F132" s="1">
        <f t="shared" si="9"/>
        <v>0.51710300000000009</v>
      </c>
      <c r="G132" s="1">
        <f t="shared" si="10"/>
        <v>2.0794078061911172</v>
      </c>
      <c r="H132" s="4">
        <f t="shared" si="11"/>
        <v>1.0752680148048455</v>
      </c>
      <c r="I132" s="4">
        <f t="shared" si="12"/>
        <v>2.0971451547779272</v>
      </c>
      <c r="J132" s="4">
        <f t="shared" si="13"/>
        <v>1.0218771399730819</v>
      </c>
    </row>
    <row r="133" spans="1:10">
      <c r="A133" t="s">
        <v>152</v>
      </c>
      <c r="B133" s="1">
        <v>1.54714</v>
      </c>
      <c r="C133" s="1">
        <f t="shared" si="7"/>
        <v>0.52617599999999998</v>
      </c>
      <c r="D133" s="1">
        <f t="shared" si="8"/>
        <v>1.020964</v>
      </c>
      <c r="E133" s="1">
        <v>0.5</v>
      </c>
      <c r="F133" s="1">
        <f t="shared" si="9"/>
        <v>0.52096399999999998</v>
      </c>
      <c r="G133" s="1">
        <f t="shared" si="10"/>
        <v>2.0794078061911172</v>
      </c>
      <c r="H133" s="4">
        <f t="shared" si="11"/>
        <v>1.0832966083445492</v>
      </c>
      <c r="I133" s="4">
        <f t="shared" si="12"/>
        <v>2.1774310901749665</v>
      </c>
      <c r="J133" s="4">
        <f t="shared" si="13"/>
        <v>1.0941344818304173</v>
      </c>
    </row>
    <row r="134" spans="1:10">
      <c r="A134" t="s">
        <v>153</v>
      </c>
      <c r="B134" s="1">
        <v>1.7738400000000001</v>
      </c>
      <c r="C134" s="1">
        <f t="shared" si="7"/>
        <v>0.73020600000000002</v>
      </c>
      <c r="D134" s="1">
        <f t="shared" si="8"/>
        <v>1.043634</v>
      </c>
      <c r="E134" s="1">
        <v>0.5</v>
      </c>
      <c r="F134" s="1">
        <f t="shared" si="9"/>
        <v>0.54363399999999995</v>
      </c>
      <c r="G134" s="1">
        <f t="shared" si="10"/>
        <v>2.0794078061911172</v>
      </c>
      <c r="H134" s="4">
        <f t="shared" si="11"/>
        <v>1.1304367833109017</v>
      </c>
      <c r="I134" s="4">
        <f t="shared" si="12"/>
        <v>2.648832839838493</v>
      </c>
      <c r="J134" s="4">
        <f t="shared" si="13"/>
        <v>1.5183960565275909</v>
      </c>
    </row>
    <row r="135" spans="1:10">
      <c r="A135" t="s">
        <v>154</v>
      </c>
      <c r="B135" s="1">
        <v>2.0078499999999999</v>
      </c>
      <c r="C135" s="1">
        <f t="shared" si="7"/>
        <v>0.94081500000000007</v>
      </c>
      <c r="D135" s="1">
        <f t="shared" si="8"/>
        <v>1.0670349999999997</v>
      </c>
      <c r="E135" s="1">
        <v>0.5</v>
      </c>
      <c r="F135" s="1">
        <f t="shared" si="9"/>
        <v>0.56703499999999973</v>
      </c>
      <c r="G135" s="1">
        <f t="shared" si="10"/>
        <v>2.0794078061911172</v>
      </c>
      <c r="H135" s="4">
        <f t="shared" si="11"/>
        <v>1.1790970053835796</v>
      </c>
      <c r="I135" s="4">
        <f t="shared" si="12"/>
        <v>3.1354350605652761</v>
      </c>
      <c r="J135" s="4">
        <f t="shared" si="13"/>
        <v>1.956338055181696</v>
      </c>
    </row>
    <row r="136" spans="1:10">
      <c r="A136" t="s">
        <v>155</v>
      </c>
      <c r="B136" s="1">
        <v>1.6912</v>
      </c>
      <c r="C136" s="1">
        <f t="shared" si="7"/>
        <v>0.65583000000000002</v>
      </c>
      <c r="D136" s="1">
        <f t="shared" si="8"/>
        <v>1.0353699999999999</v>
      </c>
      <c r="E136" s="1">
        <v>0.5</v>
      </c>
      <c r="F136" s="1">
        <f t="shared" si="9"/>
        <v>0.5353699999999999</v>
      </c>
      <c r="G136" s="1">
        <f t="shared" si="10"/>
        <v>2.0794078061911172</v>
      </c>
      <c r="H136" s="4">
        <f t="shared" si="11"/>
        <v>1.1132525572005383</v>
      </c>
      <c r="I136" s="4">
        <f t="shared" si="12"/>
        <v>2.4769905787348589</v>
      </c>
      <c r="J136" s="4">
        <f t="shared" si="13"/>
        <v>1.3637380215343204</v>
      </c>
    </row>
    <row r="137" spans="1:10">
      <c r="A137" t="s">
        <v>156</v>
      </c>
      <c r="B137" s="1">
        <v>1.53135</v>
      </c>
      <c r="C137" s="1">
        <f t="shared" ref="C137:C200" si="14">IF((B137-0.9625)*0.9&lt;0,0,(B137-0.9625)*0.9)</f>
        <v>0.511965</v>
      </c>
      <c r="D137" s="1">
        <f t="shared" ref="D137:D200" si="15">(B137-C137)</f>
        <v>1.019385</v>
      </c>
      <c r="E137" s="1">
        <v>0.5</v>
      </c>
      <c r="F137" s="1">
        <f t="shared" ref="F137:F200" si="16">(D137-E137)</f>
        <v>0.51938499999999999</v>
      </c>
      <c r="G137" s="1">
        <f t="shared" ref="G137:G200" si="17">($B$5)</f>
        <v>2.0794078061911172</v>
      </c>
      <c r="H137" s="4">
        <f t="shared" ref="H137:H200" si="18">(F137*G137)</f>
        <v>1.0800132234185733</v>
      </c>
      <c r="I137" s="4">
        <f t="shared" ref="I137:I200" si="19">(B137-E137)*G137</f>
        <v>2.1445972409152088</v>
      </c>
      <c r="J137" s="4">
        <f t="shared" ref="J137:J200" si="20">(C137*G137)</f>
        <v>1.0645840174966352</v>
      </c>
    </row>
    <row r="138" spans="1:10">
      <c r="A138" t="s">
        <v>157</v>
      </c>
      <c r="B138" s="1">
        <v>1.48838</v>
      </c>
      <c r="C138" s="1">
        <f t="shared" si="14"/>
        <v>0.47329200000000005</v>
      </c>
      <c r="D138" s="1">
        <f t="shared" si="15"/>
        <v>1.015088</v>
      </c>
      <c r="E138" s="1">
        <v>0.5</v>
      </c>
      <c r="F138" s="1">
        <f t="shared" si="16"/>
        <v>0.51508799999999999</v>
      </c>
      <c r="G138" s="1">
        <f t="shared" si="17"/>
        <v>2.0794078061911172</v>
      </c>
      <c r="H138" s="4">
        <f t="shared" si="18"/>
        <v>1.0710780080753701</v>
      </c>
      <c r="I138" s="4">
        <f t="shared" si="19"/>
        <v>2.0552450874831765</v>
      </c>
      <c r="J138" s="4">
        <f t="shared" si="20"/>
        <v>0.98416707940780634</v>
      </c>
    </row>
    <row r="139" spans="1:10">
      <c r="A139" t="s">
        <v>158</v>
      </c>
      <c r="B139" s="1">
        <v>1.4774</v>
      </c>
      <c r="C139" s="1">
        <f t="shared" si="14"/>
        <v>0.46341000000000004</v>
      </c>
      <c r="D139" s="1">
        <f t="shared" si="15"/>
        <v>1.0139899999999999</v>
      </c>
      <c r="E139" s="1">
        <v>0.5</v>
      </c>
      <c r="F139" s="1">
        <f t="shared" si="16"/>
        <v>0.51398999999999995</v>
      </c>
      <c r="G139" s="1">
        <f t="shared" si="17"/>
        <v>2.0794078061911172</v>
      </c>
      <c r="H139" s="4">
        <f t="shared" si="18"/>
        <v>1.0687948183041722</v>
      </c>
      <c r="I139" s="4">
        <f t="shared" si="19"/>
        <v>2.0324131897711979</v>
      </c>
      <c r="J139" s="4">
        <f t="shared" si="20"/>
        <v>0.96361837146702567</v>
      </c>
    </row>
    <row r="140" spans="1:10">
      <c r="A140" t="s">
        <v>159</v>
      </c>
      <c r="B140" s="1">
        <v>1.5116499999999999</v>
      </c>
      <c r="C140" s="1">
        <f t="shared" si="14"/>
        <v>0.49423499999999992</v>
      </c>
      <c r="D140" s="1">
        <f t="shared" si="15"/>
        <v>1.017415</v>
      </c>
      <c r="E140" s="1">
        <v>0.5</v>
      </c>
      <c r="F140" s="1">
        <f t="shared" si="16"/>
        <v>0.51741499999999996</v>
      </c>
      <c r="G140" s="1">
        <f t="shared" si="17"/>
        <v>2.0794078061911172</v>
      </c>
      <c r="H140" s="4">
        <f t="shared" si="18"/>
        <v>1.0759167900403768</v>
      </c>
      <c r="I140" s="4">
        <f t="shared" si="19"/>
        <v>2.1036329071332438</v>
      </c>
      <c r="J140" s="4">
        <f t="shared" si="20"/>
        <v>1.0277161170928666</v>
      </c>
    </row>
    <row r="141" spans="1:10">
      <c r="A141" t="s">
        <v>160</v>
      </c>
      <c r="B141" s="1">
        <v>1.50664</v>
      </c>
      <c r="C141" s="1">
        <f t="shared" si="14"/>
        <v>0.48972599999999999</v>
      </c>
      <c r="D141" s="1">
        <f t="shared" si="15"/>
        <v>1.0169139999999999</v>
      </c>
      <c r="E141" s="1">
        <v>0.5</v>
      </c>
      <c r="F141" s="1">
        <f t="shared" si="16"/>
        <v>0.51691399999999987</v>
      </c>
      <c r="G141" s="1">
        <f t="shared" si="17"/>
        <v>2.0794078061911172</v>
      </c>
      <c r="H141" s="4">
        <f t="shared" si="18"/>
        <v>1.074875006729475</v>
      </c>
      <c r="I141" s="4">
        <f t="shared" si="19"/>
        <v>2.0932150740242261</v>
      </c>
      <c r="J141" s="4">
        <f t="shared" si="20"/>
        <v>1.0183400672947511</v>
      </c>
    </row>
    <row r="142" spans="1:10">
      <c r="A142" t="s">
        <v>161</v>
      </c>
      <c r="B142" s="1">
        <v>1.4656499999999999</v>
      </c>
      <c r="C142" s="1">
        <f t="shared" si="14"/>
        <v>0.45283499999999988</v>
      </c>
      <c r="D142" s="1">
        <f t="shared" si="15"/>
        <v>1.012815</v>
      </c>
      <c r="E142" s="1">
        <v>0.5</v>
      </c>
      <c r="F142" s="1">
        <f t="shared" si="16"/>
        <v>0.51281500000000002</v>
      </c>
      <c r="G142" s="1">
        <f t="shared" si="17"/>
        <v>2.0794078061911172</v>
      </c>
      <c r="H142" s="4">
        <f t="shared" si="18"/>
        <v>1.0663515141318978</v>
      </c>
      <c r="I142" s="4">
        <f t="shared" si="19"/>
        <v>2.007980148048452</v>
      </c>
      <c r="J142" s="4">
        <f t="shared" si="20"/>
        <v>0.94162863391655427</v>
      </c>
    </row>
    <row r="143" spans="1:10">
      <c r="A143" t="s">
        <v>162</v>
      </c>
      <c r="B143" s="1">
        <v>1.4918400000000001</v>
      </c>
      <c r="C143" s="1">
        <f t="shared" si="14"/>
        <v>0.47640600000000005</v>
      </c>
      <c r="D143" s="1">
        <f t="shared" si="15"/>
        <v>1.0154339999999999</v>
      </c>
      <c r="E143" s="1">
        <v>0.5</v>
      </c>
      <c r="F143" s="1">
        <f t="shared" si="16"/>
        <v>0.51543399999999995</v>
      </c>
      <c r="G143" s="1">
        <f t="shared" si="17"/>
        <v>2.0794078061911172</v>
      </c>
      <c r="H143" s="4">
        <f t="shared" si="18"/>
        <v>1.0717974831763122</v>
      </c>
      <c r="I143" s="4">
        <f t="shared" si="19"/>
        <v>2.0624398384925979</v>
      </c>
      <c r="J143" s="4">
        <f t="shared" si="20"/>
        <v>0.99064235531628553</v>
      </c>
    </row>
    <row r="144" spans="1:10">
      <c r="A144" t="s">
        <v>163</v>
      </c>
      <c r="B144" s="1">
        <v>1.5837000000000001</v>
      </c>
      <c r="C144" s="1">
        <f t="shared" si="14"/>
        <v>0.55908000000000013</v>
      </c>
      <c r="D144" s="1">
        <f t="shared" si="15"/>
        <v>1.0246200000000001</v>
      </c>
      <c r="E144" s="1">
        <v>0.5</v>
      </c>
      <c r="F144" s="1">
        <f t="shared" si="16"/>
        <v>0.52462000000000009</v>
      </c>
      <c r="G144" s="1">
        <f t="shared" si="17"/>
        <v>2.0794078061911172</v>
      </c>
      <c r="H144" s="4">
        <f t="shared" si="18"/>
        <v>1.0908989232839841</v>
      </c>
      <c r="I144" s="4">
        <f t="shared" si="19"/>
        <v>2.2534542395693138</v>
      </c>
      <c r="J144" s="4">
        <f t="shared" si="20"/>
        <v>1.1625553162853302</v>
      </c>
    </row>
    <row r="145" spans="1:10">
      <c r="A145" t="s">
        <v>164</v>
      </c>
      <c r="B145" s="1">
        <v>2.0042800000000001</v>
      </c>
      <c r="C145" s="1">
        <f t="shared" si="14"/>
        <v>0.93760200000000016</v>
      </c>
      <c r="D145" s="1">
        <f t="shared" si="15"/>
        <v>1.066678</v>
      </c>
      <c r="E145" s="1">
        <v>0.5</v>
      </c>
      <c r="F145" s="1">
        <f t="shared" si="16"/>
        <v>0.56667800000000002</v>
      </c>
      <c r="G145" s="1">
        <f t="shared" si="17"/>
        <v>2.0794078061911172</v>
      </c>
      <c r="H145" s="4">
        <f t="shared" si="18"/>
        <v>1.17835465679677</v>
      </c>
      <c r="I145" s="4">
        <f t="shared" si="19"/>
        <v>3.1280115746971737</v>
      </c>
      <c r="J145" s="4">
        <f t="shared" si="20"/>
        <v>1.9496569179004042</v>
      </c>
    </row>
    <row r="146" spans="1:10">
      <c r="A146" t="s">
        <v>165</v>
      </c>
      <c r="B146" s="1">
        <v>2.4899800000000001</v>
      </c>
      <c r="C146" s="1">
        <f t="shared" si="14"/>
        <v>1.3747320000000003</v>
      </c>
      <c r="D146" s="1">
        <f t="shared" si="15"/>
        <v>1.1152479999999998</v>
      </c>
      <c r="E146" s="1">
        <v>0.5</v>
      </c>
      <c r="F146" s="1">
        <f t="shared" si="16"/>
        <v>0.6152479999999998</v>
      </c>
      <c r="G146" s="1">
        <f t="shared" si="17"/>
        <v>2.0794078061911172</v>
      </c>
      <c r="H146" s="4">
        <f t="shared" si="18"/>
        <v>1.279351493943472</v>
      </c>
      <c r="I146" s="4">
        <f t="shared" si="19"/>
        <v>4.1379799461642</v>
      </c>
      <c r="J146" s="4">
        <f t="shared" si="20"/>
        <v>2.8586284522207275</v>
      </c>
    </row>
    <row r="147" spans="1:10">
      <c r="A147" t="s">
        <v>166</v>
      </c>
      <c r="B147" s="1">
        <v>2.0651799999999998</v>
      </c>
      <c r="C147" s="1">
        <f t="shared" si="14"/>
        <v>0.99241199999999996</v>
      </c>
      <c r="D147" s="1">
        <f t="shared" si="15"/>
        <v>1.0727679999999999</v>
      </c>
      <c r="E147" s="1">
        <v>0.5</v>
      </c>
      <c r="F147" s="1">
        <f t="shared" si="16"/>
        <v>0.57276799999999994</v>
      </c>
      <c r="G147" s="1">
        <f t="shared" si="17"/>
        <v>2.0794078061911172</v>
      </c>
      <c r="H147" s="4">
        <f t="shared" si="18"/>
        <v>1.1910182503364737</v>
      </c>
      <c r="I147" s="4">
        <f t="shared" si="19"/>
        <v>3.2546475100942125</v>
      </c>
      <c r="J147" s="4">
        <f t="shared" si="20"/>
        <v>2.063629259757739</v>
      </c>
    </row>
    <row r="148" spans="1:10">
      <c r="A148" t="s">
        <v>167</v>
      </c>
      <c r="B148" s="1">
        <v>1.7362299999999999</v>
      </c>
      <c r="C148" s="1">
        <f t="shared" si="14"/>
        <v>0.69635699999999989</v>
      </c>
      <c r="D148" s="1">
        <f t="shared" si="15"/>
        <v>1.039873</v>
      </c>
      <c r="E148" s="1">
        <v>0.5</v>
      </c>
      <c r="F148" s="1">
        <f t="shared" si="16"/>
        <v>0.53987300000000005</v>
      </c>
      <c r="G148" s="1">
        <f t="shared" si="17"/>
        <v>2.0794078061911172</v>
      </c>
      <c r="H148" s="4">
        <f t="shared" si="18"/>
        <v>1.1226161305518172</v>
      </c>
      <c r="I148" s="4">
        <f t="shared" si="19"/>
        <v>2.5706263122476445</v>
      </c>
      <c r="J148" s="4">
        <f t="shared" si="20"/>
        <v>1.4480101816958275</v>
      </c>
    </row>
    <row r="149" spans="1:10">
      <c r="A149" t="s">
        <v>168</v>
      </c>
      <c r="B149" s="1">
        <v>1.6383300000000001</v>
      </c>
      <c r="C149" s="1">
        <f t="shared" si="14"/>
        <v>0.60824700000000009</v>
      </c>
      <c r="D149" s="1">
        <f t="shared" si="15"/>
        <v>1.0300829999999999</v>
      </c>
      <c r="E149" s="1">
        <v>0.5</v>
      </c>
      <c r="F149" s="1">
        <f t="shared" si="16"/>
        <v>0.53008299999999986</v>
      </c>
      <c r="G149" s="1">
        <f t="shared" si="17"/>
        <v>2.0794078061911172</v>
      </c>
      <c r="H149" s="4">
        <f t="shared" si="18"/>
        <v>1.1022587281292058</v>
      </c>
      <c r="I149" s="4">
        <f t="shared" si="19"/>
        <v>2.3670522880215348</v>
      </c>
      <c r="J149" s="4">
        <f t="shared" si="20"/>
        <v>1.2647935598923286</v>
      </c>
    </row>
    <row r="150" spans="1:10">
      <c r="A150" t="s">
        <v>169</v>
      </c>
      <c r="B150" s="1">
        <v>1.5745499999999999</v>
      </c>
      <c r="C150" s="1">
        <f t="shared" si="14"/>
        <v>0.55084499999999992</v>
      </c>
      <c r="D150" s="1">
        <f t="shared" si="15"/>
        <v>1.0237050000000001</v>
      </c>
      <c r="E150" s="1">
        <v>0.5</v>
      </c>
      <c r="F150" s="1">
        <f t="shared" si="16"/>
        <v>0.52370500000000009</v>
      </c>
      <c r="G150" s="1">
        <f t="shared" si="17"/>
        <v>2.0794078061911172</v>
      </c>
      <c r="H150" s="4">
        <f t="shared" si="18"/>
        <v>1.0889962651413192</v>
      </c>
      <c r="I150" s="4">
        <f t="shared" si="19"/>
        <v>2.234427658142665</v>
      </c>
      <c r="J150" s="4">
        <f t="shared" si="20"/>
        <v>1.1454313930013458</v>
      </c>
    </row>
    <row r="151" spans="1:10">
      <c r="A151" t="s">
        <v>170</v>
      </c>
      <c r="B151" s="1">
        <v>1.54508</v>
      </c>
      <c r="C151" s="1">
        <f t="shared" si="14"/>
        <v>0.52432199999999995</v>
      </c>
      <c r="D151" s="1">
        <f t="shared" si="15"/>
        <v>1.0207580000000001</v>
      </c>
      <c r="E151" s="1">
        <v>0.5</v>
      </c>
      <c r="F151" s="1">
        <f t="shared" si="16"/>
        <v>0.52075800000000005</v>
      </c>
      <c r="G151" s="1">
        <f t="shared" si="17"/>
        <v>2.0794078061911172</v>
      </c>
      <c r="H151" s="4">
        <f t="shared" si="18"/>
        <v>1.0828682503364739</v>
      </c>
      <c r="I151" s="4">
        <f t="shared" si="19"/>
        <v>2.1731475100942128</v>
      </c>
      <c r="J151" s="4">
        <f t="shared" si="20"/>
        <v>1.0902792597577389</v>
      </c>
    </row>
    <row r="152" spans="1:10">
      <c r="A152" t="s">
        <v>171</v>
      </c>
      <c r="B152" s="1">
        <v>1.5791999999999999</v>
      </c>
      <c r="C152" s="1">
        <f t="shared" si="14"/>
        <v>0.55502999999999991</v>
      </c>
      <c r="D152" s="1">
        <f t="shared" si="15"/>
        <v>1.02417</v>
      </c>
      <c r="E152" s="1">
        <v>0.5</v>
      </c>
      <c r="F152" s="1">
        <f t="shared" si="16"/>
        <v>0.52417000000000002</v>
      </c>
      <c r="G152" s="1">
        <f t="shared" si="17"/>
        <v>2.0794078061911172</v>
      </c>
      <c r="H152" s="4">
        <f t="shared" si="18"/>
        <v>1.0899631897711979</v>
      </c>
      <c r="I152" s="4">
        <f t="shared" si="19"/>
        <v>2.2440969044414536</v>
      </c>
      <c r="J152" s="4">
        <f t="shared" si="20"/>
        <v>1.1541337146702555</v>
      </c>
    </row>
    <row r="153" spans="1:10">
      <c r="A153" t="s">
        <v>172</v>
      </c>
      <c r="B153" s="1">
        <v>1.5527299999999999</v>
      </c>
      <c r="C153" s="1">
        <f t="shared" si="14"/>
        <v>0.53120699999999998</v>
      </c>
      <c r="D153" s="1">
        <f t="shared" si="15"/>
        <v>1.021523</v>
      </c>
      <c r="E153" s="1">
        <v>0.5</v>
      </c>
      <c r="F153" s="1">
        <f t="shared" si="16"/>
        <v>0.52152299999999996</v>
      </c>
      <c r="G153" s="1">
        <f t="shared" si="17"/>
        <v>2.0794078061911172</v>
      </c>
      <c r="H153" s="4">
        <f t="shared" si="18"/>
        <v>1.0844589973082099</v>
      </c>
      <c r="I153" s="4">
        <f t="shared" si="19"/>
        <v>2.1890549798115746</v>
      </c>
      <c r="J153" s="4">
        <f t="shared" si="20"/>
        <v>1.1045959825033647</v>
      </c>
    </row>
    <row r="154" spans="1:10">
      <c r="A154" t="s">
        <v>173</v>
      </c>
      <c r="B154" s="1">
        <v>1.53854</v>
      </c>
      <c r="C154" s="1">
        <f t="shared" si="14"/>
        <v>0.51843600000000001</v>
      </c>
      <c r="D154" s="1">
        <f t="shared" si="15"/>
        <v>1.0201039999999999</v>
      </c>
      <c r="E154" s="1">
        <v>0.5</v>
      </c>
      <c r="F154" s="1">
        <f t="shared" si="16"/>
        <v>0.5201039999999999</v>
      </c>
      <c r="G154" s="1">
        <f t="shared" si="17"/>
        <v>2.0794078061911172</v>
      </c>
      <c r="H154" s="4">
        <f t="shared" si="18"/>
        <v>1.0815083176312246</v>
      </c>
      <c r="I154" s="4">
        <f t="shared" si="19"/>
        <v>2.1595481830417227</v>
      </c>
      <c r="J154" s="4">
        <f t="shared" si="20"/>
        <v>1.0780398654104981</v>
      </c>
    </row>
    <row r="155" spans="1:10">
      <c r="A155" t="s">
        <v>174</v>
      </c>
      <c r="B155" s="1">
        <v>1.5288999999999999</v>
      </c>
      <c r="C155" s="1">
        <f t="shared" si="14"/>
        <v>0.50975999999999988</v>
      </c>
      <c r="D155" s="1">
        <f t="shared" si="15"/>
        <v>1.0191400000000002</v>
      </c>
      <c r="E155" s="1">
        <v>0.5</v>
      </c>
      <c r="F155" s="1">
        <f t="shared" si="16"/>
        <v>0.51914000000000016</v>
      </c>
      <c r="G155" s="1">
        <f t="shared" si="17"/>
        <v>2.0794078061911172</v>
      </c>
      <c r="H155" s="4">
        <f t="shared" si="18"/>
        <v>1.0795037685060569</v>
      </c>
      <c r="I155" s="4">
        <f t="shared" si="19"/>
        <v>2.1395026917900402</v>
      </c>
      <c r="J155" s="4">
        <f t="shared" si="20"/>
        <v>1.0599989232839837</v>
      </c>
    </row>
    <row r="156" spans="1:10">
      <c r="A156" t="s">
        <v>175</v>
      </c>
      <c r="B156" s="1">
        <v>1.532</v>
      </c>
      <c r="C156" s="1">
        <f t="shared" si="14"/>
        <v>0.51255000000000006</v>
      </c>
      <c r="D156" s="1">
        <f t="shared" si="15"/>
        <v>1.01945</v>
      </c>
      <c r="E156" s="1">
        <v>0.5</v>
      </c>
      <c r="F156" s="1">
        <f t="shared" si="16"/>
        <v>0.51944999999999997</v>
      </c>
      <c r="G156" s="1">
        <f t="shared" si="17"/>
        <v>2.0794078061911172</v>
      </c>
      <c r="H156" s="4">
        <f t="shared" si="18"/>
        <v>1.0801483849259759</v>
      </c>
      <c r="I156" s="4">
        <f t="shared" si="19"/>
        <v>2.145948855989233</v>
      </c>
      <c r="J156" s="4">
        <f t="shared" si="20"/>
        <v>1.0658004710632571</v>
      </c>
    </row>
    <row r="157" spans="1:10">
      <c r="A157" t="s">
        <v>176</v>
      </c>
      <c r="B157" s="1">
        <v>1.54413</v>
      </c>
      <c r="C157" s="1">
        <f t="shared" si="14"/>
        <v>0.52346700000000002</v>
      </c>
      <c r="D157" s="1">
        <f t="shared" si="15"/>
        <v>1.0206629999999999</v>
      </c>
      <c r="E157" s="1">
        <v>0.5</v>
      </c>
      <c r="F157" s="1">
        <f t="shared" si="16"/>
        <v>0.52066299999999988</v>
      </c>
      <c r="G157" s="1">
        <f t="shared" si="17"/>
        <v>2.0794078061911172</v>
      </c>
      <c r="H157" s="4">
        <f t="shared" si="18"/>
        <v>1.0826707065948853</v>
      </c>
      <c r="I157" s="4">
        <f t="shared" si="19"/>
        <v>2.1711720726783312</v>
      </c>
      <c r="J157" s="4">
        <f t="shared" si="20"/>
        <v>1.0885013660834455</v>
      </c>
    </row>
    <row r="158" spans="1:10">
      <c r="A158" t="s">
        <v>177</v>
      </c>
      <c r="B158" s="1">
        <v>1.52474</v>
      </c>
      <c r="C158" s="1">
        <f t="shared" si="14"/>
        <v>0.50601600000000002</v>
      </c>
      <c r="D158" s="1">
        <f t="shared" si="15"/>
        <v>1.018724</v>
      </c>
      <c r="E158" s="1">
        <v>0.5</v>
      </c>
      <c r="F158" s="1">
        <f t="shared" si="16"/>
        <v>0.51872399999999996</v>
      </c>
      <c r="G158" s="1">
        <f t="shared" si="17"/>
        <v>2.0794078061911172</v>
      </c>
      <c r="H158" s="4">
        <f t="shared" si="18"/>
        <v>1.078638734858681</v>
      </c>
      <c r="I158" s="4">
        <f t="shared" si="19"/>
        <v>2.1308523553162853</v>
      </c>
      <c r="J158" s="4">
        <f t="shared" si="20"/>
        <v>1.0522136204576045</v>
      </c>
    </row>
    <row r="159" spans="1:10">
      <c r="A159" t="s">
        <v>178</v>
      </c>
      <c r="B159" s="1">
        <v>1.5426500000000001</v>
      </c>
      <c r="C159" s="1">
        <f t="shared" si="14"/>
        <v>0.52213500000000002</v>
      </c>
      <c r="D159" s="1">
        <f t="shared" si="15"/>
        <v>1.0205150000000001</v>
      </c>
      <c r="E159" s="1">
        <v>0.5</v>
      </c>
      <c r="F159" s="1">
        <f t="shared" si="16"/>
        <v>0.52051500000000006</v>
      </c>
      <c r="G159" s="1">
        <f t="shared" si="17"/>
        <v>2.0794078061911172</v>
      </c>
      <c r="H159" s="4">
        <f t="shared" si="18"/>
        <v>1.0823629542395694</v>
      </c>
      <c r="I159" s="4">
        <f t="shared" si="19"/>
        <v>2.1680945491251684</v>
      </c>
      <c r="J159" s="4">
        <f t="shared" si="20"/>
        <v>1.085731594885599</v>
      </c>
    </row>
    <row r="160" spans="1:10">
      <c r="A160" t="s">
        <v>179</v>
      </c>
      <c r="B160" s="1">
        <v>1.49413</v>
      </c>
      <c r="C160" s="1">
        <f t="shared" si="14"/>
        <v>0.47846699999999998</v>
      </c>
      <c r="D160" s="1">
        <f t="shared" si="15"/>
        <v>1.015663</v>
      </c>
      <c r="E160" s="1">
        <v>0.5</v>
      </c>
      <c r="F160" s="1">
        <f t="shared" si="16"/>
        <v>0.51566299999999998</v>
      </c>
      <c r="G160" s="1">
        <f t="shared" si="17"/>
        <v>2.0794078061911172</v>
      </c>
      <c r="H160" s="4">
        <f t="shared" si="18"/>
        <v>1.0722736675639299</v>
      </c>
      <c r="I160" s="4">
        <f t="shared" si="19"/>
        <v>2.0672016823687751</v>
      </c>
      <c r="J160" s="4">
        <f t="shared" si="20"/>
        <v>0.99492801480484527</v>
      </c>
    </row>
    <row r="161" spans="1:10">
      <c r="A161" t="s">
        <v>180</v>
      </c>
      <c r="B161" s="1">
        <v>1.45095</v>
      </c>
      <c r="C161" s="1">
        <f t="shared" si="14"/>
        <v>0.43960499999999997</v>
      </c>
      <c r="D161" s="1">
        <f t="shared" si="15"/>
        <v>1.0113449999999999</v>
      </c>
      <c r="E161" s="1">
        <v>0.5</v>
      </c>
      <c r="F161" s="1">
        <f t="shared" si="16"/>
        <v>0.51134499999999994</v>
      </c>
      <c r="G161" s="1">
        <f t="shared" si="17"/>
        <v>2.0794078061911172</v>
      </c>
      <c r="H161" s="4">
        <f t="shared" si="18"/>
        <v>1.0632947846567966</v>
      </c>
      <c r="I161" s="4">
        <f t="shared" si="19"/>
        <v>1.9774128532974429</v>
      </c>
      <c r="J161" s="4">
        <f t="shared" si="20"/>
        <v>0.91411806864064604</v>
      </c>
    </row>
    <row r="162" spans="1:10">
      <c r="A162" t="s">
        <v>181</v>
      </c>
      <c r="B162" s="1">
        <v>1.3982399999999999</v>
      </c>
      <c r="C162" s="1">
        <f t="shared" si="14"/>
        <v>0.3921659999999999</v>
      </c>
      <c r="D162" s="1">
        <f t="shared" si="15"/>
        <v>1.0060739999999999</v>
      </c>
      <c r="E162" s="1">
        <v>0.5</v>
      </c>
      <c r="F162" s="1">
        <f t="shared" si="16"/>
        <v>0.50607399999999991</v>
      </c>
      <c r="G162" s="1">
        <f t="shared" si="17"/>
        <v>2.0794078061911172</v>
      </c>
      <c r="H162" s="4">
        <f t="shared" si="18"/>
        <v>1.0523342261103632</v>
      </c>
      <c r="I162" s="4">
        <f t="shared" si="19"/>
        <v>1.867807267833109</v>
      </c>
      <c r="J162" s="4">
        <f t="shared" si="20"/>
        <v>0.81547304172274548</v>
      </c>
    </row>
    <row r="163" spans="1:10">
      <c r="A163" t="s">
        <v>182</v>
      </c>
      <c r="B163" s="1">
        <v>1.37025</v>
      </c>
      <c r="C163" s="1">
        <f t="shared" si="14"/>
        <v>0.36697499999999994</v>
      </c>
      <c r="D163" s="1">
        <f t="shared" si="15"/>
        <v>1.0032749999999999</v>
      </c>
      <c r="E163" s="1">
        <v>0.5</v>
      </c>
      <c r="F163" s="1">
        <f t="shared" si="16"/>
        <v>0.50327499999999992</v>
      </c>
      <c r="G163" s="1">
        <f t="shared" si="17"/>
        <v>2.0794078061911172</v>
      </c>
      <c r="H163" s="4">
        <f t="shared" si="18"/>
        <v>1.0465139636608343</v>
      </c>
      <c r="I163" s="4">
        <f t="shared" si="19"/>
        <v>1.8096046433378197</v>
      </c>
      <c r="J163" s="4">
        <f t="shared" si="20"/>
        <v>0.76309067967698507</v>
      </c>
    </row>
    <row r="164" spans="1:10">
      <c r="A164" t="s">
        <v>183</v>
      </c>
      <c r="B164" s="1">
        <v>1.3491299999999999</v>
      </c>
      <c r="C164" s="1">
        <f t="shared" si="14"/>
        <v>0.34796699999999992</v>
      </c>
      <c r="D164" s="1">
        <f t="shared" si="15"/>
        <v>1.001163</v>
      </c>
      <c r="E164" s="1">
        <v>0.5</v>
      </c>
      <c r="F164" s="1">
        <f t="shared" si="16"/>
        <v>0.50116300000000003</v>
      </c>
      <c r="G164" s="1">
        <f t="shared" si="17"/>
        <v>2.0794078061911172</v>
      </c>
      <c r="H164" s="4">
        <f t="shared" si="18"/>
        <v>1.0421222543741588</v>
      </c>
      <c r="I164" s="4">
        <f t="shared" si="19"/>
        <v>1.7656875504710632</v>
      </c>
      <c r="J164" s="4">
        <f t="shared" si="20"/>
        <v>0.72356529609690434</v>
      </c>
    </row>
    <row r="165" spans="1:10">
      <c r="A165" t="s">
        <v>184</v>
      </c>
      <c r="B165" s="1">
        <v>1.3444799999999999</v>
      </c>
      <c r="C165" s="1">
        <f t="shared" si="14"/>
        <v>0.34378199999999992</v>
      </c>
      <c r="D165" s="1">
        <f t="shared" si="15"/>
        <v>1.0006979999999999</v>
      </c>
      <c r="E165" s="1">
        <v>0.5</v>
      </c>
      <c r="F165" s="1">
        <f t="shared" si="16"/>
        <v>0.50069799999999987</v>
      </c>
      <c r="G165" s="1">
        <f t="shared" si="17"/>
        <v>2.0794078061911172</v>
      </c>
      <c r="H165" s="4">
        <f t="shared" si="18"/>
        <v>1.0411553297442797</v>
      </c>
      <c r="I165" s="4">
        <f t="shared" si="19"/>
        <v>1.7560183041722743</v>
      </c>
      <c r="J165" s="4">
        <f t="shared" si="20"/>
        <v>0.71486297442799451</v>
      </c>
    </row>
    <row r="166" spans="1:10">
      <c r="A166" t="s">
        <v>185</v>
      </c>
      <c r="B166" s="1">
        <v>1.34996</v>
      </c>
      <c r="C166" s="1">
        <f t="shared" si="14"/>
        <v>0.34871400000000002</v>
      </c>
      <c r="D166" s="1">
        <f t="shared" si="15"/>
        <v>1.0012460000000001</v>
      </c>
      <c r="E166" s="1">
        <v>0.5</v>
      </c>
      <c r="F166" s="1">
        <f t="shared" si="16"/>
        <v>0.50124600000000008</v>
      </c>
      <c r="G166" s="1">
        <f t="shared" si="17"/>
        <v>2.0794078061911172</v>
      </c>
      <c r="H166" s="4">
        <f t="shared" si="18"/>
        <v>1.0422948452220728</v>
      </c>
      <c r="I166" s="4">
        <f t="shared" si="19"/>
        <v>1.7674134589502022</v>
      </c>
      <c r="J166" s="4">
        <f t="shared" si="20"/>
        <v>0.72511861372812925</v>
      </c>
    </row>
    <row r="167" spans="1:10">
      <c r="A167" t="s">
        <v>186</v>
      </c>
      <c r="B167" s="1">
        <v>1.4208499999999999</v>
      </c>
      <c r="C167" s="1">
        <f t="shared" si="14"/>
        <v>0.41251499999999997</v>
      </c>
      <c r="D167" s="1">
        <f t="shared" si="15"/>
        <v>1.008335</v>
      </c>
      <c r="E167" s="1">
        <v>0.5</v>
      </c>
      <c r="F167" s="1">
        <f t="shared" si="16"/>
        <v>0.50833499999999998</v>
      </c>
      <c r="G167" s="1">
        <f t="shared" si="17"/>
        <v>2.0794078061911172</v>
      </c>
      <c r="H167" s="4">
        <f t="shared" si="18"/>
        <v>1.0570357671601616</v>
      </c>
      <c r="I167" s="4">
        <f t="shared" si="19"/>
        <v>1.9148226783310902</v>
      </c>
      <c r="J167" s="4">
        <f t="shared" si="20"/>
        <v>0.85778691117092865</v>
      </c>
    </row>
    <row r="168" spans="1:10">
      <c r="A168" t="s">
        <v>187</v>
      </c>
      <c r="B168" s="1">
        <v>1.4834499999999999</v>
      </c>
      <c r="C168" s="1">
        <f t="shared" si="14"/>
        <v>0.46885499999999991</v>
      </c>
      <c r="D168" s="1">
        <f t="shared" si="15"/>
        <v>1.0145949999999999</v>
      </c>
      <c r="E168" s="1">
        <v>0.5</v>
      </c>
      <c r="F168" s="1">
        <f t="shared" si="16"/>
        <v>0.51459499999999991</v>
      </c>
      <c r="G168" s="1">
        <f t="shared" si="17"/>
        <v>2.0794078061911172</v>
      </c>
      <c r="H168" s="4">
        <f t="shared" si="18"/>
        <v>1.0700528600269177</v>
      </c>
      <c r="I168" s="4">
        <f t="shared" si="19"/>
        <v>2.0449936069986543</v>
      </c>
      <c r="J168" s="4">
        <f t="shared" si="20"/>
        <v>0.97494074697173605</v>
      </c>
    </row>
    <row r="169" spans="1:10">
      <c r="A169" t="s">
        <v>188</v>
      </c>
      <c r="B169" s="1">
        <v>1.5762</v>
      </c>
      <c r="C169" s="1">
        <f t="shared" si="14"/>
        <v>0.55232999999999999</v>
      </c>
      <c r="D169" s="1">
        <f t="shared" si="15"/>
        <v>1.0238700000000001</v>
      </c>
      <c r="E169" s="1">
        <v>0.5</v>
      </c>
      <c r="F169" s="1">
        <f t="shared" si="16"/>
        <v>0.52387000000000006</v>
      </c>
      <c r="G169" s="1">
        <f t="shared" si="17"/>
        <v>2.0794078061911172</v>
      </c>
      <c r="H169" s="4">
        <f t="shared" si="18"/>
        <v>1.0893393674293408</v>
      </c>
      <c r="I169" s="4">
        <f t="shared" si="19"/>
        <v>2.2378586810228804</v>
      </c>
      <c r="J169" s="4">
        <f t="shared" si="20"/>
        <v>1.1485193135935396</v>
      </c>
    </row>
    <row r="170" spans="1:10">
      <c r="A170" t="s">
        <v>189</v>
      </c>
      <c r="B170" s="1">
        <v>1.7644899999999999</v>
      </c>
      <c r="C170" s="1">
        <f t="shared" si="14"/>
        <v>0.72179099999999985</v>
      </c>
      <c r="D170" s="1">
        <f t="shared" si="15"/>
        <v>1.042699</v>
      </c>
      <c r="E170" s="1">
        <v>0.5</v>
      </c>
      <c r="F170" s="1">
        <f t="shared" si="16"/>
        <v>0.54269900000000004</v>
      </c>
      <c r="G170" s="1">
        <f t="shared" si="17"/>
        <v>2.0794078061911172</v>
      </c>
      <c r="H170" s="4">
        <f t="shared" si="18"/>
        <v>1.1284925370121133</v>
      </c>
      <c r="I170" s="4">
        <f t="shared" si="19"/>
        <v>2.6293903768506057</v>
      </c>
      <c r="J170" s="4">
        <f t="shared" si="20"/>
        <v>1.5008978398384925</v>
      </c>
    </row>
    <row r="171" spans="1:10">
      <c r="A171" t="s">
        <v>190</v>
      </c>
      <c r="B171" s="1">
        <v>1.8449500000000001</v>
      </c>
      <c r="C171" s="1">
        <f t="shared" si="14"/>
        <v>0.79420500000000005</v>
      </c>
      <c r="D171" s="1">
        <f t="shared" si="15"/>
        <v>1.050745</v>
      </c>
      <c r="E171" s="1">
        <v>0.5</v>
      </c>
      <c r="F171" s="1">
        <f t="shared" si="16"/>
        <v>0.55074500000000004</v>
      </c>
      <c r="G171" s="1">
        <f t="shared" si="17"/>
        <v>2.0794078061911172</v>
      </c>
      <c r="H171" s="4">
        <f t="shared" si="18"/>
        <v>1.145223452220727</v>
      </c>
      <c r="I171" s="4">
        <f t="shared" si="19"/>
        <v>2.7966995289367431</v>
      </c>
      <c r="J171" s="4">
        <f t="shared" si="20"/>
        <v>1.6514760767160164</v>
      </c>
    </row>
    <row r="172" spans="1:10">
      <c r="A172" t="s">
        <v>191</v>
      </c>
      <c r="B172" s="1">
        <v>1.6765300000000001</v>
      </c>
      <c r="C172" s="1">
        <f t="shared" si="14"/>
        <v>0.64262700000000006</v>
      </c>
      <c r="D172" s="1">
        <f t="shared" si="15"/>
        <v>1.033903</v>
      </c>
      <c r="E172" s="1">
        <v>0.5</v>
      </c>
      <c r="F172" s="1">
        <f t="shared" si="16"/>
        <v>0.53390300000000002</v>
      </c>
      <c r="G172" s="1">
        <f t="shared" si="17"/>
        <v>2.0794078061911172</v>
      </c>
      <c r="H172" s="4">
        <f t="shared" si="18"/>
        <v>1.1102020659488561</v>
      </c>
      <c r="I172" s="4">
        <f t="shared" si="19"/>
        <v>2.4464856662180354</v>
      </c>
      <c r="J172" s="4">
        <f t="shared" si="20"/>
        <v>1.3362836002691791</v>
      </c>
    </row>
    <row r="173" spans="1:10">
      <c r="A173" t="s">
        <v>192</v>
      </c>
      <c r="B173" s="1">
        <v>1.6369100000000001</v>
      </c>
      <c r="C173" s="1">
        <f t="shared" si="14"/>
        <v>0.60696900000000009</v>
      </c>
      <c r="D173" s="1">
        <f t="shared" si="15"/>
        <v>1.029941</v>
      </c>
      <c r="E173" s="1">
        <v>0.5</v>
      </c>
      <c r="F173" s="1">
        <f t="shared" si="16"/>
        <v>0.529941</v>
      </c>
      <c r="G173" s="1">
        <f t="shared" si="17"/>
        <v>2.0794078061911172</v>
      </c>
      <c r="H173" s="4">
        <f t="shared" si="18"/>
        <v>1.1019634522207269</v>
      </c>
      <c r="I173" s="4">
        <f t="shared" si="19"/>
        <v>2.3640995289367432</v>
      </c>
      <c r="J173" s="4">
        <f t="shared" si="20"/>
        <v>1.2621360767160164</v>
      </c>
    </row>
    <row r="174" spans="1:10">
      <c r="A174" t="s">
        <v>193</v>
      </c>
      <c r="B174" s="1">
        <v>1.57365</v>
      </c>
      <c r="C174" s="1">
        <f t="shared" si="14"/>
        <v>0.55003499999999994</v>
      </c>
      <c r="D174" s="1">
        <f t="shared" si="15"/>
        <v>1.0236149999999999</v>
      </c>
      <c r="E174" s="1">
        <v>0.5</v>
      </c>
      <c r="F174" s="1">
        <f t="shared" si="16"/>
        <v>0.52361499999999994</v>
      </c>
      <c r="G174" s="1">
        <f t="shared" si="17"/>
        <v>2.0794078061911172</v>
      </c>
      <c r="H174" s="4">
        <f t="shared" si="18"/>
        <v>1.0888091184387616</v>
      </c>
      <c r="I174" s="4">
        <f t="shared" si="19"/>
        <v>2.232556191117093</v>
      </c>
      <c r="J174" s="4">
        <f t="shared" si="20"/>
        <v>1.143747072678331</v>
      </c>
    </row>
    <row r="175" spans="1:10">
      <c r="A175" t="s">
        <v>194</v>
      </c>
      <c r="B175" s="1">
        <v>1.5247999999999999</v>
      </c>
      <c r="C175" s="1">
        <f t="shared" si="14"/>
        <v>0.50606999999999991</v>
      </c>
      <c r="D175" s="1">
        <f t="shared" si="15"/>
        <v>1.0187300000000001</v>
      </c>
      <c r="E175" s="1">
        <v>0.5</v>
      </c>
      <c r="F175" s="1">
        <f t="shared" si="16"/>
        <v>0.51873000000000014</v>
      </c>
      <c r="G175" s="1">
        <f t="shared" si="17"/>
        <v>2.0794078061911172</v>
      </c>
      <c r="H175" s="4">
        <f t="shared" si="18"/>
        <v>1.0786512113055184</v>
      </c>
      <c r="I175" s="4">
        <f t="shared" si="19"/>
        <v>2.130977119784657</v>
      </c>
      <c r="J175" s="4">
        <f t="shared" si="20"/>
        <v>1.0523259084791385</v>
      </c>
    </row>
    <row r="176" spans="1:10">
      <c r="A176" t="s">
        <v>195</v>
      </c>
      <c r="B176" s="1">
        <v>1.50786</v>
      </c>
      <c r="C176" s="1">
        <f t="shared" si="14"/>
        <v>0.49082399999999998</v>
      </c>
      <c r="D176" s="1">
        <f t="shared" si="15"/>
        <v>1.0170360000000001</v>
      </c>
      <c r="E176" s="1">
        <v>0.5</v>
      </c>
      <c r="F176" s="1">
        <f t="shared" si="16"/>
        <v>0.51703600000000005</v>
      </c>
      <c r="G176" s="1">
        <f t="shared" si="17"/>
        <v>2.0794078061911172</v>
      </c>
      <c r="H176" s="4">
        <f t="shared" si="18"/>
        <v>1.0751286944818306</v>
      </c>
      <c r="I176" s="4">
        <f t="shared" si="19"/>
        <v>2.0957519515477792</v>
      </c>
      <c r="J176" s="4">
        <f t="shared" si="20"/>
        <v>1.0206232570659488</v>
      </c>
    </row>
    <row r="177" spans="1:10">
      <c r="A177" t="s">
        <v>196</v>
      </c>
      <c r="B177" s="1">
        <v>1.4999499999999999</v>
      </c>
      <c r="C177" s="1">
        <f t="shared" si="14"/>
        <v>0.48370499999999989</v>
      </c>
      <c r="D177" s="1">
        <f t="shared" si="15"/>
        <v>1.0162450000000001</v>
      </c>
      <c r="E177" s="1">
        <v>0.5</v>
      </c>
      <c r="F177" s="1">
        <f t="shared" si="16"/>
        <v>0.51624500000000006</v>
      </c>
      <c r="G177" s="1">
        <f t="shared" si="17"/>
        <v>2.0794078061911172</v>
      </c>
      <c r="H177" s="4">
        <f t="shared" si="18"/>
        <v>1.0734838829071334</v>
      </c>
      <c r="I177" s="4">
        <f t="shared" si="19"/>
        <v>2.0793038358008076</v>
      </c>
      <c r="J177" s="4">
        <f t="shared" si="20"/>
        <v>1.0058199528936742</v>
      </c>
    </row>
    <row r="178" spans="1:10">
      <c r="A178" t="s">
        <v>197</v>
      </c>
      <c r="B178" s="1">
        <v>1.51075</v>
      </c>
      <c r="C178" s="1">
        <f t="shared" si="14"/>
        <v>0.493425</v>
      </c>
      <c r="D178" s="1">
        <f t="shared" si="15"/>
        <v>1.017325</v>
      </c>
      <c r="E178" s="1">
        <v>0.5</v>
      </c>
      <c r="F178" s="1">
        <f t="shared" si="16"/>
        <v>0.51732500000000003</v>
      </c>
      <c r="G178" s="1">
        <f t="shared" si="17"/>
        <v>2.0794078061911172</v>
      </c>
      <c r="H178" s="4">
        <f t="shared" si="18"/>
        <v>1.0757296433378198</v>
      </c>
      <c r="I178" s="4">
        <f t="shared" si="19"/>
        <v>2.1017614401076719</v>
      </c>
      <c r="J178" s="4">
        <f t="shared" si="20"/>
        <v>1.026031796769852</v>
      </c>
    </row>
    <row r="179" spans="1:10">
      <c r="A179" t="s">
        <v>198</v>
      </c>
      <c r="B179" s="1">
        <v>1.4985200000000001</v>
      </c>
      <c r="C179" s="1">
        <f t="shared" si="14"/>
        <v>0.48241800000000007</v>
      </c>
      <c r="D179" s="1">
        <f t="shared" si="15"/>
        <v>1.0161020000000001</v>
      </c>
      <c r="E179" s="1">
        <v>0.5</v>
      </c>
      <c r="F179" s="1">
        <f t="shared" si="16"/>
        <v>0.51610200000000006</v>
      </c>
      <c r="G179" s="1">
        <f t="shared" si="17"/>
        <v>2.0794078061911172</v>
      </c>
      <c r="H179" s="4">
        <f t="shared" si="18"/>
        <v>1.0731865275908481</v>
      </c>
      <c r="I179" s="4">
        <f t="shared" si="19"/>
        <v>2.0763302826379544</v>
      </c>
      <c r="J179" s="4">
        <f t="shared" si="20"/>
        <v>1.0031437550471065</v>
      </c>
    </row>
    <row r="180" spans="1:10">
      <c r="A180" t="s">
        <v>199</v>
      </c>
      <c r="B180" s="1">
        <v>1.4962599999999999</v>
      </c>
      <c r="C180" s="1">
        <f t="shared" si="14"/>
        <v>0.48038399999999992</v>
      </c>
      <c r="D180" s="1">
        <f t="shared" si="15"/>
        <v>1.015876</v>
      </c>
      <c r="E180" s="1">
        <v>0.5</v>
      </c>
      <c r="F180" s="1">
        <f t="shared" si="16"/>
        <v>0.515876</v>
      </c>
      <c r="G180" s="1">
        <f t="shared" si="17"/>
        <v>2.0794078061911172</v>
      </c>
      <c r="H180" s="4">
        <f t="shared" si="18"/>
        <v>1.0727165814266488</v>
      </c>
      <c r="I180" s="4">
        <f t="shared" si="19"/>
        <v>2.0716308209959622</v>
      </c>
      <c r="J180" s="4">
        <f t="shared" si="20"/>
        <v>0.99891423956931347</v>
      </c>
    </row>
    <row r="181" spans="1:10">
      <c r="A181" t="s">
        <v>200</v>
      </c>
      <c r="B181" s="1">
        <v>1.5000100000000001</v>
      </c>
      <c r="C181" s="1">
        <f t="shared" si="14"/>
        <v>0.48375900000000005</v>
      </c>
      <c r="D181" s="1">
        <f t="shared" si="15"/>
        <v>1.016251</v>
      </c>
      <c r="E181" s="1">
        <v>0.5</v>
      </c>
      <c r="F181" s="1">
        <f t="shared" si="16"/>
        <v>0.51625100000000002</v>
      </c>
      <c r="G181" s="1">
        <f t="shared" si="17"/>
        <v>2.0794078061911172</v>
      </c>
      <c r="H181" s="4">
        <f t="shared" si="18"/>
        <v>1.0734963593539706</v>
      </c>
      <c r="I181" s="4">
        <f t="shared" si="19"/>
        <v>2.0794286002691793</v>
      </c>
      <c r="J181" s="4">
        <f t="shared" si="20"/>
        <v>1.0059322409152087</v>
      </c>
    </row>
    <row r="182" spans="1:10">
      <c r="A182" t="s">
        <v>201</v>
      </c>
      <c r="B182" s="1">
        <v>1.57002</v>
      </c>
      <c r="C182" s="1">
        <f t="shared" si="14"/>
        <v>0.54676799999999992</v>
      </c>
      <c r="D182" s="1">
        <f t="shared" si="15"/>
        <v>1.0232520000000001</v>
      </c>
      <c r="E182" s="1">
        <v>0.5</v>
      </c>
      <c r="F182" s="1">
        <f t="shared" si="16"/>
        <v>0.52325200000000005</v>
      </c>
      <c r="G182" s="1">
        <f t="shared" si="17"/>
        <v>2.0794078061911172</v>
      </c>
      <c r="H182" s="4">
        <f t="shared" si="18"/>
        <v>1.0880542934051145</v>
      </c>
      <c r="I182" s="4">
        <f t="shared" si="19"/>
        <v>2.2250079407806194</v>
      </c>
      <c r="J182" s="4">
        <f t="shared" si="20"/>
        <v>1.1369536473755046</v>
      </c>
    </row>
    <row r="183" spans="1:10">
      <c r="A183" t="s">
        <v>202</v>
      </c>
      <c r="B183" s="1">
        <v>1.4755</v>
      </c>
      <c r="C183" s="1">
        <f t="shared" si="14"/>
        <v>0.4617</v>
      </c>
      <c r="D183" s="1">
        <f t="shared" si="15"/>
        <v>1.0138</v>
      </c>
      <c r="E183" s="1">
        <v>0.5</v>
      </c>
      <c r="F183" s="1">
        <f t="shared" si="16"/>
        <v>0.51380000000000003</v>
      </c>
      <c r="G183" s="1">
        <f t="shared" si="17"/>
        <v>2.0794078061911172</v>
      </c>
      <c r="H183" s="4">
        <f t="shared" si="18"/>
        <v>1.068399730820996</v>
      </c>
      <c r="I183" s="4">
        <f t="shared" si="19"/>
        <v>2.0284623149394347</v>
      </c>
      <c r="J183" s="4">
        <f t="shared" si="20"/>
        <v>0.96006258411843881</v>
      </c>
    </row>
    <row r="184" spans="1:10">
      <c r="A184" t="s">
        <v>203</v>
      </c>
      <c r="B184" s="1">
        <v>1.44746</v>
      </c>
      <c r="C184" s="1">
        <f t="shared" si="14"/>
        <v>0.43646399999999996</v>
      </c>
      <c r="D184" s="1">
        <f t="shared" si="15"/>
        <v>1.010996</v>
      </c>
      <c r="E184" s="1">
        <v>0.5</v>
      </c>
      <c r="F184" s="1">
        <f t="shared" si="16"/>
        <v>0.51099600000000001</v>
      </c>
      <c r="G184" s="1">
        <f t="shared" si="17"/>
        <v>2.0794078061911172</v>
      </c>
      <c r="H184" s="4">
        <f t="shared" si="18"/>
        <v>1.0625690713324361</v>
      </c>
      <c r="I184" s="4">
        <f t="shared" si="19"/>
        <v>1.9701557200538358</v>
      </c>
      <c r="J184" s="4">
        <f t="shared" si="20"/>
        <v>0.90758664872139971</v>
      </c>
    </row>
    <row r="185" spans="1:10">
      <c r="A185" t="s">
        <v>204</v>
      </c>
      <c r="B185" s="1">
        <v>1.4242600000000001</v>
      </c>
      <c r="C185" s="1">
        <f t="shared" si="14"/>
        <v>0.41558400000000006</v>
      </c>
      <c r="D185" s="1">
        <f t="shared" si="15"/>
        <v>1.0086759999999999</v>
      </c>
      <c r="E185" s="1">
        <v>0.5</v>
      </c>
      <c r="F185" s="1">
        <f t="shared" si="16"/>
        <v>0.50867599999999991</v>
      </c>
      <c r="G185" s="1">
        <f t="shared" si="17"/>
        <v>2.0794078061911172</v>
      </c>
      <c r="H185" s="4">
        <f t="shared" si="18"/>
        <v>1.0577448452220726</v>
      </c>
      <c r="I185" s="4">
        <f t="shared" si="19"/>
        <v>1.921913458950202</v>
      </c>
      <c r="J185" s="4">
        <f t="shared" si="20"/>
        <v>0.86416861372812936</v>
      </c>
    </row>
    <row r="186" spans="1:10">
      <c r="A186" t="s">
        <v>205</v>
      </c>
      <c r="B186" s="1">
        <v>1.36439</v>
      </c>
      <c r="C186" s="1">
        <f t="shared" si="14"/>
        <v>0.36170099999999999</v>
      </c>
      <c r="D186" s="1">
        <f t="shared" si="15"/>
        <v>1.0026889999999999</v>
      </c>
      <c r="E186" s="1">
        <v>0.5</v>
      </c>
      <c r="F186" s="1">
        <f t="shared" si="16"/>
        <v>0.50268899999999994</v>
      </c>
      <c r="G186" s="1">
        <f t="shared" si="17"/>
        <v>2.0794078061911172</v>
      </c>
      <c r="H186" s="4">
        <f t="shared" si="18"/>
        <v>1.0452954306864064</v>
      </c>
      <c r="I186" s="4">
        <f t="shared" si="19"/>
        <v>1.7974193135935397</v>
      </c>
      <c r="J186" s="4">
        <f t="shared" si="20"/>
        <v>0.75212388290713328</v>
      </c>
    </row>
    <row r="187" spans="1:10">
      <c r="A187" t="s">
        <v>206</v>
      </c>
      <c r="B187" s="1">
        <v>1.3345899999999999</v>
      </c>
      <c r="C187" s="1">
        <f t="shared" si="14"/>
        <v>0.33488099999999993</v>
      </c>
      <c r="D187" s="1">
        <f t="shared" si="15"/>
        <v>0.99970899999999996</v>
      </c>
      <c r="E187" s="1">
        <v>0.5</v>
      </c>
      <c r="F187" s="1">
        <f t="shared" si="16"/>
        <v>0.49970899999999996</v>
      </c>
      <c r="G187" s="1">
        <f t="shared" si="17"/>
        <v>2.0794078061911172</v>
      </c>
      <c r="H187" s="4">
        <f t="shared" si="18"/>
        <v>1.039098795423957</v>
      </c>
      <c r="I187" s="4">
        <f t="shared" si="19"/>
        <v>1.7354529609690443</v>
      </c>
      <c r="J187" s="4">
        <f t="shared" si="20"/>
        <v>0.69635416554508733</v>
      </c>
    </row>
    <row r="188" spans="1:10">
      <c r="A188" t="s">
        <v>207</v>
      </c>
      <c r="B188" s="1">
        <v>1.33775</v>
      </c>
      <c r="C188" s="1">
        <f t="shared" si="14"/>
        <v>0.337725</v>
      </c>
      <c r="D188" s="1">
        <f t="shared" si="15"/>
        <v>1.0000249999999999</v>
      </c>
      <c r="E188" s="1">
        <v>0.5</v>
      </c>
      <c r="F188" s="1">
        <f t="shared" si="16"/>
        <v>0.50002499999999994</v>
      </c>
      <c r="G188" s="1">
        <f t="shared" si="17"/>
        <v>2.0794078061911172</v>
      </c>
      <c r="H188" s="4">
        <f t="shared" si="18"/>
        <v>1.0397558882907132</v>
      </c>
      <c r="I188" s="4">
        <f t="shared" si="19"/>
        <v>1.7420238896366085</v>
      </c>
      <c r="J188" s="4">
        <f t="shared" si="20"/>
        <v>0.70226800134589507</v>
      </c>
    </row>
    <row r="189" spans="1:10">
      <c r="A189" t="s">
        <v>208</v>
      </c>
      <c r="B189" s="1">
        <v>1.32758</v>
      </c>
      <c r="C189" s="1">
        <f t="shared" si="14"/>
        <v>0.32857199999999998</v>
      </c>
      <c r="D189" s="1">
        <f t="shared" si="15"/>
        <v>0.99900800000000001</v>
      </c>
      <c r="E189" s="1">
        <v>0.5</v>
      </c>
      <c r="F189" s="1">
        <f t="shared" si="16"/>
        <v>0.49900800000000001</v>
      </c>
      <c r="G189" s="1">
        <f t="shared" si="17"/>
        <v>2.0794078061911172</v>
      </c>
      <c r="H189" s="4">
        <f t="shared" si="18"/>
        <v>1.0376411305518169</v>
      </c>
      <c r="I189" s="4">
        <f t="shared" si="19"/>
        <v>1.7208763122476447</v>
      </c>
      <c r="J189" s="4">
        <f t="shared" si="20"/>
        <v>0.68323518169582775</v>
      </c>
    </row>
    <row r="190" spans="1:10">
      <c r="A190" t="s">
        <v>209</v>
      </c>
      <c r="B190" s="1">
        <v>1.33043</v>
      </c>
      <c r="C190" s="1">
        <f t="shared" si="14"/>
        <v>0.33113700000000001</v>
      </c>
      <c r="D190" s="1">
        <f t="shared" si="15"/>
        <v>0.99929299999999999</v>
      </c>
      <c r="E190" s="1">
        <v>0.5</v>
      </c>
      <c r="F190" s="1">
        <f t="shared" si="16"/>
        <v>0.49929299999999999</v>
      </c>
      <c r="G190" s="1">
        <f t="shared" si="17"/>
        <v>2.0794078061911172</v>
      </c>
      <c r="H190" s="4">
        <f t="shared" si="18"/>
        <v>1.0382337617765816</v>
      </c>
      <c r="I190" s="4">
        <f t="shared" si="19"/>
        <v>1.7268026244952894</v>
      </c>
      <c r="J190" s="4">
        <f t="shared" si="20"/>
        <v>0.68856886271870799</v>
      </c>
    </row>
    <row r="191" spans="1:10">
      <c r="A191" t="s">
        <v>210</v>
      </c>
      <c r="B191" s="1">
        <v>1.3863000000000001</v>
      </c>
      <c r="C191" s="1">
        <f t="shared" si="14"/>
        <v>0.38142000000000009</v>
      </c>
      <c r="D191" s="1">
        <f t="shared" si="15"/>
        <v>1.00488</v>
      </c>
      <c r="E191" s="1">
        <v>0.5</v>
      </c>
      <c r="F191" s="1">
        <f t="shared" si="16"/>
        <v>0.50488</v>
      </c>
      <c r="G191" s="1">
        <f t="shared" si="17"/>
        <v>2.0794078061911172</v>
      </c>
      <c r="H191" s="4">
        <f t="shared" si="18"/>
        <v>1.0498514131897712</v>
      </c>
      <c r="I191" s="4">
        <f t="shared" si="19"/>
        <v>1.8429791386271874</v>
      </c>
      <c r="J191" s="4">
        <f t="shared" si="20"/>
        <v>0.79312772543741616</v>
      </c>
    </row>
    <row r="192" spans="1:10">
      <c r="A192" t="s">
        <v>211</v>
      </c>
      <c r="B192" s="1">
        <v>1.4558800000000001</v>
      </c>
      <c r="C192" s="1">
        <f t="shared" si="14"/>
        <v>0.44404200000000005</v>
      </c>
      <c r="D192" s="1">
        <f t="shared" si="15"/>
        <v>1.011838</v>
      </c>
      <c r="E192" s="1">
        <v>0.5</v>
      </c>
      <c r="F192" s="1">
        <f t="shared" si="16"/>
        <v>0.51183800000000002</v>
      </c>
      <c r="G192" s="1">
        <f t="shared" si="17"/>
        <v>2.0794078061911172</v>
      </c>
      <c r="H192" s="4">
        <f t="shared" si="18"/>
        <v>1.064319932705249</v>
      </c>
      <c r="I192" s="4">
        <f t="shared" si="19"/>
        <v>1.9876643337819653</v>
      </c>
      <c r="J192" s="4">
        <f t="shared" si="20"/>
        <v>0.92334440107671611</v>
      </c>
    </row>
    <row r="193" spans="1:10">
      <c r="A193" t="s">
        <v>212</v>
      </c>
      <c r="B193" s="1">
        <v>1.5919099999999999</v>
      </c>
      <c r="C193" s="1">
        <f t="shared" si="14"/>
        <v>0.56646899999999989</v>
      </c>
      <c r="D193" s="1">
        <f t="shared" si="15"/>
        <v>1.025441</v>
      </c>
      <c r="E193" s="1">
        <v>0.5</v>
      </c>
      <c r="F193" s="1">
        <f t="shared" si="16"/>
        <v>0.52544100000000005</v>
      </c>
      <c r="G193" s="1">
        <f t="shared" si="17"/>
        <v>2.0794078061911172</v>
      </c>
      <c r="H193" s="4">
        <f t="shared" si="18"/>
        <v>1.0926061170928669</v>
      </c>
      <c r="I193" s="4">
        <f t="shared" si="19"/>
        <v>2.2705261776581427</v>
      </c>
      <c r="J193" s="4">
        <f t="shared" si="20"/>
        <v>1.1779200605652758</v>
      </c>
    </row>
    <row r="194" spans="1:10">
      <c r="A194" t="s">
        <v>213</v>
      </c>
      <c r="B194" s="1">
        <v>1.75478</v>
      </c>
      <c r="C194" s="1">
        <f t="shared" si="14"/>
        <v>0.71305200000000002</v>
      </c>
      <c r="D194" s="1">
        <f t="shared" si="15"/>
        <v>1.041728</v>
      </c>
      <c r="E194" s="1">
        <v>0.5</v>
      </c>
      <c r="F194" s="1">
        <f t="shared" si="16"/>
        <v>0.54172799999999999</v>
      </c>
      <c r="G194" s="1">
        <f t="shared" si="17"/>
        <v>2.0794078061911172</v>
      </c>
      <c r="H194" s="4">
        <f t="shared" si="18"/>
        <v>1.1264734320323015</v>
      </c>
      <c r="I194" s="4">
        <f t="shared" si="19"/>
        <v>2.6091993270524902</v>
      </c>
      <c r="J194" s="4">
        <f t="shared" si="20"/>
        <v>1.4827258950201885</v>
      </c>
    </row>
    <row r="195" spans="1:10">
      <c r="A195" t="s">
        <v>214</v>
      </c>
      <c r="B195" s="1">
        <v>1.7107600000000001</v>
      </c>
      <c r="C195" s="1">
        <f t="shared" si="14"/>
        <v>0.67343400000000009</v>
      </c>
      <c r="D195" s="1">
        <f t="shared" si="15"/>
        <v>1.037326</v>
      </c>
      <c r="E195" s="1">
        <v>0.5</v>
      </c>
      <c r="F195" s="1">
        <f t="shared" si="16"/>
        <v>0.53732599999999997</v>
      </c>
      <c r="G195" s="1">
        <f t="shared" si="17"/>
        <v>2.0794078061911172</v>
      </c>
      <c r="H195" s="4">
        <f t="shared" si="18"/>
        <v>1.1173198788694483</v>
      </c>
      <c r="I195" s="4">
        <f t="shared" si="19"/>
        <v>2.5176637954239571</v>
      </c>
      <c r="J195" s="4">
        <f t="shared" si="20"/>
        <v>1.4003439165545091</v>
      </c>
    </row>
    <row r="196" spans="1:10">
      <c r="A196" t="s">
        <v>215</v>
      </c>
      <c r="B196" s="1">
        <v>1.63734</v>
      </c>
      <c r="C196" s="1">
        <f t="shared" si="14"/>
        <v>0.60735600000000001</v>
      </c>
      <c r="D196" s="1">
        <f t="shared" si="15"/>
        <v>1.029984</v>
      </c>
      <c r="E196" s="1">
        <v>0.5</v>
      </c>
      <c r="F196" s="1">
        <f t="shared" si="16"/>
        <v>0.52998400000000001</v>
      </c>
      <c r="G196" s="1">
        <f t="shared" si="17"/>
        <v>2.0794078061911172</v>
      </c>
      <c r="H196" s="4">
        <f t="shared" si="18"/>
        <v>1.1020528667563931</v>
      </c>
      <c r="I196" s="4">
        <f t="shared" si="19"/>
        <v>2.3649936742934052</v>
      </c>
      <c r="J196" s="4">
        <f t="shared" si="20"/>
        <v>1.2629408075370121</v>
      </c>
    </row>
    <row r="197" spans="1:10">
      <c r="A197" t="s">
        <v>216</v>
      </c>
      <c r="B197" s="1">
        <v>1.5746899999999999</v>
      </c>
      <c r="C197" s="1">
        <f t="shared" si="14"/>
        <v>0.55097099999999988</v>
      </c>
      <c r="D197" s="1">
        <f t="shared" si="15"/>
        <v>1.023719</v>
      </c>
      <c r="E197" s="1">
        <v>0.5</v>
      </c>
      <c r="F197" s="1">
        <f t="shared" si="16"/>
        <v>0.52371900000000005</v>
      </c>
      <c r="G197" s="1">
        <f t="shared" si="17"/>
        <v>2.0794078061911172</v>
      </c>
      <c r="H197" s="4">
        <f t="shared" si="18"/>
        <v>1.0890253768506057</v>
      </c>
      <c r="I197" s="4">
        <f t="shared" si="19"/>
        <v>2.2347187752355318</v>
      </c>
      <c r="J197" s="4">
        <f t="shared" si="20"/>
        <v>1.1456933983849258</v>
      </c>
    </row>
    <row r="198" spans="1:10">
      <c r="A198" t="s">
        <v>217</v>
      </c>
      <c r="B198" s="1">
        <v>1.52068</v>
      </c>
      <c r="C198" s="1">
        <f t="shared" si="14"/>
        <v>0.50236199999999998</v>
      </c>
      <c r="D198" s="1">
        <f t="shared" si="15"/>
        <v>1.0183180000000001</v>
      </c>
      <c r="E198" s="1">
        <v>0.5</v>
      </c>
      <c r="F198" s="1">
        <f t="shared" si="16"/>
        <v>0.51831800000000006</v>
      </c>
      <c r="G198" s="1">
        <f t="shared" si="17"/>
        <v>2.0794078061911172</v>
      </c>
      <c r="H198" s="4">
        <f t="shared" si="18"/>
        <v>1.0777944952893677</v>
      </c>
      <c r="I198" s="4">
        <f t="shared" si="19"/>
        <v>2.1224099596231496</v>
      </c>
      <c r="J198" s="4">
        <f t="shared" si="20"/>
        <v>1.0446154643337819</v>
      </c>
    </row>
    <row r="199" spans="1:10">
      <c r="A199" t="s">
        <v>218</v>
      </c>
      <c r="B199" s="1">
        <v>1.4578500000000001</v>
      </c>
      <c r="C199" s="1">
        <f t="shared" si="14"/>
        <v>0.44581500000000007</v>
      </c>
      <c r="D199" s="1">
        <f t="shared" si="15"/>
        <v>1.012035</v>
      </c>
      <c r="E199" s="1">
        <v>0.5</v>
      </c>
      <c r="F199" s="1">
        <f t="shared" si="16"/>
        <v>0.51203500000000002</v>
      </c>
      <c r="G199" s="1">
        <f t="shared" si="17"/>
        <v>2.0794078061911172</v>
      </c>
      <c r="H199" s="4">
        <f t="shared" si="18"/>
        <v>1.0647295760430688</v>
      </c>
      <c r="I199" s="4">
        <f t="shared" si="19"/>
        <v>1.9917607671601618</v>
      </c>
      <c r="J199" s="4">
        <f t="shared" si="20"/>
        <v>0.92703119111709309</v>
      </c>
    </row>
    <row r="200" spans="1:10">
      <c r="A200" t="s">
        <v>219</v>
      </c>
      <c r="B200" s="1">
        <v>1.4720899999999999</v>
      </c>
      <c r="C200" s="1">
        <f t="shared" si="14"/>
        <v>0.4586309999999999</v>
      </c>
      <c r="D200" s="1">
        <f t="shared" si="15"/>
        <v>1.0134590000000001</v>
      </c>
      <c r="E200" s="1">
        <v>0.5</v>
      </c>
      <c r="F200" s="1">
        <f t="shared" si="16"/>
        <v>0.51345900000000011</v>
      </c>
      <c r="G200" s="1">
        <f t="shared" si="17"/>
        <v>2.0794078061911172</v>
      </c>
      <c r="H200" s="4">
        <f t="shared" si="18"/>
        <v>1.067690652759085</v>
      </c>
      <c r="I200" s="4">
        <f t="shared" si="19"/>
        <v>2.0213715343203229</v>
      </c>
      <c r="J200" s="4">
        <f t="shared" si="20"/>
        <v>0.95368088156123809</v>
      </c>
    </row>
    <row r="201" spans="1:10">
      <c r="A201" t="s">
        <v>220</v>
      </c>
      <c r="B201" s="1">
        <v>1.4495100000000001</v>
      </c>
      <c r="C201" s="1">
        <f t="shared" ref="C201:C264" si="21">IF((B201-0.9625)*0.9&lt;0,0,(B201-0.9625)*0.9)</f>
        <v>0.43830900000000006</v>
      </c>
      <c r="D201" s="1">
        <f t="shared" ref="D201:D264" si="22">(B201-C201)</f>
        <v>1.011201</v>
      </c>
      <c r="E201" s="1">
        <v>0.5</v>
      </c>
      <c r="F201" s="1">
        <f t="shared" ref="F201:F264" si="23">(D201-E201)</f>
        <v>0.51120100000000002</v>
      </c>
      <c r="G201" s="1">
        <f t="shared" ref="G201:G264" si="24">($B$5)</f>
        <v>2.0794078061911172</v>
      </c>
      <c r="H201" s="4">
        <f t="shared" ref="H201:H264" si="25">(F201*G201)</f>
        <v>1.0629953499327054</v>
      </c>
      <c r="I201" s="4">
        <f t="shared" ref="I201:I264" si="26">(B201-E201)*G201</f>
        <v>1.9744185060565278</v>
      </c>
      <c r="J201" s="4">
        <f t="shared" ref="J201:J264" si="27">(C201*G201)</f>
        <v>0.91142315612382252</v>
      </c>
    </row>
    <row r="202" spans="1:10">
      <c r="A202" t="s">
        <v>221</v>
      </c>
      <c r="B202" s="1">
        <v>1.4497500000000001</v>
      </c>
      <c r="C202" s="1">
        <f t="shared" si="21"/>
        <v>0.43852500000000005</v>
      </c>
      <c r="D202" s="1">
        <f t="shared" si="22"/>
        <v>1.011225</v>
      </c>
      <c r="E202" s="1">
        <v>0.5</v>
      </c>
      <c r="F202" s="1">
        <f t="shared" si="23"/>
        <v>0.51122500000000004</v>
      </c>
      <c r="G202" s="1">
        <f t="shared" si="24"/>
        <v>2.0794078061911172</v>
      </c>
      <c r="H202" s="4">
        <f t="shared" si="25"/>
        <v>1.063045255720054</v>
      </c>
      <c r="I202" s="4">
        <f t="shared" si="26"/>
        <v>1.9749175639300138</v>
      </c>
      <c r="J202" s="4">
        <f t="shared" si="27"/>
        <v>0.91187230820995979</v>
      </c>
    </row>
    <row r="203" spans="1:10">
      <c r="A203" t="s">
        <v>222</v>
      </c>
      <c r="B203" s="1">
        <v>1.46021</v>
      </c>
      <c r="C203" s="1">
        <f t="shared" si="21"/>
        <v>0.44793899999999998</v>
      </c>
      <c r="D203" s="1">
        <f t="shared" si="22"/>
        <v>1.0122710000000001</v>
      </c>
      <c r="E203" s="1">
        <v>0.5</v>
      </c>
      <c r="F203" s="1">
        <f t="shared" si="23"/>
        <v>0.51227100000000014</v>
      </c>
      <c r="G203" s="1">
        <f t="shared" si="24"/>
        <v>2.0794078061911172</v>
      </c>
      <c r="H203" s="4">
        <f t="shared" si="25"/>
        <v>1.0652203162853302</v>
      </c>
      <c r="I203" s="4">
        <f t="shared" si="26"/>
        <v>1.9966681695827726</v>
      </c>
      <c r="J203" s="4">
        <f t="shared" si="27"/>
        <v>0.93144785329744284</v>
      </c>
    </row>
    <row r="204" spans="1:10">
      <c r="A204" t="s">
        <v>223</v>
      </c>
      <c r="B204" s="1">
        <v>1.5031000000000001</v>
      </c>
      <c r="C204" s="1">
        <f t="shared" si="21"/>
        <v>0.48654000000000008</v>
      </c>
      <c r="D204" s="1">
        <f t="shared" si="22"/>
        <v>1.0165600000000001</v>
      </c>
      <c r="E204" s="1">
        <v>0.5</v>
      </c>
      <c r="F204" s="1">
        <f t="shared" si="23"/>
        <v>0.51656000000000013</v>
      </c>
      <c r="G204" s="1">
        <f t="shared" si="24"/>
        <v>2.0794078061911172</v>
      </c>
      <c r="H204" s="4">
        <f t="shared" si="25"/>
        <v>1.0741388963660838</v>
      </c>
      <c r="I204" s="4">
        <f t="shared" si="26"/>
        <v>2.0858539703903101</v>
      </c>
      <c r="J204" s="4">
        <f t="shared" si="27"/>
        <v>1.0117150740242264</v>
      </c>
    </row>
    <row r="205" spans="1:10">
      <c r="A205" t="s">
        <v>224</v>
      </c>
      <c r="B205" s="1">
        <v>1.52468</v>
      </c>
      <c r="C205" s="1">
        <f t="shared" si="21"/>
        <v>0.50596200000000002</v>
      </c>
      <c r="D205" s="1">
        <f t="shared" si="22"/>
        <v>1.018718</v>
      </c>
      <c r="E205" s="1">
        <v>0.5</v>
      </c>
      <c r="F205" s="1">
        <f t="shared" si="23"/>
        <v>0.51871800000000001</v>
      </c>
      <c r="G205" s="1">
        <f t="shared" si="24"/>
        <v>2.0794078061911172</v>
      </c>
      <c r="H205" s="4">
        <f t="shared" si="25"/>
        <v>1.078626258411844</v>
      </c>
      <c r="I205" s="4">
        <f t="shared" si="26"/>
        <v>2.130727590847914</v>
      </c>
      <c r="J205" s="4">
        <f t="shared" si="27"/>
        <v>1.0521013324360702</v>
      </c>
    </row>
    <row r="206" spans="1:10">
      <c r="A206" t="s">
        <v>225</v>
      </c>
      <c r="B206" s="1">
        <v>1.60703</v>
      </c>
      <c r="C206" s="1">
        <f t="shared" si="21"/>
        <v>0.58007699999999995</v>
      </c>
      <c r="D206" s="1">
        <f t="shared" si="22"/>
        <v>1.026953</v>
      </c>
      <c r="E206" s="1">
        <v>0.5</v>
      </c>
      <c r="F206" s="1">
        <f t="shared" si="23"/>
        <v>0.526953</v>
      </c>
      <c r="G206" s="1">
        <f t="shared" si="24"/>
        <v>2.0794078061911172</v>
      </c>
      <c r="H206" s="4">
        <f t="shared" si="25"/>
        <v>1.0957501816958277</v>
      </c>
      <c r="I206" s="4">
        <f t="shared" si="26"/>
        <v>2.3019668236877524</v>
      </c>
      <c r="J206" s="4">
        <f t="shared" si="27"/>
        <v>1.2062166419919247</v>
      </c>
    </row>
    <row r="207" spans="1:10">
      <c r="A207" t="s">
        <v>226</v>
      </c>
      <c r="B207" s="1">
        <v>1.8896299999999999</v>
      </c>
      <c r="C207" s="1">
        <f t="shared" si="21"/>
        <v>0.83441699999999996</v>
      </c>
      <c r="D207" s="1">
        <f t="shared" si="22"/>
        <v>1.055213</v>
      </c>
      <c r="E207" s="1">
        <v>0.5</v>
      </c>
      <c r="F207" s="1">
        <f t="shared" si="23"/>
        <v>0.55521299999999996</v>
      </c>
      <c r="G207" s="1">
        <f t="shared" si="24"/>
        <v>2.0794078061911172</v>
      </c>
      <c r="H207" s="4">
        <f t="shared" si="25"/>
        <v>1.1545142462987887</v>
      </c>
      <c r="I207" s="4">
        <f t="shared" si="26"/>
        <v>2.8896074697173622</v>
      </c>
      <c r="J207" s="4">
        <f t="shared" si="27"/>
        <v>1.7350932234185734</v>
      </c>
    </row>
    <row r="208" spans="1:10">
      <c r="A208" t="s">
        <v>227</v>
      </c>
      <c r="B208" s="1">
        <v>2.0947900000000002</v>
      </c>
      <c r="C208" s="1">
        <f t="shared" si="21"/>
        <v>1.0190610000000002</v>
      </c>
      <c r="D208" s="1">
        <f t="shared" si="22"/>
        <v>1.0757289999999999</v>
      </c>
      <c r="E208" s="1">
        <v>0.5</v>
      </c>
      <c r="F208" s="1">
        <f t="shared" si="23"/>
        <v>0.57572899999999994</v>
      </c>
      <c r="G208" s="1">
        <f t="shared" si="24"/>
        <v>2.0794078061911172</v>
      </c>
      <c r="H208" s="4">
        <f t="shared" si="25"/>
        <v>1.1971753768506055</v>
      </c>
      <c r="I208" s="4">
        <f t="shared" si="26"/>
        <v>3.3162187752355323</v>
      </c>
      <c r="J208" s="4">
        <f t="shared" si="27"/>
        <v>2.1190433983849264</v>
      </c>
    </row>
    <row r="209" spans="1:10">
      <c r="A209" t="s">
        <v>228</v>
      </c>
      <c r="B209" s="1">
        <v>1.6009800000000001</v>
      </c>
      <c r="C209" s="1">
        <f t="shared" si="21"/>
        <v>0.57463200000000003</v>
      </c>
      <c r="D209" s="1">
        <f t="shared" si="22"/>
        <v>1.026348</v>
      </c>
      <c r="E209" s="1">
        <v>0.5</v>
      </c>
      <c r="F209" s="1">
        <f t="shared" si="23"/>
        <v>0.52634800000000004</v>
      </c>
      <c r="G209" s="1">
        <f t="shared" si="24"/>
        <v>2.0794078061911172</v>
      </c>
      <c r="H209" s="4">
        <f t="shared" si="25"/>
        <v>1.0944921399730823</v>
      </c>
      <c r="I209" s="4">
        <f t="shared" si="26"/>
        <v>2.2893864064602965</v>
      </c>
      <c r="J209" s="4">
        <f t="shared" si="27"/>
        <v>1.1948942664872142</v>
      </c>
    </row>
    <row r="210" spans="1:10">
      <c r="A210" t="s">
        <v>229</v>
      </c>
      <c r="B210" s="1">
        <v>1.5155000000000001</v>
      </c>
      <c r="C210" s="1">
        <f t="shared" si="21"/>
        <v>0.49770000000000003</v>
      </c>
      <c r="D210" s="1">
        <f t="shared" si="22"/>
        <v>1.0178</v>
      </c>
      <c r="E210" s="1">
        <v>0.5</v>
      </c>
      <c r="F210" s="1">
        <f t="shared" si="23"/>
        <v>0.51780000000000004</v>
      </c>
      <c r="G210" s="1">
        <f t="shared" si="24"/>
        <v>2.0794078061911172</v>
      </c>
      <c r="H210" s="4">
        <f t="shared" si="25"/>
        <v>1.0767173620457606</v>
      </c>
      <c r="I210" s="4">
        <f t="shared" si="26"/>
        <v>2.1116386271870797</v>
      </c>
      <c r="J210" s="4">
        <f t="shared" si="27"/>
        <v>1.0349212651413191</v>
      </c>
    </row>
    <row r="211" spans="1:10">
      <c r="A211" t="s">
        <v>230</v>
      </c>
      <c r="B211" s="1">
        <v>1.47109</v>
      </c>
      <c r="C211" s="1">
        <f t="shared" si="21"/>
        <v>0.457731</v>
      </c>
      <c r="D211" s="1">
        <f t="shared" si="22"/>
        <v>1.0133589999999999</v>
      </c>
      <c r="E211" s="1">
        <v>0.5</v>
      </c>
      <c r="F211" s="1">
        <f t="shared" si="23"/>
        <v>0.5133589999999999</v>
      </c>
      <c r="G211" s="1">
        <f t="shared" si="24"/>
        <v>2.0794078061911172</v>
      </c>
      <c r="H211" s="4">
        <f t="shared" si="25"/>
        <v>1.0674827119784656</v>
      </c>
      <c r="I211" s="4">
        <f t="shared" si="26"/>
        <v>2.0192921265141321</v>
      </c>
      <c r="J211" s="4">
        <f t="shared" si="27"/>
        <v>0.95180941453566625</v>
      </c>
    </row>
    <row r="212" spans="1:10">
      <c r="A212" t="s">
        <v>231</v>
      </c>
      <c r="B212" s="1">
        <v>1.39943</v>
      </c>
      <c r="C212" s="1">
        <f t="shared" si="21"/>
        <v>0.39323699999999995</v>
      </c>
      <c r="D212" s="1">
        <f t="shared" si="22"/>
        <v>1.0061930000000001</v>
      </c>
      <c r="E212" s="1">
        <v>0.5</v>
      </c>
      <c r="F212" s="1">
        <f t="shared" si="23"/>
        <v>0.50619300000000012</v>
      </c>
      <c r="G212" s="1">
        <f t="shared" si="24"/>
        <v>2.0794078061911172</v>
      </c>
      <c r="H212" s="4">
        <f t="shared" si="25"/>
        <v>1.0525816756393005</v>
      </c>
      <c r="I212" s="4">
        <f t="shared" si="26"/>
        <v>1.8702817631224764</v>
      </c>
      <c r="J212" s="4">
        <f t="shared" si="27"/>
        <v>0.81770008748317624</v>
      </c>
    </row>
    <row r="213" spans="1:10">
      <c r="A213" t="s">
        <v>232</v>
      </c>
      <c r="B213" s="1">
        <v>1.42448</v>
      </c>
      <c r="C213" s="1">
        <f t="shared" si="21"/>
        <v>0.41578199999999998</v>
      </c>
      <c r="D213" s="1">
        <f t="shared" si="22"/>
        <v>1.0086979999999999</v>
      </c>
      <c r="E213" s="1">
        <v>0.5</v>
      </c>
      <c r="F213" s="1">
        <f t="shared" si="23"/>
        <v>0.50869799999999987</v>
      </c>
      <c r="G213" s="1">
        <f t="shared" si="24"/>
        <v>2.0794078061911172</v>
      </c>
      <c r="H213" s="4">
        <f t="shared" si="25"/>
        <v>1.0577905921938087</v>
      </c>
      <c r="I213" s="4">
        <f t="shared" si="26"/>
        <v>1.9223709286675639</v>
      </c>
      <c r="J213" s="4">
        <f t="shared" si="27"/>
        <v>0.8645803364737551</v>
      </c>
    </row>
    <row r="214" spans="1:10">
      <c r="A214" t="s">
        <v>233</v>
      </c>
      <c r="B214" s="1">
        <v>1.43215</v>
      </c>
      <c r="C214" s="1">
        <f t="shared" si="21"/>
        <v>0.42268500000000003</v>
      </c>
      <c r="D214" s="1">
        <f t="shared" si="22"/>
        <v>1.0094650000000001</v>
      </c>
      <c r="E214" s="1">
        <v>0.5</v>
      </c>
      <c r="F214" s="1">
        <f t="shared" si="23"/>
        <v>0.50946500000000006</v>
      </c>
      <c r="G214" s="1">
        <f t="shared" si="24"/>
        <v>2.0794078061911172</v>
      </c>
      <c r="H214" s="4">
        <f t="shared" si="25"/>
        <v>1.0593854979811577</v>
      </c>
      <c r="I214" s="4">
        <f t="shared" si="26"/>
        <v>1.9383199865410499</v>
      </c>
      <c r="J214" s="4">
        <f t="shared" si="27"/>
        <v>0.87893448855989242</v>
      </c>
    </row>
    <row r="215" spans="1:10">
      <c r="A215" t="s">
        <v>234</v>
      </c>
      <c r="B215" s="1">
        <v>1.5437399999999999</v>
      </c>
      <c r="C215" s="1">
        <f t="shared" si="21"/>
        <v>0.52311599999999991</v>
      </c>
      <c r="D215" s="1">
        <f t="shared" si="22"/>
        <v>1.020624</v>
      </c>
      <c r="E215" s="1">
        <v>0.5</v>
      </c>
      <c r="F215" s="1">
        <f t="shared" si="23"/>
        <v>0.52062399999999998</v>
      </c>
      <c r="G215" s="1">
        <f t="shared" si="24"/>
        <v>2.0794078061911172</v>
      </c>
      <c r="H215" s="4">
        <f t="shared" si="25"/>
        <v>1.0825896096904442</v>
      </c>
      <c r="I215" s="4">
        <f t="shared" si="26"/>
        <v>2.1703611036339163</v>
      </c>
      <c r="J215" s="4">
        <f t="shared" si="27"/>
        <v>1.0877714939434724</v>
      </c>
    </row>
    <row r="216" spans="1:10">
      <c r="A216" t="s">
        <v>235</v>
      </c>
      <c r="B216" s="1">
        <v>1.65398</v>
      </c>
      <c r="C216" s="1">
        <f t="shared" si="21"/>
        <v>0.622332</v>
      </c>
      <c r="D216" s="1">
        <f t="shared" si="22"/>
        <v>1.0316480000000001</v>
      </c>
      <c r="E216" s="1">
        <v>0.5</v>
      </c>
      <c r="F216" s="1">
        <f t="shared" si="23"/>
        <v>0.53164800000000012</v>
      </c>
      <c r="G216" s="1">
        <f t="shared" si="24"/>
        <v>2.0794078061911172</v>
      </c>
      <c r="H216" s="4">
        <f t="shared" si="25"/>
        <v>1.1055130013458954</v>
      </c>
      <c r="I216" s="4">
        <f t="shared" si="26"/>
        <v>2.3995950201884253</v>
      </c>
      <c r="J216" s="4">
        <f t="shared" si="27"/>
        <v>1.2940820188425304</v>
      </c>
    </row>
    <row r="217" spans="1:10">
      <c r="A217" t="s">
        <v>236</v>
      </c>
      <c r="B217" s="1">
        <v>2.1469299999999998</v>
      </c>
      <c r="C217" s="1">
        <f t="shared" si="21"/>
        <v>1.065987</v>
      </c>
      <c r="D217" s="1">
        <f t="shared" si="22"/>
        <v>1.0809429999999998</v>
      </c>
      <c r="E217" s="1">
        <v>0.5</v>
      </c>
      <c r="F217" s="1">
        <f t="shared" si="23"/>
        <v>0.58094299999999977</v>
      </c>
      <c r="G217" s="1">
        <f t="shared" si="24"/>
        <v>2.0794078061911172</v>
      </c>
      <c r="H217" s="4">
        <f t="shared" si="25"/>
        <v>1.2080174091520857</v>
      </c>
      <c r="I217" s="4">
        <f t="shared" si="26"/>
        <v>3.4246390982503363</v>
      </c>
      <c r="J217" s="4">
        <f t="shared" si="27"/>
        <v>2.2166216890982504</v>
      </c>
    </row>
    <row r="218" spans="1:10">
      <c r="A218" t="s">
        <v>237</v>
      </c>
      <c r="B218" s="1">
        <v>2.51125</v>
      </c>
      <c r="C218" s="1">
        <f t="shared" si="21"/>
        <v>1.3938750000000002</v>
      </c>
      <c r="D218" s="1">
        <f t="shared" si="22"/>
        <v>1.1173749999999998</v>
      </c>
      <c r="E218" s="1">
        <v>0.5</v>
      </c>
      <c r="F218" s="1">
        <f t="shared" si="23"/>
        <v>0.61737499999999979</v>
      </c>
      <c r="G218" s="1">
        <f t="shared" si="24"/>
        <v>2.0794078061911172</v>
      </c>
      <c r="H218" s="4">
        <f t="shared" si="25"/>
        <v>1.2837743943472406</v>
      </c>
      <c r="I218" s="4">
        <f t="shared" si="26"/>
        <v>4.1822089502018844</v>
      </c>
      <c r="J218" s="4">
        <f t="shared" si="27"/>
        <v>2.898434555854644</v>
      </c>
    </row>
    <row r="219" spans="1:10">
      <c r="A219" t="s">
        <v>238</v>
      </c>
      <c r="B219" s="1">
        <v>1.9220299999999999</v>
      </c>
      <c r="C219" s="1">
        <f t="shared" si="21"/>
        <v>0.86357699999999993</v>
      </c>
      <c r="D219" s="1">
        <f t="shared" si="22"/>
        <v>1.0584530000000001</v>
      </c>
      <c r="E219" s="1">
        <v>0.5</v>
      </c>
      <c r="F219" s="1">
        <f t="shared" si="23"/>
        <v>0.55845300000000009</v>
      </c>
      <c r="G219" s="1">
        <f t="shared" si="24"/>
        <v>2.0794078061911172</v>
      </c>
      <c r="H219" s="4">
        <f t="shared" si="25"/>
        <v>1.1612515275908482</v>
      </c>
      <c r="I219" s="4">
        <f t="shared" si="26"/>
        <v>2.9569802826379541</v>
      </c>
      <c r="J219" s="4">
        <f t="shared" si="27"/>
        <v>1.7957287550471062</v>
      </c>
    </row>
    <row r="220" spans="1:10">
      <c r="A220" t="s">
        <v>239</v>
      </c>
      <c r="B220" s="1">
        <v>2.0620400000000001</v>
      </c>
      <c r="C220" s="1">
        <f t="shared" si="21"/>
        <v>0.98958600000000019</v>
      </c>
      <c r="D220" s="1">
        <f t="shared" si="22"/>
        <v>1.072454</v>
      </c>
      <c r="E220" s="1">
        <v>0.5</v>
      </c>
      <c r="F220" s="1">
        <f t="shared" si="23"/>
        <v>0.57245400000000002</v>
      </c>
      <c r="G220" s="1">
        <f t="shared" si="24"/>
        <v>2.0794078061911172</v>
      </c>
      <c r="H220" s="4">
        <f t="shared" si="25"/>
        <v>1.1903653162853298</v>
      </c>
      <c r="I220" s="4">
        <f t="shared" si="26"/>
        <v>3.248118169582773</v>
      </c>
      <c r="J220" s="4">
        <f t="shared" si="27"/>
        <v>2.0577528532974432</v>
      </c>
    </row>
    <row r="221" spans="1:10">
      <c r="A221" t="s">
        <v>240</v>
      </c>
      <c r="B221" s="1">
        <v>1.88828</v>
      </c>
      <c r="C221" s="1">
        <f t="shared" si="21"/>
        <v>0.833202</v>
      </c>
      <c r="D221" s="1">
        <f t="shared" si="22"/>
        <v>1.055078</v>
      </c>
      <c r="E221" s="1">
        <v>0.5</v>
      </c>
      <c r="F221" s="1">
        <f t="shared" si="23"/>
        <v>0.55507799999999996</v>
      </c>
      <c r="G221" s="1">
        <f t="shared" si="24"/>
        <v>2.0794078061911172</v>
      </c>
      <c r="H221" s="4">
        <f t="shared" si="25"/>
        <v>1.1542335262449528</v>
      </c>
      <c r="I221" s="4">
        <f t="shared" si="26"/>
        <v>2.886800269179004</v>
      </c>
      <c r="J221" s="4">
        <f t="shared" si="27"/>
        <v>1.7325667429340512</v>
      </c>
    </row>
    <row r="222" spans="1:10">
      <c r="A222" t="s">
        <v>241</v>
      </c>
      <c r="B222" s="1">
        <v>1.66368</v>
      </c>
      <c r="C222" s="1">
        <f t="shared" si="21"/>
        <v>0.63106200000000001</v>
      </c>
      <c r="D222" s="1">
        <f t="shared" si="22"/>
        <v>1.032618</v>
      </c>
      <c r="E222" s="1">
        <v>0.5</v>
      </c>
      <c r="F222" s="1">
        <f t="shared" si="23"/>
        <v>0.53261800000000004</v>
      </c>
      <c r="G222" s="1">
        <f t="shared" si="24"/>
        <v>2.0794078061911172</v>
      </c>
      <c r="H222" s="4">
        <f t="shared" si="25"/>
        <v>1.1075300269179005</v>
      </c>
      <c r="I222" s="4">
        <f t="shared" si="26"/>
        <v>2.4197652759084796</v>
      </c>
      <c r="J222" s="4">
        <f t="shared" si="27"/>
        <v>1.3122352489905789</v>
      </c>
    </row>
    <row r="223" spans="1:10">
      <c r="A223" t="s">
        <v>242</v>
      </c>
      <c r="B223" s="1">
        <v>1.5537799999999999</v>
      </c>
      <c r="C223" s="1">
        <f t="shared" si="21"/>
        <v>0.53215199999999996</v>
      </c>
      <c r="D223" s="1">
        <f t="shared" si="22"/>
        <v>1.021628</v>
      </c>
      <c r="E223" s="1">
        <v>0.5</v>
      </c>
      <c r="F223" s="1">
        <f t="shared" si="23"/>
        <v>0.52162799999999998</v>
      </c>
      <c r="G223" s="1">
        <f t="shared" si="24"/>
        <v>2.0794078061911172</v>
      </c>
      <c r="H223" s="4">
        <f t="shared" si="25"/>
        <v>1.08467733512786</v>
      </c>
      <c r="I223" s="4">
        <f t="shared" si="26"/>
        <v>2.1912383580080754</v>
      </c>
      <c r="J223" s="4">
        <f t="shared" si="27"/>
        <v>1.1065610228802154</v>
      </c>
    </row>
    <row r="224" spans="1:10">
      <c r="A224" t="s">
        <v>243</v>
      </c>
      <c r="B224" s="1">
        <v>1.6372800000000001</v>
      </c>
      <c r="C224" s="1">
        <f t="shared" si="21"/>
        <v>0.60730200000000001</v>
      </c>
      <c r="D224" s="1">
        <f t="shared" si="22"/>
        <v>1.0299780000000001</v>
      </c>
      <c r="E224" s="1">
        <v>0.5</v>
      </c>
      <c r="F224" s="1">
        <f t="shared" si="23"/>
        <v>0.52997800000000006</v>
      </c>
      <c r="G224" s="1">
        <f t="shared" si="24"/>
        <v>2.0794078061911172</v>
      </c>
      <c r="H224" s="4">
        <f t="shared" si="25"/>
        <v>1.1020403903095561</v>
      </c>
      <c r="I224" s="4">
        <f t="shared" si="26"/>
        <v>2.3648689098250339</v>
      </c>
      <c r="J224" s="4">
        <f t="shared" si="27"/>
        <v>1.2628285195154778</v>
      </c>
    </row>
    <row r="225" spans="1:10">
      <c r="A225" t="s">
        <v>244</v>
      </c>
      <c r="B225" s="1">
        <v>1.6146499999999999</v>
      </c>
      <c r="C225" s="1">
        <f t="shared" si="21"/>
        <v>0.58693499999999987</v>
      </c>
      <c r="D225" s="1">
        <f t="shared" si="22"/>
        <v>1.0277150000000002</v>
      </c>
      <c r="E225" s="1">
        <v>0.5</v>
      </c>
      <c r="F225" s="1">
        <f t="shared" si="23"/>
        <v>0.52771500000000016</v>
      </c>
      <c r="G225" s="1">
        <f t="shared" si="24"/>
        <v>2.0794078061911172</v>
      </c>
      <c r="H225" s="4">
        <f t="shared" si="25"/>
        <v>1.0973346904441457</v>
      </c>
      <c r="I225" s="4">
        <f t="shared" si="26"/>
        <v>2.3178119111709288</v>
      </c>
      <c r="J225" s="4">
        <f t="shared" si="27"/>
        <v>1.2204772207267831</v>
      </c>
    </row>
    <row r="226" spans="1:10">
      <c r="A226" t="s">
        <v>245</v>
      </c>
      <c r="B226" s="1">
        <v>1.59741</v>
      </c>
      <c r="C226" s="1">
        <f t="shared" si="21"/>
        <v>0.57141900000000001</v>
      </c>
      <c r="D226" s="1">
        <f t="shared" si="22"/>
        <v>1.0259909999999999</v>
      </c>
      <c r="E226" s="1">
        <v>0.5</v>
      </c>
      <c r="F226" s="1">
        <f t="shared" si="23"/>
        <v>0.52599099999999988</v>
      </c>
      <c r="G226" s="1">
        <f t="shared" si="24"/>
        <v>2.0794078061911172</v>
      </c>
      <c r="H226" s="4">
        <f t="shared" si="25"/>
        <v>1.0937497913862717</v>
      </c>
      <c r="I226" s="4">
        <f t="shared" si="26"/>
        <v>2.2819629205921941</v>
      </c>
      <c r="J226" s="4">
        <f t="shared" si="27"/>
        <v>1.1882131292059219</v>
      </c>
    </row>
    <row r="227" spans="1:10">
      <c r="A227" t="s">
        <v>246</v>
      </c>
      <c r="B227" s="1">
        <v>1.58304</v>
      </c>
      <c r="C227" s="1">
        <f t="shared" si="21"/>
        <v>0.55848600000000004</v>
      </c>
      <c r="D227" s="1">
        <f t="shared" si="22"/>
        <v>1.024554</v>
      </c>
      <c r="E227" s="1">
        <v>0.5</v>
      </c>
      <c r="F227" s="1">
        <f t="shared" si="23"/>
        <v>0.52455399999999996</v>
      </c>
      <c r="G227" s="1">
        <f t="shared" si="24"/>
        <v>2.0794078061911172</v>
      </c>
      <c r="H227" s="4">
        <f t="shared" si="25"/>
        <v>1.0907616823687751</v>
      </c>
      <c r="I227" s="4">
        <f t="shared" si="26"/>
        <v>2.2520818304172274</v>
      </c>
      <c r="J227" s="4">
        <f t="shared" si="27"/>
        <v>1.1613201480484523</v>
      </c>
    </row>
    <row r="228" spans="1:10">
      <c r="A228" t="s">
        <v>247</v>
      </c>
      <c r="B228" s="1">
        <v>1.5751500000000001</v>
      </c>
      <c r="C228" s="1">
        <f t="shared" si="21"/>
        <v>0.55138500000000001</v>
      </c>
      <c r="D228" s="1">
        <f t="shared" si="22"/>
        <v>1.023765</v>
      </c>
      <c r="E228" s="1">
        <v>0.5</v>
      </c>
      <c r="F228" s="1">
        <f t="shared" si="23"/>
        <v>0.52376500000000004</v>
      </c>
      <c r="G228" s="1">
        <f t="shared" si="24"/>
        <v>2.0794078061911172</v>
      </c>
      <c r="H228" s="4">
        <f t="shared" si="25"/>
        <v>1.0891210296096905</v>
      </c>
      <c r="I228" s="4">
        <f t="shared" si="26"/>
        <v>2.2356753028263796</v>
      </c>
      <c r="J228" s="4">
        <f t="shared" si="27"/>
        <v>1.1465542732166891</v>
      </c>
    </row>
    <row r="229" spans="1:10">
      <c r="A229" t="s">
        <v>248</v>
      </c>
      <c r="B229" s="1">
        <v>1.6257900000000001</v>
      </c>
      <c r="C229" s="1">
        <f t="shared" si="21"/>
        <v>0.59696100000000007</v>
      </c>
      <c r="D229" s="1">
        <f t="shared" si="22"/>
        <v>1.028829</v>
      </c>
      <c r="E229" s="1">
        <v>0.5</v>
      </c>
      <c r="F229" s="1">
        <f t="shared" si="23"/>
        <v>0.52882899999999999</v>
      </c>
      <c r="G229" s="1">
        <f t="shared" si="24"/>
        <v>2.0794078061911172</v>
      </c>
      <c r="H229" s="4">
        <f t="shared" si="25"/>
        <v>1.0996511507402422</v>
      </c>
      <c r="I229" s="4">
        <f t="shared" si="26"/>
        <v>2.3409765141318979</v>
      </c>
      <c r="J229" s="4">
        <f t="shared" si="27"/>
        <v>1.2413253633916557</v>
      </c>
    </row>
    <row r="230" spans="1:10">
      <c r="A230" t="s">
        <v>249</v>
      </c>
      <c r="B230" s="1">
        <v>1.83243</v>
      </c>
      <c r="C230" s="1">
        <f t="shared" si="21"/>
        <v>0.78293699999999999</v>
      </c>
      <c r="D230" s="1">
        <f t="shared" si="22"/>
        <v>1.049493</v>
      </c>
      <c r="E230" s="1">
        <v>0.5</v>
      </c>
      <c r="F230" s="1">
        <f t="shared" si="23"/>
        <v>0.54949300000000001</v>
      </c>
      <c r="G230" s="1">
        <f t="shared" si="24"/>
        <v>2.0794078061911172</v>
      </c>
      <c r="H230" s="4">
        <f t="shared" si="25"/>
        <v>1.1426200336473755</v>
      </c>
      <c r="I230" s="4">
        <f t="shared" si="26"/>
        <v>2.7706653432032304</v>
      </c>
      <c r="J230" s="4">
        <f t="shared" si="27"/>
        <v>1.6280453095558547</v>
      </c>
    </row>
    <row r="231" spans="1:10">
      <c r="A231" t="s">
        <v>250</v>
      </c>
      <c r="B231" s="1">
        <v>2.2416</v>
      </c>
      <c r="C231" s="1">
        <f t="shared" si="21"/>
        <v>1.1511900000000002</v>
      </c>
      <c r="D231" s="1">
        <f t="shared" si="22"/>
        <v>1.0904099999999999</v>
      </c>
      <c r="E231" s="1">
        <v>0.5</v>
      </c>
      <c r="F231" s="1">
        <f t="shared" si="23"/>
        <v>0.59040999999999988</v>
      </c>
      <c r="G231" s="1">
        <f t="shared" si="24"/>
        <v>2.0794078061911172</v>
      </c>
      <c r="H231" s="4">
        <f t="shared" si="25"/>
        <v>1.2277031628532973</v>
      </c>
      <c r="I231" s="4">
        <f t="shared" si="26"/>
        <v>3.6214966352624498</v>
      </c>
      <c r="J231" s="4">
        <f t="shared" si="27"/>
        <v>2.3937934724091527</v>
      </c>
    </row>
    <row r="232" spans="1:10">
      <c r="A232" t="s">
        <v>251</v>
      </c>
      <c r="B232" s="1">
        <v>2.1798600000000001</v>
      </c>
      <c r="C232" s="1">
        <f t="shared" si="21"/>
        <v>1.0956240000000002</v>
      </c>
      <c r="D232" s="1">
        <f t="shared" si="22"/>
        <v>1.084236</v>
      </c>
      <c r="E232" s="1">
        <v>0.5</v>
      </c>
      <c r="F232" s="1">
        <f t="shared" si="23"/>
        <v>0.58423599999999998</v>
      </c>
      <c r="G232" s="1">
        <f t="shared" si="24"/>
        <v>2.0794078061911172</v>
      </c>
      <c r="H232" s="4">
        <f t="shared" si="25"/>
        <v>1.2148648990578734</v>
      </c>
      <c r="I232" s="4">
        <f t="shared" si="26"/>
        <v>3.4931139973082104</v>
      </c>
      <c r="J232" s="4">
        <f t="shared" si="27"/>
        <v>2.2782490982503369</v>
      </c>
    </row>
    <row r="233" spans="1:10">
      <c r="A233" t="s">
        <v>252</v>
      </c>
      <c r="B233" s="1">
        <v>1.79213</v>
      </c>
      <c r="C233" s="1">
        <f t="shared" si="21"/>
        <v>0.74666699999999997</v>
      </c>
      <c r="D233" s="1">
        <f t="shared" si="22"/>
        <v>1.045463</v>
      </c>
      <c r="E233" s="1">
        <v>0.5</v>
      </c>
      <c r="F233" s="1">
        <f t="shared" si="23"/>
        <v>0.54546300000000003</v>
      </c>
      <c r="G233" s="1">
        <f t="shared" si="24"/>
        <v>2.0794078061911172</v>
      </c>
      <c r="H233" s="4">
        <f t="shared" si="25"/>
        <v>1.1342400201884255</v>
      </c>
      <c r="I233" s="4">
        <f t="shared" si="26"/>
        <v>2.6868652086137281</v>
      </c>
      <c r="J233" s="4">
        <f t="shared" si="27"/>
        <v>1.5526251884253028</v>
      </c>
    </row>
    <row r="234" spans="1:10">
      <c r="A234" t="s">
        <v>253</v>
      </c>
      <c r="B234" s="1">
        <v>1.5926</v>
      </c>
      <c r="C234" s="1">
        <f t="shared" si="21"/>
        <v>0.56708999999999998</v>
      </c>
      <c r="D234" s="1">
        <f t="shared" si="22"/>
        <v>1.0255100000000001</v>
      </c>
      <c r="E234" s="1">
        <v>0.5</v>
      </c>
      <c r="F234" s="1">
        <f t="shared" si="23"/>
        <v>0.52551000000000014</v>
      </c>
      <c r="G234" s="1">
        <f t="shared" si="24"/>
        <v>2.0794078061911172</v>
      </c>
      <c r="H234" s="4">
        <f t="shared" si="25"/>
        <v>1.0927495962314944</v>
      </c>
      <c r="I234" s="4">
        <f t="shared" si="26"/>
        <v>2.2719609690444145</v>
      </c>
      <c r="J234" s="4">
        <f t="shared" si="27"/>
        <v>1.1792113728129205</v>
      </c>
    </row>
    <row r="235" spans="1:10">
      <c r="A235" t="s">
        <v>254</v>
      </c>
      <c r="B235" s="1">
        <v>1.5439499999999999</v>
      </c>
      <c r="C235" s="1">
        <f t="shared" si="21"/>
        <v>0.52330499999999991</v>
      </c>
      <c r="D235" s="1">
        <f t="shared" si="22"/>
        <v>1.020645</v>
      </c>
      <c r="E235" s="1">
        <v>0.5</v>
      </c>
      <c r="F235" s="1">
        <f t="shared" si="23"/>
        <v>0.52064500000000002</v>
      </c>
      <c r="G235" s="1">
        <f t="shared" si="24"/>
        <v>2.0794078061911172</v>
      </c>
      <c r="H235" s="4">
        <f t="shared" si="25"/>
        <v>1.0826332772543743</v>
      </c>
      <c r="I235" s="4">
        <f t="shared" si="26"/>
        <v>2.1707977792732165</v>
      </c>
      <c r="J235" s="4">
        <f t="shared" si="27"/>
        <v>1.0881645020188424</v>
      </c>
    </row>
    <row r="236" spans="1:10">
      <c r="A236" t="s">
        <v>255</v>
      </c>
      <c r="B236" s="1">
        <v>1.53223</v>
      </c>
      <c r="C236" s="1">
        <f t="shared" si="21"/>
        <v>0.51275700000000002</v>
      </c>
      <c r="D236" s="1">
        <f t="shared" si="22"/>
        <v>1.0194730000000001</v>
      </c>
      <c r="E236" s="1">
        <v>0.5</v>
      </c>
      <c r="F236" s="1">
        <f t="shared" si="23"/>
        <v>0.51947300000000007</v>
      </c>
      <c r="G236" s="1">
        <f t="shared" si="24"/>
        <v>2.0794078061911172</v>
      </c>
      <c r="H236" s="4">
        <f t="shared" si="25"/>
        <v>1.0801962113055184</v>
      </c>
      <c r="I236" s="4">
        <f t="shared" si="26"/>
        <v>2.1464271197846569</v>
      </c>
      <c r="J236" s="4">
        <f t="shared" si="27"/>
        <v>1.0662309084791388</v>
      </c>
    </row>
    <row r="237" spans="1:10">
      <c r="A237" t="s">
        <v>256</v>
      </c>
      <c r="B237" s="1">
        <v>1.5827599999999999</v>
      </c>
      <c r="C237" s="1">
        <f t="shared" si="21"/>
        <v>0.5582339999999999</v>
      </c>
      <c r="D237" s="1">
        <f t="shared" si="22"/>
        <v>1.024526</v>
      </c>
      <c r="E237" s="1">
        <v>0.5</v>
      </c>
      <c r="F237" s="1">
        <f t="shared" si="23"/>
        <v>0.52452600000000005</v>
      </c>
      <c r="G237" s="1">
        <f t="shared" si="24"/>
        <v>2.0794078061911172</v>
      </c>
      <c r="H237" s="4">
        <f t="shared" si="25"/>
        <v>1.090703458950202</v>
      </c>
      <c r="I237" s="4">
        <f t="shared" si="26"/>
        <v>2.2514995962314939</v>
      </c>
      <c r="J237" s="4">
        <f t="shared" si="27"/>
        <v>1.1607961372812918</v>
      </c>
    </row>
    <row r="238" spans="1:10">
      <c r="A238" t="s">
        <v>257</v>
      </c>
      <c r="B238" s="1">
        <v>1.4992799999999999</v>
      </c>
      <c r="C238" s="1">
        <f t="shared" si="21"/>
        <v>0.48310199999999992</v>
      </c>
      <c r="D238" s="1">
        <f t="shared" si="22"/>
        <v>1.016178</v>
      </c>
      <c r="E238" s="1">
        <v>0.5</v>
      </c>
      <c r="F238" s="1">
        <f t="shared" si="23"/>
        <v>0.51617800000000003</v>
      </c>
      <c r="G238" s="1">
        <f t="shared" si="24"/>
        <v>2.0794078061911172</v>
      </c>
      <c r="H238" s="4">
        <f t="shared" si="25"/>
        <v>1.0733445625841185</v>
      </c>
      <c r="I238" s="4">
        <f t="shared" si="26"/>
        <v>2.0779106325706596</v>
      </c>
      <c r="J238" s="4">
        <f t="shared" si="27"/>
        <v>1.0045660699865409</v>
      </c>
    </row>
    <row r="239" spans="1:10">
      <c r="A239" t="s">
        <v>258</v>
      </c>
      <c r="B239" s="1">
        <v>1.5907899999999999</v>
      </c>
      <c r="C239" s="1">
        <f t="shared" si="21"/>
        <v>0.56546099999999988</v>
      </c>
      <c r="D239" s="1">
        <f t="shared" si="22"/>
        <v>1.0253290000000002</v>
      </c>
      <c r="E239" s="1">
        <v>0.5</v>
      </c>
      <c r="F239" s="1">
        <f t="shared" si="23"/>
        <v>0.52532900000000016</v>
      </c>
      <c r="G239" s="1">
        <f t="shared" si="24"/>
        <v>2.0794078061911172</v>
      </c>
      <c r="H239" s="4">
        <f t="shared" si="25"/>
        <v>1.0923732234185737</v>
      </c>
      <c r="I239" s="4">
        <f t="shared" si="26"/>
        <v>2.2681972409152085</v>
      </c>
      <c r="J239" s="4">
        <f t="shared" si="27"/>
        <v>1.175824017496635</v>
      </c>
    </row>
    <row r="240" spans="1:10">
      <c r="A240" t="s">
        <v>259</v>
      </c>
      <c r="B240" s="1">
        <v>1.7438899999999999</v>
      </c>
      <c r="C240" s="1">
        <f t="shared" si="21"/>
        <v>0.70325099999999996</v>
      </c>
      <c r="D240" s="1">
        <f t="shared" si="22"/>
        <v>1.0406390000000001</v>
      </c>
      <c r="E240" s="1">
        <v>0.5</v>
      </c>
      <c r="F240" s="1">
        <f t="shared" si="23"/>
        <v>0.54063900000000009</v>
      </c>
      <c r="G240" s="1">
        <f t="shared" si="24"/>
        <v>2.0794078061911172</v>
      </c>
      <c r="H240" s="4">
        <f t="shared" si="25"/>
        <v>1.1242089569313596</v>
      </c>
      <c r="I240" s="4">
        <f t="shared" si="26"/>
        <v>2.5865545760430688</v>
      </c>
      <c r="J240" s="4">
        <f t="shared" si="27"/>
        <v>1.4623456191117092</v>
      </c>
    </row>
    <row r="241" spans="1:10">
      <c r="A241" t="s">
        <v>260</v>
      </c>
      <c r="B241" s="1">
        <v>1.7678</v>
      </c>
      <c r="C241" s="1">
        <f t="shared" si="21"/>
        <v>0.72477000000000003</v>
      </c>
      <c r="D241" s="1">
        <f t="shared" si="22"/>
        <v>1.0430299999999999</v>
      </c>
      <c r="E241" s="1">
        <v>0.5</v>
      </c>
      <c r="F241" s="1">
        <f t="shared" si="23"/>
        <v>0.5430299999999999</v>
      </c>
      <c r="G241" s="1">
        <f t="shared" si="24"/>
        <v>2.0794078061911172</v>
      </c>
      <c r="H241" s="4">
        <f t="shared" si="25"/>
        <v>1.1291808209959622</v>
      </c>
      <c r="I241" s="4">
        <f t="shared" si="26"/>
        <v>2.6362732166890983</v>
      </c>
      <c r="J241" s="4">
        <f t="shared" si="27"/>
        <v>1.5070923956931361</v>
      </c>
    </row>
    <row r="242" spans="1:10">
      <c r="A242" t="s">
        <v>261</v>
      </c>
      <c r="B242" s="1">
        <v>2.2829600000000001</v>
      </c>
      <c r="C242" s="1">
        <f t="shared" si="21"/>
        <v>1.1884140000000003</v>
      </c>
      <c r="D242" s="1">
        <f t="shared" si="22"/>
        <v>1.0945459999999998</v>
      </c>
      <c r="E242" s="1">
        <v>0.5</v>
      </c>
      <c r="F242" s="1">
        <f t="shared" si="23"/>
        <v>0.5945459999999998</v>
      </c>
      <c r="G242" s="1">
        <f t="shared" si="24"/>
        <v>2.0794078061911172</v>
      </c>
      <c r="H242" s="4">
        <f t="shared" si="25"/>
        <v>1.2363035935397035</v>
      </c>
      <c r="I242" s="4">
        <f t="shared" si="26"/>
        <v>3.7075009421265146</v>
      </c>
      <c r="J242" s="4">
        <f t="shared" si="27"/>
        <v>2.4711973485868111</v>
      </c>
    </row>
    <row r="243" spans="1:10">
      <c r="A243" t="s">
        <v>262</v>
      </c>
      <c r="B243" s="1">
        <v>2.5001500000000001</v>
      </c>
      <c r="C243" s="1">
        <f t="shared" si="21"/>
        <v>1.3838850000000003</v>
      </c>
      <c r="D243" s="1">
        <f t="shared" si="22"/>
        <v>1.1162649999999998</v>
      </c>
      <c r="E243" s="1">
        <v>0.5</v>
      </c>
      <c r="F243" s="1">
        <f t="shared" si="23"/>
        <v>0.61626499999999984</v>
      </c>
      <c r="G243" s="1">
        <f t="shared" si="24"/>
        <v>2.0794078061911172</v>
      </c>
      <c r="H243" s="4">
        <f t="shared" si="25"/>
        <v>1.2814662516823685</v>
      </c>
      <c r="I243" s="4">
        <f t="shared" si="26"/>
        <v>4.1591275235531633</v>
      </c>
      <c r="J243" s="4">
        <f t="shared" si="27"/>
        <v>2.8776612718707946</v>
      </c>
    </row>
    <row r="244" spans="1:10">
      <c r="A244" t="s">
        <v>263</v>
      </c>
      <c r="B244" s="1">
        <v>1.93449</v>
      </c>
      <c r="C244" s="1">
        <f t="shared" si="21"/>
        <v>0.87479099999999999</v>
      </c>
      <c r="D244" s="1">
        <f t="shared" si="22"/>
        <v>1.0596990000000002</v>
      </c>
      <c r="E244" s="1">
        <v>0.5</v>
      </c>
      <c r="F244" s="1">
        <f t="shared" si="23"/>
        <v>0.55969900000000017</v>
      </c>
      <c r="G244" s="1">
        <f t="shared" si="24"/>
        <v>2.0794078061911172</v>
      </c>
      <c r="H244" s="4">
        <f t="shared" si="25"/>
        <v>1.1638424697173624</v>
      </c>
      <c r="I244" s="4">
        <f t="shared" si="26"/>
        <v>2.9828897039030959</v>
      </c>
      <c r="J244" s="4">
        <f t="shared" si="27"/>
        <v>1.8190472341857336</v>
      </c>
    </row>
    <row r="245" spans="1:10">
      <c r="A245" t="s">
        <v>264</v>
      </c>
      <c r="B245" s="1">
        <v>1.6628499999999999</v>
      </c>
      <c r="C245" s="1">
        <f t="shared" si="21"/>
        <v>0.63031499999999996</v>
      </c>
      <c r="D245" s="1">
        <f t="shared" si="22"/>
        <v>1.032535</v>
      </c>
      <c r="E245" s="1">
        <v>0.5</v>
      </c>
      <c r="F245" s="1">
        <f t="shared" si="23"/>
        <v>0.53253499999999998</v>
      </c>
      <c r="G245" s="1">
        <f t="shared" si="24"/>
        <v>2.0794078061911172</v>
      </c>
      <c r="H245" s="4">
        <f t="shared" si="25"/>
        <v>1.1073574360699865</v>
      </c>
      <c r="I245" s="4">
        <f t="shared" si="26"/>
        <v>2.4180393674293406</v>
      </c>
      <c r="J245" s="4">
        <f t="shared" si="27"/>
        <v>1.3106819313593538</v>
      </c>
    </row>
    <row r="246" spans="1:10">
      <c r="A246" t="s">
        <v>265</v>
      </c>
      <c r="B246" s="1">
        <v>1.5235000000000001</v>
      </c>
      <c r="C246" s="1">
        <f t="shared" si="21"/>
        <v>0.50490000000000002</v>
      </c>
      <c r="D246" s="1">
        <f t="shared" si="22"/>
        <v>1.0186000000000002</v>
      </c>
      <c r="E246" s="1">
        <v>0.5</v>
      </c>
      <c r="F246" s="1">
        <f t="shared" si="23"/>
        <v>0.51860000000000017</v>
      </c>
      <c r="G246" s="1">
        <f t="shared" si="24"/>
        <v>2.0794078061911172</v>
      </c>
      <c r="H246" s="4">
        <f t="shared" si="25"/>
        <v>1.0783808882907138</v>
      </c>
      <c r="I246" s="4">
        <f t="shared" si="26"/>
        <v>2.1282738896366085</v>
      </c>
      <c r="J246" s="4">
        <f t="shared" si="27"/>
        <v>1.0498930013458951</v>
      </c>
    </row>
    <row r="247" spans="1:10">
      <c r="A247" t="s">
        <v>266</v>
      </c>
      <c r="B247" s="1">
        <v>1.39374</v>
      </c>
      <c r="C247" s="1">
        <f t="shared" si="21"/>
        <v>0.38811599999999996</v>
      </c>
      <c r="D247" s="1">
        <f t="shared" si="22"/>
        <v>1.0056240000000001</v>
      </c>
      <c r="E247" s="1">
        <v>0.5</v>
      </c>
      <c r="F247" s="1">
        <f t="shared" si="23"/>
        <v>0.50562400000000007</v>
      </c>
      <c r="G247" s="1">
        <f t="shared" si="24"/>
        <v>2.0794078061911172</v>
      </c>
      <c r="H247" s="4">
        <f t="shared" si="25"/>
        <v>1.0513984925975777</v>
      </c>
      <c r="I247" s="4">
        <f t="shared" si="26"/>
        <v>1.8584499327052491</v>
      </c>
      <c r="J247" s="4">
        <f t="shared" si="27"/>
        <v>0.8070514401076716</v>
      </c>
    </row>
    <row r="248" spans="1:10">
      <c r="A248" t="s">
        <v>267</v>
      </c>
      <c r="B248" s="1">
        <v>1.26633</v>
      </c>
      <c r="C248" s="1">
        <f t="shared" si="21"/>
        <v>0.27344699999999994</v>
      </c>
      <c r="D248" s="1">
        <f t="shared" si="22"/>
        <v>0.99288299999999996</v>
      </c>
      <c r="E248" s="1">
        <v>0.5</v>
      </c>
      <c r="F248" s="1">
        <f t="shared" si="23"/>
        <v>0.49288299999999996</v>
      </c>
      <c r="G248" s="1">
        <f t="shared" si="24"/>
        <v>2.0794078061911172</v>
      </c>
      <c r="H248" s="4">
        <f t="shared" si="25"/>
        <v>1.0249047577388963</v>
      </c>
      <c r="I248" s="4">
        <f t="shared" si="26"/>
        <v>1.5935125841184388</v>
      </c>
      <c r="J248" s="4">
        <f t="shared" si="27"/>
        <v>0.56860782637954232</v>
      </c>
    </row>
    <row r="249" spans="1:10">
      <c r="A249" t="s">
        <v>268</v>
      </c>
      <c r="B249" s="1">
        <v>1.1619299999999999</v>
      </c>
      <c r="C249" s="1">
        <f t="shared" si="21"/>
        <v>0.1794869999999999</v>
      </c>
      <c r="D249" s="1">
        <f t="shared" si="22"/>
        <v>0.98244299999999996</v>
      </c>
      <c r="E249" s="1">
        <v>0.5</v>
      </c>
      <c r="F249" s="1">
        <f t="shared" si="23"/>
        <v>0.48244299999999996</v>
      </c>
      <c r="G249" s="1">
        <f t="shared" si="24"/>
        <v>2.0794078061911172</v>
      </c>
      <c r="H249" s="4">
        <f t="shared" si="25"/>
        <v>1.0031957402422611</v>
      </c>
      <c r="I249" s="4">
        <f t="shared" si="26"/>
        <v>1.376422409152086</v>
      </c>
      <c r="J249" s="4">
        <f t="shared" si="27"/>
        <v>0.37322666890982487</v>
      </c>
    </row>
    <row r="250" spans="1:10">
      <c r="A250" t="s">
        <v>269</v>
      </c>
      <c r="B250" s="1">
        <v>1.0253300000000001</v>
      </c>
      <c r="C250" s="1">
        <f t="shared" si="21"/>
        <v>5.6547000000000049E-2</v>
      </c>
      <c r="D250" s="1">
        <f t="shared" si="22"/>
        <v>0.96878300000000006</v>
      </c>
      <c r="E250" s="1">
        <v>0.5</v>
      </c>
      <c r="F250" s="1">
        <f t="shared" si="23"/>
        <v>0.46878300000000006</v>
      </c>
      <c r="G250" s="1">
        <f t="shared" si="24"/>
        <v>2.0794078061911172</v>
      </c>
      <c r="H250" s="4">
        <f t="shared" si="25"/>
        <v>0.97479102960969066</v>
      </c>
      <c r="I250" s="4">
        <f t="shared" si="26"/>
        <v>1.0923753028263798</v>
      </c>
      <c r="J250" s="4">
        <f t="shared" si="27"/>
        <v>0.11758427321668921</v>
      </c>
    </row>
    <row r="251" spans="1:10">
      <c r="A251" t="s">
        <v>270</v>
      </c>
      <c r="B251" s="1">
        <v>0.98582999999999998</v>
      </c>
      <c r="C251" s="1">
        <f t="shared" si="21"/>
        <v>2.0996999999999967E-2</v>
      </c>
      <c r="D251" s="1">
        <f t="shared" si="22"/>
        <v>0.96483300000000005</v>
      </c>
      <c r="E251" s="1">
        <v>0.5</v>
      </c>
      <c r="F251" s="1">
        <f t="shared" si="23"/>
        <v>0.46483300000000005</v>
      </c>
      <c r="G251" s="1">
        <f t="shared" si="24"/>
        <v>2.0794078061911172</v>
      </c>
      <c r="H251" s="4">
        <f t="shared" si="25"/>
        <v>0.9665773687752357</v>
      </c>
      <c r="I251" s="4">
        <f t="shared" si="26"/>
        <v>1.0102386944818305</v>
      </c>
      <c r="J251" s="4">
        <f t="shared" si="27"/>
        <v>4.3661325706594818E-2</v>
      </c>
    </row>
    <row r="252" spans="1:10">
      <c r="A252" t="s">
        <v>271</v>
      </c>
      <c r="B252" s="1">
        <v>1.0105500000000001</v>
      </c>
      <c r="C252" s="1">
        <f t="shared" si="21"/>
        <v>4.3245000000000033E-2</v>
      </c>
      <c r="D252" s="1">
        <f t="shared" si="22"/>
        <v>0.96730500000000008</v>
      </c>
      <c r="E252" s="1">
        <v>0.5</v>
      </c>
      <c r="F252" s="1">
        <f t="shared" si="23"/>
        <v>0.46730500000000008</v>
      </c>
      <c r="G252" s="1">
        <f t="shared" si="24"/>
        <v>2.0794078061911172</v>
      </c>
      <c r="H252" s="4">
        <f t="shared" si="25"/>
        <v>0.97171766487214017</v>
      </c>
      <c r="I252" s="4">
        <f t="shared" si="26"/>
        <v>1.061641655450875</v>
      </c>
      <c r="J252" s="4">
        <f t="shared" si="27"/>
        <v>8.992399057873493E-2</v>
      </c>
    </row>
    <row r="253" spans="1:10">
      <c r="A253" t="s">
        <v>272</v>
      </c>
      <c r="B253" s="1">
        <v>1.07809</v>
      </c>
      <c r="C253" s="1">
        <f t="shared" si="21"/>
        <v>0.10403099999999997</v>
      </c>
      <c r="D253" s="1">
        <f t="shared" si="22"/>
        <v>0.97405900000000001</v>
      </c>
      <c r="E253" s="1">
        <v>0.5</v>
      </c>
      <c r="F253" s="1">
        <f t="shared" si="23"/>
        <v>0.47405900000000001</v>
      </c>
      <c r="G253" s="1">
        <f t="shared" si="24"/>
        <v>2.0794078061911172</v>
      </c>
      <c r="H253" s="4">
        <f t="shared" si="25"/>
        <v>0.9857619851951549</v>
      </c>
      <c r="I253" s="4">
        <f t="shared" si="26"/>
        <v>1.2020848586810229</v>
      </c>
      <c r="J253" s="4">
        <f t="shared" si="27"/>
        <v>0.21632287348586804</v>
      </c>
    </row>
    <row r="254" spans="1:10">
      <c r="A254" t="s">
        <v>273</v>
      </c>
      <c r="B254" s="1">
        <v>1.1563399999999999</v>
      </c>
      <c r="C254" s="1">
        <f t="shared" si="21"/>
        <v>0.17445599999999992</v>
      </c>
      <c r="D254" s="1">
        <f t="shared" si="22"/>
        <v>0.98188399999999998</v>
      </c>
      <c r="E254" s="1">
        <v>0.5</v>
      </c>
      <c r="F254" s="1">
        <f t="shared" si="23"/>
        <v>0.48188399999999998</v>
      </c>
      <c r="G254" s="1">
        <f t="shared" si="24"/>
        <v>2.0794078061911172</v>
      </c>
      <c r="H254" s="4">
        <f t="shared" si="25"/>
        <v>1.0020333512786004</v>
      </c>
      <c r="I254" s="4">
        <f t="shared" si="26"/>
        <v>1.3647985195154777</v>
      </c>
      <c r="J254" s="4">
        <f t="shared" si="27"/>
        <v>0.36276516823687738</v>
      </c>
    </row>
    <row r="255" spans="1:10">
      <c r="A255" t="s">
        <v>274</v>
      </c>
      <c r="B255" s="1">
        <v>1.3567</v>
      </c>
      <c r="C255" s="1">
        <f t="shared" si="21"/>
        <v>0.35477999999999998</v>
      </c>
      <c r="D255" s="1">
        <f t="shared" si="22"/>
        <v>1.0019200000000001</v>
      </c>
      <c r="E255" s="1">
        <v>0.5</v>
      </c>
      <c r="F255" s="1">
        <f t="shared" si="23"/>
        <v>0.50192000000000014</v>
      </c>
      <c r="G255" s="1">
        <f t="shared" si="24"/>
        <v>2.0794078061911172</v>
      </c>
      <c r="H255" s="4">
        <f t="shared" si="25"/>
        <v>1.0436963660834457</v>
      </c>
      <c r="I255" s="4">
        <f t="shared" si="26"/>
        <v>1.7814286675639301</v>
      </c>
      <c r="J255" s="4">
        <f t="shared" si="27"/>
        <v>0.73773230148048452</v>
      </c>
    </row>
    <row r="256" spans="1:10">
      <c r="A256" t="s">
        <v>275</v>
      </c>
      <c r="B256" s="1">
        <v>1.39429</v>
      </c>
      <c r="C256" s="1">
        <f t="shared" si="21"/>
        <v>0.38861100000000004</v>
      </c>
      <c r="D256" s="1">
        <f t="shared" si="22"/>
        <v>1.005679</v>
      </c>
      <c r="E256" s="1">
        <v>0.5</v>
      </c>
      <c r="F256" s="1">
        <f t="shared" si="23"/>
        <v>0.50567899999999999</v>
      </c>
      <c r="G256" s="1">
        <f t="shared" si="24"/>
        <v>2.0794078061911172</v>
      </c>
      <c r="H256" s="4">
        <f t="shared" si="25"/>
        <v>1.0515128600269179</v>
      </c>
      <c r="I256" s="4">
        <f t="shared" si="26"/>
        <v>1.8595936069986543</v>
      </c>
      <c r="J256" s="4">
        <f t="shared" si="27"/>
        <v>0.80808074697173637</v>
      </c>
    </row>
    <row r="257" spans="1:10">
      <c r="A257" t="s">
        <v>276</v>
      </c>
      <c r="B257" s="1">
        <v>1.31619</v>
      </c>
      <c r="C257" s="1">
        <f t="shared" si="21"/>
        <v>0.31832099999999997</v>
      </c>
      <c r="D257" s="1">
        <f t="shared" si="22"/>
        <v>0.99786900000000001</v>
      </c>
      <c r="E257" s="1">
        <v>0.5</v>
      </c>
      <c r="F257" s="1">
        <f t="shared" si="23"/>
        <v>0.49786900000000001</v>
      </c>
      <c r="G257" s="1">
        <f t="shared" si="24"/>
        <v>2.0794078061911172</v>
      </c>
      <c r="H257" s="4">
        <f t="shared" si="25"/>
        <v>1.0352726850605654</v>
      </c>
      <c r="I257" s="4">
        <f t="shared" si="26"/>
        <v>1.6971918573351279</v>
      </c>
      <c r="J257" s="4">
        <f t="shared" si="27"/>
        <v>0.66191917227456254</v>
      </c>
    </row>
    <row r="258" spans="1:10">
      <c r="A258" t="s">
        <v>277</v>
      </c>
      <c r="B258" s="1">
        <v>1.4195</v>
      </c>
      <c r="C258" s="1">
        <f t="shared" si="21"/>
        <v>0.4113</v>
      </c>
      <c r="D258" s="1">
        <f t="shared" si="22"/>
        <v>1.0082</v>
      </c>
      <c r="E258" s="1">
        <v>0.5</v>
      </c>
      <c r="F258" s="1">
        <f t="shared" si="23"/>
        <v>0.50819999999999999</v>
      </c>
      <c r="G258" s="1">
        <f t="shared" si="24"/>
        <v>2.0794078061911172</v>
      </c>
      <c r="H258" s="4">
        <f t="shared" si="25"/>
        <v>1.0567550471063258</v>
      </c>
      <c r="I258" s="4">
        <f t="shared" si="26"/>
        <v>1.9120154777927323</v>
      </c>
      <c r="J258" s="4">
        <f t="shared" si="27"/>
        <v>0.85526043068640656</v>
      </c>
    </row>
    <row r="259" spans="1:10">
      <c r="A259" t="s">
        <v>278</v>
      </c>
      <c r="B259" s="1">
        <v>1.34955</v>
      </c>
      <c r="C259" s="1">
        <f t="shared" si="21"/>
        <v>0.34834500000000002</v>
      </c>
      <c r="D259" s="1">
        <f t="shared" si="22"/>
        <v>1.0012050000000001</v>
      </c>
      <c r="E259" s="1">
        <v>0.5</v>
      </c>
      <c r="F259" s="1">
        <f t="shared" si="23"/>
        <v>0.50120500000000012</v>
      </c>
      <c r="G259" s="1">
        <f t="shared" si="24"/>
        <v>2.0794078061911172</v>
      </c>
      <c r="H259" s="4">
        <f t="shared" si="25"/>
        <v>1.0422095895020191</v>
      </c>
      <c r="I259" s="4">
        <f t="shared" si="26"/>
        <v>1.7665609017496637</v>
      </c>
      <c r="J259" s="4">
        <f t="shared" si="27"/>
        <v>0.72435131224764471</v>
      </c>
    </row>
    <row r="260" spans="1:10">
      <c r="A260" t="s">
        <v>279</v>
      </c>
      <c r="B260" s="1">
        <v>1.4155</v>
      </c>
      <c r="C260" s="1">
        <f t="shared" si="21"/>
        <v>0.40769999999999995</v>
      </c>
      <c r="D260" s="1">
        <f t="shared" si="22"/>
        <v>1.0078</v>
      </c>
      <c r="E260" s="1">
        <v>0.5</v>
      </c>
      <c r="F260" s="1">
        <f t="shared" si="23"/>
        <v>0.50780000000000003</v>
      </c>
      <c r="G260" s="1">
        <f t="shared" si="24"/>
        <v>2.0794078061911172</v>
      </c>
      <c r="H260" s="4">
        <f t="shared" si="25"/>
        <v>1.0559232839838493</v>
      </c>
      <c r="I260" s="4">
        <f t="shared" si="26"/>
        <v>1.9036978465679677</v>
      </c>
      <c r="J260" s="4">
        <f t="shared" si="27"/>
        <v>0.84777456258411843</v>
      </c>
    </row>
    <row r="261" spans="1:10">
      <c r="A261" t="s">
        <v>280</v>
      </c>
      <c r="B261" s="1">
        <v>1.3715999999999999</v>
      </c>
      <c r="C261" s="1">
        <f t="shared" si="21"/>
        <v>0.36818999999999991</v>
      </c>
      <c r="D261" s="1">
        <f t="shared" si="22"/>
        <v>1.0034100000000001</v>
      </c>
      <c r="E261" s="1">
        <v>0.5</v>
      </c>
      <c r="F261" s="1">
        <f t="shared" si="23"/>
        <v>0.50341000000000014</v>
      </c>
      <c r="G261" s="1">
        <f t="shared" si="24"/>
        <v>2.0794078061911172</v>
      </c>
      <c r="H261" s="4">
        <f t="shared" si="25"/>
        <v>1.0467946837146707</v>
      </c>
      <c r="I261" s="4">
        <f t="shared" si="26"/>
        <v>1.8124118438761776</v>
      </c>
      <c r="J261" s="4">
        <f t="shared" si="27"/>
        <v>0.76561716016150727</v>
      </c>
    </row>
    <row r="262" spans="1:10">
      <c r="A262" t="s">
        <v>281</v>
      </c>
      <c r="B262" s="1">
        <v>1.2558499999999999</v>
      </c>
      <c r="C262" s="1">
        <f t="shared" si="21"/>
        <v>0.26401499999999989</v>
      </c>
      <c r="D262" s="1">
        <f t="shared" si="22"/>
        <v>0.99183500000000002</v>
      </c>
      <c r="E262" s="1">
        <v>0.5</v>
      </c>
      <c r="F262" s="1">
        <f t="shared" si="23"/>
        <v>0.49183500000000002</v>
      </c>
      <c r="G262" s="1">
        <f t="shared" si="24"/>
        <v>2.0794078061911172</v>
      </c>
      <c r="H262" s="4">
        <f t="shared" si="25"/>
        <v>1.0227255383580083</v>
      </c>
      <c r="I262" s="4">
        <f t="shared" si="26"/>
        <v>1.5717203903095558</v>
      </c>
      <c r="J262" s="4">
        <f t="shared" si="27"/>
        <v>0.54899485195154762</v>
      </c>
    </row>
    <row r="263" spans="1:10">
      <c r="A263" t="s">
        <v>282</v>
      </c>
      <c r="B263" s="1">
        <v>1.33128</v>
      </c>
      <c r="C263" s="1">
        <f t="shared" si="21"/>
        <v>0.33190200000000003</v>
      </c>
      <c r="D263" s="1">
        <f t="shared" si="22"/>
        <v>0.99937799999999999</v>
      </c>
      <c r="E263" s="1">
        <v>0.5</v>
      </c>
      <c r="F263" s="1">
        <f t="shared" si="23"/>
        <v>0.49937799999999999</v>
      </c>
      <c r="G263" s="1">
        <f t="shared" si="24"/>
        <v>2.0794078061911172</v>
      </c>
      <c r="H263" s="4">
        <f t="shared" si="25"/>
        <v>1.0384105114401077</v>
      </c>
      <c r="I263" s="4">
        <f t="shared" si="26"/>
        <v>1.728570121130552</v>
      </c>
      <c r="J263" s="4">
        <f t="shared" si="27"/>
        <v>0.69015960969044421</v>
      </c>
    </row>
    <row r="264" spans="1:10">
      <c r="A264" t="s">
        <v>283</v>
      </c>
      <c r="B264" s="1">
        <v>1.3727</v>
      </c>
      <c r="C264" s="1">
        <f t="shared" si="21"/>
        <v>0.36918000000000001</v>
      </c>
      <c r="D264" s="1">
        <f t="shared" si="22"/>
        <v>1.00352</v>
      </c>
      <c r="E264" s="1">
        <v>0.5</v>
      </c>
      <c r="F264" s="1">
        <f t="shared" si="23"/>
        <v>0.50351999999999997</v>
      </c>
      <c r="G264" s="1">
        <f t="shared" si="24"/>
        <v>2.0794078061911172</v>
      </c>
      <c r="H264" s="4">
        <f t="shared" si="25"/>
        <v>1.0470234185733513</v>
      </c>
      <c r="I264" s="4">
        <f t="shared" si="26"/>
        <v>1.8146991924629881</v>
      </c>
      <c r="J264" s="4">
        <f t="shared" si="27"/>
        <v>0.7676757738896367</v>
      </c>
    </row>
    <row r="265" spans="1:10">
      <c r="A265" t="s">
        <v>284</v>
      </c>
      <c r="B265" s="1">
        <v>1.48133</v>
      </c>
      <c r="C265" s="1">
        <f t="shared" ref="C265:C328" si="28">IF((B265-0.9625)*0.9&lt;0,0,(B265-0.9625)*0.9)</f>
        <v>0.466947</v>
      </c>
      <c r="D265" s="1">
        <f t="shared" ref="D265:D328" si="29">(B265-C265)</f>
        <v>1.014383</v>
      </c>
      <c r="E265" s="1">
        <v>0.5</v>
      </c>
      <c r="F265" s="1">
        <f t="shared" ref="F265:F328" si="30">(D265-E265)</f>
        <v>0.51438300000000003</v>
      </c>
      <c r="G265" s="1">
        <f t="shared" ref="G265:G328" si="31">($B$5)</f>
        <v>2.0794078061911172</v>
      </c>
      <c r="H265" s="4">
        <f t="shared" ref="H265:H328" si="32">(F265*G265)</f>
        <v>1.0696120255720054</v>
      </c>
      <c r="I265" s="4">
        <f t="shared" ref="I265:I328" si="33">(B265-E265)*G265</f>
        <v>2.0405852624495293</v>
      </c>
      <c r="J265" s="4">
        <f t="shared" ref="J265:J328" si="34">(C265*G265)</f>
        <v>0.97097323687752357</v>
      </c>
    </row>
    <row r="266" spans="1:10">
      <c r="A266" t="s">
        <v>285</v>
      </c>
      <c r="B266" s="1">
        <v>1.59981</v>
      </c>
      <c r="C266" s="1">
        <f t="shared" si="28"/>
        <v>0.57357899999999995</v>
      </c>
      <c r="D266" s="1">
        <f t="shared" si="29"/>
        <v>1.0262310000000001</v>
      </c>
      <c r="E266" s="1">
        <v>0.5</v>
      </c>
      <c r="F266" s="1">
        <f t="shared" si="30"/>
        <v>0.52623100000000012</v>
      </c>
      <c r="G266" s="1">
        <f t="shared" si="31"/>
        <v>2.0794078061911172</v>
      </c>
      <c r="H266" s="4">
        <f t="shared" si="32"/>
        <v>1.094248849259758</v>
      </c>
      <c r="I266" s="4">
        <f t="shared" si="33"/>
        <v>2.2869534993270526</v>
      </c>
      <c r="J266" s="4">
        <f t="shared" si="34"/>
        <v>1.1927046500672946</v>
      </c>
    </row>
    <row r="267" spans="1:10">
      <c r="A267" t="s">
        <v>286</v>
      </c>
      <c r="B267" s="1">
        <v>1.61513</v>
      </c>
      <c r="C267" s="1">
        <f t="shared" si="28"/>
        <v>0.58736699999999997</v>
      </c>
      <c r="D267" s="1">
        <f t="shared" si="29"/>
        <v>1.027763</v>
      </c>
      <c r="E267" s="1">
        <v>0.5</v>
      </c>
      <c r="F267" s="1">
        <f t="shared" si="30"/>
        <v>0.52776299999999998</v>
      </c>
      <c r="G267" s="1">
        <f t="shared" si="31"/>
        <v>2.0794078061911172</v>
      </c>
      <c r="H267" s="4">
        <f t="shared" si="32"/>
        <v>1.0974345020188425</v>
      </c>
      <c r="I267" s="4">
        <f t="shared" si="33"/>
        <v>2.3188100269179004</v>
      </c>
      <c r="J267" s="4">
        <f t="shared" si="34"/>
        <v>1.2213755248990579</v>
      </c>
    </row>
    <row r="268" spans="1:10">
      <c r="A268" t="s">
        <v>287</v>
      </c>
      <c r="B268" s="1">
        <v>1.5581499999999999</v>
      </c>
      <c r="C268" s="1">
        <f t="shared" si="28"/>
        <v>0.53608499999999992</v>
      </c>
      <c r="D268" s="1">
        <f t="shared" si="29"/>
        <v>1.022065</v>
      </c>
      <c r="E268" s="1">
        <v>0.5</v>
      </c>
      <c r="F268" s="1">
        <f t="shared" si="30"/>
        <v>0.522065</v>
      </c>
      <c r="G268" s="1">
        <f t="shared" si="31"/>
        <v>2.0794078061911172</v>
      </c>
      <c r="H268" s="4">
        <f t="shared" si="32"/>
        <v>1.0855860363391656</v>
      </c>
      <c r="I268" s="4">
        <f t="shared" si="33"/>
        <v>2.2003253701211305</v>
      </c>
      <c r="J268" s="4">
        <f t="shared" si="34"/>
        <v>1.1147393337819649</v>
      </c>
    </row>
    <row r="269" spans="1:10">
      <c r="A269" t="s">
        <v>288</v>
      </c>
      <c r="B269" s="1">
        <v>1.4816400000000001</v>
      </c>
      <c r="C269" s="1">
        <f t="shared" si="28"/>
        <v>0.46722600000000003</v>
      </c>
      <c r="D269" s="1">
        <f t="shared" si="29"/>
        <v>1.0144139999999999</v>
      </c>
      <c r="E269" s="1">
        <v>0.5</v>
      </c>
      <c r="F269" s="1">
        <f t="shared" si="30"/>
        <v>0.51441399999999993</v>
      </c>
      <c r="G269" s="1">
        <f t="shared" si="31"/>
        <v>2.0794078061911172</v>
      </c>
      <c r="H269" s="4">
        <f t="shared" si="32"/>
        <v>1.0696764872139972</v>
      </c>
      <c r="I269" s="4">
        <f t="shared" si="33"/>
        <v>2.0412298788694483</v>
      </c>
      <c r="J269" s="4">
        <f t="shared" si="34"/>
        <v>0.97155339165545096</v>
      </c>
    </row>
    <row r="270" spans="1:10">
      <c r="A270" t="s">
        <v>289</v>
      </c>
      <c r="B270" s="1">
        <v>1.4236500000000001</v>
      </c>
      <c r="C270" s="1">
        <f t="shared" si="28"/>
        <v>0.41503500000000004</v>
      </c>
      <c r="D270" s="1">
        <f t="shared" si="29"/>
        <v>1.008615</v>
      </c>
      <c r="E270" s="1">
        <v>0.5</v>
      </c>
      <c r="F270" s="1">
        <f t="shared" si="30"/>
        <v>0.50861500000000004</v>
      </c>
      <c r="G270" s="1">
        <f t="shared" si="31"/>
        <v>2.0794078061911172</v>
      </c>
      <c r="H270" s="4">
        <f t="shared" si="32"/>
        <v>1.0576180013458951</v>
      </c>
      <c r="I270" s="4">
        <f t="shared" si="33"/>
        <v>1.9206450201884255</v>
      </c>
      <c r="J270" s="4">
        <f t="shared" si="34"/>
        <v>0.86302701884253041</v>
      </c>
    </row>
    <row r="271" spans="1:10">
      <c r="A271" t="s">
        <v>290</v>
      </c>
      <c r="B271" s="1">
        <v>1.32186</v>
      </c>
      <c r="C271" s="1">
        <f t="shared" si="28"/>
        <v>0.32342400000000004</v>
      </c>
      <c r="D271" s="1">
        <f t="shared" si="29"/>
        <v>0.99843599999999999</v>
      </c>
      <c r="E271" s="1">
        <v>0.5</v>
      </c>
      <c r="F271" s="1">
        <f t="shared" si="30"/>
        <v>0.49843599999999999</v>
      </c>
      <c r="G271" s="1">
        <f t="shared" si="31"/>
        <v>2.0794078061911172</v>
      </c>
      <c r="H271" s="4">
        <f t="shared" si="32"/>
        <v>1.0364517092866756</v>
      </c>
      <c r="I271" s="4">
        <f t="shared" si="33"/>
        <v>1.7089820995962317</v>
      </c>
      <c r="J271" s="4">
        <f t="shared" si="34"/>
        <v>0.67253039030955597</v>
      </c>
    </row>
    <row r="272" spans="1:10">
      <c r="A272" t="s">
        <v>291</v>
      </c>
      <c r="B272" s="1">
        <v>1.26389</v>
      </c>
      <c r="C272" s="1">
        <f t="shared" si="28"/>
        <v>0.27125099999999996</v>
      </c>
      <c r="D272" s="1">
        <f t="shared" si="29"/>
        <v>0.99263900000000005</v>
      </c>
      <c r="E272" s="1">
        <v>0.5</v>
      </c>
      <c r="F272" s="1">
        <f t="shared" si="30"/>
        <v>0.49263900000000005</v>
      </c>
      <c r="G272" s="1">
        <f t="shared" si="31"/>
        <v>2.0794078061911172</v>
      </c>
      <c r="H272" s="4">
        <f t="shared" si="32"/>
        <v>1.0243973822341859</v>
      </c>
      <c r="I272" s="4">
        <f t="shared" si="33"/>
        <v>1.5884388290713325</v>
      </c>
      <c r="J272" s="4">
        <f t="shared" si="34"/>
        <v>0.56404144683714663</v>
      </c>
    </row>
    <row r="273" spans="1:10">
      <c r="A273" t="s">
        <v>292</v>
      </c>
      <c r="B273" s="1">
        <v>1.2527299999999999</v>
      </c>
      <c r="C273" s="1">
        <f t="shared" si="28"/>
        <v>0.26120699999999991</v>
      </c>
      <c r="D273" s="1">
        <f t="shared" si="29"/>
        <v>0.99152299999999993</v>
      </c>
      <c r="E273" s="1">
        <v>0.5</v>
      </c>
      <c r="F273" s="1">
        <f t="shared" si="30"/>
        <v>0.49152299999999993</v>
      </c>
      <c r="G273" s="1">
        <f t="shared" si="31"/>
        <v>2.0794078061911172</v>
      </c>
      <c r="H273" s="4">
        <f t="shared" si="32"/>
        <v>1.0220767631224763</v>
      </c>
      <c r="I273" s="4">
        <f t="shared" si="33"/>
        <v>1.5652326379542394</v>
      </c>
      <c r="J273" s="4">
        <f t="shared" si="34"/>
        <v>0.54315587483176297</v>
      </c>
    </row>
    <row r="274" spans="1:10">
      <c r="A274" t="s">
        <v>293</v>
      </c>
      <c r="B274" s="1">
        <v>1.2534099999999999</v>
      </c>
      <c r="C274" s="1">
        <f t="shared" si="28"/>
        <v>0.26181899999999991</v>
      </c>
      <c r="D274" s="1">
        <f t="shared" si="29"/>
        <v>0.991591</v>
      </c>
      <c r="E274" s="1">
        <v>0.5</v>
      </c>
      <c r="F274" s="1">
        <f t="shared" si="30"/>
        <v>0.491591</v>
      </c>
      <c r="G274" s="1">
        <f t="shared" si="31"/>
        <v>2.0794078061911172</v>
      </c>
      <c r="H274" s="4">
        <f t="shared" si="32"/>
        <v>1.0222181628532976</v>
      </c>
      <c r="I274" s="4">
        <f t="shared" si="33"/>
        <v>1.5666466352624495</v>
      </c>
      <c r="J274" s="4">
        <f t="shared" si="34"/>
        <v>0.54442847240915193</v>
      </c>
    </row>
    <row r="275" spans="1:10">
      <c r="A275" t="s">
        <v>294</v>
      </c>
      <c r="B275" s="1">
        <v>1.2837499999999999</v>
      </c>
      <c r="C275" s="1">
        <f t="shared" si="28"/>
        <v>0.28912499999999997</v>
      </c>
      <c r="D275" s="1">
        <f t="shared" si="29"/>
        <v>0.99462499999999998</v>
      </c>
      <c r="E275" s="1">
        <v>0.5</v>
      </c>
      <c r="F275" s="1">
        <f t="shared" si="30"/>
        <v>0.49462499999999998</v>
      </c>
      <c r="G275" s="1">
        <f t="shared" si="31"/>
        <v>2.0794078061911172</v>
      </c>
      <c r="H275" s="4">
        <f t="shared" si="32"/>
        <v>1.0285270861372813</v>
      </c>
      <c r="I275" s="4">
        <f t="shared" si="33"/>
        <v>1.629735868102288</v>
      </c>
      <c r="J275" s="4">
        <f t="shared" si="34"/>
        <v>0.60120878196500671</v>
      </c>
    </row>
    <row r="276" spans="1:10">
      <c r="A276" t="s">
        <v>295</v>
      </c>
      <c r="B276" s="1">
        <v>1.2777499999999999</v>
      </c>
      <c r="C276" s="1">
        <f t="shared" si="28"/>
        <v>0.28372499999999995</v>
      </c>
      <c r="D276" s="1">
        <f t="shared" si="29"/>
        <v>0.99402499999999994</v>
      </c>
      <c r="E276" s="1">
        <v>0.5</v>
      </c>
      <c r="F276" s="1">
        <f t="shared" si="30"/>
        <v>0.49402499999999994</v>
      </c>
      <c r="G276" s="1">
        <f t="shared" si="31"/>
        <v>2.0794078061911172</v>
      </c>
      <c r="H276" s="4">
        <f t="shared" si="32"/>
        <v>1.0272794414535666</v>
      </c>
      <c r="I276" s="4">
        <f t="shared" si="33"/>
        <v>1.6172594212651412</v>
      </c>
      <c r="J276" s="4">
        <f t="shared" si="34"/>
        <v>0.58997997981157457</v>
      </c>
    </row>
    <row r="277" spans="1:10">
      <c r="A277" t="s">
        <v>296</v>
      </c>
      <c r="B277" s="1">
        <v>1.24881</v>
      </c>
      <c r="C277" s="1">
        <f t="shared" si="28"/>
        <v>0.25767899999999999</v>
      </c>
      <c r="D277" s="1">
        <f t="shared" si="29"/>
        <v>0.99113099999999998</v>
      </c>
      <c r="E277" s="1">
        <v>0.5</v>
      </c>
      <c r="F277" s="1">
        <f t="shared" si="30"/>
        <v>0.49113099999999998</v>
      </c>
      <c r="G277" s="1">
        <f t="shared" si="31"/>
        <v>2.0794078061911172</v>
      </c>
      <c r="H277" s="4">
        <f t="shared" si="32"/>
        <v>1.0212616352624495</v>
      </c>
      <c r="I277" s="4">
        <f t="shared" si="33"/>
        <v>1.5570813593539705</v>
      </c>
      <c r="J277" s="4">
        <f t="shared" si="34"/>
        <v>0.5358197240915209</v>
      </c>
    </row>
    <row r="278" spans="1:10">
      <c r="A278" t="s">
        <v>297</v>
      </c>
      <c r="B278" s="1">
        <v>1.27505</v>
      </c>
      <c r="C278" s="1">
        <f t="shared" si="28"/>
        <v>0.28129500000000002</v>
      </c>
      <c r="D278" s="1">
        <f t="shared" si="29"/>
        <v>0.99375499999999994</v>
      </c>
      <c r="E278" s="1">
        <v>0.5</v>
      </c>
      <c r="F278" s="1">
        <f t="shared" si="30"/>
        <v>0.49375499999999994</v>
      </c>
      <c r="G278" s="1">
        <f t="shared" si="31"/>
        <v>2.0794078061911172</v>
      </c>
      <c r="H278" s="4">
        <f t="shared" si="32"/>
        <v>1.026718001345895</v>
      </c>
      <c r="I278" s="4">
        <f t="shared" si="33"/>
        <v>1.6116450201884254</v>
      </c>
      <c r="J278" s="4">
        <f t="shared" si="34"/>
        <v>0.5849270188425304</v>
      </c>
    </row>
    <row r="279" spans="1:10">
      <c r="A279" t="s">
        <v>298</v>
      </c>
      <c r="B279" s="1">
        <v>1.36948</v>
      </c>
      <c r="C279" s="1">
        <f t="shared" si="28"/>
        <v>0.366282</v>
      </c>
      <c r="D279" s="1">
        <f t="shared" si="29"/>
        <v>1.003198</v>
      </c>
      <c r="E279" s="1">
        <v>0.5</v>
      </c>
      <c r="F279" s="1">
        <f t="shared" si="30"/>
        <v>0.50319800000000003</v>
      </c>
      <c r="G279" s="1">
        <f t="shared" si="31"/>
        <v>2.0794078061911172</v>
      </c>
      <c r="H279" s="4">
        <f t="shared" si="32"/>
        <v>1.0463538492597579</v>
      </c>
      <c r="I279" s="4">
        <f t="shared" si="33"/>
        <v>1.8080034993270526</v>
      </c>
      <c r="J279" s="4">
        <f t="shared" si="34"/>
        <v>0.76164965006729479</v>
      </c>
    </row>
    <row r="280" spans="1:10">
      <c r="A280" t="s">
        <v>299</v>
      </c>
      <c r="B280" s="1">
        <v>1.3455999999999999</v>
      </c>
      <c r="C280" s="1">
        <f t="shared" si="28"/>
        <v>0.34478999999999993</v>
      </c>
      <c r="D280" s="1">
        <f t="shared" si="29"/>
        <v>1.00081</v>
      </c>
      <c r="E280" s="1">
        <v>0.5</v>
      </c>
      <c r="F280" s="1">
        <f t="shared" si="30"/>
        <v>0.50080999999999998</v>
      </c>
      <c r="G280" s="1">
        <f t="shared" si="31"/>
        <v>2.0794078061911172</v>
      </c>
      <c r="H280" s="4">
        <f t="shared" si="32"/>
        <v>1.0413882234185734</v>
      </c>
      <c r="I280" s="4">
        <f t="shared" si="33"/>
        <v>1.7583472409152086</v>
      </c>
      <c r="J280" s="4">
        <f t="shared" si="34"/>
        <v>0.71695901749663515</v>
      </c>
    </row>
    <row r="281" spans="1:10">
      <c r="A281" t="s">
        <v>300</v>
      </c>
      <c r="B281" s="1">
        <v>1.2895000000000001</v>
      </c>
      <c r="C281" s="1">
        <f t="shared" si="28"/>
        <v>0.29430000000000006</v>
      </c>
      <c r="D281" s="1">
        <f t="shared" si="29"/>
        <v>0.99520000000000008</v>
      </c>
      <c r="E281" s="1">
        <v>0.5</v>
      </c>
      <c r="F281" s="1">
        <f t="shared" si="30"/>
        <v>0.49520000000000008</v>
      </c>
      <c r="G281" s="1">
        <f t="shared" si="31"/>
        <v>2.0794078061911172</v>
      </c>
      <c r="H281" s="4">
        <f t="shared" si="32"/>
        <v>1.0297227456258413</v>
      </c>
      <c r="I281" s="4">
        <f t="shared" si="33"/>
        <v>1.6416924629878873</v>
      </c>
      <c r="J281" s="4">
        <f t="shared" si="34"/>
        <v>0.61196971736204597</v>
      </c>
    </row>
    <row r="282" spans="1:10">
      <c r="A282" t="s">
        <v>301</v>
      </c>
      <c r="B282" s="1">
        <v>1.28518</v>
      </c>
      <c r="C282" s="1">
        <f t="shared" si="28"/>
        <v>0.290412</v>
      </c>
      <c r="D282" s="1">
        <f t="shared" si="29"/>
        <v>0.99476799999999999</v>
      </c>
      <c r="E282" s="1">
        <v>0.5</v>
      </c>
      <c r="F282" s="1">
        <f t="shared" si="30"/>
        <v>0.49476799999999999</v>
      </c>
      <c r="G282" s="1">
        <f t="shared" si="31"/>
        <v>2.0794078061911172</v>
      </c>
      <c r="H282" s="4">
        <f t="shared" si="32"/>
        <v>1.0288244414535666</v>
      </c>
      <c r="I282" s="4">
        <f t="shared" si="33"/>
        <v>1.6327094212651414</v>
      </c>
      <c r="J282" s="4">
        <f t="shared" si="34"/>
        <v>0.60388497981157474</v>
      </c>
    </row>
    <row r="283" spans="1:10">
      <c r="A283" t="s">
        <v>302</v>
      </c>
      <c r="B283" s="1">
        <v>1.42225</v>
      </c>
      <c r="C283" s="1">
        <f t="shared" si="28"/>
        <v>0.413775</v>
      </c>
      <c r="D283" s="1">
        <f t="shared" si="29"/>
        <v>1.008475</v>
      </c>
      <c r="E283" s="1">
        <v>0.5</v>
      </c>
      <c r="F283" s="1">
        <f t="shared" si="30"/>
        <v>0.50847500000000001</v>
      </c>
      <c r="G283" s="1">
        <f t="shared" si="31"/>
        <v>2.0794078061911172</v>
      </c>
      <c r="H283" s="4">
        <f t="shared" si="32"/>
        <v>1.0573268842530283</v>
      </c>
      <c r="I283" s="4">
        <f t="shared" si="33"/>
        <v>1.9177338492597578</v>
      </c>
      <c r="J283" s="4">
        <f t="shared" si="34"/>
        <v>0.86040696500672953</v>
      </c>
    </row>
    <row r="284" spans="1:10">
      <c r="A284" t="s">
        <v>303</v>
      </c>
      <c r="B284" s="1">
        <v>1.38906</v>
      </c>
      <c r="C284" s="1">
        <f t="shared" si="28"/>
        <v>0.38390399999999997</v>
      </c>
      <c r="D284" s="1">
        <f t="shared" si="29"/>
        <v>1.0051559999999999</v>
      </c>
      <c r="E284" s="1">
        <v>0.5</v>
      </c>
      <c r="F284" s="1">
        <f t="shared" si="30"/>
        <v>0.50515599999999994</v>
      </c>
      <c r="G284" s="1">
        <f t="shared" si="31"/>
        <v>2.0794078061911172</v>
      </c>
      <c r="H284" s="4">
        <f t="shared" si="32"/>
        <v>1.0504253297442798</v>
      </c>
      <c r="I284" s="4">
        <f t="shared" si="33"/>
        <v>1.8487183041722746</v>
      </c>
      <c r="J284" s="4">
        <f t="shared" si="34"/>
        <v>0.79829297442799463</v>
      </c>
    </row>
    <row r="285" spans="1:10">
      <c r="A285" t="s">
        <v>304</v>
      </c>
      <c r="B285" s="1">
        <v>1.32057</v>
      </c>
      <c r="C285" s="1">
        <f t="shared" si="28"/>
        <v>0.32226300000000002</v>
      </c>
      <c r="D285" s="1">
        <f t="shared" si="29"/>
        <v>0.99830700000000006</v>
      </c>
      <c r="E285" s="1">
        <v>0.5</v>
      </c>
      <c r="F285" s="1">
        <f t="shared" si="30"/>
        <v>0.49830700000000006</v>
      </c>
      <c r="G285" s="1">
        <f t="shared" si="31"/>
        <v>2.0794078061911172</v>
      </c>
      <c r="H285" s="4">
        <f t="shared" si="32"/>
        <v>1.0361834656796771</v>
      </c>
      <c r="I285" s="4">
        <f t="shared" si="33"/>
        <v>1.7062996635262451</v>
      </c>
      <c r="J285" s="4">
        <f t="shared" si="34"/>
        <v>0.67011619784656806</v>
      </c>
    </row>
    <row r="286" spans="1:10">
      <c r="A286" t="s">
        <v>305</v>
      </c>
      <c r="B286" s="1">
        <v>1.34138</v>
      </c>
      <c r="C286" s="1">
        <f t="shared" si="28"/>
        <v>0.34099200000000002</v>
      </c>
      <c r="D286" s="1">
        <f t="shared" si="29"/>
        <v>1.0003880000000001</v>
      </c>
      <c r="E286" s="1">
        <v>0.5</v>
      </c>
      <c r="F286" s="1">
        <f t="shared" si="30"/>
        <v>0.50038800000000005</v>
      </c>
      <c r="G286" s="1">
        <f t="shared" si="31"/>
        <v>2.0794078061911172</v>
      </c>
      <c r="H286" s="4">
        <f t="shared" si="32"/>
        <v>1.040510713324361</v>
      </c>
      <c r="I286" s="4">
        <f t="shared" si="33"/>
        <v>1.7495721399730821</v>
      </c>
      <c r="J286" s="4">
        <f t="shared" si="34"/>
        <v>0.70906142664872152</v>
      </c>
    </row>
    <row r="287" spans="1:10">
      <c r="A287" t="s">
        <v>306</v>
      </c>
      <c r="B287" s="1">
        <v>1.3174600000000001</v>
      </c>
      <c r="C287" s="1">
        <f t="shared" si="28"/>
        <v>0.31946400000000008</v>
      </c>
      <c r="D287" s="1">
        <f t="shared" si="29"/>
        <v>0.99799599999999999</v>
      </c>
      <c r="E287" s="1">
        <v>0.5</v>
      </c>
      <c r="F287" s="1">
        <f t="shared" si="30"/>
        <v>0.49799599999999999</v>
      </c>
      <c r="G287" s="1">
        <f t="shared" si="31"/>
        <v>2.0794078061911172</v>
      </c>
      <c r="H287" s="4">
        <f t="shared" si="32"/>
        <v>1.0355367698519515</v>
      </c>
      <c r="I287" s="4">
        <f t="shared" si="33"/>
        <v>1.6998327052489908</v>
      </c>
      <c r="J287" s="4">
        <f t="shared" si="34"/>
        <v>0.66429593539703924</v>
      </c>
    </row>
    <row r="288" spans="1:10">
      <c r="A288" t="s">
        <v>307</v>
      </c>
      <c r="B288" s="1">
        <v>1.3200499999999999</v>
      </c>
      <c r="C288" s="1">
        <f t="shared" si="28"/>
        <v>0.32179499999999994</v>
      </c>
      <c r="D288" s="1">
        <f t="shared" si="29"/>
        <v>0.998255</v>
      </c>
      <c r="E288" s="1">
        <v>0.5</v>
      </c>
      <c r="F288" s="1">
        <f t="shared" si="30"/>
        <v>0.498255</v>
      </c>
      <c r="G288" s="1">
        <f t="shared" si="31"/>
        <v>2.0794078061911172</v>
      </c>
      <c r="H288" s="4">
        <f t="shared" si="32"/>
        <v>1.0360753364737552</v>
      </c>
      <c r="I288" s="4">
        <f t="shared" si="33"/>
        <v>1.7052183714670255</v>
      </c>
      <c r="J288" s="4">
        <f t="shared" si="34"/>
        <v>0.66914303499327044</v>
      </c>
    </row>
    <row r="289" spans="1:10">
      <c r="A289" t="s">
        <v>308</v>
      </c>
      <c r="B289" s="1">
        <v>1.3513200000000001</v>
      </c>
      <c r="C289" s="1">
        <f t="shared" si="28"/>
        <v>0.34993800000000008</v>
      </c>
      <c r="D289" s="1">
        <f t="shared" si="29"/>
        <v>1.001382</v>
      </c>
      <c r="E289" s="1">
        <v>0.5</v>
      </c>
      <c r="F289" s="1">
        <f t="shared" si="30"/>
        <v>0.50138199999999999</v>
      </c>
      <c r="G289" s="1">
        <f t="shared" si="31"/>
        <v>2.0794078061911172</v>
      </c>
      <c r="H289" s="4">
        <f t="shared" si="32"/>
        <v>1.0425776446837147</v>
      </c>
      <c r="I289" s="4">
        <f t="shared" si="33"/>
        <v>1.770241453566622</v>
      </c>
      <c r="J289" s="4">
        <f t="shared" si="34"/>
        <v>0.72766380888290738</v>
      </c>
    </row>
    <row r="290" spans="1:10">
      <c r="A290" t="s">
        <v>309</v>
      </c>
      <c r="B290" s="1">
        <v>1.4327300000000001</v>
      </c>
      <c r="C290" s="1">
        <f t="shared" si="28"/>
        <v>0.42320700000000006</v>
      </c>
      <c r="D290" s="1">
        <f t="shared" si="29"/>
        <v>1.0095229999999999</v>
      </c>
      <c r="E290" s="1">
        <v>0.5</v>
      </c>
      <c r="F290" s="1">
        <f t="shared" si="30"/>
        <v>0.50952299999999995</v>
      </c>
      <c r="G290" s="1">
        <f t="shared" si="31"/>
        <v>2.0794078061911172</v>
      </c>
      <c r="H290" s="4">
        <f t="shared" si="32"/>
        <v>1.0595061036339164</v>
      </c>
      <c r="I290" s="4">
        <f t="shared" si="33"/>
        <v>1.939526043068641</v>
      </c>
      <c r="J290" s="4">
        <f t="shared" si="34"/>
        <v>0.88001993943472423</v>
      </c>
    </row>
    <row r="291" spans="1:10">
      <c r="A291" t="s">
        <v>310</v>
      </c>
      <c r="B291" s="1">
        <v>1.44435</v>
      </c>
      <c r="C291" s="1">
        <f t="shared" si="28"/>
        <v>0.43366500000000002</v>
      </c>
      <c r="D291" s="1">
        <f t="shared" si="29"/>
        <v>1.0106850000000001</v>
      </c>
      <c r="E291" s="1">
        <v>0.5</v>
      </c>
      <c r="F291" s="1">
        <f t="shared" si="30"/>
        <v>0.51068500000000006</v>
      </c>
      <c r="G291" s="1">
        <f t="shared" si="31"/>
        <v>2.0794078061911172</v>
      </c>
      <c r="H291" s="4">
        <f t="shared" si="32"/>
        <v>1.0619223755047109</v>
      </c>
      <c r="I291" s="4">
        <f t="shared" si="33"/>
        <v>1.9636887617765815</v>
      </c>
      <c r="J291" s="4">
        <f t="shared" si="34"/>
        <v>0.90176638627187089</v>
      </c>
    </row>
    <row r="292" spans="1:10">
      <c r="A292" t="s">
        <v>311</v>
      </c>
      <c r="B292" s="1">
        <v>1.4000900000000001</v>
      </c>
      <c r="C292" s="1">
        <f t="shared" si="28"/>
        <v>0.39383100000000004</v>
      </c>
      <c r="D292" s="1">
        <f t="shared" si="29"/>
        <v>1.006259</v>
      </c>
      <c r="E292" s="1">
        <v>0.5</v>
      </c>
      <c r="F292" s="1">
        <f t="shared" si="30"/>
        <v>0.50625900000000001</v>
      </c>
      <c r="G292" s="1">
        <f t="shared" si="31"/>
        <v>2.0794078061911172</v>
      </c>
      <c r="H292" s="4">
        <f t="shared" si="32"/>
        <v>1.0527189165545088</v>
      </c>
      <c r="I292" s="4">
        <f t="shared" si="33"/>
        <v>1.8716541722745628</v>
      </c>
      <c r="J292" s="4">
        <f t="shared" si="34"/>
        <v>0.81893525572005399</v>
      </c>
    </row>
    <row r="293" spans="1:10">
      <c r="A293" t="s">
        <v>312</v>
      </c>
      <c r="B293" s="1">
        <v>1.39273</v>
      </c>
      <c r="C293" s="1">
        <f t="shared" si="28"/>
        <v>0.38720700000000002</v>
      </c>
      <c r="D293" s="1">
        <f t="shared" si="29"/>
        <v>1.0055229999999999</v>
      </c>
      <c r="E293" s="1">
        <v>0.5</v>
      </c>
      <c r="F293" s="1">
        <f t="shared" si="30"/>
        <v>0.50552299999999994</v>
      </c>
      <c r="G293" s="1">
        <f t="shared" si="31"/>
        <v>2.0794078061911172</v>
      </c>
      <c r="H293" s="4">
        <f t="shared" si="32"/>
        <v>1.051188472409152</v>
      </c>
      <c r="I293" s="4">
        <f t="shared" si="33"/>
        <v>1.8563497308209962</v>
      </c>
      <c r="J293" s="4">
        <f t="shared" si="34"/>
        <v>0.80516125841184394</v>
      </c>
    </row>
    <row r="294" spans="1:10">
      <c r="A294" t="s">
        <v>313</v>
      </c>
      <c r="B294" s="1">
        <v>1.31918</v>
      </c>
      <c r="C294" s="1">
        <f t="shared" si="28"/>
        <v>0.32101200000000002</v>
      </c>
      <c r="D294" s="1">
        <f t="shared" si="29"/>
        <v>0.99816799999999994</v>
      </c>
      <c r="E294" s="1">
        <v>0.5</v>
      </c>
      <c r="F294" s="1">
        <f t="shared" si="30"/>
        <v>0.49816799999999994</v>
      </c>
      <c r="G294" s="1">
        <f t="shared" si="31"/>
        <v>2.0794078061911172</v>
      </c>
      <c r="H294" s="4">
        <f t="shared" si="32"/>
        <v>1.0358944279946163</v>
      </c>
      <c r="I294" s="4">
        <f t="shared" si="33"/>
        <v>1.7034092866756394</v>
      </c>
      <c r="J294" s="4">
        <f t="shared" si="34"/>
        <v>0.667514858681023</v>
      </c>
    </row>
    <row r="295" spans="1:10">
      <c r="A295" t="s">
        <v>314</v>
      </c>
      <c r="B295" s="1">
        <v>1.2891300000000001</v>
      </c>
      <c r="C295" s="1">
        <f t="shared" si="28"/>
        <v>0.29396700000000009</v>
      </c>
      <c r="D295" s="1">
        <f t="shared" si="29"/>
        <v>0.99516300000000002</v>
      </c>
      <c r="E295" s="1">
        <v>0.5</v>
      </c>
      <c r="F295" s="1">
        <f t="shared" si="30"/>
        <v>0.49516300000000002</v>
      </c>
      <c r="G295" s="1">
        <f t="shared" si="31"/>
        <v>2.0794078061911172</v>
      </c>
      <c r="H295" s="4">
        <f t="shared" si="32"/>
        <v>1.0296458075370123</v>
      </c>
      <c r="I295" s="4">
        <f t="shared" si="33"/>
        <v>1.6409230820995966</v>
      </c>
      <c r="J295" s="4">
        <f t="shared" si="34"/>
        <v>0.61127727456258429</v>
      </c>
    </row>
    <row r="296" spans="1:10">
      <c r="A296" t="s">
        <v>315</v>
      </c>
      <c r="B296" s="1">
        <v>1.30399</v>
      </c>
      <c r="C296" s="1">
        <f t="shared" si="28"/>
        <v>0.30734099999999998</v>
      </c>
      <c r="D296" s="1">
        <f t="shared" si="29"/>
        <v>0.99664900000000001</v>
      </c>
      <c r="E296" s="1">
        <v>0.5</v>
      </c>
      <c r="F296" s="1">
        <f t="shared" si="30"/>
        <v>0.49664900000000001</v>
      </c>
      <c r="G296" s="1">
        <f t="shared" si="31"/>
        <v>2.0794078061911172</v>
      </c>
      <c r="H296" s="4">
        <f t="shared" si="32"/>
        <v>1.0327358075370121</v>
      </c>
      <c r="I296" s="4">
        <f t="shared" si="33"/>
        <v>1.6718230820995963</v>
      </c>
      <c r="J296" s="4">
        <f t="shared" si="34"/>
        <v>0.63908727456258407</v>
      </c>
    </row>
    <row r="297" spans="1:10">
      <c r="A297" t="s">
        <v>316</v>
      </c>
      <c r="B297" s="1">
        <v>1.1700600000000001</v>
      </c>
      <c r="C297" s="1">
        <f t="shared" si="28"/>
        <v>0.18680400000000008</v>
      </c>
      <c r="D297" s="1">
        <f t="shared" si="29"/>
        <v>0.98325600000000002</v>
      </c>
      <c r="E297" s="1">
        <v>0.5</v>
      </c>
      <c r="F297" s="1">
        <f t="shared" si="30"/>
        <v>0.48325600000000002</v>
      </c>
      <c r="G297" s="1">
        <f t="shared" si="31"/>
        <v>2.0794078061911172</v>
      </c>
      <c r="H297" s="4">
        <f t="shared" si="32"/>
        <v>1.0048862987886946</v>
      </c>
      <c r="I297" s="4">
        <f t="shared" si="33"/>
        <v>1.3933279946164201</v>
      </c>
      <c r="J297" s="4">
        <f t="shared" si="34"/>
        <v>0.38844169582772564</v>
      </c>
    </row>
    <row r="298" spans="1:10">
      <c r="A298" t="s">
        <v>317</v>
      </c>
      <c r="B298" s="1">
        <v>0.97511000000000003</v>
      </c>
      <c r="C298" s="1">
        <f t="shared" si="28"/>
        <v>1.134900000000001E-2</v>
      </c>
      <c r="D298" s="1">
        <f t="shared" si="29"/>
        <v>0.96376099999999998</v>
      </c>
      <c r="E298" s="1">
        <v>0.5</v>
      </c>
      <c r="F298" s="1">
        <f t="shared" si="30"/>
        <v>0.46376099999999998</v>
      </c>
      <c r="G298" s="1">
        <f t="shared" si="31"/>
        <v>2.0794078061911172</v>
      </c>
      <c r="H298" s="4">
        <f t="shared" si="32"/>
        <v>0.96434824360699867</v>
      </c>
      <c r="I298" s="4">
        <f t="shared" si="33"/>
        <v>0.98794744279946178</v>
      </c>
      <c r="J298" s="4">
        <f t="shared" si="34"/>
        <v>2.3599199192463009E-2</v>
      </c>
    </row>
    <row r="299" spans="1:10">
      <c r="A299" t="s">
        <v>318</v>
      </c>
      <c r="B299" s="1">
        <v>0.99814000000000003</v>
      </c>
      <c r="C299" s="1">
        <f t="shared" si="28"/>
        <v>3.2076000000000007E-2</v>
      </c>
      <c r="D299" s="1">
        <f t="shared" si="29"/>
        <v>0.96606400000000003</v>
      </c>
      <c r="E299" s="1">
        <v>0.5</v>
      </c>
      <c r="F299" s="1">
        <f t="shared" si="30"/>
        <v>0.46606400000000003</v>
      </c>
      <c r="G299" s="1">
        <f t="shared" si="31"/>
        <v>2.0794078061911172</v>
      </c>
      <c r="H299" s="4">
        <f t="shared" si="32"/>
        <v>0.96913711978465689</v>
      </c>
      <c r="I299" s="4">
        <f t="shared" si="33"/>
        <v>1.0358362045760432</v>
      </c>
      <c r="J299" s="4">
        <f t="shared" si="34"/>
        <v>6.6699084791386296E-2</v>
      </c>
    </row>
    <row r="300" spans="1:10">
      <c r="A300" t="s">
        <v>319</v>
      </c>
      <c r="B300" s="1">
        <v>0.99590000000000001</v>
      </c>
      <c r="C300" s="1">
        <f t="shared" si="28"/>
        <v>3.0059999999999986E-2</v>
      </c>
      <c r="D300" s="1">
        <f t="shared" si="29"/>
        <v>0.96584000000000003</v>
      </c>
      <c r="E300" s="1">
        <v>0.5</v>
      </c>
      <c r="F300" s="1">
        <f t="shared" si="30"/>
        <v>0.46584000000000003</v>
      </c>
      <c r="G300" s="1">
        <f t="shared" si="31"/>
        <v>2.0794078061911172</v>
      </c>
      <c r="H300" s="4">
        <f t="shared" si="32"/>
        <v>0.96867133243607006</v>
      </c>
      <c r="I300" s="4">
        <f t="shared" si="33"/>
        <v>1.031178331090175</v>
      </c>
      <c r="J300" s="4">
        <f t="shared" si="34"/>
        <v>6.2506998654104959E-2</v>
      </c>
    </row>
    <row r="301" spans="1:10">
      <c r="A301" t="s">
        <v>320</v>
      </c>
      <c r="B301" s="1">
        <v>1.1411</v>
      </c>
      <c r="C301" s="1">
        <f t="shared" si="28"/>
        <v>0.16073999999999999</v>
      </c>
      <c r="D301" s="1">
        <f t="shared" si="29"/>
        <v>0.98036000000000001</v>
      </c>
      <c r="E301" s="1">
        <v>0.5</v>
      </c>
      <c r="F301" s="1">
        <f t="shared" si="30"/>
        <v>0.48036000000000001</v>
      </c>
      <c r="G301" s="1">
        <f t="shared" si="31"/>
        <v>2.0794078061911172</v>
      </c>
      <c r="H301" s="4">
        <f t="shared" si="32"/>
        <v>0.99886433378196504</v>
      </c>
      <c r="I301" s="4">
        <f t="shared" si="33"/>
        <v>1.3331083445491252</v>
      </c>
      <c r="J301" s="4">
        <f t="shared" si="34"/>
        <v>0.33424401076716015</v>
      </c>
    </row>
    <row r="302" spans="1:10">
      <c r="A302" t="s">
        <v>321</v>
      </c>
      <c r="B302" s="1">
        <v>1.2360800000000001</v>
      </c>
      <c r="C302" s="1">
        <f t="shared" si="28"/>
        <v>0.24622200000000005</v>
      </c>
      <c r="D302" s="1">
        <f t="shared" si="29"/>
        <v>0.98985800000000002</v>
      </c>
      <c r="E302" s="1">
        <v>0.5</v>
      </c>
      <c r="F302" s="1">
        <f t="shared" si="30"/>
        <v>0.48985800000000002</v>
      </c>
      <c r="G302" s="1">
        <f t="shared" si="31"/>
        <v>2.0794078061911172</v>
      </c>
      <c r="H302" s="4">
        <f t="shared" si="32"/>
        <v>1.0186145491251684</v>
      </c>
      <c r="I302" s="4">
        <f t="shared" si="33"/>
        <v>1.5306104979811577</v>
      </c>
      <c r="J302" s="4">
        <f t="shared" si="34"/>
        <v>0.51199594885598931</v>
      </c>
    </row>
    <row r="303" spans="1:10">
      <c r="A303" t="s">
        <v>322</v>
      </c>
      <c r="B303" s="1">
        <v>1.2719499999999999</v>
      </c>
      <c r="C303" s="1">
        <f t="shared" si="28"/>
        <v>0.27850499999999989</v>
      </c>
      <c r="D303" s="1">
        <f t="shared" si="29"/>
        <v>0.99344500000000002</v>
      </c>
      <c r="E303" s="1">
        <v>0.5</v>
      </c>
      <c r="F303" s="1">
        <f t="shared" si="30"/>
        <v>0.49344500000000002</v>
      </c>
      <c r="G303" s="1">
        <f t="shared" si="31"/>
        <v>2.0794078061911172</v>
      </c>
      <c r="H303" s="4">
        <f t="shared" si="32"/>
        <v>1.0260733849259758</v>
      </c>
      <c r="I303" s="4">
        <f t="shared" si="33"/>
        <v>1.6051988559892327</v>
      </c>
      <c r="J303" s="4">
        <f t="shared" si="34"/>
        <v>0.57912547106325685</v>
      </c>
    </row>
    <row r="304" spans="1:10">
      <c r="A304" t="s">
        <v>323</v>
      </c>
      <c r="B304" s="1">
        <v>1.23088</v>
      </c>
      <c r="C304" s="1">
        <f t="shared" si="28"/>
        <v>0.24154199999999995</v>
      </c>
      <c r="D304" s="1">
        <f t="shared" si="29"/>
        <v>0.98933800000000005</v>
      </c>
      <c r="E304" s="1">
        <v>0.5</v>
      </c>
      <c r="F304" s="1">
        <f t="shared" si="30"/>
        <v>0.48933800000000005</v>
      </c>
      <c r="G304" s="1">
        <f t="shared" si="31"/>
        <v>2.0794078061911172</v>
      </c>
      <c r="H304" s="4">
        <f t="shared" si="32"/>
        <v>1.017533257065949</v>
      </c>
      <c r="I304" s="4">
        <f t="shared" si="33"/>
        <v>1.5197975773889636</v>
      </c>
      <c r="J304" s="4">
        <f t="shared" si="34"/>
        <v>0.50226432032301471</v>
      </c>
    </row>
    <row r="305" spans="1:10">
      <c r="A305" t="s">
        <v>324</v>
      </c>
      <c r="B305" s="1">
        <v>1.2255799999999999</v>
      </c>
      <c r="C305" s="1">
        <f t="shared" si="28"/>
        <v>0.2367719999999999</v>
      </c>
      <c r="D305" s="1">
        <f t="shared" si="29"/>
        <v>0.98880800000000002</v>
      </c>
      <c r="E305" s="1">
        <v>0.5</v>
      </c>
      <c r="F305" s="1">
        <f t="shared" si="30"/>
        <v>0.48880800000000002</v>
      </c>
      <c r="G305" s="1">
        <f t="shared" si="31"/>
        <v>2.0794078061911172</v>
      </c>
      <c r="H305" s="4">
        <f t="shared" si="32"/>
        <v>1.0164311709286677</v>
      </c>
      <c r="I305" s="4">
        <f t="shared" si="33"/>
        <v>1.5087767160161505</v>
      </c>
      <c r="J305" s="4">
        <f t="shared" si="34"/>
        <v>0.49234554508748302</v>
      </c>
    </row>
    <row r="306" spans="1:10">
      <c r="A306" t="s">
        <v>325</v>
      </c>
      <c r="B306" s="1">
        <v>1.2219899999999999</v>
      </c>
      <c r="C306" s="1">
        <f t="shared" si="28"/>
        <v>0.23354099999999992</v>
      </c>
      <c r="D306" s="1">
        <f t="shared" si="29"/>
        <v>0.98844900000000002</v>
      </c>
      <c r="E306" s="1">
        <v>0.5</v>
      </c>
      <c r="F306" s="1">
        <f t="shared" si="30"/>
        <v>0.48844900000000002</v>
      </c>
      <c r="G306" s="1">
        <f t="shared" si="31"/>
        <v>2.0794078061911172</v>
      </c>
      <c r="H306" s="4">
        <f t="shared" si="32"/>
        <v>1.0156846635262451</v>
      </c>
      <c r="I306" s="4">
        <f t="shared" si="33"/>
        <v>1.5013116419919246</v>
      </c>
      <c r="J306" s="4">
        <f t="shared" si="34"/>
        <v>0.48562697846567954</v>
      </c>
    </row>
    <row r="307" spans="1:10">
      <c r="A307" t="s">
        <v>326</v>
      </c>
      <c r="B307" s="1">
        <v>1.2337499999999999</v>
      </c>
      <c r="C307" s="1">
        <f t="shared" si="28"/>
        <v>0.2441249999999999</v>
      </c>
      <c r="D307" s="1">
        <f t="shared" si="29"/>
        <v>0.98962499999999998</v>
      </c>
      <c r="E307" s="1">
        <v>0.5</v>
      </c>
      <c r="F307" s="1">
        <f t="shared" si="30"/>
        <v>0.48962499999999998</v>
      </c>
      <c r="G307" s="1">
        <f t="shared" si="31"/>
        <v>2.0794078061911172</v>
      </c>
      <c r="H307" s="4">
        <f t="shared" si="32"/>
        <v>1.0181300471063257</v>
      </c>
      <c r="I307" s="4">
        <f t="shared" si="33"/>
        <v>1.5257654777927321</v>
      </c>
      <c r="J307" s="4">
        <f t="shared" si="34"/>
        <v>0.50763543068640626</v>
      </c>
    </row>
    <row r="308" spans="1:10">
      <c r="A308" t="s">
        <v>327</v>
      </c>
      <c r="B308" s="1">
        <v>1.22275</v>
      </c>
      <c r="C308" s="1">
        <f t="shared" si="28"/>
        <v>0.23422499999999999</v>
      </c>
      <c r="D308" s="1">
        <f t="shared" si="29"/>
        <v>0.98852499999999999</v>
      </c>
      <c r="E308" s="1">
        <v>0.5</v>
      </c>
      <c r="F308" s="1">
        <f t="shared" si="30"/>
        <v>0.48852499999999999</v>
      </c>
      <c r="G308" s="1">
        <f t="shared" si="31"/>
        <v>2.0794078061911172</v>
      </c>
      <c r="H308" s="4">
        <f t="shared" si="32"/>
        <v>1.0158426985195155</v>
      </c>
      <c r="I308" s="4">
        <f t="shared" si="33"/>
        <v>1.50289199192463</v>
      </c>
      <c r="J308" s="4">
        <f t="shared" si="34"/>
        <v>0.48704929340511438</v>
      </c>
    </row>
    <row r="309" spans="1:10">
      <c r="A309" t="s">
        <v>328</v>
      </c>
      <c r="B309" s="1">
        <v>1.2411799999999999</v>
      </c>
      <c r="C309" s="1">
        <f t="shared" si="28"/>
        <v>0.25081199999999992</v>
      </c>
      <c r="D309" s="1">
        <f t="shared" si="29"/>
        <v>0.99036800000000003</v>
      </c>
      <c r="E309" s="1">
        <v>0.5</v>
      </c>
      <c r="F309" s="1">
        <f t="shared" si="30"/>
        <v>0.49036800000000003</v>
      </c>
      <c r="G309" s="1">
        <f t="shared" si="31"/>
        <v>2.0794078061911172</v>
      </c>
      <c r="H309" s="4">
        <f t="shared" si="32"/>
        <v>1.0196750471063258</v>
      </c>
      <c r="I309" s="4">
        <f t="shared" si="33"/>
        <v>1.541215477792732</v>
      </c>
      <c r="J309" s="4">
        <f t="shared" si="34"/>
        <v>0.52154043068640632</v>
      </c>
    </row>
    <row r="310" spans="1:10">
      <c r="A310" t="s">
        <v>329</v>
      </c>
      <c r="B310" s="1">
        <v>1.2485999999999999</v>
      </c>
      <c r="C310" s="1">
        <f t="shared" si="28"/>
        <v>0.25748999999999994</v>
      </c>
      <c r="D310" s="1">
        <f t="shared" si="29"/>
        <v>0.99110999999999994</v>
      </c>
      <c r="E310" s="1">
        <v>0.5</v>
      </c>
      <c r="F310" s="1">
        <f t="shared" si="30"/>
        <v>0.49110999999999994</v>
      </c>
      <c r="G310" s="1">
        <f t="shared" si="31"/>
        <v>2.0794078061911172</v>
      </c>
      <c r="H310" s="4">
        <f t="shared" si="32"/>
        <v>1.0212179676985194</v>
      </c>
      <c r="I310" s="4">
        <f t="shared" si="33"/>
        <v>1.5566446837146701</v>
      </c>
      <c r="J310" s="4">
        <f t="shared" si="34"/>
        <v>0.53542671601615066</v>
      </c>
    </row>
    <row r="311" spans="1:10">
      <c r="A311" t="s">
        <v>330</v>
      </c>
      <c r="B311" s="1">
        <v>1.2625299999999999</v>
      </c>
      <c r="C311" s="1">
        <f t="shared" si="28"/>
        <v>0.27002699999999991</v>
      </c>
      <c r="D311" s="1">
        <f t="shared" si="29"/>
        <v>0.99250300000000002</v>
      </c>
      <c r="E311" s="1">
        <v>0.5</v>
      </c>
      <c r="F311" s="1">
        <f t="shared" si="30"/>
        <v>0.49250300000000002</v>
      </c>
      <c r="G311" s="1">
        <f t="shared" si="31"/>
        <v>2.0794078061911172</v>
      </c>
      <c r="H311" s="4">
        <f t="shared" si="32"/>
        <v>1.0241145827725437</v>
      </c>
      <c r="I311" s="4">
        <f t="shared" si="33"/>
        <v>1.5856108344549125</v>
      </c>
      <c r="J311" s="4">
        <f t="shared" si="34"/>
        <v>0.56149625168236861</v>
      </c>
    </row>
    <row r="312" spans="1:10">
      <c r="A312" t="s">
        <v>331</v>
      </c>
      <c r="B312" s="1">
        <v>1.34941</v>
      </c>
      <c r="C312" s="1">
        <f t="shared" si="28"/>
        <v>0.348219</v>
      </c>
      <c r="D312" s="1">
        <f t="shared" si="29"/>
        <v>1.0011909999999999</v>
      </c>
      <c r="E312" s="1">
        <v>0.5</v>
      </c>
      <c r="F312" s="1">
        <f t="shared" si="30"/>
        <v>0.50119099999999994</v>
      </c>
      <c r="G312" s="1">
        <f t="shared" si="31"/>
        <v>2.0794078061911172</v>
      </c>
      <c r="H312" s="4">
        <f t="shared" si="32"/>
        <v>1.0421804777927322</v>
      </c>
      <c r="I312" s="4">
        <f t="shared" si="33"/>
        <v>1.766269784656797</v>
      </c>
      <c r="J312" s="4">
        <f t="shared" si="34"/>
        <v>0.7240893068640647</v>
      </c>
    </row>
    <row r="313" spans="1:10">
      <c r="A313" t="s">
        <v>332</v>
      </c>
      <c r="B313" s="1">
        <v>1.4240900000000001</v>
      </c>
      <c r="C313" s="1">
        <f t="shared" si="28"/>
        <v>0.41543100000000005</v>
      </c>
      <c r="D313" s="1">
        <f t="shared" si="29"/>
        <v>1.008659</v>
      </c>
      <c r="E313" s="1">
        <v>0.5</v>
      </c>
      <c r="F313" s="1">
        <f t="shared" si="30"/>
        <v>0.50865899999999997</v>
      </c>
      <c r="G313" s="1">
        <f t="shared" si="31"/>
        <v>2.0794078061911172</v>
      </c>
      <c r="H313" s="4">
        <f t="shared" si="32"/>
        <v>1.0577094952893675</v>
      </c>
      <c r="I313" s="4">
        <f t="shared" si="33"/>
        <v>1.9215599596231496</v>
      </c>
      <c r="J313" s="4">
        <f t="shared" si="34"/>
        <v>0.8638504643337821</v>
      </c>
    </row>
    <row r="314" spans="1:10">
      <c r="A314" t="s">
        <v>333</v>
      </c>
      <c r="B314" s="1">
        <v>1.5143599999999999</v>
      </c>
      <c r="C314" s="1">
        <f t="shared" si="28"/>
        <v>0.49667399999999995</v>
      </c>
      <c r="D314" s="1">
        <f t="shared" si="29"/>
        <v>1.0176859999999999</v>
      </c>
      <c r="E314" s="1">
        <v>0.5</v>
      </c>
      <c r="F314" s="1">
        <f t="shared" si="30"/>
        <v>0.51768599999999987</v>
      </c>
      <c r="G314" s="1">
        <f t="shared" si="31"/>
        <v>2.0794078061911172</v>
      </c>
      <c r="H314" s="4">
        <f t="shared" si="32"/>
        <v>1.0764803095558544</v>
      </c>
      <c r="I314" s="4">
        <f t="shared" si="33"/>
        <v>2.1092681022880213</v>
      </c>
      <c r="J314" s="4">
        <f t="shared" si="34"/>
        <v>1.0327877927321669</v>
      </c>
    </row>
    <row r="315" spans="1:10">
      <c r="A315" t="s">
        <v>334</v>
      </c>
      <c r="B315" s="1">
        <v>1.5178700000000001</v>
      </c>
      <c r="C315" s="1">
        <f t="shared" si="28"/>
        <v>0.49983300000000003</v>
      </c>
      <c r="D315" s="1">
        <f t="shared" si="29"/>
        <v>1.0180370000000001</v>
      </c>
      <c r="E315" s="1">
        <v>0.5</v>
      </c>
      <c r="F315" s="1">
        <f t="shared" si="30"/>
        <v>0.51803700000000008</v>
      </c>
      <c r="G315" s="1">
        <f t="shared" si="31"/>
        <v>2.0794078061911172</v>
      </c>
      <c r="H315" s="4">
        <f t="shared" si="32"/>
        <v>1.0772101816958279</v>
      </c>
      <c r="I315" s="4">
        <f t="shared" si="33"/>
        <v>2.1165668236877524</v>
      </c>
      <c r="J315" s="4">
        <f t="shared" si="34"/>
        <v>1.0393566419919247</v>
      </c>
    </row>
    <row r="316" spans="1:10">
      <c r="A316" t="s">
        <v>335</v>
      </c>
      <c r="B316" s="1">
        <v>1.4950600000000001</v>
      </c>
      <c r="C316" s="1">
        <f t="shared" si="28"/>
        <v>0.47930400000000006</v>
      </c>
      <c r="D316" s="1">
        <f t="shared" si="29"/>
        <v>1.0157560000000001</v>
      </c>
      <c r="E316" s="1">
        <v>0.5</v>
      </c>
      <c r="F316" s="1">
        <f t="shared" si="30"/>
        <v>0.5157560000000001</v>
      </c>
      <c r="G316" s="1">
        <f t="shared" si="31"/>
        <v>2.0794078061911172</v>
      </c>
      <c r="H316" s="4">
        <f t="shared" si="32"/>
        <v>1.072467052489906</v>
      </c>
      <c r="I316" s="4">
        <f t="shared" si="33"/>
        <v>2.0691355316285334</v>
      </c>
      <c r="J316" s="4">
        <f t="shared" si="34"/>
        <v>0.99666847913862733</v>
      </c>
    </row>
    <row r="317" spans="1:10">
      <c r="A317" t="s">
        <v>336</v>
      </c>
      <c r="B317" s="1">
        <v>1.4808300000000001</v>
      </c>
      <c r="C317" s="1">
        <f t="shared" si="28"/>
        <v>0.46649700000000005</v>
      </c>
      <c r="D317" s="1">
        <f t="shared" si="29"/>
        <v>1.0143330000000002</v>
      </c>
      <c r="E317" s="1">
        <v>0.5</v>
      </c>
      <c r="F317" s="1">
        <f t="shared" si="30"/>
        <v>0.51433300000000015</v>
      </c>
      <c r="G317" s="1">
        <f t="shared" si="31"/>
        <v>2.0794078061911172</v>
      </c>
      <c r="H317" s="4">
        <f t="shared" si="32"/>
        <v>1.0695080551816962</v>
      </c>
      <c r="I317" s="4">
        <f t="shared" si="33"/>
        <v>2.0395455585464335</v>
      </c>
      <c r="J317" s="4">
        <f t="shared" si="34"/>
        <v>0.97003750336473771</v>
      </c>
    </row>
    <row r="318" spans="1:10">
      <c r="A318" t="s">
        <v>337</v>
      </c>
      <c r="B318" s="1">
        <v>1.4699</v>
      </c>
      <c r="C318" s="1">
        <f t="shared" si="28"/>
        <v>0.45665999999999995</v>
      </c>
      <c r="D318" s="1">
        <f t="shared" si="29"/>
        <v>1.0132400000000001</v>
      </c>
      <c r="E318" s="1">
        <v>0.5</v>
      </c>
      <c r="F318" s="1">
        <f t="shared" si="30"/>
        <v>0.51324000000000014</v>
      </c>
      <c r="G318" s="1">
        <f t="shared" si="31"/>
        <v>2.0794078061911172</v>
      </c>
      <c r="H318" s="4">
        <f t="shared" si="32"/>
        <v>1.0672352624495294</v>
      </c>
      <c r="I318" s="4">
        <f t="shared" si="33"/>
        <v>2.0168176312247645</v>
      </c>
      <c r="J318" s="4">
        <f t="shared" si="34"/>
        <v>0.9495823687752355</v>
      </c>
    </row>
    <row r="319" spans="1:10">
      <c r="A319" t="s">
        <v>338</v>
      </c>
      <c r="B319" s="1">
        <v>1.4315500000000001</v>
      </c>
      <c r="C319" s="1">
        <f t="shared" si="28"/>
        <v>0.4221450000000001</v>
      </c>
      <c r="D319" s="1">
        <f t="shared" si="29"/>
        <v>1.0094050000000001</v>
      </c>
      <c r="E319" s="1">
        <v>0.5</v>
      </c>
      <c r="F319" s="1">
        <f t="shared" si="30"/>
        <v>0.50940500000000011</v>
      </c>
      <c r="G319" s="1">
        <f t="shared" si="31"/>
        <v>2.0794078061911172</v>
      </c>
      <c r="H319" s="4">
        <f t="shared" si="32"/>
        <v>1.0592607335127864</v>
      </c>
      <c r="I319" s="4">
        <f t="shared" si="33"/>
        <v>1.9370723418573355</v>
      </c>
      <c r="J319" s="4">
        <f t="shared" si="34"/>
        <v>0.87781160834454941</v>
      </c>
    </row>
    <row r="320" spans="1:10">
      <c r="A320" t="s">
        <v>339</v>
      </c>
      <c r="B320" s="1">
        <v>1.4073100000000001</v>
      </c>
      <c r="C320" s="1">
        <f t="shared" si="28"/>
        <v>0.40032900000000005</v>
      </c>
      <c r="D320" s="1">
        <f t="shared" si="29"/>
        <v>1.0069810000000001</v>
      </c>
      <c r="E320" s="1">
        <v>0.5</v>
      </c>
      <c r="F320" s="1">
        <f t="shared" si="30"/>
        <v>0.50698100000000013</v>
      </c>
      <c r="G320" s="1">
        <f t="shared" si="31"/>
        <v>2.0794078061911172</v>
      </c>
      <c r="H320" s="4">
        <f t="shared" si="32"/>
        <v>1.054220248990579</v>
      </c>
      <c r="I320" s="4">
        <f t="shared" si="33"/>
        <v>1.8866674966352628</v>
      </c>
      <c r="J320" s="4">
        <f t="shared" si="34"/>
        <v>0.83244724764468381</v>
      </c>
    </row>
    <row r="321" spans="1:10">
      <c r="A321" t="s">
        <v>340</v>
      </c>
      <c r="B321" s="1">
        <v>1.379</v>
      </c>
      <c r="C321" s="1">
        <f t="shared" si="28"/>
        <v>0.37485000000000002</v>
      </c>
      <c r="D321" s="1">
        <f t="shared" si="29"/>
        <v>1.0041500000000001</v>
      </c>
      <c r="E321" s="1">
        <v>0.5</v>
      </c>
      <c r="F321" s="1">
        <f t="shared" si="30"/>
        <v>0.5041500000000001</v>
      </c>
      <c r="G321" s="1">
        <f t="shared" si="31"/>
        <v>2.0794078061911172</v>
      </c>
      <c r="H321" s="4">
        <f t="shared" si="32"/>
        <v>1.0483334454912518</v>
      </c>
      <c r="I321" s="4">
        <f t="shared" si="33"/>
        <v>1.8277994616419919</v>
      </c>
      <c r="J321" s="4">
        <f t="shared" si="34"/>
        <v>0.77946601615074029</v>
      </c>
    </row>
    <row r="322" spans="1:10">
      <c r="A322" t="s">
        <v>341</v>
      </c>
      <c r="B322" s="1">
        <v>1.4313899999999999</v>
      </c>
      <c r="C322" s="1">
        <f t="shared" si="28"/>
        <v>0.42200099999999996</v>
      </c>
      <c r="D322" s="1">
        <f t="shared" si="29"/>
        <v>1.0093890000000001</v>
      </c>
      <c r="E322" s="1">
        <v>0.5</v>
      </c>
      <c r="F322" s="1">
        <f t="shared" si="30"/>
        <v>0.50938900000000009</v>
      </c>
      <c r="G322" s="1">
        <f t="shared" si="31"/>
        <v>2.0794078061911172</v>
      </c>
      <c r="H322" s="4">
        <f t="shared" si="32"/>
        <v>1.0592274629878873</v>
      </c>
      <c r="I322" s="4">
        <f t="shared" si="33"/>
        <v>1.9367396366083445</v>
      </c>
      <c r="J322" s="4">
        <f t="shared" si="34"/>
        <v>0.87751217362045753</v>
      </c>
    </row>
    <row r="323" spans="1:10">
      <c r="A323" t="s">
        <v>342</v>
      </c>
      <c r="B323" s="1">
        <v>1.4328099999999999</v>
      </c>
      <c r="C323" s="1">
        <f t="shared" si="28"/>
        <v>0.42327899999999991</v>
      </c>
      <c r="D323" s="1">
        <f t="shared" si="29"/>
        <v>1.009531</v>
      </c>
      <c r="E323" s="1">
        <v>0.5</v>
      </c>
      <c r="F323" s="1">
        <f t="shared" si="30"/>
        <v>0.50953099999999996</v>
      </c>
      <c r="G323" s="1">
        <f t="shared" si="31"/>
        <v>2.0794078061911172</v>
      </c>
      <c r="H323" s="4">
        <f t="shared" si="32"/>
        <v>1.0595227388963659</v>
      </c>
      <c r="I323" s="4">
        <f t="shared" si="33"/>
        <v>1.9396923956931358</v>
      </c>
      <c r="J323" s="4">
        <f t="shared" si="34"/>
        <v>0.88016965679676973</v>
      </c>
    </row>
    <row r="324" spans="1:10">
      <c r="A324" t="s">
        <v>343</v>
      </c>
      <c r="B324" s="1">
        <v>1.3960900000000001</v>
      </c>
      <c r="C324" s="1">
        <f t="shared" si="28"/>
        <v>0.39023100000000005</v>
      </c>
      <c r="D324" s="1">
        <f t="shared" si="29"/>
        <v>1.0058590000000001</v>
      </c>
      <c r="E324" s="1">
        <v>0.5</v>
      </c>
      <c r="F324" s="1">
        <f t="shared" si="30"/>
        <v>0.50585900000000006</v>
      </c>
      <c r="G324" s="1">
        <f t="shared" si="31"/>
        <v>2.0794078061911172</v>
      </c>
      <c r="H324" s="4">
        <f t="shared" si="32"/>
        <v>1.0518871534320324</v>
      </c>
      <c r="I324" s="4">
        <f t="shared" si="33"/>
        <v>1.8633365410497984</v>
      </c>
      <c r="J324" s="4">
        <f t="shared" si="34"/>
        <v>0.81144938761776597</v>
      </c>
    </row>
    <row r="325" spans="1:10">
      <c r="A325" t="s">
        <v>344</v>
      </c>
      <c r="B325" s="1">
        <v>1.3905400000000001</v>
      </c>
      <c r="C325" s="1">
        <f t="shared" si="28"/>
        <v>0.38523600000000008</v>
      </c>
      <c r="D325" s="1">
        <f t="shared" si="29"/>
        <v>1.005304</v>
      </c>
      <c r="E325" s="1">
        <v>0.5</v>
      </c>
      <c r="F325" s="1">
        <f t="shared" si="30"/>
        <v>0.50530399999999998</v>
      </c>
      <c r="G325" s="1">
        <f t="shared" si="31"/>
        <v>2.0794078061911172</v>
      </c>
      <c r="H325" s="4">
        <f t="shared" si="32"/>
        <v>1.0507330820995961</v>
      </c>
      <c r="I325" s="4">
        <f t="shared" si="33"/>
        <v>1.8517958277254378</v>
      </c>
      <c r="J325" s="4">
        <f t="shared" si="34"/>
        <v>0.80106274562584134</v>
      </c>
    </row>
    <row r="326" spans="1:10">
      <c r="A326" t="s">
        <v>345</v>
      </c>
      <c r="B326" s="1">
        <v>1.4115800000000001</v>
      </c>
      <c r="C326" s="1">
        <f t="shared" si="28"/>
        <v>0.40417200000000003</v>
      </c>
      <c r="D326" s="1">
        <f t="shared" si="29"/>
        <v>1.0074080000000001</v>
      </c>
      <c r="E326" s="1">
        <v>0.5</v>
      </c>
      <c r="F326" s="1">
        <f t="shared" si="30"/>
        <v>0.50740800000000008</v>
      </c>
      <c r="G326" s="1">
        <f t="shared" si="31"/>
        <v>2.0794078061911172</v>
      </c>
      <c r="H326" s="4">
        <f t="shared" si="32"/>
        <v>1.0551081561238225</v>
      </c>
      <c r="I326" s="4">
        <f t="shared" si="33"/>
        <v>1.8955465679676988</v>
      </c>
      <c r="J326" s="4">
        <f t="shared" si="34"/>
        <v>0.84043841184387624</v>
      </c>
    </row>
    <row r="327" spans="1:10">
      <c r="A327" t="s">
        <v>346</v>
      </c>
      <c r="B327" s="1">
        <v>1.4636899999999999</v>
      </c>
      <c r="C327" s="1">
        <f t="shared" si="28"/>
        <v>0.45107099999999994</v>
      </c>
      <c r="D327" s="1">
        <f t="shared" si="29"/>
        <v>1.0126189999999999</v>
      </c>
      <c r="E327" s="1">
        <v>0.5</v>
      </c>
      <c r="F327" s="1">
        <f t="shared" si="30"/>
        <v>0.51261899999999994</v>
      </c>
      <c r="G327" s="1">
        <f t="shared" si="31"/>
        <v>2.0794078061911172</v>
      </c>
      <c r="H327" s="4">
        <f t="shared" si="32"/>
        <v>1.0659439502018841</v>
      </c>
      <c r="I327" s="4">
        <f t="shared" si="33"/>
        <v>2.0039045087483176</v>
      </c>
      <c r="J327" s="4">
        <f t="shared" si="34"/>
        <v>0.93796055854643334</v>
      </c>
    </row>
    <row r="328" spans="1:10">
      <c r="A328" t="s">
        <v>347</v>
      </c>
      <c r="B328" s="1">
        <v>1.5258400000000001</v>
      </c>
      <c r="C328" s="1">
        <f t="shared" si="28"/>
        <v>0.50700600000000007</v>
      </c>
      <c r="D328" s="1">
        <f t="shared" si="29"/>
        <v>1.018834</v>
      </c>
      <c r="E328" s="1">
        <v>0.5</v>
      </c>
      <c r="F328" s="1">
        <f t="shared" si="30"/>
        <v>0.51883400000000002</v>
      </c>
      <c r="G328" s="1">
        <f t="shared" si="31"/>
        <v>2.0794078061911172</v>
      </c>
      <c r="H328" s="4">
        <f t="shared" si="32"/>
        <v>1.0788674697173621</v>
      </c>
      <c r="I328" s="4">
        <f t="shared" si="33"/>
        <v>2.1331397039030957</v>
      </c>
      <c r="J328" s="4">
        <f t="shared" si="34"/>
        <v>1.0542722341857338</v>
      </c>
    </row>
    <row r="329" spans="1:10">
      <c r="A329" t="s">
        <v>348</v>
      </c>
      <c r="B329" s="1">
        <v>1.4842299999999999</v>
      </c>
      <c r="C329" s="1">
        <f t="shared" ref="C329:C392" si="35">IF((B329-0.9625)*0.9&lt;0,0,(B329-0.9625)*0.9)</f>
        <v>0.46955699999999995</v>
      </c>
      <c r="D329" s="1">
        <f t="shared" ref="D329:D392" si="36">(B329-C329)</f>
        <v>1.0146729999999999</v>
      </c>
      <c r="E329" s="1">
        <v>0.5</v>
      </c>
      <c r="F329" s="1">
        <f t="shared" ref="F329:F392" si="37">(D329-E329)</f>
        <v>0.51467299999999994</v>
      </c>
      <c r="G329" s="1">
        <f t="shared" ref="G329:G392" si="38">($B$5)</f>
        <v>2.0794078061911172</v>
      </c>
      <c r="H329" s="4">
        <f t="shared" ref="H329:H392" si="39">(F329*G329)</f>
        <v>1.0702150538358006</v>
      </c>
      <c r="I329" s="4">
        <f t="shared" ref="I329:I392" si="40">(B329-E329)*G329</f>
        <v>2.0466155450874832</v>
      </c>
      <c r="J329" s="4">
        <f t="shared" ref="J329:J392" si="41">(C329*G329)</f>
        <v>0.97640049125168227</v>
      </c>
    </row>
    <row r="330" spans="1:10">
      <c r="A330" t="s">
        <v>349</v>
      </c>
      <c r="B330" s="1">
        <v>1.4547300000000001</v>
      </c>
      <c r="C330" s="1">
        <f t="shared" si="35"/>
        <v>0.44300700000000004</v>
      </c>
      <c r="D330" s="1">
        <f t="shared" si="36"/>
        <v>1.0117229999999999</v>
      </c>
      <c r="E330" s="1">
        <v>0.5</v>
      </c>
      <c r="F330" s="1">
        <f t="shared" si="37"/>
        <v>0.51172299999999993</v>
      </c>
      <c r="G330" s="1">
        <f t="shared" si="38"/>
        <v>2.0794078061911172</v>
      </c>
      <c r="H330" s="4">
        <f t="shared" si="39"/>
        <v>1.0640808008075369</v>
      </c>
      <c r="I330" s="4">
        <f t="shared" si="40"/>
        <v>1.9852730148048454</v>
      </c>
      <c r="J330" s="4">
        <f t="shared" si="41"/>
        <v>0.92119221399730833</v>
      </c>
    </row>
    <row r="331" spans="1:10">
      <c r="A331" t="s">
        <v>350</v>
      </c>
      <c r="B331" s="1">
        <v>1.42699</v>
      </c>
      <c r="C331" s="1">
        <f t="shared" si="35"/>
        <v>0.418041</v>
      </c>
      <c r="D331" s="1">
        <f t="shared" si="36"/>
        <v>1.0089489999999999</v>
      </c>
      <c r="E331" s="1">
        <v>0.5</v>
      </c>
      <c r="F331" s="1">
        <f t="shared" si="37"/>
        <v>0.50894899999999987</v>
      </c>
      <c r="G331" s="1">
        <f t="shared" si="38"/>
        <v>2.0794078061911172</v>
      </c>
      <c r="H331" s="4">
        <f t="shared" si="39"/>
        <v>1.0583125235531627</v>
      </c>
      <c r="I331" s="4">
        <f t="shared" si="40"/>
        <v>1.9275902422611038</v>
      </c>
      <c r="J331" s="4">
        <f t="shared" si="41"/>
        <v>0.86927771870794079</v>
      </c>
    </row>
    <row r="332" spans="1:10">
      <c r="A332" t="s">
        <v>351</v>
      </c>
      <c r="B332" s="1">
        <v>1.4183399999999999</v>
      </c>
      <c r="C332" s="1">
        <f t="shared" si="35"/>
        <v>0.41025599999999995</v>
      </c>
      <c r="D332" s="1">
        <f t="shared" si="36"/>
        <v>1.008084</v>
      </c>
      <c r="E332" s="1">
        <v>0.5</v>
      </c>
      <c r="F332" s="1">
        <f t="shared" si="37"/>
        <v>0.50808399999999998</v>
      </c>
      <c r="G332" s="1">
        <f t="shared" si="38"/>
        <v>2.0794078061911172</v>
      </c>
      <c r="H332" s="4">
        <f t="shared" si="39"/>
        <v>1.0565138358008075</v>
      </c>
      <c r="I332" s="4">
        <f t="shared" si="40"/>
        <v>1.9096033647375505</v>
      </c>
      <c r="J332" s="4">
        <f t="shared" si="41"/>
        <v>0.85308952893674284</v>
      </c>
    </row>
    <row r="333" spans="1:10">
      <c r="A333" t="s">
        <v>352</v>
      </c>
      <c r="B333" s="1">
        <v>1.39588</v>
      </c>
      <c r="C333" s="1">
        <f t="shared" si="35"/>
        <v>0.390042</v>
      </c>
      <c r="D333" s="1">
        <f t="shared" si="36"/>
        <v>1.005838</v>
      </c>
      <c r="E333" s="1">
        <v>0.5</v>
      </c>
      <c r="F333" s="1">
        <f t="shared" si="37"/>
        <v>0.50583800000000001</v>
      </c>
      <c r="G333" s="1">
        <f t="shared" si="38"/>
        <v>2.0794078061911172</v>
      </c>
      <c r="H333" s="4">
        <f t="shared" si="39"/>
        <v>1.0518434858681023</v>
      </c>
      <c r="I333" s="4">
        <f t="shared" si="40"/>
        <v>1.862899865410498</v>
      </c>
      <c r="J333" s="4">
        <f t="shared" si="41"/>
        <v>0.81105637954239573</v>
      </c>
    </row>
    <row r="334" spans="1:10">
      <c r="A334" t="s">
        <v>353</v>
      </c>
      <c r="B334" s="1">
        <v>1.431</v>
      </c>
      <c r="C334" s="1">
        <f t="shared" si="35"/>
        <v>0.42165000000000002</v>
      </c>
      <c r="D334" s="1">
        <f t="shared" si="36"/>
        <v>1.00935</v>
      </c>
      <c r="E334" s="1">
        <v>0.5</v>
      </c>
      <c r="F334" s="1">
        <f t="shared" si="37"/>
        <v>0.50934999999999997</v>
      </c>
      <c r="G334" s="1">
        <f t="shared" si="38"/>
        <v>2.0794078061911172</v>
      </c>
      <c r="H334" s="4">
        <f t="shared" si="39"/>
        <v>1.0591463660834455</v>
      </c>
      <c r="I334" s="4">
        <f t="shared" si="40"/>
        <v>1.9359286675639302</v>
      </c>
      <c r="J334" s="4">
        <f t="shared" si="41"/>
        <v>0.87678230148048464</v>
      </c>
    </row>
    <row r="335" spans="1:10">
      <c r="A335" t="s">
        <v>354</v>
      </c>
      <c r="B335" s="1">
        <v>1.5083299999999999</v>
      </c>
      <c r="C335" s="1">
        <f t="shared" si="35"/>
        <v>0.49124699999999993</v>
      </c>
      <c r="D335" s="1">
        <f t="shared" si="36"/>
        <v>1.017083</v>
      </c>
      <c r="E335" s="1">
        <v>0.5</v>
      </c>
      <c r="F335" s="1">
        <f t="shared" si="37"/>
        <v>0.51708299999999996</v>
      </c>
      <c r="G335" s="1">
        <f t="shared" si="38"/>
        <v>2.0794078061911172</v>
      </c>
      <c r="H335" s="4">
        <f t="shared" si="39"/>
        <v>1.0752264266487215</v>
      </c>
      <c r="I335" s="4">
        <f t="shared" si="40"/>
        <v>2.0967292732166891</v>
      </c>
      <c r="J335" s="4">
        <f t="shared" si="41"/>
        <v>1.0215028465679676</v>
      </c>
    </row>
    <row r="336" spans="1:10">
      <c r="A336" t="s">
        <v>355</v>
      </c>
      <c r="B336" s="1">
        <v>1.5879300000000001</v>
      </c>
      <c r="C336" s="1">
        <f t="shared" si="35"/>
        <v>0.56288700000000003</v>
      </c>
      <c r="D336" s="1">
        <f t="shared" si="36"/>
        <v>1.0250430000000001</v>
      </c>
      <c r="E336" s="1">
        <v>0.5</v>
      </c>
      <c r="F336" s="1">
        <f t="shared" si="37"/>
        <v>0.52504300000000015</v>
      </c>
      <c r="G336" s="1">
        <f t="shared" si="38"/>
        <v>2.0794078061911172</v>
      </c>
      <c r="H336" s="4">
        <f t="shared" si="39"/>
        <v>1.0917785127860031</v>
      </c>
      <c r="I336" s="4">
        <f t="shared" si="40"/>
        <v>2.2622501345895021</v>
      </c>
      <c r="J336" s="4">
        <f t="shared" si="41"/>
        <v>1.1704716218034994</v>
      </c>
    </row>
    <row r="337" spans="1:10">
      <c r="A337" t="s">
        <v>356</v>
      </c>
      <c r="B337" s="1">
        <v>1.6871</v>
      </c>
      <c r="C337" s="1">
        <f t="shared" si="35"/>
        <v>0.65214000000000005</v>
      </c>
      <c r="D337" s="1">
        <f t="shared" si="36"/>
        <v>1.0349599999999999</v>
      </c>
      <c r="E337" s="1">
        <v>0.5</v>
      </c>
      <c r="F337" s="1">
        <f t="shared" si="37"/>
        <v>0.53495999999999988</v>
      </c>
      <c r="G337" s="1">
        <f t="shared" si="38"/>
        <v>2.0794078061911172</v>
      </c>
      <c r="H337" s="4">
        <f t="shared" si="39"/>
        <v>1.1123999999999998</v>
      </c>
      <c r="I337" s="4">
        <f t="shared" si="40"/>
        <v>2.4684650067294753</v>
      </c>
      <c r="J337" s="4">
        <f t="shared" si="41"/>
        <v>1.3560650067294753</v>
      </c>
    </row>
    <row r="338" spans="1:10">
      <c r="A338" t="s">
        <v>357</v>
      </c>
      <c r="B338" s="1">
        <v>1.8148599999999999</v>
      </c>
      <c r="C338" s="1">
        <f t="shared" si="35"/>
        <v>0.76712399999999992</v>
      </c>
      <c r="D338" s="1">
        <f t="shared" si="36"/>
        <v>1.047736</v>
      </c>
      <c r="E338" s="1">
        <v>0.5</v>
      </c>
      <c r="F338" s="1">
        <f t="shared" si="37"/>
        <v>0.547736</v>
      </c>
      <c r="G338" s="1">
        <f t="shared" si="38"/>
        <v>2.0794078061911172</v>
      </c>
      <c r="H338" s="4">
        <f t="shared" si="39"/>
        <v>1.1389665141318979</v>
      </c>
      <c r="I338" s="4">
        <f t="shared" si="40"/>
        <v>2.7341301480484521</v>
      </c>
      <c r="J338" s="4">
        <f t="shared" si="41"/>
        <v>1.5951636339165545</v>
      </c>
    </row>
    <row r="339" spans="1:10">
      <c r="A339" t="s">
        <v>358</v>
      </c>
      <c r="B339" s="1">
        <v>1.7526999999999999</v>
      </c>
      <c r="C339" s="1">
        <f t="shared" si="35"/>
        <v>0.71117999999999992</v>
      </c>
      <c r="D339" s="1">
        <f t="shared" si="36"/>
        <v>1.04152</v>
      </c>
      <c r="E339" s="1">
        <v>0.5</v>
      </c>
      <c r="F339" s="1">
        <f t="shared" si="37"/>
        <v>0.54152</v>
      </c>
      <c r="G339" s="1">
        <f t="shared" si="38"/>
        <v>2.0794078061911172</v>
      </c>
      <c r="H339" s="4">
        <f t="shared" si="39"/>
        <v>1.1260409152086137</v>
      </c>
      <c r="I339" s="4">
        <f t="shared" si="40"/>
        <v>2.6048741588156124</v>
      </c>
      <c r="J339" s="4">
        <f t="shared" si="41"/>
        <v>1.4788332436069986</v>
      </c>
    </row>
    <row r="340" spans="1:10">
      <c r="A340" t="s">
        <v>359</v>
      </c>
      <c r="B340" s="1">
        <v>1.6493500000000001</v>
      </c>
      <c r="C340" s="1">
        <f t="shared" si="35"/>
        <v>0.61816500000000008</v>
      </c>
      <c r="D340" s="1">
        <f t="shared" si="36"/>
        <v>1.031185</v>
      </c>
      <c r="E340" s="1">
        <v>0.5</v>
      </c>
      <c r="F340" s="1">
        <f t="shared" si="37"/>
        <v>0.53118500000000002</v>
      </c>
      <c r="G340" s="1">
        <f t="shared" si="38"/>
        <v>2.0794078061911172</v>
      </c>
      <c r="H340" s="4">
        <f t="shared" si="39"/>
        <v>1.1045502355316286</v>
      </c>
      <c r="I340" s="4">
        <f t="shared" si="40"/>
        <v>2.3899673620457609</v>
      </c>
      <c r="J340" s="4">
        <f t="shared" si="41"/>
        <v>1.2854171265141321</v>
      </c>
    </row>
    <row r="341" spans="1:10">
      <c r="A341" t="s">
        <v>360</v>
      </c>
      <c r="B341" s="1">
        <v>1.62141</v>
      </c>
      <c r="C341" s="1">
        <f t="shared" si="35"/>
        <v>0.59301899999999996</v>
      </c>
      <c r="D341" s="1">
        <f t="shared" si="36"/>
        <v>1.0283910000000001</v>
      </c>
      <c r="E341" s="1">
        <v>0.5</v>
      </c>
      <c r="F341" s="1">
        <f t="shared" si="37"/>
        <v>0.52839100000000006</v>
      </c>
      <c r="G341" s="1">
        <f t="shared" si="38"/>
        <v>2.0794078061911172</v>
      </c>
      <c r="H341" s="4">
        <f t="shared" si="39"/>
        <v>1.0987403701211307</v>
      </c>
      <c r="I341" s="4">
        <f t="shared" si="40"/>
        <v>2.3318687079407807</v>
      </c>
      <c r="J341" s="4">
        <f t="shared" si="41"/>
        <v>1.23312833781965</v>
      </c>
    </row>
    <row r="342" spans="1:10">
      <c r="A342" t="s">
        <v>361</v>
      </c>
      <c r="B342" s="1">
        <v>1.5832299999999999</v>
      </c>
      <c r="C342" s="1">
        <f t="shared" si="35"/>
        <v>0.55865699999999996</v>
      </c>
      <c r="D342" s="1">
        <f t="shared" si="36"/>
        <v>1.024573</v>
      </c>
      <c r="E342" s="1">
        <v>0.5</v>
      </c>
      <c r="F342" s="1">
        <f t="shared" si="37"/>
        <v>0.52457299999999996</v>
      </c>
      <c r="G342" s="1">
        <f t="shared" si="38"/>
        <v>2.0794078061911172</v>
      </c>
      <c r="H342" s="4">
        <f t="shared" si="39"/>
        <v>1.0908011911170927</v>
      </c>
      <c r="I342" s="4">
        <f t="shared" si="40"/>
        <v>2.2524769179004038</v>
      </c>
      <c r="J342" s="4">
        <f t="shared" si="41"/>
        <v>1.1616757267833109</v>
      </c>
    </row>
    <row r="343" spans="1:10">
      <c r="A343" t="s">
        <v>362</v>
      </c>
      <c r="B343" s="1">
        <v>1.56145</v>
      </c>
      <c r="C343" s="1">
        <f t="shared" si="35"/>
        <v>0.53905499999999995</v>
      </c>
      <c r="D343" s="1">
        <f t="shared" si="36"/>
        <v>1.0223949999999999</v>
      </c>
      <c r="E343" s="1">
        <v>0.5</v>
      </c>
      <c r="F343" s="1">
        <f t="shared" si="37"/>
        <v>0.52239499999999994</v>
      </c>
      <c r="G343" s="1">
        <f t="shared" si="38"/>
        <v>2.0794078061911172</v>
      </c>
      <c r="H343" s="4">
        <f t="shared" si="39"/>
        <v>1.0862722409152086</v>
      </c>
      <c r="I343" s="4">
        <f t="shared" si="40"/>
        <v>2.2071874158815614</v>
      </c>
      <c r="J343" s="4">
        <f t="shared" si="41"/>
        <v>1.1209151749663526</v>
      </c>
    </row>
    <row r="344" spans="1:10">
      <c r="A344" t="s">
        <v>363</v>
      </c>
      <c r="B344" s="1">
        <v>1.53701</v>
      </c>
      <c r="C344" s="1">
        <f t="shared" si="35"/>
        <v>0.51705899999999994</v>
      </c>
      <c r="D344" s="1">
        <f t="shared" si="36"/>
        <v>1.0199510000000001</v>
      </c>
      <c r="E344" s="1">
        <v>0.5</v>
      </c>
      <c r="F344" s="1">
        <f t="shared" si="37"/>
        <v>0.51995100000000005</v>
      </c>
      <c r="G344" s="1">
        <f t="shared" si="38"/>
        <v>2.0794078061911172</v>
      </c>
      <c r="H344" s="4">
        <f t="shared" si="39"/>
        <v>1.0811901682368776</v>
      </c>
      <c r="I344" s="4">
        <f t="shared" si="40"/>
        <v>2.1563666890982502</v>
      </c>
      <c r="J344" s="4">
        <f t="shared" si="41"/>
        <v>1.0751765208613728</v>
      </c>
    </row>
    <row r="345" spans="1:10">
      <c r="A345" t="s">
        <v>364</v>
      </c>
      <c r="B345" s="1">
        <v>1.5394000000000001</v>
      </c>
      <c r="C345" s="1">
        <f t="shared" si="35"/>
        <v>0.51921000000000006</v>
      </c>
      <c r="D345" s="1">
        <f t="shared" si="36"/>
        <v>1.0201899999999999</v>
      </c>
      <c r="E345" s="1">
        <v>0.5</v>
      </c>
      <c r="F345" s="1">
        <f t="shared" si="37"/>
        <v>0.52018999999999993</v>
      </c>
      <c r="G345" s="1">
        <f t="shared" si="38"/>
        <v>2.0794078061911172</v>
      </c>
      <c r="H345" s="4">
        <f t="shared" si="39"/>
        <v>1.0816871467025571</v>
      </c>
      <c r="I345" s="4">
        <f t="shared" si="40"/>
        <v>2.1613364737550476</v>
      </c>
      <c r="J345" s="4">
        <f t="shared" si="41"/>
        <v>1.0796493270524901</v>
      </c>
    </row>
    <row r="346" spans="1:10">
      <c r="A346" t="s">
        <v>365</v>
      </c>
      <c r="B346" s="1">
        <v>1.53996</v>
      </c>
      <c r="C346" s="1">
        <f t="shared" si="35"/>
        <v>0.51971400000000001</v>
      </c>
      <c r="D346" s="1">
        <f t="shared" si="36"/>
        <v>1.020246</v>
      </c>
      <c r="E346" s="1">
        <v>0.5</v>
      </c>
      <c r="F346" s="1">
        <f t="shared" si="37"/>
        <v>0.52024599999999999</v>
      </c>
      <c r="G346" s="1">
        <f t="shared" si="38"/>
        <v>2.0794078061911172</v>
      </c>
      <c r="H346" s="4">
        <f t="shared" si="39"/>
        <v>1.0818035935397039</v>
      </c>
      <c r="I346" s="4">
        <f t="shared" si="40"/>
        <v>2.1625009421265142</v>
      </c>
      <c r="J346" s="4">
        <f t="shared" si="41"/>
        <v>1.0806973485868103</v>
      </c>
    </row>
    <row r="347" spans="1:10">
      <c r="A347" t="s">
        <v>366</v>
      </c>
      <c r="B347" s="1">
        <v>1.54295</v>
      </c>
      <c r="C347" s="1">
        <f t="shared" si="35"/>
        <v>0.52240500000000001</v>
      </c>
      <c r="D347" s="1">
        <f t="shared" si="36"/>
        <v>1.020545</v>
      </c>
      <c r="E347" s="1">
        <v>0.5</v>
      </c>
      <c r="F347" s="1">
        <f t="shared" si="37"/>
        <v>0.52054500000000004</v>
      </c>
      <c r="G347" s="1">
        <f t="shared" si="38"/>
        <v>2.0794078061911172</v>
      </c>
      <c r="H347" s="4">
        <f t="shared" si="39"/>
        <v>1.0824253364737553</v>
      </c>
      <c r="I347" s="4">
        <f t="shared" si="40"/>
        <v>2.1687183714670257</v>
      </c>
      <c r="J347" s="4">
        <f t="shared" si="41"/>
        <v>1.0862930349932707</v>
      </c>
    </row>
    <row r="348" spans="1:10">
      <c r="A348" t="s">
        <v>367</v>
      </c>
      <c r="B348" s="1">
        <v>1.5487</v>
      </c>
      <c r="C348" s="1">
        <f t="shared" si="35"/>
        <v>0.52757999999999994</v>
      </c>
      <c r="D348" s="1">
        <f t="shared" si="36"/>
        <v>1.02112</v>
      </c>
      <c r="E348" s="1">
        <v>0.5</v>
      </c>
      <c r="F348" s="1">
        <f t="shared" si="37"/>
        <v>0.52112000000000003</v>
      </c>
      <c r="G348" s="1">
        <f t="shared" si="38"/>
        <v>2.0794078061911172</v>
      </c>
      <c r="H348" s="4">
        <f t="shared" si="39"/>
        <v>1.0836209959623151</v>
      </c>
      <c r="I348" s="4">
        <f t="shared" si="40"/>
        <v>2.1806749663526244</v>
      </c>
      <c r="J348" s="4">
        <f t="shared" si="41"/>
        <v>1.0970539703903095</v>
      </c>
    </row>
    <row r="349" spans="1:10">
      <c r="A349" t="s">
        <v>368</v>
      </c>
      <c r="B349" s="1">
        <v>1.5443499999999999</v>
      </c>
      <c r="C349" s="1">
        <f t="shared" si="35"/>
        <v>0.52366499999999994</v>
      </c>
      <c r="D349" s="1">
        <f t="shared" si="36"/>
        <v>1.0206849999999998</v>
      </c>
      <c r="E349" s="1">
        <v>0.5</v>
      </c>
      <c r="F349" s="1">
        <f t="shared" si="37"/>
        <v>0.52068499999999984</v>
      </c>
      <c r="G349" s="1">
        <f t="shared" si="38"/>
        <v>2.0794078061911172</v>
      </c>
      <c r="H349" s="4">
        <f t="shared" si="39"/>
        <v>1.0827164535666216</v>
      </c>
      <c r="I349" s="4">
        <f t="shared" si="40"/>
        <v>2.1716295423956931</v>
      </c>
      <c r="J349" s="4">
        <f t="shared" si="41"/>
        <v>1.0889130888290712</v>
      </c>
    </row>
    <row r="350" spans="1:10">
      <c r="A350" t="s">
        <v>369</v>
      </c>
      <c r="B350" s="1">
        <v>1.5364899999999999</v>
      </c>
      <c r="C350" s="1">
        <f t="shared" si="35"/>
        <v>0.51659099999999991</v>
      </c>
      <c r="D350" s="1">
        <f t="shared" si="36"/>
        <v>1.0198990000000001</v>
      </c>
      <c r="E350" s="1">
        <v>0.5</v>
      </c>
      <c r="F350" s="1">
        <f t="shared" si="37"/>
        <v>0.51989900000000011</v>
      </c>
      <c r="G350" s="1">
        <f t="shared" si="38"/>
        <v>2.0794078061911172</v>
      </c>
      <c r="H350" s="4">
        <f t="shared" si="39"/>
        <v>1.0810820390309559</v>
      </c>
      <c r="I350" s="4">
        <f t="shared" si="40"/>
        <v>2.1552853970390311</v>
      </c>
      <c r="J350" s="4">
        <f t="shared" si="41"/>
        <v>1.0742033580080752</v>
      </c>
    </row>
    <row r="351" spans="1:10">
      <c r="A351" t="s">
        <v>370</v>
      </c>
      <c r="B351" s="1">
        <v>1.4912000000000001</v>
      </c>
      <c r="C351" s="1">
        <f t="shared" si="35"/>
        <v>0.47583000000000009</v>
      </c>
      <c r="D351" s="1">
        <f t="shared" si="36"/>
        <v>1.0153699999999999</v>
      </c>
      <c r="E351" s="1">
        <v>0.5</v>
      </c>
      <c r="F351" s="1">
        <f t="shared" si="37"/>
        <v>0.51536999999999988</v>
      </c>
      <c r="G351" s="1">
        <f t="shared" si="38"/>
        <v>2.0794078061911172</v>
      </c>
      <c r="H351" s="4">
        <f t="shared" si="39"/>
        <v>1.0716644010767158</v>
      </c>
      <c r="I351" s="4">
        <f t="shared" si="40"/>
        <v>2.0611090174966353</v>
      </c>
      <c r="J351" s="4">
        <f t="shared" si="41"/>
        <v>0.98944461641991943</v>
      </c>
    </row>
    <row r="352" spans="1:10">
      <c r="A352" t="s">
        <v>371</v>
      </c>
      <c r="B352" s="1">
        <v>1.4398899999999999</v>
      </c>
      <c r="C352" s="1">
        <f t="shared" si="35"/>
        <v>0.42965099999999989</v>
      </c>
      <c r="D352" s="1">
        <f t="shared" si="36"/>
        <v>1.0102389999999999</v>
      </c>
      <c r="E352" s="1">
        <v>0.5</v>
      </c>
      <c r="F352" s="1">
        <f t="shared" si="37"/>
        <v>0.51023899999999989</v>
      </c>
      <c r="G352" s="1">
        <f t="shared" si="38"/>
        <v>2.0794078061911172</v>
      </c>
      <c r="H352" s="4">
        <f t="shared" si="39"/>
        <v>1.0609949596231492</v>
      </c>
      <c r="I352" s="4">
        <f t="shared" si="40"/>
        <v>1.954414602960969</v>
      </c>
      <c r="J352" s="4">
        <f t="shared" si="41"/>
        <v>0.89341964333781942</v>
      </c>
    </row>
    <row r="353" spans="1:10">
      <c r="A353" t="s">
        <v>372</v>
      </c>
      <c r="B353" s="1">
        <v>1.34273</v>
      </c>
      <c r="C353" s="1">
        <f t="shared" si="35"/>
        <v>0.34220699999999998</v>
      </c>
      <c r="D353" s="1">
        <f t="shared" si="36"/>
        <v>1.0005230000000001</v>
      </c>
      <c r="E353" s="1">
        <v>0.5</v>
      </c>
      <c r="F353" s="1">
        <f t="shared" si="37"/>
        <v>0.50052300000000005</v>
      </c>
      <c r="G353" s="1">
        <f t="shared" si="38"/>
        <v>2.0794078061911172</v>
      </c>
      <c r="H353" s="4">
        <f t="shared" si="39"/>
        <v>1.0407914333781967</v>
      </c>
      <c r="I353" s="4">
        <f t="shared" si="40"/>
        <v>1.7523793405114401</v>
      </c>
      <c r="J353" s="4">
        <f t="shared" si="41"/>
        <v>0.7115879071332436</v>
      </c>
    </row>
    <row r="354" spans="1:10">
      <c r="A354" t="s">
        <v>373</v>
      </c>
      <c r="B354" s="1">
        <v>1.29339</v>
      </c>
      <c r="C354" s="1">
        <f t="shared" si="35"/>
        <v>0.29780100000000004</v>
      </c>
      <c r="D354" s="1">
        <f t="shared" si="36"/>
        <v>0.99558900000000006</v>
      </c>
      <c r="E354" s="1">
        <v>0.5</v>
      </c>
      <c r="F354" s="1">
        <f t="shared" si="37"/>
        <v>0.49558900000000006</v>
      </c>
      <c r="G354" s="1">
        <f t="shared" si="38"/>
        <v>2.0794078061911172</v>
      </c>
      <c r="H354" s="4">
        <f t="shared" si="39"/>
        <v>1.0305316352624496</v>
      </c>
      <c r="I354" s="4">
        <f t="shared" si="40"/>
        <v>1.6497813593539705</v>
      </c>
      <c r="J354" s="4">
        <f t="shared" si="41"/>
        <v>0.61924972409152101</v>
      </c>
    </row>
    <row r="355" spans="1:10">
      <c r="A355" t="s">
        <v>374</v>
      </c>
      <c r="B355" s="1">
        <v>1.26431</v>
      </c>
      <c r="C355" s="1">
        <f t="shared" si="35"/>
        <v>0.27162900000000001</v>
      </c>
      <c r="D355" s="1">
        <f t="shared" si="36"/>
        <v>0.99268100000000004</v>
      </c>
      <c r="E355" s="1">
        <v>0.5</v>
      </c>
      <c r="F355" s="1">
        <f t="shared" si="37"/>
        <v>0.49268100000000004</v>
      </c>
      <c r="G355" s="1">
        <f t="shared" si="38"/>
        <v>2.0794078061911172</v>
      </c>
      <c r="H355" s="4">
        <f t="shared" si="39"/>
        <v>1.0244847173620459</v>
      </c>
      <c r="I355" s="4">
        <f t="shared" si="40"/>
        <v>1.5893121803499328</v>
      </c>
      <c r="J355" s="4">
        <f t="shared" si="41"/>
        <v>0.564827462987887</v>
      </c>
    </row>
    <row r="356" spans="1:10">
      <c r="A356" t="s">
        <v>375</v>
      </c>
      <c r="B356" s="1">
        <v>1.27155</v>
      </c>
      <c r="C356" s="1">
        <f t="shared" si="35"/>
        <v>0.27814499999999998</v>
      </c>
      <c r="D356" s="1">
        <f t="shared" si="36"/>
        <v>0.99340499999999998</v>
      </c>
      <c r="E356" s="1">
        <v>0.5</v>
      </c>
      <c r="F356" s="1">
        <f t="shared" si="37"/>
        <v>0.49340499999999998</v>
      </c>
      <c r="G356" s="1">
        <f t="shared" si="38"/>
        <v>2.0794078061911172</v>
      </c>
      <c r="H356" s="4">
        <f t="shared" si="39"/>
        <v>1.0259902086137282</v>
      </c>
      <c r="I356" s="4">
        <f t="shared" si="40"/>
        <v>1.6043670928667564</v>
      </c>
      <c r="J356" s="4">
        <f t="shared" si="41"/>
        <v>0.57837688425302825</v>
      </c>
    </row>
    <row r="357" spans="1:10">
      <c r="A357" t="s">
        <v>376</v>
      </c>
      <c r="B357" s="1">
        <v>1.31473</v>
      </c>
      <c r="C357" s="1">
        <f t="shared" si="35"/>
        <v>0.31700699999999993</v>
      </c>
      <c r="D357" s="1">
        <f t="shared" si="36"/>
        <v>0.99772300000000003</v>
      </c>
      <c r="E357" s="1">
        <v>0.5</v>
      </c>
      <c r="F357" s="1">
        <f t="shared" si="37"/>
        <v>0.49772300000000003</v>
      </c>
      <c r="G357" s="1">
        <f t="shared" si="38"/>
        <v>2.0794078061911172</v>
      </c>
      <c r="H357" s="4">
        <f t="shared" si="39"/>
        <v>1.0349690915208616</v>
      </c>
      <c r="I357" s="4">
        <f t="shared" si="40"/>
        <v>1.6941559219380888</v>
      </c>
      <c r="J357" s="4">
        <f t="shared" si="41"/>
        <v>0.65918683041722737</v>
      </c>
    </row>
    <row r="358" spans="1:10">
      <c r="A358" t="s">
        <v>377</v>
      </c>
      <c r="B358" s="1">
        <v>1.3041700000000001</v>
      </c>
      <c r="C358" s="1">
        <f t="shared" si="35"/>
        <v>0.30750300000000003</v>
      </c>
      <c r="D358" s="1">
        <f t="shared" si="36"/>
        <v>0.99666699999999997</v>
      </c>
      <c r="E358" s="1">
        <v>0.5</v>
      </c>
      <c r="F358" s="1">
        <f t="shared" si="37"/>
        <v>0.49666699999999997</v>
      </c>
      <c r="G358" s="1">
        <f t="shared" si="38"/>
        <v>2.0794078061911172</v>
      </c>
      <c r="H358" s="4">
        <f t="shared" si="39"/>
        <v>1.0327732368775235</v>
      </c>
      <c r="I358" s="4">
        <f t="shared" si="40"/>
        <v>1.6721973755047108</v>
      </c>
      <c r="J358" s="4">
        <f t="shared" si="41"/>
        <v>0.63942413862718717</v>
      </c>
    </row>
    <row r="359" spans="1:10">
      <c r="A359" t="s">
        <v>378</v>
      </c>
      <c r="B359" s="1">
        <v>1.3163499999999999</v>
      </c>
      <c r="C359" s="1">
        <f t="shared" si="35"/>
        <v>0.31846499999999989</v>
      </c>
      <c r="D359" s="1">
        <f t="shared" si="36"/>
        <v>0.99788500000000002</v>
      </c>
      <c r="E359" s="1">
        <v>0.5</v>
      </c>
      <c r="F359" s="1">
        <f t="shared" si="37"/>
        <v>0.49788500000000002</v>
      </c>
      <c r="G359" s="1">
        <f t="shared" si="38"/>
        <v>2.0794078061911172</v>
      </c>
      <c r="H359" s="4">
        <f t="shared" si="39"/>
        <v>1.0353059555854645</v>
      </c>
      <c r="I359" s="4">
        <f t="shared" si="40"/>
        <v>1.6975245625841184</v>
      </c>
      <c r="J359" s="4">
        <f t="shared" si="41"/>
        <v>0.66221860699865387</v>
      </c>
    </row>
    <row r="360" spans="1:10">
      <c r="A360" t="s">
        <v>379</v>
      </c>
      <c r="B360" s="1">
        <v>1.35605</v>
      </c>
      <c r="C360" s="1">
        <f t="shared" si="35"/>
        <v>0.35419499999999998</v>
      </c>
      <c r="D360" s="1">
        <f t="shared" si="36"/>
        <v>1.0018549999999999</v>
      </c>
      <c r="E360" s="1">
        <v>0.5</v>
      </c>
      <c r="F360" s="1">
        <f t="shared" si="37"/>
        <v>0.50185499999999994</v>
      </c>
      <c r="G360" s="1">
        <f t="shared" si="38"/>
        <v>2.0794078061911172</v>
      </c>
      <c r="H360" s="4">
        <f t="shared" si="39"/>
        <v>1.043561204576043</v>
      </c>
      <c r="I360" s="4">
        <f t="shared" si="40"/>
        <v>1.7800770524899059</v>
      </c>
      <c r="J360" s="4">
        <f t="shared" si="41"/>
        <v>0.73651584791386271</v>
      </c>
    </row>
    <row r="361" spans="1:10">
      <c r="A361" t="s">
        <v>380</v>
      </c>
      <c r="B361" s="1">
        <v>1.50024</v>
      </c>
      <c r="C361" s="1">
        <f t="shared" si="35"/>
        <v>0.48396600000000001</v>
      </c>
      <c r="D361" s="1">
        <f t="shared" si="36"/>
        <v>1.0162740000000001</v>
      </c>
      <c r="E361" s="1">
        <v>0.5</v>
      </c>
      <c r="F361" s="1">
        <f t="shared" si="37"/>
        <v>0.51627400000000012</v>
      </c>
      <c r="G361" s="1">
        <f t="shared" si="38"/>
        <v>2.0794078061911172</v>
      </c>
      <c r="H361" s="4">
        <f t="shared" si="39"/>
        <v>1.0735441857335131</v>
      </c>
      <c r="I361" s="4">
        <f t="shared" si="40"/>
        <v>2.0799068640646032</v>
      </c>
      <c r="J361" s="4">
        <f t="shared" si="41"/>
        <v>1.0063626783310902</v>
      </c>
    </row>
    <row r="362" spans="1:10">
      <c r="A362" t="s">
        <v>381</v>
      </c>
      <c r="B362" s="1">
        <v>1.5733200000000001</v>
      </c>
      <c r="C362" s="1">
        <f t="shared" si="35"/>
        <v>0.54973800000000006</v>
      </c>
      <c r="D362" s="1">
        <f t="shared" si="36"/>
        <v>1.023582</v>
      </c>
      <c r="E362" s="1">
        <v>0.5</v>
      </c>
      <c r="F362" s="1">
        <f t="shared" si="37"/>
        <v>0.52358199999999999</v>
      </c>
      <c r="G362" s="1">
        <f t="shared" si="38"/>
        <v>2.0794078061911172</v>
      </c>
      <c r="H362" s="4">
        <f t="shared" si="39"/>
        <v>1.0887404979811575</v>
      </c>
      <c r="I362" s="4">
        <f t="shared" si="40"/>
        <v>2.2318699865410498</v>
      </c>
      <c r="J362" s="4">
        <f t="shared" si="41"/>
        <v>1.1431294885598926</v>
      </c>
    </row>
    <row r="363" spans="1:10">
      <c r="A363" t="s">
        <v>382</v>
      </c>
      <c r="B363" s="1">
        <v>1.55986</v>
      </c>
      <c r="C363" s="1">
        <f t="shared" si="35"/>
        <v>0.53762399999999999</v>
      </c>
      <c r="D363" s="1">
        <f t="shared" si="36"/>
        <v>1.0222359999999999</v>
      </c>
      <c r="E363" s="1">
        <v>0.5</v>
      </c>
      <c r="F363" s="1">
        <f t="shared" si="37"/>
        <v>0.52223599999999992</v>
      </c>
      <c r="G363" s="1">
        <f t="shared" si="38"/>
        <v>2.0794078061911172</v>
      </c>
      <c r="H363" s="4">
        <f t="shared" si="39"/>
        <v>1.0859416150740242</v>
      </c>
      <c r="I363" s="4">
        <f t="shared" si="40"/>
        <v>2.2038811574697177</v>
      </c>
      <c r="J363" s="4">
        <f t="shared" si="41"/>
        <v>1.1179395423956933</v>
      </c>
    </row>
    <row r="364" spans="1:10">
      <c r="A364" t="s">
        <v>383</v>
      </c>
      <c r="B364" s="1">
        <v>1.41936</v>
      </c>
      <c r="C364" s="1">
        <f t="shared" si="35"/>
        <v>0.41117399999999993</v>
      </c>
      <c r="D364" s="1">
        <f t="shared" si="36"/>
        <v>1.008186</v>
      </c>
      <c r="E364" s="1">
        <v>0.5</v>
      </c>
      <c r="F364" s="1">
        <f t="shared" si="37"/>
        <v>0.50818600000000003</v>
      </c>
      <c r="G364" s="1">
        <f t="shared" si="38"/>
        <v>2.0794078061911172</v>
      </c>
      <c r="H364" s="4">
        <f t="shared" si="39"/>
        <v>1.0567259353970391</v>
      </c>
      <c r="I364" s="4">
        <f t="shared" si="40"/>
        <v>1.9117243606998655</v>
      </c>
      <c r="J364" s="4">
        <f t="shared" si="41"/>
        <v>0.85499842530282633</v>
      </c>
    </row>
    <row r="365" spans="1:10">
      <c r="A365" t="s">
        <v>384</v>
      </c>
      <c r="B365" s="1">
        <v>1.3265499999999999</v>
      </c>
      <c r="C365" s="1">
        <f t="shared" si="35"/>
        <v>0.32764499999999991</v>
      </c>
      <c r="D365" s="1">
        <f t="shared" si="36"/>
        <v>0.99890499999999993</v>
      </c>
      <c r="E365" s="1">
        <v>0.5</v>
      </c>
      <c r="F365" s="1">
        <f t="shared" si="37"/>
        <v>0.49890499999999993</v>
      </c>
      <c r="G365" s="1">
        <f t="shared" si="38"/>
        <v>2.0794078061911172</v>
      </c>
      <c r="H365" s="4">
        <f t="shared" si="39"/>
        <v>1.0374269515477792</v>
      </c>
      <c r="I365" s="4">
        <f t="shared" si="40"/>
        <v>1.7187345222072676</v>
      </c>
      <c r="J365" s="4">
        <f t="shared" si="41"/>
        <v>0.68130757065948844</v>
      </c>
    </row>
    <row r="366" spans="1:10">
      <c r="A366" t="s">
        <v>385</v>
      </c>
      <c r="B366" s="1">
        <v>1.284</v>
      </c>
      <c r="C366" s="1">
        <f t="shared" si="35"/>
        <v>0.28935</v>
      </c>
      <c r="D366" s="1">
        <f t="shared" si="36"/>
        <v>0.99465000000000003</v>
      </c>
      <c r="E366" s="1">
        <v>0.5</v>
      </c>
      <c r="F366" s="1">
        <f t="shared" si="37"/>
        <v>0.49465000000000003</v>
      </c>
      <c r="G366" s="1">
        <f t="shared" si="38"/>
        <v>2.0794078061911172</v>
      </c>
      <c r="H366" s="4">
        <f t="shared" si="39"/>
        <v>1.0285790713324361</v>
      </c>
      <c r="I366" s="4">
        <f t="shared" si="40"/>
        <v>1.6302557200538359</v>
      </c>
      <c r="J366" s="4">
        <f t="shared" si="41"/>
        <v>0.60167664872139981</v>
      </c>
    </row>
    <row r="367" spans="1:10">
      <c r="A367" t="s">
        <v>386</v>
      </c>
      <c r="B367" s="1">
        <v>1.2999000000000001</v>
      </c>
      <c r="C367" s="1">
        <f t="shared" si="35"/>
        <v>0.30366000000000004</v>
      </c>
      <c r="D367" s="1">
        <f t="shared" si="36"/>
        <v>0.99624000000000001</v>
      </c>
      <c r="E367" s="1">
        <v>0.5</v>
      </c>
      <c r="F367" s="1">
        <f t="shared" si="37"/>
        <v>0.49624000000000001</v>
      </c>
      <c r="G367" s="1">
        <f t="shared" si="38"/>
        <v>2.0794078061911172</v>
      </c>
      <c r="H367" s="4">
        <f t="shared" si="39"/>
        <v>1.03188532974428</v>
      </c>
      <c r="I367" s="4">
        <f t="shared" si="40"/>
        <v>1.6633183041722748</v>
      </c>
      <c r="J367" s="4">
        <f t="shared" si="41"/>
        <v>0.63143297442799473</v>
      </c>
    </row>
    <row r="368" spans="1:10">
      <c r="A368" t="s">
        <v>387</v>
      </c>
      <c r="B368" s="1">
        <v>1.27868</v>
      </c>
      <c r="C368" s="1">
        <f t="shared" si="35"/>
        <v>0.28456200000000004</v>
      </c>
      <c r="D368" s="1">
        <f t="shared" si="36"/>
        <v>0.99411800000000006</v>
      </c>
      <c r="E368" s="1">
        <v>0.5</v>
      </c>
      <c r="F368" s="1">
        <f t="shared" si="37"/>
        <v>0.49411800000000006</v>
      </c>
      <c r="G368" s="1">
        <f t="shared" si="38"/>
        <v>2.0794078061911172</v>
      </c>
      <c r="H368" s="4">
        <f t="shared" si="39"/>
        <v>1.0274728263795425</v>
      </c>
      <c r="I368" s="4">
        <f t="shared" si="40"/>
        <v>1.6191932705248993</v>
      </c>
      <c r="J368" s="4">
        <f t="shared" si="41"/>
        <v>0.59172044414535674</v>
      </c>
    </row>
    <row r="369" spans="1:10">
      <c r="A369" t="s">
        <v>388</v>
      </c>
      <c r="B369" s="1">
        <v>1.2710300000000001</v>
      </c>
      <c r="C369" s="1">
        <f t="shared" si="35"/>
        <v>0.27767700000000006</v>
      </c>
      <c r="D369" s="1">
        <f t="shared" si="36"/>
        <v>0.99335300000000004</v>
      </c>
      <c r="E369" s="1">
        <v>0.5</v>
      </c>
      <c r="F369" s="1">
        <f t="shared" si="37"/>
        <v>0.49335300000000004</v>
      </c>
      <c r="G369" s="1">
        <f t="shared" si="38"/>
        <v>2.0794078061911172</v>
      </c>
      <c r="H369" s="4">
        <f t="shared" si="39"/>
        <v>1.0258820794078063</v>
      </c>
      <c r="I369" s="4">
        <f t="shared" si="40"/>
        <v>1.6032858008075372</v>
      </c>
      <c r="J369" s="4">
        <f t="shared" si="41"/>
        <v>0.57740372139973095</v>
      </c>
    </row>
    <row r="370" spans="1:10">
      <c r="A370" t="s">
        <v>389</v>
      </c>
      <c r="B370" s="1">
        <v>1.27071</v>
      </c>
      <c r="C370" s="1">
        <f t="shared" si="35"/>
        <v>0.277389</v>
      </c>
      <c r="D370" s="1">
        <f t="shared" si="36"/>
        <v>0.99332100000000001</v>
      </c>
      <c r="E370" s="1">
        <v>0.5</v>
      </c>
      <c r="F370" s="1">
        <f t="shared" si="37"/>
        <v>0.49332100000000001</v>
      </c>
      <c r="G370" s="1">
        <f t="shared" si="38"/>
        <v>2.0794078061911172</v>
      </c>
      <c r="H370" s="4">
        <f t="shared" si="39"/>
        <v>1.0258155383580081</v>
      </c>
      <c r="I370" s="4">
        <f t="shared" si="40"/>
        <v>1.6026203903095559</v>
      </c>
      <c r="J370" s="4">
        <f t="shared" si="41"/>
        <v>0.57680485195154785</v>
      </c>
    </row>
    <row r="371" spans="1:10">
      <c r="A371" t="s">
        <v>390</v>
      </c>
      <c r="B371" s="1">
        <v>1.27555</v>
      </c>
      <c r="C371" s="1">
        <f t="shared" si="35"/>
        <v>0.28174499999999997</v>
      </c>
      <c r="D371" s="1">
        <f t="shared" si="36"/>
        <v>0.99380500000000005</v>
      </c>
      <c r="E371" s="1">
        <v>0.5</v>
      </c>
      <c r="F371" s="1">
        <f t="shared" si="37"/>
        <v>0.49380500000000005</v>
      </c>
      <c r="G371" s="1">
        <f t="shared" si="38"/>
        <v>2.0794078061911172</v>
      </c>
      <c r="H371" s="4">
        <f t="shared" si="39"/>
        <v>1.0268219717362048</v>
      </c>
      <c r="I371" s="4">
        <f t="shared" si="40"/>
        <v>1.612684724091521</v>
      </c>
      <c r="J371" s="4">
        <f t="shared" si="41"/>
        <v>0.58586275235531626</v>
      </c>
    </row>
    <row r="372" spans="1:10">
      <c r="A372" t="s">
        <v>391</v>
      </c>
      <c r="B372" s="1">
        <v>1.27641</v>
      </c>
      <c r="C372" s="1">
        <f t="shared" si="35"/>
        <v>0.28251900000000002</v>
      </c>
      <c r="D372" s="1">
        <f t="shared" si="36"/>
        <v>0.99389100000000008</v>
      </c>
      <c r="E372" s="1">
        <v>0.5</v>
      </c>
      <c r="F372" s="1">
        <f t="shared" si="37"/>
        <v>0.49389100000000008</v>
      </c>
      <c r="G372" s="1">
        <f t="shared" si="38"/>
        <v>2.0794078061911172</v>
      </c>
      <c r="H372" s="4">
        <f t="shared" si="39"/>
        <v>1.0270008008075373</v>
      </c>
      <c r="I372" s="4">
        <f t="shared" si="40"/>
        <v>1.6144730148048454</v>
      </c>
      <c r="J372" s="4">
        <f t="shared" si="41"/>
        <v>0.58747221399730831</v>
      </c>
    </row>
    <row r="373" spans="1:10">
      <c r="A373" t="s">
        <v>392</v>
      </c>
      <c r="B373" s="1">
        <v>1.2625</v>
      </c>
      <c r="C373" s="1">
        <f t="shared" si="35"/>
        <v>0.26999999999999996</v>
      </c>
      <c r="D373" s="1">
        <f t="shared" si="36"/>
        <v>0.99249999999999994</v>
      </c>
      <c r="E373" s="1">
        <v>0.5</v>
      </c>
      <c r="F373" s="1">
        <f t="shared" si="37"/>
        <v>0.49249999999999994</v>
      </c>
      <c r="G373" s="1">
        <f t="shared" si="38"/>
        <v>2.0794078061911172</v>
      </c>
      <c r="H373" s="4">
        <f t="shared" si="39"/>
        <v>1.024108344549125</v>
      </c>
      <c r="I373" s="4">
        <f t="shared" si="40"/>
        <v>1.5855484522207268</v>
      </c>
      <c r="J373" s="4">
        <f t="shared" si="41"/>
        <v>0.56144010767160157</v>
      </c>
    </row>
    <row r="374" spans="1:10">
      <c r="A374" t="s">
        <v>393</v>
      </c>
      <c r="B374" s="1">
        <v>1.29068</v>
      </c>
      <c r="C374" s="1">
        <f t="shared" si="35"/>
        <v>0.29536200000000001</v>
      </c>
      <c r="D374" s="1">
        <f t="shared" si="36"/>
        <v>0.99531800000000004</v>
      </c>
      <c r="E374" s="1">
        <v>0.5</v>
      </c>
      <c r="F374" s="1">
        <f t="shared" si="37"/>
        <v>0.49531800000000004</v>
      </c>
      <c r="G374" s="1">
        <f t="shared" si="38"/>
        <v>2.0794078061911172</v>
      </c>
      <c r="H374" s="4">
        <f t="shared" si="39"/>
        <v>1.0299681157469718</v>
      </c>
      <c r="I374" s="4">
        <f t="shared" si="40"/>
        <v>1.6441461641991926</v>
      </c>
      <c r="J374" s="4">
        <f t="shared" si="41"/>
        <v>0.61417804845222079</v>
      </c>
    </row>
    <row r="375" spans="1:10">
      <c r="A375" t="s">
        <v>394</v>
      </c>
      <c r="B375" s="1">
        <v>1.41971</v>
      </c>
      <c r="C375" s="1">
        <f t="shared" si="35"/>
        <v>0.41148899999999999</v>
      </c>
      <c r="D375" s="1">
        <f t="shared" si="36"/>
        <v>1.008221</v>
      </c>
      <c r="E375" s="1">
        <v>0.5</v>
      </c>
      <c r="F375" s="1">
        <f t="shared" si="37"/>
        <v>0.50822100000000003</v>
      </c>
      <c r="G375" s="1">
        <f t="shared" si="38"/>
        <v>2.0794078061911172</v>
      </c>
      <c r="H375" s="4">
        <f t="shared" si="39"/>
        <v>1.0567987146702558</v>
      </c>
      <c r="I375" s="4">
        <f t="shared" si="40"/>
        <v>1.9124521534320325</v>
      </c>
      <c r="J375" s="4">
        <f t="shared" si="41"/>
        <v>0.85565343876177657</v>
      </c>
    </row>
    <row r="376" spans="1:10">
      <c r="A376" t="s">
        <v>395</v>
      </c>
      <c r="B376" s="1">
        <v>1.5310600000000001</v>
      </c>
      <c r="C376" s="1">
        <f t="shared" si="35"/>
        <v>0.51170400000000005</v>
      </c>
      <c r="D376" s="1">
        <f t="shared" si="36"/>
        <v>1.0193560000000002</v>
      </c>
      <c r="E376" s="1">
        <v>0.5</v>
      </c>
      <c r="F376" s="1">
        <f t="shared" si="37"/>
        <v>0.51935600000000015</v>
      </c>
      <c r="G376" s="1">
        <f t="shared" si="38"/>
        <v>2.0794078061911172</v>
      </c>
      <c r="H376" s="4">
        <f t="shared" si="39"/>
        <v>1.0799529205921943</v>
      </c>
      <c r="I376" s="4">
        <f t="shared" si="40"/>
        <v>2.1439942126514135</v>
      </c>
      <c r="J376" s="4">
        <f t="shared" si="41"/>
        <v>1.0640412920592195</v>
      </c>
    </row>
    <row r="377" spans="1:10">
      <c r="A377" t="s">
        <v>396</v>
      </c>
      <c r="B377" s="1">
        <v>1.47255</v>
      </c>
      <c r="C377" s="1">
        <f t="shared" si="35"/>
        <v>0.45904500000000004</v>
      </c>
      <c r="D377" s="1">
        <f t="shared" si="36"/>
        <v>1.0135049999999999</v>
      </c>
      <c r="E377" s="1">
        <v>0.5</v>
      </c>
      <c r="F377" s="1">
        <f t="shared" si="37"/>
        <v>0.51350499999999988</v>
      </c>
      <c r="G377" s="1">
        <f t="shared" si="38"/>
        <v>2.0794078061911172</v>
      </c>
      <c r="H377" s="4">
        <f t="shared" si="39"/>
        <v>1.0677863055181693</v>
      </c>
      <c r="I377" s="4">
        <f t="shared" si="40"/>
        <v>2.0223280619111712</v>
      </c>
      <c r="J377" s="4">
        <f t="shared" si="41"/>
        <v>0.95454175639300143</v>
      </c>
    </row>
    <row r="378" spans="1:10">
      <c r="A378" t="s">
        <v>397</v>
      </c>
      <c r="B378" s="1">
        <v>1.4384999999999999</v>
      </c>
      <c r="C378" s="1">
        <f t="shared" si="35"/>
        <v>0.42839999999999989</v>
      </c>
      <c r="D378" s="1">
        <f t="shared" si="36"/>
        <v>1.0101</v>
      </c>
      <c r="E378" s="1">
        <v>0.5</v>
      </c>
      <c r="F378" s="1">
        <f t="shared" si="37"/>
        <v>0.5101</v>
      </c>
      <c r="G378" s="1">
        <f t="shared" si="38"/>
        <v>2.0794078061911172</v>
      </c>
      <c r="H378" s="4">
        <f t="shared" si="39"/>
        <v>1.060705921938089</v>
      </c>
      <c r="I378" s="4">
        <f t="shared" si="40"/>
        <v>1.9515242261103634</v>
      </c>
      <c r="J378" s="4">
        <f t="shared" si="41"/>
        <v>0.89081830417227437</v>
      </c>
    </row>
    <row r="379" spans="1:10">
      <c r="A379" t="s">
        <v>398</v>
      </c>
      <c r="B379" s="1">
        <v>1.41804</v>
      </c>
      <c r="C379" s="1">
        <f t="shared" si="35"/>
        <v>0.40998599999999996</v>
      </c>
      <c r="D379" s="1">
        <f t="shared" si="36"/>
        <v>1.008054</v>
      </c>
      <c r="E379" s="1">
        <v>0.5</v>
      </c>
      <c r="F379" s="1">
        <f t="shared" si="37"/>
        <v>0.50805400000000001</v>
      </c>
      <c r="G379" s="1">
        <f t="shared" si="38"/>
        <v>2.0794078061911172</v>
      </c>
      <c r="H379" s="4">
        <f t="shared" si="39"/>
        <v>1.0564514535666218</v>
      </c>
      <c r="I379" s="4">
        <f t="shared" si="40"/>
        <v>1.9089795423956932</v>
      </c>
      <c r="J379" s="4">
        <f t="shared" si="41"/>
        <v>0.85252808882907127</v>
      </c>
    </row>
    <row r="380" spans="1:10">
      <c r="A380" t="s">
        <v>399</v>
      </c>
      <c r="B380" s="1">
        <v>1.3487</v>
      </c>
      <c r="C380" s="1">
        <f t="shared" si="35"/>
        <v>0.34758</v>
      </c>
      <c r="D380" s="1">
        <f t="shared" si="36"/>
        <v>1.00112</v>
      </c>
      <c r="E380" s="1">
        <v>0.5</v>
      </c>
      <c r="F380" s="1">
        <f t="shared" si="37"/>
        <v>0.50112000000000001</v>
      </c>
      <c r="G380" s="1">
        <f t="shared" si="38"/>
        <v>2.0794078061911172</v>
      </c>
      <c r="H380" s="4">
        <f t="shared" si="39"/>
        <v>1.0420328398384926</v>
      </c>
      <c r="I380" s="4">
        <f t="shared" si="40"/>
        <v>1.7647934051144012</v>
      </c>
      <c r="J380" s="4">
        <f t="shared" si="41"/>
        <v>0.72276056527590848</v>
      </c>
    </row>
    <row r="381" spans="1:10">
      <c r="A381" t="s">
        <v>400</v>
      </c>
      <c r="B381" s="1">
        <v>1.3734</v>
      </c>
      <c r="C381" s="1">
        <f t="shared" si="35"/>
        <v>0.36980999999999997</v>
      </c>
      <c r="D381" s="1">
        <f t="shared" si="36"/>
        <v>1.00359</v>
      </c>
      <c r="E381" s="1">
        <v>0.5</v>
      </c>
      <c r="F381" s="1">
        <f t="shared" si="37"/>
        <v>0.50358999999999998</v>
      </c>
      <c r="G381" s="1">
        <f t="shared" si="38"/>
        <v>2.0794078061911172</v>
      </c>
      <c r="H381" s="4">
        <f t="shared" si="39"/>
        <v>1.0471689771197847</v>
      </c>
      <c r="I381" s="4">
        <f t="shared" si="40"/>
        <v>1.8161547779273217</v>
      </c>
      <c r="J381" s="4">
        <f t="shared" si="41"/>
        <v>0.76898580080753698</v>
      </c>
    </row>
    <row r="382" spans="1:10">
      <c r="A382" t="s">
        <v>401</v>
      </c>
      <c r="B382" s="1">
        <v>1.45363</v>
      </c>
      <c r="C382" s="1">
        <f t="shared" si="35"/>
        <v>0.44201699999999999</v>
      </c>
      <c r="D382" s="1">
        <f t="shared" si="36"/>
        <v>1.0116130000000001</v>
      </c>
      <c r="E382" s="1">
        <v>0.5</v>
      </c>
      <c r="F382" s="1">
        <f t="shared" si="37"/>
        <v>0.5116130000000001</v>
      </c>
      <c r="G382" s="1">
        <f t="shared" si="38"/>
        <v>2.0794078061911172</v>
      </c>
      <c r="H382" s="4">
        <f t="shared" si="39"/>
        <v>1.0638520659488562</v>
      </c>
      <c r="I382" s="4">
        <f t="shared" si="40"/>
        <v>1.982985666218035</v>
      </c>
      <c r="J382" s="4">
        <f t="shared" si="41"/>
        <v>0.91913360026917901</v>
      </c>
    </row>
    <row r="383" spans="1:10">
      <c r="A383" t="s">
        <v>402</v>
      </c>
      <c r="B383" s="1">
        <v>1.4755499999999999</v>
      </c>
      <c r="C383" s="1">
        <f t="shared" si="35"/>
        <v>0.46174499999999991</v>
      </c>
      <c r="D383" s="1">
        <f t="shared" si="36"/>
        <v>1.0138050000000001</v>
      </c>
      <c r="E383" s="1">
        <v>0.5</v>
      </c>
      <c r="F383" s="1">
        <f t="shared" si="37"/>
        <v>0.51380500000000007</v>
      </c>
      <c r="G383" s="1">
        <f t="shared" si="38"/>
        <v>2.0794078061911172</v>
      </c>
      <c r="H383" s="4">
        <f t="shared" si="39"/>
        <v>1.0684101278600271</v>
      </c>
      <c r="I383" s="4">
        <f t="shared" si="40"/>
        <v>2.0285662853297444</v>
      </c>
      <c r="J383" s="4">
        <f t="shared" si="41"/>
        <v>0.96015615746971716</v>
      </c>
    </row>
    <row r="384" spans="1:10">
      <c r="A384" t="s">
        <v>403</v>
      </c>
      <c r="B384" s="1">
        <v>1.5376399999999999</v>
      </c>
      <c r="C384" s="1">
        <f t="shared" si="35"/>
        <v>0.51762599999999992</v>
      </c>
      <c r="D384" s="1">
        <f t="shared" si="36"/>
        <v>1.020014</v>
      </c>
      <c r="E384" s="1">
        <v>0.5</v>
      </c>
      <c r="F384" s="1">
        <f t="shared" si="37"/>
        <v>0.52001399999999998</v>
      </c>
      <c r="G384" s="1">
        <f t="shared" si="38"/>
        <v>2.0794078061911172</v>
      </c>
      <c r="H384" s="4">
        <f t="shared" si="39"/>
        <v>1.0813211709286676</v>
      </c>
      <c r="I384" s="4">
        <f t="shared" si="40"/>
        <v>2.1576767160161507</v>
      </c>
      <c r="J384" s="4">
        <f t="shared" si="41"/>
        <v>1.0763555450874831</v>
      </c>
    </row>
    <row r="385" spans="1:10">
      <c r="A385" t="s">
        <v>404</v>
      </c>
      <c r="B385" s="1">
        <v>1.5986499999999999</v>
      </c>
      <c r="C385" s="1">
        <f t="shared" si="35"/>
        <v>0.57253499999999991</v>
      </c>
      <c r="D385" s="1">
        <f t="shared" si="36"/>
        <v>1.0261149999999999</v>
      </c>
      <c r="E385" s="1">
        <v>0.5</v>
      </c>
      <c r="F385" s="1">
        <f t="shared" si="37"/>
        <v>0.52611499999999989</v>
      </c>
      <c r="G385" s="1">
        <f t="shared" si="38"/>
        <v>2.0794078061911172</v>
      </c>
      <c r="H385" s="4">
        <f t="shared" si="39"/>
        <v>1.0940076379542394</v>
      </c>
      <c r="I385" s="4">
        <f t="shared" si="40"/>
        <v>2.2845413862718709</v>
      </c>
      <c r="J385" s="4">
        <f t="shared" si="41"/>
        <v>1.190533748317631</v>
      </c>
    </row>
    <row r="386" spans="1:10">
      <c r="A386" t="s">
        <v>405</v>
      </c>
      <c r="B386" s="1">
        <v>1.69523</v>
      </c>
      <c r="C386" s="1">
        <f t="shared" si="35"/>
        <v>0.65945699999999996</v>
      </c>
      <c r="D386" s="1">
        <f t="shared" si="36"/>
        <v>1.0357730000000001</v>
      </c>
      <c r="E386" s="1">
        <v>0.5</v>
      </c>
      <c r="F386" s="1">
        <f t="shared" si="37"/>
        <v>0.53577300000000005</v>
      </c>
      <c r="G386" s="1">
        <f t="shared" si="38"/>
        <v>2.0794078061911172</v>
      </c>
      <c r="H386" s="4">
        <f t="shared" si="39"/>
        <v>1.1140905585464336</v>
      </c>
      <c r="I386" s="4">
        <f t="shared" si="40"/>
        <v>2.4853705921938092</v>
      </c>
      <c r="J386" s="4">
        <f t="shared" si="41"/>
        <v>1.3712800336473754</v>
      </c>
    </row>
    <row r="387" spans="1:10">
      <c r="A387" t="s">
        <v>406</v>
      </c>
      <c r="B387" s="1">
        <v>1.84571</v>
      </c>
      <c r="C387" s="1">
        <f t="shared" si="35"/>
        <v>0.79488899999999996</v>
      </c>
      <c r="D387" s="1">
        <f t="shared" si="36"/>
        <v>1.050821</v>
      </c>
      <c r="E387" s="1">
        <v>0.5</v>
      </c>
      <c r="F387" s="1">
        <f t="shared" si="37"/>
        <v>0.55082100000000001</v>
      </c>
      <c r="G387" s="1">
        <f t="shared" si="38"/>
        <v>2.0794078061911172</v>
      </c>
      <c r="H387" s="4">
        <f t="shared" si="39"/>
        <v>1.1453814872139974</v>
      </c>
      <c r="I387" s="4">
        <f t="shared" si="40"/>
        <v>2.7982798788694483</v>
      </c>
      <c r="J387" s="4">
        <f t="shared" si="41"/>
        <v>1.6528983916554509</v>
      </c>
    </row>
    <row r="388" spans="1:10">
      <c r="A388" t="s">
        <v>407</v>
      </c>
      <c r="B388" s="1">
        <v>1.7513000000000001</v>
      </c>
      <c r="C388" s="1">
        <f t="shared" si="35"/>
        <v>0.70992000000000011</v>
      </c>
      <c r="D388" s="1">
        <f t="shared" si="36"/>
        <v>1.04138</v>
      </c>
      <c r="E388" s="1">
        <v>0.5</v>
      </c>
      <c r="F388" s="1">
        <f t="shared" si="37"/>
        <v>0.54137999999999997</v>
      </c>
      <c r="G388" s="1">
        <f t="shared" si="38"/>
        <v>2.0794078061911172</v>
      </c>
      <c r="H388" s="4">
        <f t="shared" si="39"/>
        <v>1.1257497981157469</v>
      </c>
      <c r="I388" s="4">
        <f t="shared" si="40"/>
        <v>2.601962987886945</v>
      </c>
      <c r="J388" s="4">
        <f t="shared" si="41"/>
        <v>1.4762131897711981</v>
      </c>
    </row>
    <row r="389" spans="1:10">
      <c r="A389" t="s">
        <v>408</v>
      </c>
      <c r="B389" s="1">
        <v>1.6087800000000001</v>
      </c>
      <c r="C389" s="1">
        <f t="shared" si="35"/>
        <v>0.58165200000000006</v>
      </c>
      <c r="D389" s="1">
        <f t="shared" si="36"/>
        <v>1.027128</v>
      </c>
      <c r="E389" s="1">
        <v>0.5</v>
      </c>
      <c r="F389" s="1">
        <f t="shared" si="37"/>
        <v>0.52712800000000004</v>
      </c>
      <c r="G389" s="1">
        <f t="shared" si="38"/>
        <v>2.0794078061911172</v>
      </c>
      <c r="H389" s="4">
        <f t="shared" si="39"/>
        <v>1.0961140780619114</v>
      </c>
      <c r="I389" s="4">
        <f t="shared" si="40"/>
        <v>2.3056057873485871</v>
      </c>
      <c r="J389" s="4">
        <f t="shared" si="41"/>
        <v>1.2094917092866759</v>
      </c>
    </row>
    <row r="390" spans="1:10">
      <c r="A390" t="s">
        <v>409</v>
      </c>
      <c r="B390" s="1">
        <v>1.5748500000000001</v>
      </c>
      <c r="C390" s="1">
        <f t="shared" si="35"/>
        <v>0.55111500000000002</v>
      </c>
      <c r="D390" s="1">
        <f t="shared" si="36"/>
        <v>1.0237350000000001</v>
      </c>
      <c r="E390" s="1">
        <v>0.5</v>
      </c>
      <c r="F390" s="1">
        <f t="shared" si="37"/>
        <v>0.52373500000000006</v>
      </c>
      <c r="G390" s="1">
        <f t="shared" si="38"/>
        <v>2.0794078061911172</v>
      </c>
      <c r="H390" s="4">
        <f t="shared" si="39"/>
        <v>1.0890586473755048</v>
      </c>
      <c r="I390" s="4">
        <f t="shared" si="40"/>
        <v>2.2350514804845223</v>
      </c>
      <c r="J390" s="4">
        <f t="shared" si="41"/>
        <v>1.1459928331090177</v>
      </c>
    </row>
    <row r="391" spans="1:10">
      <c r="A391" t="s">
        <v>410</v>
      </c>
      <c r="B391" s="1">
        <v>1.44343</v>
      </c>
      <c r="C391" s="1">
        <f t="shared" si="35"/>
        <v>0.43283699999999997</v>
      </c>
      <c r="D391" s="1">
        <f t="shared" si="36"/>
        <v>1.0105930000000001</v>
      </c>
      <c r="E391" s="1">
        <v>0.5</v>
      </c>
      <c r="F391" s="1">
        <f t="shared" si="37"/>
        <v>0.51059300000000007</v>
      </c>
      <c r="G391" s="1">
        <f t="shared" si="38"/>
        <v>2.0794078061911172</v>
      </c>
      <c r="H391" s="4">
        <f t="shared" si="39"/>
        <v>1.0617310699865412</v>
      </c>
      <c r="I391" s="4">
        <f t="shared" si="40"/>
        <v>1.9617757065948858</v>
      </c>
      <c r="J391" s="4">
        <f t="shared" si="41"/>
        <v>0.90004463660834455</v>
      </c>
    </row>
    <row r="392" spans="1:10">
      <c r="A392" t="s">
        <v>411</v>
      </c>
      <c r="B392" s="1">
        <v>1.5105599999999999</v>
      </c>
      <c r="C392" s="1">
        <f t="shared" si="35"/>
        <v>0.49325399999999991</v>
      </c>
      <c r="D392" s="1">
        <f t="shared" si="36"/>
        <v>1.017306</v>
      </c>
      <c r="E392" s="1">
        <v>0.5</v>
      </c>
      <c r="F392" s="1">
        <f t="shared" si="37"/>
        <v>0.51730600000000004</v>
      </c>
      <c r="G392" s="1">
        <f t="shared" si="38"/>
        <v>2.0794078061911172</v>
      </c>
      <c r="H392" s="4">
        <f t="shared" si="39"/>
        <v>1.0756901345895022</v>
      </c>
      <c r="I392" s="4">
        <f t="shared" si="40"/>
        <v>2.101366352624495</v>
      </c>
      <c r="J392" s="4">
        <f t="shared" si="41"/>
        <v>1.0256762180349932</v>
      </c>
    </row>
    <row r="393" spans="1:10">
      <c r="A393" t="s">
        <v>412</v>
      </c>
      <c r="B393" s="1">
        <v>1.4901800000000001</v>
      </c>
      <c r="C393" s="1">
        <f t="shared" ref="C393:C456" si="42">IF((B393-0.9625)*0.9&lt;0,0,(B393-0.9625)*0.9)</f>
        <v>0.47491200000000006</v>
      </c>
      <c r="D393" s="1">
        <f t="shared" ref="D393:D456" si="43">(B393-C393)</f>
        <v>1.0152680000000001</v>
      </c>
      <c r="E393" s="1">
        <v>0.5</v>
      </c>
      <c r="F393" s="1">
        <f t="shared" ref="F393:F456" si="44">(D393-E393)</f>
        <v>0.51526800000000006</v>
      </c>
      <c r="G393" s="1">
        <f t="shared" ref="G393:G456" si="45">($B$5)</f>
        <v>2.0794078061911172</v>
      </c>
      <c r="H393" s="4">
        <f t="shared" ref="H393:H456" si="46">(F393*G393)</f>
        <v>1.0714523014804846</v>
      </c>
      <c r="I393" s="4">
        <f t="shared" ref="I393:I456" si="47">(B393-E393)*G393</f>
        <v>2.0589880215343204</v>
      </c>
      <c r="J393" s="4">
        <f t="shared" ref="J393:J456" si="48">(C393*G393)</f>
        <v>0.98753572005383594</v>
      </c>
    </row>
    <row r="394" spans="1:10">
      <c r="A394" t="s">
        <v>413</v>
      </c>
      <c r="B394" s="1">
        <v>1.4553700000000001</v>
      </c>
      <c r="C394" s="1">
        <f t="shared" si="42"/>
        <v>0.44358300000000006</v>
      </c>
      <c r="D394" s="1">
        <f t="shared" si="43"/>
        <v>1.011787</v>
      </c>
      <c r="E394" s="1">
        <v>0.5</v>
      </c>
      <c r="F394" s="1">
        <f t="shared" si="44"/>
        <v>0.51178699999999999</v>
      </c>
      <c r="G394" s="1">
        <f t="shared" si="45"/>
        <v>2.0794078061911172</v>
      </c>
      <c r="H394" s="4">
        <f t="shared" si="46"/>
        <v>1.0642138829071333</v>
      </c>
      <c r="I394" s="4">
        <f t="shared" si="47"/>
        <v>1.9866038358008078</v>
      </c>
      <c r="J394" s="4">
        <f t="shared" si="48"/>
        <v>0.92238995289367443</v>
      </c>
    </row>
    <row r="395" spans="1:10">
      <c r="A395" t="s">
        <v>414</v>
      </c>
      <c r="B395" s="1">
        <v>1.48021</v>
      </c>
      <c r="C395" s="1">
        <f t="shared" si="42"/>
        <v>0.46593899999999999</v>
      </c>
      <c r="D395" s="1">
        <f t="shared" si="43"/>
        <v>1.0142709999999999</v>
      </c>
      <c r="E395" s="1">
        <v>0.5</v>
      </c>
      <c r="F395" s="1">
        <f t="shared" si="44"/>
        <v>0.51427099999999992</v>
      </c>
      <c r="G395" s="1">
        <f t="shared" si="45"/>
        <v>2.0794078061911172</v>
      </c>
      <c r="H395" s="4">
        <f t="shared" si="46"/>
        <v>1.0693791318977119</v>
      </c>
      <c r="I395" s="4">
        <f t="shared" si="47"/>
        <v>2.0382563257065951</v>
      </c>
      <c r="J395" s="4">
        <f t="shared" si="48"/>
        <v>0.96887719380888293</v>
      </c>
    </row>
    <row r="396" spans="1:10">
      <c r="A396" t="s">
        <v>415</v>
      </c>
      <c r="B396" s="1">
        <v>1.5028300000000001</v>
      </c>
      <c r="C396" s="1">
        <f t="shared" si="42"/>
        <v>0.48629700000000009</v>
      </c>
      <c r="D396" s="1">
        <f t="shared" si="43"/>
        <v>1.0165329999999999</v>
      </c>
      <c r="E396" s="1">
        <v>0.5</v>
      </c>
      <c r="F396" s="1">
        <f t="shared" si="44"/>
        <v>0.51653299999999991</v>
      </c>
      <c r="G396" s="1">
        <f t="shared" si="45"/>
        <v>2.0794078061911172</v>
      </c>
      <c r="H396" s="4">
        <f t="shared" si="46"/>
        <v>1.0740827523553163</v>
      </c>
      <c r="I396" s="4">
        <f t="shared" si="47"/>
        <v>2.0852925302826382</v>
      </c>
      <c r="J396" s="4">
        <f t="shared" si="48"/>
        <v>1.0112097779273219</v>
      </c>
    </row>
    <row r="397" spans="1:10">
      <c r="A397" t="s">
        <v>416</v>
      </c>
      <c r="B397" s="1">
        <v>1.5464500000000001</v>
      </c>
      <c r="C397" s="1">
        <f t="shared" si="42"/>
        <v>0.52555500000000011</v>
      </c>
      <c r="D397" s="1">
        <f t="shared" si="43"/>
        <v>1.0208949999999999</v>
      </c>
      <c r="E397" s="1">
        <v>0.5</v>
      </c>
      <c r="F397" s="1">
        <f t="shared" si="44"/>
        <v>0.52089499999999989</v>
      </c>
      <c r="G397" s="1">
        <f t="shared" si="45"/>
        <v>2.0794078061911172</v>
      </c>
      <c r="H397" s="4">
        <f t="shared" si="46"/>
        <v>1.0831531292059218</v>
      </c>
      <c r="I397" s="4">
        <f t="shared" si="47"/>
        <v>2.1759962987886947</v>
      </c>
      <c r="J397" s="4">
        <f t="shared" si="48"/>
        <v>1.0928431695827727</v>
      </c>
    </row>
    <row r="398" spans="1:10">
      <c r="A398" t="s">
        <v>417</v>
      </c>
      <c r="B398" s="1">
        <v>1.5786100000000001</v>
      </c>
      <c r="C398" s="1">
        <f t="shared" si="42"/>
        <v>0.55449900000000008</v>
      </c>
      <c r="D398" s="1">
        <f t="shared" si="43"/>
        <v>1.024111</v>
      </c>
      <c r="E398" s="1">
        <v>0.5</v>
      </c>
      <c r="F398" s="1">
        <f t="shared" si="44"/>
        <v>0.52411099999999999</v>
      </c>
      <c r="G398" s="1">
        <f t="shared" si="45"/>
        <v>2.0794078061911172</v>
      </c>
      <c r="H398" s="4">
        <f t="shared" si="46"/>
        <v>1.0898405047106325</v>
      </c>
      <c r="I398" s="4">
        <f t="shared" si="47"/>
        <v>2.2428700538358011</v>
      </c>
      <c r="J398" s="4">
        <f t="shared" si="48"/>
        <v>1.1530295491251685</v>
      </c>
    </row>
    <row r="399" spans="1:10">
      <c r="A399" t="s">
        <v>418</v>
      </c>
      <c r="B399" s="1">
        <v>1.6198300000000001</v>
      </c>
      <c r="C399" s="1">
        <f t="shared" si="42"/>
        <v>0.59159700000000004</v>
      </c>
      <c r="D399" s="1">
        <f t="shared" si="43"/>
        <v>1.0282330000000002</v>
      </c>
      <c r="E399" s="1">
        <v>0.5</v>
      </c>
      <c r="F399" s="1">
        <f t="shared" si="44"/>
        <v>0.52823300000000017</v>
      </c>
      <c r="G399" s="1">
        <f t="shared" si="45"/>
        <v>2.0794078061911172</v>
      </c>
      <c r="H399" s="4">
        <f t="shared" si="46"/>
        <v>1.0984118236877527</v>
      </c>
      <c r="I399" s="4">
        <f t="shared" si="47"/>
        <v>2.3285832436069991</v>
      </c>
      <c r="J399" s="4">
        <f t="shared" si="48"/>
        <v>1.2301714199192464</v>
      </c>
    </row>
    <row r="400" spans="1:10">
      <c r="A400" t="s">
        <v>419</v>
      </c>
      <c r="B400" s="1">
        <v>1.65903</v>
      </c>
      <c r="C400" s="1">
        <f t="shared" si="42"/>
        <v>0.62687700000000002</v>
      </c>
      <c r="D400" s="1">
        <f t="shared" si="43"/>
        <v>1.0321530000000001</v>
      </c>
      <c r="E400" s="1">
        <v>0.5</v>
      </c>
      <c r="F400" s="1">
        <f t="shared" si="44"/>
        <v>0.5321530000000001</v>
      </c>
      <c r="G400" s="1">
        <f t="shared" si="45"/>
        <v>2.0794078061911172</v>
      </c>
      <c r="H400" s="4">
        <f t="shared" si="46"/>
        <v>1.1065631022880218</v>
      </c>
      <c r="I400" s="4">
        <f t="shared" si="47"/>
        <v>2.4100960296096905</v>
      </c>
      <c r="J400" s="4">
        <f t="shared" si="48"/>
        <v>1.3035329273216689</v>
      </c>
    </row>
    <row r="401" spans="1:10">
      <c r="A401" t="s">
        <v>420</v>
      </c>
      <c r="B401" s="1">
        <v>1.65415</v>
      </c>
      <c r="C401" s="1">
        <f t="shared" si="42"/>
        <v>0.62248499999999996</v>
      </c>
      <c r="D401" s="1">
        <f t="shared" si="43"/>
        <v>1.0316650000000001</v>
      </c>
      <c r="E401" s="1">
        <v>0.5</v>
      </c>
      <c r="F401" s="1">
        <f t="shared" si="44"/>
        <v>0.53166500000000005</v>
      </c>
      <c r="G401" s="1">
        <f t="shared" si="45"/>
        <v>2.0794078061911172</v>
      </c>
      <c r="H401" s="4">
        <f t="shared" si="46"/>
        <v>1.1055483512786004</v>
      </c>
      <c r="I401" s="4">
        <f t="shared" si="47"/>
        <v>2.3999485195154779</v>
      </c>
      <c r="J401" s="4">
        <f t="shared" si="48"/>
        <v>1.2944001682368775</v>
      </c>
    </row>
    <row r="402" spans="1:10">
      <c r="A402" t="s">
        <v>421</v>
      </c>
      <c r="B402" s="1">
        <v>1.64879</v>
      </c>
      <c r="C402" s="1">
        <f t="shared" si="42"/>
        <v>0.61766100000000002</v>
      </c>
      <c r="D402" s="1">
        <f t="shared" si="43"/>
        <v>1.031129</v>
      </c>
      <c r="E402" s="1">
        <v>0.5</v>
      </c>
      <c r="F402" s="1">
        <f t="shared" si="44"/>
        <v>0.53112899999999996</v>
      </c>
      <c r="G402" s="1">
        <f t="shared" si="45"/>
        <v>2.0794078061911172</v>
      </c>
      <c r="H402" s="4">
        <f t="shared" si="46"/>
        <v>1.1044337886944817</v>
      </c>
      <c r="I402" s="4">
        <f t="shared" si="47"/>
        <v>2.3888028936742933</v>
      </c>
      <c r="J402" s="4">
        <f t="shared" si="48"/>
        <v>1.2843691049798116</v>
      </c>
    </row>
    <row r="403" spans="1:10">
      <c r="A403" t="s">
        <v>422</v>
      </c>
      <c r="B403" s="1">
        <v>1.59676</v>
      </c>
      <c r="C403" s="1">
        <f t="shared" si="42"/>
        <v>0.57083399999999995</v>
      </c>
      <c r="D403" s="1">
        <f t="shared" si="43"/>
        <v>1.0259260000000001</v>
      </c>
      <c r="E403" s="1">
        <v>0.5</v>
      </c>
      <c r="F403" s="1">
        <f t="shared" si="44"/>
        <v>0.52592600000000012</v>
      </c>
      <c r="G403" s="1">
        <f t="shared" si="45"/>
        <v>2.0794078061911172</v>
      </c>
      <c r="H403" s="4">
        <f t="shared" si="46"/>
        <v>1.0936146298788698</v>
      </c>
      <c r="I403" s="4">
        <f t="shared" si="47"/>
        <v>2.2806113055181698</v>
      </c>
      <c r="J403" s="4">
        <f t="shared" si="48"/>
        <v>1.1869966756393</v>
      </c>
    </row>
    <row r="404" spans="1:10">
      <c r="A404" t="s">
        <v>423</v>
      </c>
      <c r="B404" s="1">
        <v>1.47373</v>
      </c>
      <c r="C404" s="1">
        <f t="shared" si="42"/>
        <v>0.46010699999999999</v>
      </c>
      <c r="D404" s="1">
        <f t="shared" si="43"/>
        <v>1.0136229999999999</v>
      </c>
      <c r="E404" s="1">
        <v>0.5</v>
      </c>
      <c r="F404" s="1">
        <f t="shared" si="44"/>
        <v>0.51362299999999994</v>
      </c>
      <c r="G404" s="1">
        <f t="shared" si="45"/>
        <v>2.0794078061911172</v>
      </c>
      <c r="H404" s="4">
        <f t="shared" si="46"/>
        <v>1.0680316756393</v>
      </c>
      <c r="I404" s="4">
        <f t="shared" si="47"/>
        <v>2.0247817631224767</v>
      </c>
      <c r="J404" s="4">
        <f t="shared" si="48"/>
        <v>0.95675008748317636</v>
      </c>
    </row>
    <row r="405" spans="1:10">
      <c r="A405" t="s">
        <v>424</v>
      </c>
      <c r="B405" s="1">
        <v>1.56575</v>
      </c>
      <c r="C405" s="1">
        <f t="shared" si="42"/>
        <v>0.54292499999999999</v>
      </c>
      <c r="D405" s="1">
        <f t="shared" si="43"/>
        <v>1.0228250000000001</v>
      </c>
      <c r="E405" s="1">
        <v>0.5</v>
      </c>
      <c r="F405" s="1">
        <f t="shared" si="44"/>
        <v>0.5228250000000001</v>
      </c>
      <c r="G405" s="1">
        <f t="shared" si="45"/>
        <v>2.0794078061911172</v>
      </c>
      <c r="H405" s="4">
        <f t="shared" si="46"/>
        <v>1.087166386271871</v>
      </c>
      <c r="I405" s="4">
        <f t="shared" si="47"/>
        <v>2.2161288694481831</v>
      </c>
      <c r="J405" s="4">
        <f t="shared" si="48"/>
        <v>1.1289624831763123</v>
      </c>
    </row>
    <row r="406" spans="1:10">
      <c r="A406" t="s">
        <v>425</v>
      </c>
      <c r="B406" s="1">
        <v>1.6148899999999999</v>
      </c>
      <c r="C406" s="1">
        <f t="shared" si="42"/>
        <v>0.58715099999999998</v>
      </c>
      <c r="D406" s="1">
        <f t="shared" si="43"/>
        <v>1.027739</v>
      </c>
      <c r="E406" s="1">
        <v>0.5</v>
      </c>
      <c r="F406" s="1">
        <f t="shared" si="44"/>
        <v>0.52773899999999996</v>
      </c>
      <c r="G406" s="1">
        <f t="shared" si="45"/>
        <v>2.0794078061911172</v>
      </c>
      <c r="H406" s="4">
        <f t="shared" si="46"/>
        <v>1.0973845962314939</v>
      </c>
      <c r="I406" s="4">
        <f t="shared" si="47"/>
        <v>2.3183109690444144</v>
      </c>
      <c r="J406" s="4">
        <f t="shared" si="48"/>
        <v>1.2209263728129207</v>
      </c>
    </row>
    <row r="407" spans="1:10">
      <c r="A407" t="s">
        <v>426</v>
      </c>
      <c r="B407" s="1">
        <v>1.5739799999999999</v>
      </c>
      <c r="C407" s="1">
        <f t="shared" si="42"/>
        <v>0.55033199999999993</v>
      </c>
      <c r="D407" s="1">
        <f t="shared" si="43"/>
        <v>1.0236480000000001</v>
      </c>
      <c r="E407" s="1">
        <v>0.5</v>
      </c>
      <c r="F407" s="1">
        <f t="shared" si="44"/>
        <v>0.52364800000000011</v>
      </c>
      <c r="G407" s="1">
        <f t="shared" si="45"/>
        <v>2.0794078061911172</v>
      </c>
      <c r="H407" s="4">
        <f t="shared" si="46"/>
        <v>1.0888777388963664</v>
      </c>
      <c r="I407" s="4">
        <f t="shared" si="47"/>
        <v>2.2332423956931358</v>
      </c>
      <c r="J407" s="4">
        <f t="shared" si="48"/>
        <v>1.1443646567967698</v>
      </c>
    </row>
    <row r="408" spans="1:10">
      <c r="A408" t="s">
        <v>427</v>
      </c>
      <c r="B408" s="1">
        <v>1.60154</v>
      </c>
      <c r="C408" s="1">
        <f t="shared" si="42"/>
        <v>0.57513599999999998</v>
      </c>
      <c r="D408" s="1">
        <f t="shared" si="43"/>
        <v>1.0264039999999999</v>
      </c>
      <c r="E408" s="1">
        <v>0.5</v>
      </c>
      <c r="F408" s="1">
        <f t="shared" si="44"/>
        <v>0.52640399999999987</v>
      </c>
      <c r="G408" s="1">
        <f t="shared" si="45"/>
        <v>2.0794078061911172</v>
      </c>
      <c r="H408" s="4">
        <f t="shared" si="46"/>
        <v>1.0946085868102287</v>
      </c>
      <c r="I408" s="4">
        <f t="shared" si="47"/>
        <v>2.2905508748317631</v>
      </c>
      <c r="J408" s="4">
        <f t="shared" si="48"/>
        <v>1.1959422880215342</v>
      </c>
    </row>
    <row r="409" spans="1:10">
      <c r="A409" t="s">
        <v>428</v>
      </c>
      <c r="B409" s="1">
        <v>1.62015</v>
      </c>
      <c r="C409" s="1">
        <f t="shared" si="42"/>
        <v>0.59188499999999999</v>
      </c>
      <c r="D409" s="1">
        <f t="shared" si="43"/>
        <v>1.028265</v>
      </c>
      <c r="E409" s="1">
        <v>0.5</v>
      </c>
      <c r="F409" s="1">
        <f t="shared" si="44"/>
        <v>0.52826499999999998</v>
      </c>
      <c r="G409" s="1">
        <f t="shared" si="45"/>
        <v>2.0794078061911172</v>
      </c>
      <c r="H409" s="4">
        <f t="shared" si="46"/>
        <v>1.0984783647375505</v>
      </c>
      <c r="I409" s="4">
        <f t="shared" si="47"/>
        <v>2.3292486541049797</v>
      </c>
      <c r="J409" s="4">
        <f t="shared" si="48"/>
        <v>1.2307702893674295</v>
      </c>
    </row>
    <row r="410" spans="1:10">
      <c r="A410" t="s">
        <v>429</v>
      </c>
      <c r="B410" s="1">
        <v>1.64551</v>
      </c>
      <c r="C410" s="1">
        <f t="shared" si="42"/>
        <v>0.61470900000000006</v>
      </c>
      <c r="D410" s="1">
        <f t="shared" si="43"/>
        <v>1.0308009999999999</v>
      </c>
      <c r="E410" s="1">
        <v>0.5</v>
      </c>
      <c r="F410" s="1">
        <f t="shared" si="44"/>
        <v>0.53080099999999986</v>
      </c>
      <c r="G410" s="1">
        <f t="shared" si="45"/>
        <v>2.0794078061911172</v>
      </c>
      <c r="H410" s="4">
        <f t="shared" si="46"/>
        <v>1.1037517429340509</v>
      </c>
      <c r="I410" s="4">
        <f t="shared" si="47"/>
        <v>2.3819824360699866</v>
      </c>
      <c r="J410" s="4">
        <f t="shared" si="48"/>
        <v>1.2782306931359355</v>
      </c>
    </row>
    <row r="411" spans="1:10">
      <c r="A411" t="s">
        <v>430</v>
      </c>
      <c r="B411" s="1">
        <v>1.66527</v>
      </c>
      <c r="C411" s="1">
        <f t="shared" si="42"/>
        <v>0.63249299999999997</v>
      </c>
      <c r="D411" s="1">
        <f t="shared" si="43"/>
        <v>1.0327770000000001</v>
      </c>
      <c r="E411" s="1">
        <v>0.5</v>
      </c>
      <c r="F411" s="1">
        <f t="shared" si="44"/>
        <v>0.53277700000000006</v>
      </c>
      <c r="G411" s="1">
        <f t="shared" si="45"/>
        <v>2.0794078061911172</v>
      </c>
      <c r="H411" s="4">
        <f t="shared" si="46"/>
        <v>1.1078606527590851</v>
      </c>
      <c r="I411" s="4">
        <f t="shared" si="47"/>
        <v>2.4230715343203233</v>
      </c>
      <c r="J411" s="4">
        <f t="shared" si="48"/>
        <v>1.3152108815612382</v>
      </c>
    </row>
    <row r="412" spans="1:10">
      <c r="A412" t="s">
        <v>431</v>
      </c>
      <c r="B412" s="1">
        <v>1.6392800000000001</v>
      </c>
      <c r="C412" s="1">
        <f t="shared" si="42"/>
        <v>0.60910200000000003</v>
      </c>
      <c r="D412" s="1">
        <f t="shared" si="43"/>
        <v>1.030178</v>
      </c>
      <c r="E412" s="1">
        <v>0.5</v>
      </c>
      <c r="F412" s="1">
        <f t="shared" si="44"/>
        <v>0.53017800000000004</v>
      </c>
      <c r="G412" s="1">
        <f t="shared" si="45"/>
        <v>2.0794078061911172</v>
      </c>
      <c r="H412" s="4">
        <f t="shared" si="46"/>
        <v>1.1024562718707942</v>
      </c>
      <c r="I412" s="4">
        <f t="shared" si="47"/>
        <v>2.3690277254374164</v>
      </c>
      <c r="J412" s="4">
        <f t="shared" si="48"/>
        <v>1.2665714535666219</v>
      </c>
    </row>
    <row r="413" spans="1:10">
      <c r="A413" t="s">
        <v>432</v>
      </c>
      <c r="B413" s="1">
        <v>1.6247799999999999</v>
      </c>
      <c r="C413" s="1">
        <f t="shared" si="42"/>
        <v>0.59605199999999992</v>
      </c>
      <c r="D413" s="1">
        <f t="shared" si="43"/>
        <v>1.0287280000000001</v>
      </c>
      <c r="E413" s="1">
        <v>0.5</v>
      </c>
      <c r="F413" s="1">
        <f t="shared" si="44"/>
        <v>0.52872800000000009</v>
      </c>
      <c r="G413" s="1">
        <f t="shared" si="45"/>
        <v>2.0794078061911172</v>
      </c>
      <c r="H413" s="4">
        <f t="shared" si="46"/>
        <v>1.0994411305518172</v>
      </c>
      <c r="I413" s="4">
        <f t="shared" si="47"/>
        <v>2.3388763122476446</v>
      </c>
      <c r="J413" s="4">
        <f t="shared" si="48"/>
        <v>1.2394351816958276</v>
      </c>
    </row>
    <row r="414" spans="1:10">
      <c r="A414" t="s">
        <v>433</v>
      </c>
      <c r="B414" s="1">
        <v>1.6598599999999999</v>
      </c>
      <c r="C414" s="1">
        <f t="shared" si="42"/>
        <v>0.62762399999999985</v>
      </c>
      <c r="D414" s="1">
        <f t="shared" si="43"/>
        <v>1.0322360000000002</v>
      </c>
      <c r="E414" s="1">
        <v>0.5</v>
      </c>
      <c r="F414" s="1">
        <f t="shared" si="44"/>
        <v>0.53223600000000015</v>
      </c>
      <c r="G414" s="1">
        <f t="shared" si="45"/>
        <v>2.0794078061911172</v>
      </c>
      <c r="H414" s="4">
        <f t="shared" si="46"/>
        <v>1.1067356931359358</v>
      </c>
      <c r="I414" s="4">
        <f t="shared" si="47"/>
        <v>2.4118219380888291</v>
      </c>
      <c r="J414" s="4">
        <f t="shared" si="48"/>
        <v>1.3050862449528935</v>
      </c>
    </row>
    <row r="415" spans="1:10">
      <c r="A415" t="s">
        <v>434</v>
      </c>
      <c r="B415" s="1">
        <v>1.6357999999999999</v>
      </c>
      <c r="C415" s="1">
        <f t="shared" si="42"/>
        <v>0.6059699999999999</v>
      </c>
      <c r="D415" s="1">
        <f t="shared" si="43"/>
        <v>1.02983</v>
      </c>
      <c r="E415" s="1">
        <v>0.5</v>
      </c>
      <c r="F415" s="1">
        <f t="shared" si="44"/>
        <v>0.52983000000000002</v>
      </c>
      <c r="G415" s="1">
        <f t="shared" si="45"/>
        <v>2.0794078061911172</v>
      </c>
      <c r="H415" s="4">
        <f t="shared" si="46"/>
        <v>1.1017326379542396</v>
      </c>
      <c r="I415" s="4">
        <f t="shared" si="47"/>
        <v>2.3617913862718707</v>
      </c>
      <c r="J415" s="4">
        <f t="shared" si="48"/>
        <v>1.2600587483176311</v>
      </c>
    </row>
    <row r="416" spans="1:10">
      <c r="A416" t="s">
        <v>435</v>
      </c>
      <c r="B416" s="1">
        <v>1.50925</v>
      </c>
      <c r="C416" s="1">
        <f t="shared" si="42"/>
        <v>0.49207499999999998</v>
      </c>
      <c r="D416" s="1">
        <f t="shared" si="43"/>
        <v>1.0171749999999999</v>
      </c>
      <c r="E416" s="1">
        <v>0.5</v>
      </c>
      <c r="F416" s="1">
        <f t="shared" si="44"/>
        <v>0.51717499999999994</v>
      </c>
      <c r="G416" s="1">
        <f t="shared" si="45"/>
        <v>2.0794078061911172</v>
      </c>
      <c r="H416" s="4">
        <f t="shared" si="46"/>
        <v>1.075417732166891</v>
      </c>
      <c r="I416" s="4">
        <f t="shared" si="47"/>
        <v>2.0986423283983848</v>
      </c>
      <c r="J416" s="4">
        <f t="shared" si="48"/>
        <v>1.0232245962314939</v>
      </c>
    </row>
    <row r="417" spans="1:10">
      <c r="A417" t="s">
        <v>436</v>
      </c>
      <c r="B417" s="1">
        <v>1.4489000000000001</v>
      </c>
      <c r="C417" s="1">
        <f t="shared" si="42"/>
        <v>0.43776000000000004</v>
      </c>
      <c r="D417" s="1">
        <f t="shared" si="43"/>
        <v>1.0111400000000001</v>
      </c>
      <c r="E417" s="1">
        <v>0.5</v>
      </c>
      <c r="F417" s="1">
        <f t="shared" si="44"/>
        <v>0.51114000000000015</v>
      </c>
      <c r="G417" s="1">
        <f t="shared" si="45"/>
        <v>2.0794078061911172</v>
      </c>
      <c r="H417" s="4">
        <f t="shared" si="46"/>
        <v>1.0628685060565279</v>
      </c>
      <c r="I417" s="4">
        <f t="shared" si="47"/>
        <v>1.9731500672947513</v>
      </c>
      <c r="J417" s="4">
        <f t="shared" si="48"/>
        <v>0.91028156123822357</v>
      </c>
    </row>
    <row r="418" spans="1:10">
      <c r="A418" t="s">
        <v>437</v>
      </c>
      <c r="B418" s="1">
        <v>1.4320299999999999</v>
      </c>
      <c r="C418" s="1">
        <f t="shared" si="42"/>
        <v>0.42257699999999992</v>
      </c>
      <c r="D418" s="1">
        <f t="shared" si="43"/>
        <v>1.0094529999999999</v>
      </c>
      <c r="E418" s="1">
        <v>0.5</v>
      </c>
      <c r="F418" s="1">
        <f t="shared" si="44"/>
        <v>0.50945299999999993</v>
      </c>
      <c r="G418" s="1">
        <f t="shared" si="45"/>
        <v>2.0794078061911172</v>
      </c>
      <c r="H418" s="4">
        <f t="shared" si="46"/>
        <v>1.059360545087483</v>
      </c>
      <c r="I418" s="4">
        <f t="shared" si="47"/>
        <v>1.9380704576043069</v>
      </c>
      <c r="J418" s="4">
        <f t="shared" si="48"/>
        <v>0.87870991251682362</v>
      </c>
    </row>
    <row r="419" spans="1:10">
      <c r="A419" t="s">
        <v>438</v>
      </c>
      <c r="B419" s="1">
        <v>1.45146</v>
      </c>
      <c r="C419" s="1">
        <f t="shared" si="42"/>
        <v>0.44006399999999996</v>
      </c>
      <c r="D419" s="1">
        <f t="shared" si="43"/>
        <v>1.011396</v>
      </c>
      <c r="E419" s="1">
        <v>0.5</v>
      </c>
      <c r="F419" s="1">
        <f t="shared" si="44"/>
        <v>0.51139599999999996</v>
      </c>
      <c r="G419" s="1">
        <f t="shared" si="45"/>
        <v>2.0794078061911172</v>
      </c>
      <c r="H419" s="4">
        <f t="shared" si="46"/>
        <v>1.0634008344549124</v>
      </c>
      <c r="I419" s="4">
        <f t="shared" si="47"/>
        <v>1.9784733512786004</v>
      </c>
      <c r="J419" s="4">
        <f t="shared" si="48"/>
        <v>0.91507251682368773</v>
      </c>
    </row>
    <row r="420" spans="1:10">
      <c r="A420" t="s">
        <v>439</v>
      </c>
      <c r="B420" s="1">
        <v>1.5107999999999999</v>
      </c>
      <c r="C420" s="1">
        <f t="shared" si="42"/>
        <v>0.49346999999999991</v>
      </c>
      <c r="D420" s="1">
        <f t="shared" si="43"/>
        <v>1.0173300000000001</v>
      </c>
      <c r="E420" s="1">
        <v>0.5</v>
      </c>
      <c r="F420" s="1">
        <f t="shared" si="44"/>
        <v>0.51733000000000007</v>
      </c>
      <c r="G420" s="1">
        <f t="shared" si="45"/>
        <v>2.0794078061911172</v>
      </c>
      <c r="H420" s="4">
        <f t="shared" si="46"/>
        <v>1.0757400403768509</v>
      </c>
      <c r="I420" s="4">
        <f t="shared" si="47"/>
        <v>2.101865410497981</v>
      </c>
      <c r="J420" s="4">
        <f t="shared" si="48"/>
        <v>1.0261253701211304</v>
      </c>
    </row>
    <row r="421" spans="1:10">
      <c r="A421" t="s">
        <v>440</v>
      </c>
      <c r="B421" s="1">
        <v>1.59354</v>
      </c>
      <c r="C421" s="1">
        <f t="shared" si="42"/>
        <v>0.567936</v>
      </c>
      <c r="D421" s="1">
        <f t="shared" si="43"/>
        <v>1.025604</v>
      </c>
      <c r="E421" s="1">
        <v>0.5</v>
      </c>
      <c r="F421" s="1">
        <f t="shared" si="44"/>
        <v>0.52560399999999996</v>
      </c>
      <c r="G421" s="1">
        <f t="shared" si="45"/>
        <v>2.0794078061911172</v>
      </c>
      <c r="H421" s="4">
        <f t="shared" si="46"/>
        <v>1.092945060565276</v>
      </c>
      <c r="I421" s="4">
        <f t="shared" si="47"/>
        <v>2.2739156123822344</v>
      </c>
      <c r="J421" s="4">
        <f t="shared" si="48"/>
        <v>1.1809705518169584</v>
      </c>
    </row>
    <row r="422" spans="1:10">
      <c r="A422" t="s">
        <v>441</v>
      </c>
      <c r="B422" s="1">
        <v>1.5830299999999999</v>
      </c>
      <c r="C422" s="1">
        <f t="shared" si="42"/>
        <v>0.55847699999999989</v>
      </c>
      <c r="D422" s="1">
        <f t="shared" si="43"/>
        <v>1.024553</v>
      </c>
      <c r="E422" s="1">
        <v>0.5</v>
      </c>
      <c r="F422" s="1">
        <f t="shared" si="44"/>
        <v>0.52455300000000005</v>
      </c>
      <c r="G422" s="1">
        <f t="shared" si="45"/>
        <v>2.0794078061911172</v>
      </c>
      <c r="H422" s="4">
        <f t="shared" si="46"/>
        <v>1.0907596029609692</v>
      </c>
      <c r="I422" s="4">
        <f t="shared" si="47"/>
        <v>2.2520610363391653</v>
      </c>
      <c r="J422" s="4">
        <f t="shared" si="48"/>
        <v>1.1613014333781964</v>
      </c>
    </row>
    <row r="423" spans="1:10">
      <c r="A423" t="s">
        <v>442</v>
      </c>
      <c r="B423" s="1">
        <v>1.6119000000000001</v>
      </c>
      <c r="C423" s="1">
        <f t="shared" si="42"/>
        <v>0.58446000000000009</v>
      </c>
      <c r="D423" s="1">
        <f t="shared" si="43"/>
        <v>1.0274399999999999</v>
      </c>
      <c r="E423" s="1">
        <v>0.5</v>
      </c>
      <c r="F423" s="1">
        <f t="shared" si="44"/>
        <v>0.52743999999999991</v>
      </c>
      <c r="G423" s="1">
        <f t="shared" si="45"/>
        <v>2.0794078061911172</v>
      </c>
      <c r="H423" s="4">
        <f t="shared" si="46"/>
        <v>1.0967628532974427</v>
      </c>
      <c r="I423" s="4">
        <f t="shared" si="47"/>
        <v>2.3120935397039033</v>
      </c>
      <c r="J423" s="4">
        <f t="shared" si="48"/>
        <v>1.2153306864064606</v>
      </c>
    </row>
    <row r="424" spans="1:10">
      <c r="A424" t="s">
        <v>443</v>
      </c>
      <c r="B424" s="1">
        <v>1.5589900000000001</v>
      </c>
      <c r="C424" s="1">
        <f t="shared" si="42"/>
        <v>0.53684100000000012</v>
      </c>
      <c r="D424" s="1">
        <f t="shared" si="43"/>
        <v>1.022149</v>
      </c>
      <c r="E424" s="1">
        <v>0.5</v>
      </c>
      <c r="F424" s="1">
        <f t="shared" si="44"/>
        <v>0.52214899999999997</v>
      </c>
      <c r="G424" s="1">
        <f t="shared" si="45"/>
        <v>2.0794078061911172</v>
      </c>
      <c r="H424" s="4">
        <f t="shared" si="46"/>
        <v>1.0857607065948855</v>
      </c>
      <c r="I424" s="4">
        <f t="shared" si="47"/>
        <v>2.2020720726783316</v>
      </c>
      <c r="J424" s="4">
        <f t="shared" si="48"/>
        <v>1.1163113660834458</v>
      </c>
    </row>
    <row r="425" spans="1:10">
      <c r="A425" t="s">
        <v>444</v>
      </c>
      <c r="B425" s="1">
        <v>1.4843900000000001</v>
      </c>
      <c r="C425" s="1">
        <f t="shared" si="42"/>
        <v>0.46970100000000009</v>
      </c>
      <c r="D425" s="1">
        <f t="shared" si="43"/>
        <v>1.014689</v>
      </c>
      <c r="E425" s="1">
        <v>0.5</v>
      </c>
      <c r="F425" s="1">
        <f t="shared" si="44"/>
        <v>0.51468899999999995</v>
      </c>
      <c r="G425" s="1">
        <f t="shared" si="45"/>
        <v>2.0794078061911172</v>
      </c>
      <c r="H425" s="4">
        <f t="shared" si="46"/>
        <v>1.0702483243606997</v>
      </c>
      <c r="I425" s="4">
        <f t="shared" si="47"/>
        <v>2.0469482503364742</v>
      </c>
      <c r="J425" s="4">
        <f t="shared" si="48"/>
        <v>0.97669992597577415</v>
      </c>
    </row>
    <row r="426" spans="1:10">
      <c r="A426" t="s">
        <v>445</v>
      </c>
      <c r="B426" s="1">
        <v>1.48431</v>
      </c>
      <c r="C426" s="1">
        <f t="shared" si="42"/>
        <v>0.46962900000000002</v>
      </c>
      <c r="D426" s="1">
        <f t="shared" si="43"/>
        <v>1.0146809999999999</v>
      </c>
      <c r="E426" s="1">
        <v>0.5</v>
      </c>
      <c r="F426" s="1">
        <f t="shared" si="44"/>
        <v>0.51468099999999994</v>
      </c>
      <c r="G426" s="1">
        <f t="shared" si="45"/>
        <v>2.0794078061911172</v>
      </c>
      <c r="H426" s="4">
        <f t="shared" si="46"/>
        <v>1.0702316890982502</v>
      </c>
      <c r="I426" s="4">
        <f t="shared" si="47"/>
        <v>2.0467818977119787</v>
      </c>
      <c r="J426" s="4">
        <f t="shared" si="48"/>
        <v>0.97655020861372821</v>
      </c>
    </row>
    <row r="427" spans="1:10">
      <c r="A427" t="s">
        <v>446</v>
      </c>
      <c r="B427" s="1">
        <v>1.4738800000000001</v>
      </c>
      <c r="C427" s="1">
        <f t="shared" si="42"/>
        <v>0.46024200000000004</v>
      </c>
      <c r="D427" s="1">
        <f t="shared" si="43"/>
        <v>1.013638</v>
      </c>
      <c r="E427" s="1">
        <v>0.5</v>
      </c>
      <c r="F427" s="1">
        <f t="shared" si="44"/>
        <v>0.51363800000000004</v>
      </c>
      <c r="G427" s="1">
        <f t="shared" si="45"/>
        <v>2.0794078061911172</v>
      </c>
      <c r="H427" s="4">
        <f t="shared" si="46"/>
        <v>1.0680628667563932</v>
      </c>
      <c r="I427" s="4">
        <f t="shared" si="47"/>
        <v>2.0250936742934056</v>
      </c>
      <c r="J427" s="4">
        <f t="shared" si="48"/>
        <v>0.9570308075370122</v>
      </c>
    </row>
    <row r="428" spans="1:10">
      <c r="A428" t="s">
        <v>447</v>
      </c>
      <c r="B428" s="1">
        <v>1.51074</v>
      </c>
      <c r="C428" s="1">
        <f t="shared" si="42"/>
        <v>0.49341599999999997</v>
      </c>
      <c r="D428" s="1">
        <f t="shared" si="43"/>
        <v>1.0173239999999999</v>
      </c>
      <c r="E428" s="1">
        <v>0.5</v>
      </c>
      <c r="F428" s="1">
        <f t="shared" si="44"/>
        <v>0.5173239999999999</v>
      </c>
      <c r="G428" s="1">
        <f t="shared" si="45"/>
        <v>2.0794078061911172</v>
      </c>
      <c r="H428" s="4">
        <f t="shared" si="46"/>
        <v>1.0757275639300132</v>
      </c>
      <c r="I428" s="4">
        <f t="shared" si="47"/>
        <v>2.1017406460296097</v>
      </c>
      <c r="J428" s="4">
        <f t="shared" si="48"/>
        <v>1.0260130820995963</v>
      </c>
    </row>
    <row r="429" spans="1:10">
      <c r="A429" t="s">
        <v>448</v>
      </c>
      <c r="B429" s="1">
        <v>1.56535</v>
      </c>
      <c r="C429" s="1">
        <f t="shared" si="42"/>
        <v>0.54256499999999996</v>
      </c>
      <c r="D429" s="1">
        <f t="shared" si="43"/>
        <v>1.0227850000000001</v>
      </c>
      <c r="E429" s="1">
        <v>0.5</v>
      </c>
      <c r="F429" s="1">
        <f t="shared" si="44"/>
        <v>0.52278500000000006</v>
      </c>
      <c r="G429" s="1">
        <f t="shared" si="45"/>
        <v>2.0794078061911172</v>
      </c>
      <c r="H429" s="4">
        <f t="shared" si="46"/>
        <v>1.0870832099596233</v>
      </c>
      <c r="I429" s="4">
        <f t="shared" si="47"/>
        <v>2.2152971063257065</v>
      </c>
      <c r="J429" s="4">
        <f t="shared" si="48"/>
        <v>1.1282138963660835</v>
      </c>
    </row>
    <row r="430" spans="1:10">
      <c r="A430" t="s">
        <v>449</v>
      </c>
      <c r="B430" s="1">
        <v>1.4758500000000001</v>
      </c>
      <c r="C430" s="1">
        <f t="shared" si="42"/>
        <v>0.46201500000000006</v>
      </c>
      <c r="D430" s="1">
        <f t="shared" si="43"/>
        <v>1.013835</v>
      </c>
      <c r="E430" s="1">
        <v>0.5</v>
      </c>
      <c r="F430" s="1">
        <f t="shared" si="44"/>
        <v>0.51383500000000004</v>
      </c>
      <c r="G430" s="1">
        <f t="shared" si="45"/>
        <v>2.0794078061911172</v>
      </c>
      <c r="H430" s="4">
        <f t="shared" si="46"/>
        <v>1.0684725100942127</v>
      </c>
      <c r="I430" s="4">
        <f t="shared" si="47"/>
        <v>2.0291901076716021</v>
      </c>
      <c r="J430" s="4">
        <f t="shared" si="48"/>
        <v>0.96071759757738917</v>
      </c>
    </row>
    <row r="431" spans="1:10">
      <c r="A431" t="s">
        <v>450</v>
      </c>
      <c r="B431" s="1">
        <v>1.45207</v>
      </c>
      <c r="C431" s="1">
        <f t="shared" si="42"/>
        <v>0.44061299999999998</v>
      </c>
      <c r="D431" s="1">
        <f t="shared" si="43"/>
        <v>1.0114570000000001</v>
      </c>
      <c r="E431" s="1">
        <v>0.5</v>
      </c>
      <c r="F431" s="1">
        <f t="shared" si="44"/>
        <v>0.51145700000000005</v>
      </c>
      <c r="G431" s="1">
        <f t="shared" si="45"/>
        <v>2.0794078061911172</v>
      </c>
      <c r="H431" s="4">
        <f t="shared" si="46"/>
        <v>1.0635276783310903</v>
      </c>
      <c r="I431" s="4">
        <f t="shared" si="47"/>
        <v>1.9797417900403769</v>
      </c>
      <c r="J431" s="4">
        <f t="shared" si="48"/>
        <v>0.91621411170928668</v>
      </c>
    </row>
    <row r="432" spans="1:10">
      <c r="A432" t="s">
        <v>451</v>
      </c>
      <c r="B432" s="1">
        <v>1.5422499999999999</v>
      </c>
      <c r="C432" s="1">
        <f t="shared" si="42"/>
        <v>0.52177499999999988</v>
      </c>
      <c r="D432" s="1">
        <f t="shared" si="43"/>
        <v>1.020475</v>
      </c>
      <c r="E432" s="1">
        <v>0.5</v>
      </c>
      <c r="F432" s="1">
        <f t="shared" si="44"/>
        <v>0.52047500000000002</v>
      </c>
      <c r="G432" s="1">
        <f t="shared" si="45"/>
        <v>2.0794078061911172</v>
      </c>
      <c r="H432" s="4">
        <f t="shared" si="46"/>
        <v>1.0822797779273217</v>
      </c>
      <c r="I432" s="4">
        <f t="shared" si="47"/>
        <v>2.1672627860026918</v>
      </c>
      <c r="J432" s="4">
        <f t="shared" si="48"/>
        <v>1.08498300807537</v>
      </c>
    </row>
    <row r="433" spans="1:10">
      <c r="A433" t="s">
        <v>452</v>
      </c>
      <c r="B433" s="1">
        <v>1.6509100000000001</v>
      </c>
      <c r="C433" s="1">
        <f t="shared" si="42"/>
        <v>0.61956900000000004</v>
      </c>
      <c r="D433" s="1">
        <f t="shared" si="43"/>
        <v>1.0313410000000001</v>
      </c>
      <c r="E433" s="1">
        <v>0.5</v>
      </c>
      <c r="F433" s="1">
        <f t="shared" si="44"/>
        <v>0.53134100000000006</v>
      </c>
      <c r="G433" s="1">
        <f t="shared" si="45"/>
        <v>2.0794078061911172</v>
      </c>
      <c r="H433" s="4">
        <f t="shared" si="46"/>
        <v>1.1048746231493944</v>
      </c>
      <c r="I433" s="4">
        <f t="shared" si="47"/>
        <v>2.3932112382234187</v>
      </c>
      <c r="J433" s="4">
        <f t="shared" si="48"/>
        <v>1.2883366150740243</v>
      </c>
    </row>
    <row r="434" spans="1:10">
      <c r="A434" t="s">
        <v>453</v>
      </c>
      <c r="B434" s="1">
        <v>1.7440500000000001</v>
      </c>
      <c r="C434" s="1">
        <f t="shared" si="42"/>
        <v>0.7033950000000001</v>
      </c>
      <c r="D434" s="1">
        <f t="shared" si="43"/>
        <v>1.0406550000000001</v>
      </c>
      <c r="E434" s="1">
        <v>0.5</v>
      </c>
      <c r="F434" s="1">
        <f t="shared" si="44"/>
        <v>0.54065500000000011</v>
      </c>
      <c r="G434" s="1">
        <f t="shared" si="45"/>
        <v>2.0794078061911172</v>
      </c>
      <c r="H434" s="4">
        <f t="shared" si="46"/>
        <v>1.1242422274562587</v>
      </c>
      <c r="I434" s="4">
        <f t="shared" si="47"/>
        <v>2.5868872812920594</v>
      </c>
      <c r="J434" s="4">
        <f t="shared" si="48"/>
        <v>1.4626450538358011</v>
      </c>
    </row>
    <row r="435" spans="1:10">
      <c r="A435" t="s">
        <v>454</v>
      </c>
      <c r="B435" s="1">
        <v>1.7486900000000001</v>
      </c>
      <c r="C435" s="1">
        <f t="shared" si="42"/>
        <v>0.70757100000000006</v>
      </c>
      <c r="D435" s="1">
        <f t="shared" si="43"/>
        <v>1.0411190000000001</v>
      </c>
      <c r="E435" s="1">
        <v>0.5</v>
      </c>
      <c r="F435" s="1">
        <f t="shared" si="44"/>
        <v>0.54111900000000013</v>
      </c>
      <c r="G435" s="1">
        <f t="shared" si="45"/>
        <v>2.0794078061911172</v>
      </c>
      <c r="H435" s="4">
        <f t="shared" si="46"/>
        <v>1.1252070726783314</v>
      </c>
      <c r="I435" s="4">
        <f t="shared" si="47"/>
        <v>2.5965357335127863</v>
      </c>
      <c r="J435" s="4">
        <f t="shared" si="48"/>
        <v>1.4713286608344551</v>
      </c>
    </row>
    <row r="436" spans="1:10">
      <c r="A436" t="s">
        <v>455</v>
      </c>
      <c r="B436" s="1">
        <v>1.6775800000000001</v>
      </c>
      <c r="C436" s="1">
        <f t="shared" si="42"/>
        <v>0.64357200000000003</v>
      </c>
      <c r="D436" s="1">
        <f t="shared" si="43"/>
        <v>1.034008</v>
      </c>
      <c r="E436" s="1">
        <v>0.5</v>
      </c>
      <c r="F436" s="1">
        <f t="shared" si="44"/>
        <v>0.53400800000000004</v>
      </c>
      <c r="G436" s="1">
        <f t="shared" si="45"/>
        <v>2.0794078061911172</v>
      </c>
      <c r="H436" s="4">
        <f t="shared" si="46"/>
        <v>1.1104204037685061</v>
      </c>
      <c r="I436" s="4">
        <f t="shared" si="47"/>
        <v>2.4486690444145358</v>
      </c>
      <c r="J436" s="4">
        <f t="shared" si="48"/>
        <v>1.3382486406460297</v>
      </c>
    </row>
    <row r="437" spans="1:10">
      <c r="A437" t="s">
        <v>456</v>
      </c>
      <c r="B437" s="1">
        <v>1.6772</v>
      </c>
      <c r="C437" s="1">
        <f t="shared" si="42"/>
        <v>0.64322999999999997</v>
      </c>
      <c r="D437" s="1">
        <f t="shared" si="43"/>
        <v>1.0339700000000001</v>
      </c>
      <c r="E437" s="1">
        <v>0.5</v>
      </c>
      <c r="F437" s="1">
        <f t="shared" si="44"/>
        <v>0.53397000000000006</v>
      </c>
      <c r="G437" s="1">
        <f t="shared" si="45"/>
        <v>2.0794078061911172</v>
      </c>
      <c r="H437" s="4">
        <f t="shared" si="46"/>
        <v>1.110341386271871</v>
      </c>
      <c r="I437" s="4">
        <f t="shared" si="47"/>
        <v>2.447878869448183</v>
      </c>
      <c r="J437" s="4">
        <f t="shared" si="48"/>
        <v>1.3375374831763123</v>
      </c>
    </row>
    <row r="438" spans="1:10">
      <c r="A438" t="s">
        <v>457</v>
      </c>
      <c r="B438" s="1">
        <v>1.69231</v>
      </c>
      <c r="C438" s="1">
        <f t="shared" si="42"/>
        <v>0.656829</v>
      </c>
      <c r="D438" s="1">
        <f t="shared" si="43"/>
        <v>1.0354809999999999</v>
      </c>
      <c r="E438" s="1">
        <v>0.5</v>
      </c>
      <c r="F438" s="1">
        <f t="shared" si="44"/>
        <v>0.53548099999999987</v>
      </c>
      <c r="G438" s="1">
        <f t="shared" si="45"/>
        <v>2.0794078061911172</v>
      </c>
      <c r="H438" s="4">
        <f t="shared" si="46"/>
        <v>1.1134833714670254</v>
      </c>
      <c r="I438" s="4">
        <f t="shared" si="47"/>
        <v>2.4792987213997311</v>
      </c>
      <c r="J438" s="4">
        <f t="shared" si="48"/>
        <v>1.3658153499327053</v>
      </c>
    </row>
    <row r="439" spans="1:10">
      <c r="A439" t="s">
        <v>458</v>
      </c>
      <c r="B439" s="1">
        <v>1.7173499999999999</v>
      </c>
      <c r="C439" s="1">
        <f t="shared" si="42"/>
        <v>0.67936499999999989</v>
      </c>
      <c r="D439" s="1">
        <f t="shared" si="43"/>
        <v>1.0379849999999999</v>
      </c>
      <c r="E439" s="1">
        <v>0.5</v>
      </c>
      <c r="F439" s="1">
        <f t="shared" si="44"/>
        <v>0.53798499999999994</v>
      </c>
      <c r="G439" s="1">
        <f t="shared" si="45"/>
        <v>2.0794078061911172</v>
      </c>
      <c r="H439" s="4">
        <f t="shared" si="46"/>
        <v>1.118690208613728</v>
      </c>
      <c r="I439" s="4">
        <f t="shared" si="47"/>
        <v>2.5313670928667564</v>
      </c>
      <c r="J439" s="4">
        <f t="shared" si="48"/>
        <v>1.4126768842530282</v>
      </c>
    </row>
    <row r="440" spans="1:10">
      <c r="A440" t="s">
        <v>459</v>
      </c>
      <c r="B440" s="1">
        <v>1.6453</v>
      </c>
      <c r="C440" s="1">
        <f t="shared" si="42"/>
        <v>0.61451999999999996</v>
      </c>
      <c r="D440" s="1">
        <f t="shared" si="43"/>
        <v>1.03078</v>
      </c>
      <c r="E440" s="1">
        <v>0.5</v>
      </c>
      <c r="F440" s="1">
        <f t="shared" si="44"/>
        <v>0.53078000000000003</v>
      </c>
      <c r="G440" s="1">
        <f t="shared" si="45"/>
        <v>2.0794078061911172</v>
      </c>
      <c r="H440" s="4">
        <f t="shared" si="46"/>
        <v>1.1037080753701212</v>
      </c>
      <c r="I440" s="4">
        <f t="shared" si="47"/>
        <v>2.3815457604306864</v>
      </c>
      <c r="J440" s="4">
        <f t="shared" si="48"/>
        <v>1.2778376850605653</v>
      </c>
    </row>
    <row r="441" spans="1:10">
      <c r="A441" t="s">
        <v>460</v>
      </c>
      <c r="B441" s="1">
        <v>1.63818</v>
      </c>
      <c r="C441" s="1">
        <f t="shared" si="42"/>
        <v>0.60811199999999999</v>
      </c>
      <c r="D441" s="1">
        <f t="shared" si="43"/>
        <v>1.030068</v>
      </c>
      <c r="E441" s="1">
        <v>0.5</v>
      </c>
      <c r="F441" s="1">
        <f t="shared" si="44"/>
        <v>0.53006799999999998</v>
      </c>
      <c r="G441" s="1">
        <f t="shared" si="45"/>
        <v>2.0794078061911172</v>
      </c>
      <c r="H441" s="4">
        <f t="shared" si="46"/>
        <v>1.1022275370121131</v>
      </c>
      <c r="I441" s="4">
        <f t="shared" si="47"/>
        <v>2.3667403768506059</v>
      </c>
      <c r="J441" s="4">
        <f t="shared" si="48"/>
        <v>1.2645128398384926</v>
      </c>
    </row>
    <row r="442" spans="1:10">
      <c r="A442" t="s">
        <v>461</v>
      </c>
      <c r="B442" s="1">
        <v>1.65398</v>
      </c>
      <c r="C442" s="1">
        <f t="shared" si="42"/>
        <v>0.622332</v>
      </c>
      <c r="D442" s="1">
        <f t="shared" si="43"/>
        <v>1.0316480000000001</v>
      </c>
      <c r="E442" s="1">
        <v>0.5</v>
      </c>
      <c r="F442" s="1">
        <f t="shared" si="44"/>
        <v>0.53164800000000012</v>
      </c>
      <c r="G442" s="1">
        <f t="shared" si="45"/>
        <v>2.0794078061911172</v>
      </c>
      <c r="H442" s="4">
        <f t="shared" si="46"/>
        <v>1.1055130013458954</v>
      </c>
      <c r="I442" s="4">
        <f t="shared" si="47"/>
        <v>2.3995950201884253</v>
      </c>
      <c r="J442" s="4">
        <f t="shared" si="48"/>
        <v>1.2940820188425304</v>
      </c>
    </row>
    <row r="443" spans="1:10">
      <c r="A443" t="s">
        <v>462</v>
      </c>
      <c r="B443" s="1">
        <v>1.66483</v>
      </c>
      <c r="C443" s="1">
        <f t="shared" si="42"/>
        <v>0.63209700000000002</v>
      </c>
      <c r="D443" s="1">
        <f t="shared" si="43"/>
        <v>1.0327329999999999</v>
      </c>
      <c r="E443" s="1">
        <v>0.5</v>
      </c>
      <c r="F443" s="1">
        <f t="shared" si="44"/>
        <v>0.5327329999999999</v>
      </c>
      <c r="G443" s="1">
        <f t="shared" si="45"/>
        <v>2.0794078061911172</v>
      </c>
      <c r="H443" s="4">
        <f t="shared" si="46"/>
        <v>1.1077691588156122</v>
      </c>
      <c r="I443" s="4">
        <f t="shared" si="47"/>
        <v>2.4221565948855992</v>
      </c>
      <c r="J443" s="4">
        <f t="shared" si="48"/>
        <v>1.3143874360699868</v>
      </c>
    </row>
    <row r="444" spans="1:10">
      <c r="A444" t="s">
        <v>463</v>
      </c>
      <c r="B444" s="1">
        <v>1.63548</v>
      </c>
      <c r="C444" s="1">
        <f t="shared" si="42"/>
        <v>0.60568200000000005</v>
      </c>
      <c r="D444" s="1">
        <f t="shared" si="43"/>
        <v>1.029798</v>
      </c>
      <c r="E444" s="1">
        <v>0.5</v>
      </c>
      <c r="F444" s="1">
        <f t="shared" si="44"/>
        <v>0.52979799999999999</v>
      </c>
      <c r="G444" s="1">
        <f t="shared" si="45"/>
        <v>2.0794078061911172</v>
      </c>
      <c r="H444" s="4">
        <f t="shared" si="46"/>
        <v>1.1016660969044414</v>
      </c>
      <c r="I444" s="4">
        <f t="shared" si="47"/>
        <v>2.3611259757738901</v>
      </c>
      <c r="J444" s="4">
        <f t="shared" si="48"/>
        <v>1.2594598788694484</v>
      </c>
    </row>
    <row r="445" spans="1:10">
      <c r="A445" t="s">
        <v>464</v>
      </c>
      <c r="B445" s="1">
        <v>1.6018399999999999</v>
      </c>
      <c r="C445" s="1">
        <f t="shared" si="42"/>
        <v>0.57540599999999997</v>
      </c>
      <c r="D445" s="1">
        <f t="shared" si="43"/>
        <v>1.0264340000000001</v>
      </c>
      <c r="E445" s="1">
        <v>0.5</v>
      </c>
      <c r="F445" s="1">
        <f t="shared" si="44"/>
        <v>0.52643400000000007</v>
      </c>
      <c r="G445" s="1">
        <f t="shared" si="45"/>
        <v>2.0794078061911172</v>
      </c>
      <c r="H445" s="4">
        <f t="shared" si="46"/>
        <v>1.0946709690444147</v>
      </c>
      <c r="I445" s="4">
        <f t="shared" si="47"/>
        <v>2.2911746971736204</v>
      </c>
      <c r="J445" s="4">
        <f t="shared" si="48"/>
        <v>1.1965037281292059</v>
      </c>
    </row>
    <row r="446" spans="1:10">
      <c r="A446" t="s">
        <v>465</v>
      </c>
      <c r="B446" s="1">
        <v>1.6331599999999999</v>
      </c>
      <c r="C446" s="1">
        <f t="shared" si="42"/>
        <v>0.60359399999999996</v>
      </c>
      <c r="D446" s="1">
        <f t="shared" si="43"/>
        <v>1.029566</v>
      </c>
      <c r="E446" s="1">
        <v>0.5</v>
      </c>
      <c r="F446" s="1">
        <f t="shared" si="44"/>
        <v>0.52956599999999998</v>
      </c>
      <c r="G446" s="1">
        <f t="shared" si="45"/>
        <v>2.0794078061911172</v>
      </c>
      <c r="H446" s="4">
        <f t="shared" si="46"/>
        <v>1.1011836742934051</v>
      </c>
      <c r="I446" s="4">
        <f t="shared" si="47"/>
        <v>2.3563017496635261</v>
      </c>
      <c r="J446" s="4">
        <f t="shared" si="48"/>
        <v>1.2551180753701212</v>
      </c>
    </row>
    <row r="447" spans="1:10">
      <c r="A447" t="s">
        <v>466</v>
      </c>
      <c r="B447" s="1">
        <v>1.6854499999999999</v>
      </c>
      <c r="C447" s="1">
        <f t="shared" si="42"/>
        <v>0.65065499999999987</v>
      </c>
      <c r="D447" s="1">
        <f t="shared" si="43"/>
        <v>1.0347949999999999</v>
      </c>
      <c r="E447" s="1">
        <v>0.5</v>
      </c>
      <c r="F447" s="1">
        <f t="shared" si="44"/>
        <v>0.53479499999999991</v>
      </c>
      <c r="G447" s="1">
        <f t="shared" si="45"/>
        <v>2.0794078061911172</v>
      </c>
      <c r="H447" s="4">
        <f t="shared" si="46"/>
        <v>1.1120568977119782</v>
      </c>
      <c r="I447" s="4">
        <f t="shared" si="47"/>
        <v>2.4650339838492599</v>
      </c>
      <c r="J447" s="4">
        <f t="shared" si="48"/>
        <v>1.3529770861372812</v>
      </c>
    </row>
    <row r="448" spans="1:10">
      <c r="A448" t="s">
        <v>467</v>
      </c>
      <c r="B448" s="1">
        <v>1.6256600000000001</v>
      </c>
      <c r="C448" s="1">
        <f t="shared" si="42"/>
        <v>0.59684400000000004</v>
      </c>
      <c r="D448" s="1">
        <f t="shared" si="43"/>
        <v>1.028816</v>
      </c>
      <c r="E448" s="1">
        <v>0.5</v>
      </c>
      <c r="F448" s="1">
        <f t="shared" si="44"/>
        <v>0.52881599999999995</v>
      </c>
      <c r="G448" s="1">
        <f t="shared" si="45"/>
        <v>2.0794078061911172</v>
      </c>
      <c r="H448" s="4">
        <f t="shared" si="46"/>
        <v>1.0996241184387618</v>
      </c>
      <c r="I448" s="4">
        <f t="shared" si="47"/>
        <v>2.3407061911170932</v>
      </c>
      <c r="J448" s="4">
        <f t="shared" si="48"/>
        <v>1.2410820726783311</v>
      </c>
    </row>
    <row r="449" spans="1:10">
      <c r="A449" t="s">
        <v>468</v>
      </c>
      <c r="B449" s="1">
        <v>1.54003</v>
      </c>
      <c r="C449" s="1">
        <f t="shared" si="42"/>
        <v>0.51977700000000004</v>
      </c>
      <c r="D449" s="1">
        <f t="shared" si="43"/>
        <v>1.0202529999999999</v>
      </c>
      <c r="E449" s="1">
        <v>0.5</v>
      </c>
      <c r="F449" s="1">
        <f t="shared" si="44"/>
        <v>0.52025299999999985</v>
      </c>
      <c r="G449" s="1">
        <f t="shared" si="45"/>
        <v>2.0794078061911172</v>
      </c>
      <c r="H449" s="4">
        <f t="shared" si="46"/>
        <v>1.0818181493943471</v>
      </c>
      <c r="I449" s="4">
        <f t="shared" si="47"/>
        <v>2.1626465006729476</v>
      </c>
      <c r="J449" s="4">
        <f t="shared" si="48"/>
        <v>1.0808283512786003</v>
      </c>
    </row>
    <row r="450" spans="1:10">
      <c r="A450" t="s">
        <v>469</v>
      </c>
      <c r="B450" s="1">
        <v>1.49664</v>
      </c>
      <c r="C450" s="1">
        <f t="shared" si="42"/>
        <v>0.48072599999999999</v>
      </c>
      <c r="D450" s="1">
        <f t="shared" si="43"/>
        <v>1.015914</v>
      </c>
      <c r="E450" s="1">
        <v>0.5</v>
      </c>
      <c r="F450" s="1">
        <f t="shared" si="44"/>
        <v>0.51591399999999998</v>
      </c>
      <c r="G450" s="1">
        <f t="shared" si="45"/>
        <v>2.0794078061911172</v>
      </c>
      <c r="H450" s="4">
        <f t="shared" si="46"/>
        <v>1.072795598923284</v>
      </c>
      <c r="I450" s="4">
        <f t="shared" si="47"/>
        <v>2.072420995962315</v>
      </c>
      <c r="J450" s="4">
        <f t="shared" si="48"/>
        <v>0.99962539703903097</v>
      </c>
    </row>
    <row r="451" spans="1:10">
      <c r="A451" t="s">
        <v>470</v>
      </c>
      <c r="B451" s="1">
        <v>1.4931000000000001</v>
      </c>
      <c r="C451" s="1">
        <f t="shared" si="42"/>
        <v>0.47754000000000008</v>
      </c>
      <c r="D451" s="1">
        <f t="shared" si="43"/>
        <v>1.01556</v>
      </c>
      <c r="E451" s="1">
        <v>0.5</v>
      </c>
      <c r="F451" s="1">
        <f t="shared" si="44"/>
        <v>0.51556000000000002</v>
      </c>
      <c r="G451" s="1">
        <f t="shared" si="45"/>
        <v>2.0794078061911172</v>
      </c>
      <c r="H451" s="4">
        <f t="shared" si="46"/>
        <v>1.0720594885598924</v>
      </c>
      <c r="I451" s="4">
        <f t="shared" si="47"/>
        <v>2.0650598923283985</v>
      </c>
      <c r="J451" s="4">
        <f t="shared" si="48"/>
        <v>0.99300040376850629</v>
      </c>
    </row>
    <row r="452" spans="1:10">
      <c r="A452" t="s">
        <v>471</v>
      </c>
      <c r="B452" s="1">
        <v>1.4688000000000001</v>
      </c>
      <c r="C452" s="1">
        <f t="shared" si="42"/>
        <v>0.45567000000000007</v>
      </c>
      <c r="D452" s="1">
        <f t="shared" si="43"/>
        <v>1.0131300000000001</v>
      </c>
      <c r="E452" s="1">
        <v>0.5</v>
      </c>
      <c r="F452" s="1">
        <f t="shared" si="44"/>
        <v>0.51313000000000009</v>
      </c>
      <c r="G452" s="1">
        <f t="shared" si="45"/>
        <v>2.0794078061911172</v>
      </c>
      <c r="H452" s="4">
        <f t="shared" si="46"/>
        <v>1.0670065275908482</v>
      </c>
      <c r="I452" s="4">
        <f t="shared" si="47"/>
        <v>2.0145302826379545</v>
      </c>
      <c r="J452" s="4">
        <f t="shared" si="48"/>
        <v>0.94752375504710651</v>
      </c>
    </row>
    <row r="453" spans="1:10">
      <c r="A453" t="s">
        <v>472</v>
      </c>
      <c r="B453" s="1">
        <v>1.42025</v>
      </c>
      <c r="C453" s="1">
        <f t="shared" si="42"/>
        <v>0.41197499999999998</v>
      </c>
      <c r="D453" s="1">
        <f t="shared" si="43"/>
        <v>1.008275</v>
      </c>
      <c r="E453" s="1">
        <v>0.5</v>
      </c>
      <c r="F453" s="1">
        <f t="shared" si="44"/>
        <v>0.50827500000000003</v>
      </c>
      <c r="G453" s="1">
        <f t="shared" si="45"/>
        <v>2.0794078061911172</v>
      </c>
      <c r="H453" s="4">
        <f t="shared" si="46"/>
        <v>1.0569110026917901</v>
      </c>
      <c r="I453" s="4">
        <f t="shared" si="47"/>
        <v>1.9135750336473756</v>
      </c>
      <c r="J453" s="4">
        <f t="shared" si="48"/>
        <v>0.85666403095558552</v>
      </c>
    </row>
    <row r="454" spans="1:10">
      <c r="A454" t="s">
        <v>473</v>
      </c>
      <c r="B454" s="1">
        <v>1.4103000000000001</v>
      </c>
      <c r="C454" s="1">
        <f t="shared" si="42"/>
        <v>0.4030200000000001</v>
      </c>
      <c r="D454" s="1">
        <f t="shared" si="43"/>
        <v>1.00728</v>
      </c>
      <c r="E454" s="1">
        <v>0.5</v>
      </c>
      <c r="F454" s="1">
        <f t="shared" si="44"/>
        <v>0.50727999999999995</v>
      </c>
      <c r="G454" s="1">
        <f t="shared" si="45"/>
        <v>2.0794078061911172</v>
      </c>
      <c r="H454" s="4">
        <f t="shared" si="46"/>
        <v>1.0548419919246299</v>
      </c>
      <c r="I454" s="4">
        <f t="shared" si="47"/>
        <v>1.8928849259757743</v>
      </c>
      <c r="J454" s="4">
        <f t="shared" si="48"/>
        <v>0.83804293405114427</v>
      </c>
    </row>
    <row r="455" spans="1:10">
      <c r="A455" t="s">
        <v>474</v>
      </c>
      <c r="B455" s="1">
        <v>1.4860500000000001</v>
      </c>
      <c r="C455" s="1">
        <f t="shared" si="42"/>
        <v>0.47119500000000009</v>
      </c>
      <c r="D455" s="1">
        <f t="shared" si="43"/>
        <v>1.0148550000000001</v>
      </c>
      <c r="E455" s="1">
        <v>0.5</v>
      </c>
      <c r="F455" s="1">
        <f t="shared" si="44"/>
        <v>0.51485500000000006</v>
      </c>
      <c r="G455" s="1">
        <f t="shared" si="45"/>
        <v>2.0794078061911172</v>
      </c>
      <c r="H455" s="4">
        <f t="shared" si="46"/>
        <v>1.0705935060565277</v>
      </c>
      <c r="I455" s="4">
        <f t="shared" si="47"/>
        <v>2.0504000672947513</v>
      </c>
      <c r="J455" s="4">
        <f t="shared" si="48"/>
        <v>0.97980656123822363</v>
      </c>
    </row>
    <row r="456" spans="1:10">
      <c r="A456" t="s">
        <v>475</v>
      </c>
      <c r="B456" s="1">
        <v>1.5737300000000001</v>
      </c>
      <c r="C456" s="1">
        <f t="shared" si="42"/>
        <v>0.55010700000000001</v>
      </c>
      <c r="D456" s="1">
        <f t="shared" si="43"/>
        <v>1.0236230000000002</v>
      </c>
      <c r="E456" s="1">
        <v>0.5</v>
      </c>
      <c r="F456" s="1">
        <f t="shared" si="44"/>
        <v>0.52362300000000017</v>
      </c>
      <c r="G456" s="1">
        <f t="shared" si="45"/>
        <v>2.0794078061911172</v>
      </c>
      <c r="H456" s="4">
        <f t="shared" si="46"/>
        <v>1.0888257537012118</v>
      </c>
      <c r="I456" s="4">
        <f t="shared" si="47"/>
        <v>2.2327225437415885</v>
      </c>
      <c r="J456" s="4">
        <f t="shared" si="48"/>
        <v>1.1438967900403769</v>
      </c>
    </row>
    <row r="457" spans="1:10">
      <c r="A457" t="s">
        <v>476</v>
      </c>
      <c r="B457" s="1">
        <v>1.7300800000000001</v>
      </c>
      <c r="C457" s="1">
        <f t="shared" ref="C457:C520" si="49">IF((B457-0.9625)*0.9&lt;0,0,(B457-0.9625)*0.9)</f>
        <v>0.69082200000000005</v>
      </c>
      <c r="D457" s="1">
        <f t="shared" ref="D457:D520" si="50">(B457-C457)</f>
        <v>1.039258</v>
      </c>
      <c r="E457" s="1">
        <v>0.5</v>
      </c>
      <c r="F457" s="1">
        <f t="shared" ref="F457:F520" si="51">(D457-E457)</f>
        <v>0.53925800000000002</v>
      </c>
      <c r="G457" s="1">
        <f t="shared" ref="G457:G520" si="52">($B$5)</f>
        <v>2.0794078061911172</v>
      </c>
      <c r="H457" s="4">
        <f t="shared" ref="H457:H520" si="53">(F457*G457)</f>
        <v>1.1213372947510094</v>
      </c>
      <c r="I457" s="4">
        <f t="shared" ref="I457:I520" si="54">(B457-E457)*G457</f>
        <v>2.5578379542395697</v>
      </c>
      <c r="J457" s="4">
        <f t="shared" ref="J457:J520" si="55">(C457*G457)</f>
        <v>1.4365006594885601</v>
      </c>
    </row>
    <row r="458" spans="1:10">
      <c r="A458" t="s">
        <v>477</v>
      </c>
      <c r="B458" s="1">
        <v>2.0388899999999999</v>
      </c>
      <c r="C458" s="1">
        <f t="shared" si="49"/>
        <v>0.96875100000000003</v>
      </c>
      <c r="D458" s="1">
        <f t="shared" si="50"/>
        <v>1.0701389999999997</v>
      </c>
      <c r="E458" s="1">
        <v>0.5</v>
      </c>
      <c r="F458" s="1">
        <f t="shared" si="51"/>
        <v>0.57013899999999973</v>
      </c>
      <c r="G458" s="1">
        <f t="shared" si="52"/>
        <v>2.0794078061911172</v>
      </c>
      <c r="H458" s="4">
        <f t="shared" si="53"/>
        <v>1.1855514872139967</v>
      </c>
      <c r="I458" s="4">
        <f t="shared" si="54"/>
        <v>3.1999798788694482</v>
      </c>
      <c r="J458" s="4">
        <f t="shared" si="55"/>
        <v>2.0144283916554508</v>
      </c>
    </row>
    <row r="459" spans="1:10">
      <c r="A459" t="s">
        <v>478</v>
      </c>
      <c r="B459" s="1">
        <v>2.0870099999999998</v>
      </c>
      <c r="C459" s="1">
        <f t="shared" si="49"/>
        <v>1.012059</v>
      </c>
      <c r="D459" s="1">
        <f t="shared" si="50"/>
        <v>1.0749509999999998</v>
      </c>
      <c r="E459" s="1">
        <v>0.5</v>
      </c>
      <c r="F459" s="1">
        <f t="shared" si="51"/>
        <v>0.57495099999999977</v>
      </c>
      <c r="G459" s="1">
        <f t="shared" si="52"/>
        <v>2.0794078061911172</v>
      </c>
      <c r="H459" s="4">
        <f t="shared" si="53"/>
        <v>1.1955575975773884</v>
      </c>
      <c r="I459" s="4">
        <f t="shared" si="54"/>
        <v>3.3000409825033645</v>
      </c>
      <c r="J459" s="4">
        <f t="shared" si="55"/>
        <v>2.1044833849259761</v>
      </c>
    </row>
    <row r="460" spans="1:10">
      <c r="A460" t="s">
        <v>479</v>
      </c>
      <c r="B460" s="1">
        <v>1.70421</v>
      </c>
      <c r="C460" s="1">
        <f t="shared" si="49"/>
        <v>0.66753899999999999</v>
      </c>
      <c r="D460" s="1">
        <f t="shared" si="50"/>
        <v>1.0366710000000001</v>
      </c>
      <c r="E460" s="1">
        <v>0.5</v>
      </c>
      <c r="F460" s="1">
        <f t="shared" si="51"/>
        <v>0.53667100000000012</v>
      </c>
      <c r="G460" s="1">
        <f t="shared" si="52"/>
        <v>2.0794078061911172</v>
      </c>
      <c r="H460" s="4">
        <f t="shared" si="53"/>
        <v>1.1159578667563934</v>
      </c>
      <c r="I460" s="4">
        <f t="shared" si="54"/>
        <v>2.5040436742934054</v>
      </c>
      <c r="J460" s="4">
        <f t="shared" si="55"/>
        <v>1.3880858075370122</v>
      </c>
    </row>
    <row r="461" spans="1:10">
      <c r="A461" t="s">
        <v>480</v>
      </c>
      <c r="B461" s="1">
        <v>1.6686799999999999</v>
      </c>
      <c r="C461" s="1">
        <f t="shared" si="49"/>
        <v>0.63556199999999996</v>
      </c>
      <c r="D461" s="1">
        <f t="shared" si="50"/>
        <v>1.033118</v>
      </c>
      <c r="E461" s="1">
        <v>0.5</v>
      </c>
      <c r="F461" s="1">
        <f t="shared" si="51"/>
        <v>0.53311799999999998</v>
      </c>
      <c r="G461" s="1">
        <f t="shared" si="52"/>
        <v>2.0794078061911172</v>
      </c>
      <c r="H461" s="4">
        <f t="shared" si="53"/>
        <v>1.1085697308209961</v>
      </c>
      <c r="I461" s="4">
        <f t="shared" si="54"/>
        <v>2.4301623149394347</v>
      </c>
      <c r="J461" s="4">
        <f t="shared" si="55"/>
        <v>1.3215925841184388</v>
      </c>
    </row>
    <row r="462" spans="1:10">
      <c r="A462" t="s">
        <v>481</v>
      </c>
      <c r="B462" s="1">
        <v>1.63663</v>
      </c>
      <c r="C462" s="1">
        <f t="shared" si="49"/>
        <v>0.60671700000000006</v>
      </c>
      <c r="D462" s="1">
        <f t="shared" si="50"/>
        <v>1.0299130000000001</v>
      </c>
      <c r="E462" s="1">
        <v>0.5</v>
      </c>
      <c r="F462" s="1">
        <f t="shared" si="51"/>
        <v>0.52991300000000008</v>
      </c>
      <c r="G462" s="1">
        <f t="shared" si="52"/>
        <v>2.0794078061911172</v>
      </c>
      <c r="H462" s="4">
        <f t="shared" si="53"/>
        <v>1.1019052288021536</v>
      </c>
      <c r="I462" s="4">
        <f t="shared" si="54"/>
        <v>2.3635172947510097</v>
      </c>
      <c r="J462" s="4">
        <f t="shared" si="55"/>
        <v>1.2616120659488561</v>
      </c>
    </row>
    <row r="463" spans="1:10">
      <c r="A463" t="s">
        <v>482</v>
      </c>
      <c r="B463" s="1">
        <v>1.6021099999999999</v>
      </c>
      <c r="C463" s="1">
        <f t="shared" si="49"/>
        <v>0.57564899999999997</v>
      </c>
      <c r="D463" s="1">
        <f t="shared" si="50"/>
        <v>1.0264609999999998</v>
      </c>
      <c r="E463" s="1">
        <v>0.5</v>
      </c>
      <c r="F463" s="1">
        <f t="shared" si="51"/>
        <v>0.52646099999999985</v>
      </c>
      <c r="G463" s="1">
        <f t="shared" si="52"/>
        <v>2.0794078061911172</v>
      </c>
      <c r="H463" s="4">
        <f t="shared" si="53"/>
        <v>1.0947271130551814</v>
      </c>
      <c r="I463" s="4">
        <f t="shared" si="54"/>
        <v>2.2917361372812919</v>
      </c>
      <c r="J463" s="4">
        <f t="shared" si="55"/>
        <v>1.1970090242261104</v>
      </c>
    </row>
    <row r="464" spans="1:10">
      <c r="A464" t="s">
        <v>483</v>
      </c>
      <c r="B464" s="1">
        <v>1.6355</v>
      </c>
      <c r="C464" s="1">
        <f t="shared" si="49"/>
        <v>0.60569999999999991</v>
      </c>
      <c r="D464" s="1">
        <f t="shared" si="50"/>
        <v>1.0298</v>
      </c>
      <c r="E464" s="1">
        <v>0.5</v>
      </c>
      <c r="F464" s="1">
        <f t="shared" si="51"/>
        <v>0.52980000000000005</v>
      </c>
      <c r="G464" s="1">
        <f t="shared" si="52"/>
        <v>2.0794078061911172</v>
      </c>
      <c r="H464" s="4">
        <f t="shared" si="53"/>
        <v>1.1016702557200539</v>
      </c>
      <c r="I464" s="4">
        <f t="shared" si="54"/>
        <v>2.3611675639300134</v>
      </c>
      <c r="J464" s="4">
        <f t="shared" si="55"/>
        <v>1.2594973082099594</v>
      </c>
    </row>
    <row r="465" spans="1:10">
      <c r="A465" t="s">
        <v>484</v>
      </c>
      <c r="B465" s="1">
        <v>1.6342300000000001</v>
      </c>
      <c r="C465" s="1">
        <f t="shared" si="49"/>
        <v>0.60455700000000001</v>
      </c>
      <c r="D465" s="1">
        <f t="shared" si="50"/>
        <v>1.0296730000000001</v>
      </c>
      <c r="E465" s="1">
        <v>0.5</v>
      </c>
      <c r="F465" s="1">
        <f t="shared" si="51"/>
        <v>0.52967300000000006</v>
      </c>
      <c r="G465" s="1">
        <f t="shared" si="52"/>
        <v>2.0794078061911172</v>
      </c>
      <c r="H465" s="4">
        <f t="shared" si="53"/>
        <v>1.1014061709286678</v>
      </c>
      <c r="I465" s="4">
        <f t="shared" si="54"/>
        <v>2.3585267160161512</v>
      </c>
      <c r="J465" s="4">
        <f t="shared" si="55"/>
        <v>1.2571205450874832</v>
      </c>
    </row>
    <row r="466" spans="1:10">
      <c r="A466" t="s">
        <v>485</v>
      </c>
      <c r="B466" s="1">
        <v>1.62544</v>
      </c>
      <c r="C466" s="1">
        <f t="shared" si="49"/>
        <v>0.59664600000000001</v>
      </c>
      <c r="D466" s="1">
        <f t="shared" si="50"/>
        <v>1.028794</v>
      </c>
      <c r="E466" s="1">
        <v>0.5</v>
      </c>
      <c r="F466" s="1">
        <f t="shared" si="51"/>
        <v>0.52879399999999999</v>
      </c>
      <c r="G466" s="1">
        <f t="shared" si="52"/>
        <v>2.0794078061911172</v>
      </c>
      <c r="H466" s="4">
        <f t="shared" si="53"/>
        <v>1.0995783714670255</v>
      </c>
      <c r="I466" s="4">
        <f t="shared" si="54"/>
        <v>2.3402487213997309</v>
      </c>
      <c r="J466" s="4">
        <f t="shared" si="55"/>
        <v>1.2406703499327054</v>
      </c>
    </row>
    <row r="467" spans="1:10">
      <c r="A467" t="s">
        <v>486</v>
      </c>
      <c r="B467" s="1">
        <v>1.62473</v>
      </c>
      <c r="C467" s="1">
        <f t="shared" si="49"/>
        <v>0.59600699999999995</v>
      </c>
      <c r="D467" s="1">
        <f t="shared" si="50"/>
        <v>1.0287230000000001</v>
      </c>
      <c r="E467" s="1">
        <v>0.5</v>
      </c>
      <c r="F467" s="1">
        <f t="shared" si="51"/>
        <v>0.52872300000000005</v>
      </c>
      <c r="G467" s="1">
        <f t="shared" si="52"/>
        <v>2.0794078061911172</v>
      </c>
      <c r="H467" s="4">
        <f t="shared" si="53"/>
        <v>1.0994307335127862</v>
      </c>
      <c r="I467" s="4">
        <f t="shared" si="54"/>
        <v>2.3387723418573354</v>
      </c>
      <c r="J467" s="4">
        <f t="shared" si="55"/>
        <v>1.239341608344549</v>
      </c>
    </row>
    <row r="468" spans="1:10">
      <c r="A468" t="s">
        <v>487</v>
      </c>
      <c r="B468" s="1">
        <v>1.63368</v>
      </c>
      <c r="C468" s="1">
        <f t="shared" si="49"/>
        <v>0.60406199999999999</v>
      </c>
      <c r="D468" s="1">
        <f t="shared" si="50"/>
        <v>1.0296180000000001</v>
      </c>
      <c r="E468" s="1">
        <v>0.5</v>
      </c>
      <c r="F468" s="1">
        <f t="shared" si="51"/>
        <v>0.52961800000000014</v>
      </c>
      <c r="G468" s="1">
        <f t="shared" si="52"/>
        <v>2.0794078061911172</v>
      </c>
      <c r="H468" s="4">
        <f t="shared" si="53"/>
        <v>1.1012918034993273</v>
      </c>
      <c r="I468" s="4">
        <f t="shared" si="54"/>
        <v>2.3573830417227457</v>
      </c>
      <c r="J468" s="4">
        <f t="shared" si="55"/>
        <v>1.2560912382234186</v>
      </c>
    </row>
    <row r="469" spans="1:10">
      <c r="A469" t="s">
        <v>488</v>
      </c>
      <c r="B469" s="1">
        <v>1.6491</v>
      </c>
      <c r="C469" s="1">
        <f t="shared" si="49"/>
        <v>0.61794000000000004</v>
      </c>
      <c r="D469" s="1">
        <f t="shared" si="50"/>
        <v>1.0311599999999999</v>
      </c>
      <c r="E469" s="1">
        <v>0.5</v>
      </c>
      <c r="F469" s="1">
        <f t="shared" si="51"/>
        <v>0.53115999999999985</v>
      </c>
      <c r="G469" s="1">
        <f t="shared" si="52"/>
        <v>2.0794078061911172</v>
      </c>
      <c r="H469" s="4">
        <f t="shared" si="53"/>
        <v>1.1044982503364735</v>
      </c>
      <c r="I469" s="4">
        <f t="shared" si="54"/>
        <v>2.3894475100942127</v>
      </c>
      <c r="J469" s="4">
        <f t="shared" si="55"/>
        <v>1.284949259757739</v>
      </c>
    </row>
    <row r="470" spans="1:10">
      <c r="A470" t="s">
        <v>489</v>
      </c>
      <c r="B470" s="1">
        <v>1.8612299999999999</v>
      </c>
      <c r="C470" s="1">
        <f t="shared" si="49"/>
        <v>0.80885699999999994</v>
      </c>
      <c r="D470" s="1">
        <f t="shared" si="50"/>
        <v>1.052373</v>
      </c>
      <c r="E470" s="1">
        <v>0.5</v>
      </c>
      <c r="F470" s="1">
        <f t="shared" si="51"/>
        <v>0.552373</v>
      </c>
      <c r="G470" s="1">
        <f t="shared" si="52"/>
        <v>2.0794078061911172</v>
      </c>
      <c r="H470" s="4">
        <f t="shared" si="53"/>
        <v>1.1486087281292059</v>
      </c>
      <c r="I470" s="4">
        <f t="shared" si="54"/>
        <v>2.8305522880215341</v>
      </c>
      <c r="J470" s="4">
        <f t="shared" si="55"/>
        <v>1.6819435598923285</v>
      </c>
    </row>
    <row r="471" spans="1:10">
      <c r="A471" t="s">
        <v>490</v>
      </c>
      <c r="B471" s="1">
        <v>2.0155500000000002</v>
      </c>
      <c r="C471" s="1">
        <f t="shared" si="49"/>
        <v>0.94774500000000028</v>
      </c>
      <c r="D471" s="1">
        <f t="shared" si="50"/>
        <v>1.0678049999999999</v>
      </c>
      <c r="E471" s="1">
        <v>0.5</v>
      </c>
      <c r="F471" s="1">
        <f t="shared" si="51"/>
        <v>0.56780499999999989</v>
      </c>
      <c r="G471" s="1">
        <f t="shared" si="52"/>
        <v>2.0794078061911172</v>
      </c>
      <c r="H471" s="4">
        <f t="shared" si="53"/>
        <v>1.1806981493943471</v>
      </c>
      <c r="I471" s="4">
        <f t="shared" si="54"/>
        <v>3.151446500672948</v>
      </c>
      <c r="J471" s="4">
        <f t="shared" si="55"/>
        <v>1.970748351278601</v>
      </c>
    </row>
    <row r="472" spans="1:10">
      <c r="A472" t="s">
        <v>491</v>
      </c>
      <c r="B472" s="1">
        <v>1.77176</v>
      </c>
      <c r="C472" s="1">
        <f t="shared" si="49"/>
        <v>0.72833400000000004</v>
      </c>
      <c r="D472" s="1">
        <f t="shared" si="50"/>
        <v>1.043426</v>
      </c>
      <c r="E472" s="1">
        <v>0.5</v>
      </c>
      <c r="F472" s="1">
        <f t="shared" si="51"/>
        <v>0.54342599999999996</v>
      </c>
      <c r="G472" s="1">
        <f t="shared" si="52"/>
        <v>2.0794078061911172</v>
      </c>
      <c r="H472" s="4">
        <f t="shared" si="53"/>
        <v>1.1300042664872141</v>
      </c>
      <c r="I472" s="4">
        <f t="shared" si="54"/>
        <v>2.6445076716016152</v>
      </c>
      <c r="J472" s="4">
        <f t="shared" si="55"/>
        <v>1.5145034051144013</v>
      </c>
    </row>
    <row r="473" spans="1:10">
      <c r="A473" t="s">
        <v>492</v>
      </c>
      <c r="B473" s="1">
        <v>1.6474899999999999</v>
      </c>
      <c r="C473" s="1">
        <f t="shared" si="49"/>
        <v>0.6164909999999999</v>
      </c>
      <c r="D473" s="1">
        <f t="shared" si="50"/>
        <v>1.030999</v>
      </c>
      <c r="E473" s="1">
        <v>0.5</v>
      </c>
      <c r="F473" s="1">
        <f t="shared" si="51"/>
        <v>0.530999</v>
      </c>
      <c r="G473" s="1">
        <f t="shared" si="52"/>
        <v>2.0794078061911172</v>
      </c>
      <c r="H473" s="4">
        <f t="shared" si="53"/>
        <v>1.104163465679677</v>
      </c>
      <c r="I473" s="4">
        <f t="shared" si="54"/>
        <v>2.3860996635262448</v>
      </c>
      <c r="J473" s="4">
        <f t="shared" si="55"/>
        <v>1.2819361978465678</v>
      </c>
    </row>
    <row r="474" spans="1:10">
      <c r="A474" t="s">
        <v>493</v>
      </c>
      <c r="B474" s="1">
        <v>1.6120399999999999</v>
      </c>
      <c r="C474" s="1">
        <f t="shared" si="49"/>
        <v>0.58458599999999994</v>
      </c>
      <c r="D474" s="1">
        <f t="shared" si="50"/>
        <v>1.0274540000000001</v>
      </c>
      <c r="E474" s="1">
        <v>0.5</v>
      </c>
      <c r="F474" s="1">
        <f t="shared" si="51"/>
        <v>0.52745400000000009</v>
      </c>
      <c r="G474" s="1">
        <f t="shared" si="52"/>
        <v>2.0794078061911172</v>
      </c>
      <c r="H474" s="4">
        <f t="shared" si="53"/>
        <v>1.0967919650067297</v>
      </c>
      <c r="I474" s="4">
        <f t="shared" si="54"/>
        <v>2.3123846567967696</v>
      </c>
      <c r="J474" s="4">
        <f t="shared" si="55"/>
        <v>1.2155926917900404</v>
      </c>
    </row>
    <row r="475" spans="1:10">
      <c r="A475" t="s">
        <v>494</v>
      </c>
      <c r="B475" s="1">
        <v>1.57708</v>
      </c>
      <c r="C475" s="1">
        <f t="shared" si="49"/>
        <v>0.553122</v>
      </c>
      <c r="D475" s="1">
        <f t="shared" si="50"/>
        <v>1.0239579999999999</v>
      </c>
      <c r="E475" s="1">
        <v>0.5</v>
      </c>
      <c r="F475" s="1">
        <f t="shared" si="51"/>
        <v>0.52395799999999992</v>
      </c>
      <c r="G475" s="1">
        <f t="shared" si="52"/>
        <v>2.0794078061911172</v>
      </c>
      <c r="H475" s="4">
        <f t="shared" si="53"/>
        <v>1.0895223553162852</v>
      </c>
      <c r="I475" s="4">
        <f t="shared" si="54"/>
        <v>2.2396885598923286</v>
      </c>
      <c r="J475" s="4">
        <f t="shared" si="55"/>
        <v>1.1501662045760432</v>
      </c>
    </row>
    <row r="476" spans="1:10">
      <c r="A476" t="s">
        <v>495</v>
      </c>
      <c r="B476" s="1">
        <v>1.5859099999999999</v>
      </c>
      <c r="C476" s="1">
        <f t="shared" si="49"/>
        <v>0.56106899999999993</v>
      </c>
      <c r="D476" s="1">
        <f t="shared" si="50"/>
        <v>1.0248409999999999</v>
      </c>
      <c r="E476" s="1">
        <v>0.5</v>
      </c>
      <c r="F476" s="1">
        <f t="shared" si="51"/>
        <v>0.52484099999999989</v>
      </c>
      <c r="G476" s="1">
        <f t="shared" si="52"/>
        <v>2.0794078061911172</v>
      </c>
      <c r="H476" s="4">
        <f t="shared" si="53"/>
        <v>1.0913584724091518</v>
      </c>
      <c r="I476" s="4">
        <f t="shared" si="54"/>
        <v>2.2580497308209959</v>
      </c>
      <c r="J476" s="4">
        <f t="shared" si="55"/>
        <v>1.1666912584118438</v>
      </c>
    </row>
    <row r="477" spans="1:10">
      <c r="A477" t="s">
        <v>496</v>
      </c>
      <c r="B477" s="1">
        <v>1.5029999999999999</v>
      </c>
      <c r="C477" s="1">
        <f t="shared" si="49"/>
        <v>0.48644999999999988</v>
      </c>
      <c r="D477" s="1">
        <f t="shared" si="50"/>
        <v>1.0165500000000001</v>
      </c>
      <c r="E477" s="1">
        <v>0.5</v>
      </c>
      <c r="F477" s="1">
        <f t="shared" si="51"/>
        <v>0.51655000000000006</v>
      </c>
      <c r="G477" s="1">
        <f t="shared" si="52"/>
        <v>2.0794078061911172</v>
      </c>
      <c r="H477" s="4">
        <f t="shared" si="53"/>
        <v>1.0741181022880217</v>
      </c>
      <c r="I477" s="4">
        <f t="shared" si="54"/>
        <v>2.0856460296096904</v>
      </c>
      <c r="J477" s="4">
        <f t="shared" si="55"/>
        <v>1.0115279273216686</v>
      </c>
    </row>
    <row r="478" spans="1:10">
      <c r="A478" t="s">
        <v>497</v>
      </c>
      <c r="B478" s="1">
        <v>1.51335</v>
      </c>
      <c r="C478" s="1">
        <f t="shared" si="49"/>
        <v>0.49576499999999996</v>
      </c>
      <c r="D478" s="1">
        <f t="shared" si="50"/>
        <v>1.017585</v>
      </c>
      <c r="E478" s="1">
        <v>0.5</v>
      </c>
      <c r="F478" s="1">
        <f t="shared" si="51"/>
        <v>0.51758499999999996</v>
      </c>
      <c r="G478" s="1">
        <f t="shared" si="52"/>
        <v>2.0794078061911172</v>
      </c>
      <c r="H478" s="4">
        <f t="shared" si="53"/>
        <v>1.0762702893674294</v>
      </c>
      <c r="I478" s="4">
        <f t="shared" si="54"/>
        <v>2.1071679004037684</v>
      </c>
      <c r="J478" s="4">
        <f t="shared" si="55"/>
        <v>1.030897611036339</v>
      </c>
    </row>
    <row r="479" spans="1:10">
      <c r="A479" t="s">
        <v>498</v>
      </c>
      <c r="B479" s="1">
        <v>1.58474</v>
      </c>
      <c r="C479" s="1">
        <f t="shared" si="49"/>
        <v>0.56001600000000007</v>
      </c>
      <c r="D479" s="1">
        <f t="shared" si="50"/>
        <v>1.024724</v>
      </c>
      <c r="E479" s="1">
        <v>0.5</v>
      </c>
      <c r="F479" s="1">
        <f t="shared" si="51"/>
        <v>0.52472399999999997</v>
      </c>
      <c r="G479" s="1">
        <f t="shared" si="52"/>
        <v>2.0794078061911172</v>
      </c>
      <c r="H479" s="4">
        <f t="shared" si="53"/>
        <v>1.0911151816958278</v>
      </c>
      <c r="I479" s="4">
        <f t="shared" si="54"/>
        <v>2.2556168236877525</v>
      </c>
      <c r="J479" s="4">
        <f t="shared" si="55"/>
        <v>1.1645016419919247</v>
      </c>
    </row>
    <row r="480" spans="1:10">
      <c r="A480" t="s">
        <v>499</v>
      </c>
      <c r="B480" s="1">
        <v>1.6349499999999999</v>
      </c>
      <c r="C480" s="1">
        <f t="shared" si="49"/>
        <v>0.60520499999999988</v>
      </c>
      <c r="D480" s="1">
        <f t="shared" si="50"/>
        <v>1.0297450000000001</v>
      </c>
      <c r="E480" s="1">
        <v>0.5</v>
      </c>
      <c r="F480" s="1">
        <f t="shared" si="51"/>
        <v>0.52974500000000013</v>
      </c>
      <c r="G480" s="1">
        <f t="shared" si="52"/>
        <v>2.0794078061911172</v>
      </c>
      <c r="H480" s="4">
        <f t="shared" si="53"/>
        <v>1.1015558882907137</v>
      </c>
      <c r="I480" s="4">
        <f t="shared" si="54"/>
        <v>2.3600238896366084</v>
      </c>
      <c r="J480" s="4">
        <f t="shared" si="55"/>
        <v>1.2584680013458949</v>
      </c>
    </row>
    <row r="481" spans="1:10">
      <c r="A481" t="s">
        <v>500</v>
      </c>
      <c r="B481" s="1">
        <v>1.6839500000000001</v>
      </c>
      <c r="C481" s="1">
        <f t="shared" si="49"/>
        <v>0.64930500000000002</v>
      </c>
      <c r="D481" s="1">
        <f t="shared" si="50"/>
        <v>1.034645</v>
      </c>
      <c r="E481" s="1">
        <v>0.5</v>
      </c>
      <c r="F481" s="1">
        <f t="shared" si="51"/>
        <v>0.53464500000000004</v>
      </c>
      <c r="G481" s="1">
        <f t="shared" si="52"/>
        <v>2.0794078061911172</v>
      </c>
      <c r="H481" s="4">
        <f t="shared" si="53"/>
        <v>1.11174498654105</v>
      </c>
      <c r="I481" s="4">
        <f t="shared" si="54"/>
        <v>2.4619148721399733</v>
      </c>
      <c r="J481" s="4">
        <f t="shared" si="55"/>
        <v>1.3501698855989235</v>
      </c>
    </row>
    <row r="482" spans="1:10">
      <c r="A482" t="s">
        <v>501</v>
      </c>
      <c r="B482" s="1">
        <v>1.74292</v>
      </c>
      <c r="C482" s="1">
        <f t="shared" si="49"/>
        <v>0.70237800000000006</v>
      </c>
      <c r="D482" s="1">
        <f t="shared" si="50"/>
        <v>1.0405419999999999</v>
      </c>
      <c r="E482" s="1">
        <v>0.5</v>
      </c>
      <c r="F482" s="1">
        <f t="shared" si="51"/>
        <v>0.54054199999999986</v>
      </c>
      <c r="G482" s="1">
        <f t="shared" si="52"/>
        <v>2.0794078061911172</v>
      </c>
      <c r="H482" s="4">
        <f t="shared" si="53"/>
        <v>1.1240072543741586</v>
      </c>
      <c r="I482" s="4">
        <f t="shared" si="54"/>
        <v>2.5845375504710635</v>
      </c>
      <c r="J482" s="4">
        <f t="shared" si="55"/>
        <v>1.4605302960969047</v>
      </c>
    </row>
    <row r="483" spans="1:10">
      <c r="A483" t="s">
        <v>502</v>
      </c>
      <c r="B483" s="1">
        <v>1.7212499999999999</v>
      </c>
      <c r="C483" s="1">
        <f t="shared" si="49"/>
        <v>0.6828749999999999</v>
      </c>
      <c r="D483" s="1">
        <f t="shared" si="50"/>
        <v>1.038375</v>
      </c>
      <c r="E483" s="1">
        <v>0.5</v>
      </c>
      <c r="F483" s="1">
        <f t="shared" si="51"/>
        <v>0.53837500000000005</v>
      </c>
      <c r="G483" s="1">
        <f t="shared" si="52"/>
        <v>2.0794078061911172</v>
      </c>
      <c r="H483" s="4">
        <f t="shared" si="53"/>
        <v>1.1195011776581427</v>
      </c>
      <c r="I483" s="4">
        <f t="shared" si="54"/>
        <v>2.539476783310902</v>
      </c>
      <c r="J483" s="4">
        <f t="shared" si="55"/>
        <v>1.419975605652759</v>
      </c>
    </row>
    <row r="484" spans="1:10">
      <c r="A484" t="s">
        <v>503</v>
      </c>
      <c r="B484" s="1">
        <v>1.66527</v>
      </c>
      <c r="C484" s="1">
        <f t="shared" si="49"/>
        <v>0.63249299999999997</v>
      </c>
      <c r="D484" s="1">
        <f t="shared" si="50"/>
        <v>1.0327770000000001</v>
      </c>
      <c r="E484" s="1">
        <v>0.5</v>
      </c>
      <c r="F484" s="1">
        <f t="shared" si="51"/>
        <v>0.53277700000000006</v>
      </c>
      <c r="G484" s="1">
        <f t="shared" si="52"/>
        <v>2.0794078061911172</v>
      </c>
      <c r="H484" s="4">
        <f t="shared" si="53"/>
        <v>1.1078606527590851</v>
      </c>
      <c r="I484" s="4">
        <f t="shared" si="54"/>
        <v>2.4230715343203233</v>
      </c>
      <c r="J484" s="4">
        <f t="shared" si="55"/>
        <v>1.3152108815612382</v>
      </c>
    </row>
    <row r="485" spans="1:10">
      <c r="A485" t="s">
        <v>504</v>
      </c>
      <c r="B485" s="1">
        <v>1.63385</v>
      </c>
      <c r="C485" s="1">
        <f t="shared" si="49"/>
        <v>0.60421500000000006</v>
      </c>
      <c r="D485" s="1">
        <f t="shared" si="50"/>
        <v>1.0296349999999999</v>
      </c>
      <c r="E485" s="1">
        <v>0.5</v>
      </c>
      <c r="F485" s="1">
        <f t="shared" si="51"/>
        <v>0.52963499999999986</v>
      </c>
      <c r="G485" s="1">
        <f t="shared" si="52"/>
        <v>2.0794078061911172</v>
      </c>
      <c r="H485" s="4">
        <f t="shared" si="53"/>
        <v>1.1013271534320321</v>
      </c>
      <c r="I485" s="4">
        <f t="shared" si="54"/>
        <v>2.3577365410497984</v>
      </c>
      <c r="J485" s="4">
        <f t="shared" si="55"/>
        <v>1.256409387617766</v>
      </c>
    </row>
    <row r="486" spans="1:10">
      <c r="A486" t="s">
        <v>505</v>
      </c>
      <c r="B486" s="1">
        <v>1.6136200000000001</v>
      </c>
      <c r="C486" s="1">
        <f t="shared" si="49"/>
        <v>0.58600800000000008</v>
      </c>
      <c r="D486" s="1">
        <f t="shared" si="50"/>
        <v>1.027612</v>
      </c>
      <c r="E486" s="1">
        <v>0.5</v>
      </c>
      <c r="F486" s="1">
        <f t="shared" si="51"/>
        <v>0.52761199999999997</v>
      </c>
      <c r="G486" s="1">
        <f t="shared" si="52"/>
        <v>2.0794078061911172</v>
      </c>
      <c r="H486" s="4">
        <f t="shared" si="53"/>
        <v>1.0971205114401077</v>
      </c>
      <c r="I486" s="4">
        <f t="shared" si="54"/>
        <v>2.3156701211305522</v>
      </c>
      <c r="J486" s="4">
        <f t="shared" si="55"/>
        <v>1.2185496096904445</v>
      </c>
    </row>
    <row r="487" spans="1:10">
      <c r="A487" t="s">
        <v>506</v>
      </c>
      <c r="B487" s="1">
        <v>1.59388</v>
      </c>
      <c r="C487" s="1">
        <f t="shared" si="49"/>
        <v>0.56824199999999991</v>
      </c>
      <c r="D487" s="1">
        <f t="shared" si="50"/>
        <v>1.025638</v>
      </c>
      <c r="E487" s="1">
        <v>0.5</v>
      </c>
      <c r="F487" s="1">
        <f t="shared" si="51"/>
        <v>0.52563800000000005</v>
      </c>
      <c r="G487" s="1">
        <f t="shared" si="52"/>
        <v>2.0794078061911172</v>
      </c>
      <c r="H487" s="4">
        <f t="shared" si="53"/>
        <v>1.0930157604306865</v>
      </c>
      <c r="I487" s="4">
        <f t="shared" si="54"/>
        <v>2.2746226110363392</v>
      </c>
      <c r="J487" s="4">
        <f t="shared" si="55"/>
        <v>1.1816068506056527</v>
      </c>
    </row>
    <row r="488" spans="1:10">
      <c r="A488" t="s">
        <v>507</v>
      </c>
      <c r="B488" s="1">
        <v>1.68811</v>
      </c>
      <c r="C488" s="1">
        <f t="shared" si="49"/>
        <v>0.65304899999999999</v>
      </c>
      <c r="D488" s="1">
        <f t="shared" si="50"/>
        <v>1.035061</v>
      </c>
      <c r="E488" s="1">
        <v>0.5</v>
      </c>
      <c r="F488" s="1">
        <f t="shared" si="51"/>
        <v>0.53506100000000001</v>
      </c>
      <c r="G488" s="1">
        <f t="shared" si="52"/>
        <v>2.0794078061911172</v>
      </c>
      <c r="H488" s="4">
        <f t="shared" si="53"/>
        <v>1.1126100201884255</v>
      </c>
      <c r="I488" s="4">
        <f t="shared" si="54"/>
        <v>2.4705652086137282</v>
      </c>
      <c r="J488" s="4">
        <f t="shared" si="55"/>
        <v>1.3579551884253029</v>
      </c>
    </row>
    <row r="489" spans="1:10">
      <c r="A489" t="s">
        <v>508</v>
      </c>
      <c r="B489" s="1">
        <v>1.64741</v>
      </c>
      <c r="C489" s="1">
        <f t="shared" si="49"/>
        <v>0.61641900000000005</v>
      </c>
      <c r="D489" s="1">
        <f t="shared" si="50"/>
        <v>1.030991</v>
      </c>
      <c r="E489" s="1">
        <v>0.5</v>
      </c>
      <c r="F489" s="1">
        <f t="shared" si="51"/>
        <v>0.53099099999999999</v>
      </c>
      <c r="G489" s="1">
        <f t="shared" si="52"/>
        <v>2.0794078061911172</v>
      </c>
      <c r="H489" s="4">
        <f t="shared" si="53"/>
        <v>1.1041468304172275</v>
      </c>
      <c r="I489" s="4">
        <f t="shared" si="54"/>
        <v>2.3859333109017498</v>
      </c>
      <c r="J489" s="4">
        <f t="shared" si="55"/>
        <v>1.2817864804845225</v>
      </c>
    </row>
    <row r="490" spans="1:10">
      <c r="A490" t="s">
        <v>509</v>
      </c>
      <c r="B490" s="1">
        <v>1.6584000000000001</v>
      </c>
      <c r="C490" s="1">
        <f t="shared" si="49"/>
        <v>0.62631000000000003</v>
      </c>
      <c r="D490" s="1">
        <f t="shared" si="50"/>
        <v>1.0320900000000002</v>
      </c>
      <c r="E490" s="1">
        <v>0.5</v>
      </c>
      <c r="F490" s="1">
        <f t="shared" si="51"/>
        <v>0.53209000000000017</v>
      </c>
      <c r="G490" s="1">
        <f t="shared" si="52"/>
        <v>2.0794078061911172</v>
      </c>
      <c r="H490" s="4">
        <f t="shared" si="53"/>
        <v>1.106432099596232</v>
      </c>
      <c r="I490" s="4">
        <f t="shared" si="54"/>
        <v>2.4087860026917904</v>
      </c>
      <c r="J490" s="4">
        <f t="shared" si="55"/>
        <v>1.3023539030955587</v>
      </c>
    </row>
    <row r="491" spans="1:10">
      <c r="A491" t="s">
        <v>510</v>
      </c>
      <c r="B491" s="1">
        <v>1.6472</v>
      </c>
      <c r="C491" s="1">
        <f t="shared" si="49"/>
        <v>0.61622999999999994</v>
      </c>
      <c r="D491" s="1">
        <f t="shared" si="50"/>
        <v>1.0309699999999999</v>
      </c>
      <c r="E491" s="1">
        <v>0.5</v>
      </c>
      <c r="F491" s="1">
        <f t="shared" si="51"/>
        <v>0.53096999999999994</v>
      </c>
      <c r="G491" s="1">
        <f t="shared" si="52"/>
        <v>2.0794078061911172</v>
      </c>
      <c r="H491" s="4">
        <f t="shared" si="53"/>
        <v>1.1041031628532973</v>
      </c>
      <c r="I491" s="4">
        <f t="shared" si="54"/>
        <v>2.3854966352624496</v>
      </c>
      <c r="J491" s="4">
        <f t="shared" si="55"/>
        <v>1.281393472409152</v>
      </c>
    </row>
    <row r="492" spans="1:10">
      <c r="A492" t="s">
        <v>511</v>
      </c>
      <c r="B492" s="1">
        <v>1.6473100000000001</v>
      </c>
      <c r="C492" s="1">
        <f t="shared" si="49"/>
        <v>0.61632900000000002</v>
      </c>
      <c r="D492" s="1">
        <f t="shared" si="50"/>
        <v>1.0309810000000001</v>
      </c>
      <c r="E492" s="1">
        <v>0.5</v>
      </c>
      <c r="F492" s="1">
        <f t="shared" si="51"/>
        <v>0.53098100000000015</v>
      </c>
      <c r="G492" s="1">
        <f t="shared" si="52"/>
        <v>2.0794078061911172</v>
      </c>
      <c r="H492" s="4">
        <f t="shared" si="53"/>
        <v>1.1041260363391658</v>
      </c>
      <c r="I492" s="4">
        <f t="shared" si="54"/>
        <v>2.385725370121131</v>
      </c>
      <c r="J492" s="4">
        <f t="shared" si="55"/>
        <v>1.2815993337819651</v>
      </c>
    </row>
    <row r="493" spans="1:10">
      <c r="A493" t="s">
        <v>512</v>
      </c>
      <c r="B493" s="1">
        <v>1.69936</v>
      </c>
      <c r="C493" s="1">
        <f t="shared" si="49"/>
        <v>0.66317399999999993</v>
      </c>
      <c r="D493" s="1">
        <f t="shared" si="50"/>
        <v>1.0361860000000001</v>
      </c>
      <c r="E493" s="1">
        <v>0.5</v>
      </c>
      <c r="F493" s="1">
        <f t="shared" si="51"/>
        <v>0.53618600000000005</v>
      </c>
      <c r="G493" s="1">
        <f t="shared" si="52"/>
        <v>2.0794078061911172</v>
      </c>
      <c r="H493" s="4">
        <f t="shared" si="53"/>
        <v>1.1149493539703905</v>
      </c>
      <c r="I493" s="4">
        <f t="shared" si="54"/>
        <v>2.4939585464333782</v>
      </c>
      <c r="J493" s="4">
        <f t="shared" si="55"/>
        <v>1.3790091924629879</v>
      </c>
    </row>
    <row r="494" spans="1:10">
      <c r="A494" t="s">
        <v>513</v>
      </c>
      <c r="B494" s="1">
        <v>1.6547000000000001</v>
      </c>
      <c r="C494" s="1">
        <f t="shared" si="49"/>
        <v>0.62298000000000009</v>
      </c>
      <c r="D494" s="1">
        <f t="shared" si="50"/>
        <v>1.03172</v>
      </c>
      <c r="E494" s="1">
        <v>0.5</v>
      </c>
      <c r="F494" s="1">
        <f t="shared" si="51"/>
        <v>0.53171999999999997</v>
      </c>
      <c r="G494" s="1">
        <f t="shared" si="52"/>
        <v>2.0794078061911172</v>
      </c>
      <c r="H494" s="4">
        <f t="shared" si="53"/>
        <v>1.1056627187079409</v>
      </c>
      <c r="I494" s="4">
        <f t="shared" si="54"/>
        <v>2.4010921938088829</v>
      </c>
      <c r="J494" s="4">
        <f t="shared" si="55"/>
        <v>1.2954294751009423</v>
      </c>
    </row>
    <row r="495" spans="1:10">
      <c r="A495" t="s">
        <v>514</v>
      </c>
      <c r="B495" s="1">
        <v>1.68214</v>
      </c>
      <c r="C495" s="1">
        <f t="shared" si="49"/>
        <v>0.64767599999999992</v>
      </c>
      <c r="D495" s="1">
        <f t="shared" si="50"/>
        <v>1.0344640000000001</v>
      </c>
      <c r="E495" s="1">
        <v>0.5</v>
      </c>
      <c r="F495" s="1">
        <f t="shared" si="51"/>
        <v>0.53446400000000005</v>
      </c>
      <c r="G495" s="1">
        <f t="shared" si="52"/>
        <v>2.0794078061911172</v>
      </c>
      <c r="H495" s="4">
        <f t="shared" si="53"/>
        <v>1.1113686137281293</v>
      </c>
      <c r="I495" s="4">
        <f t="shared" si="54"/>
        <v>2.4581511440107673</v>
      </c>
      <c r="J495" s="4">
        <f t="shared" si="55"/>
        <v>1.3467825302826379</v>
      </c>
    </row>
    <row r="496" spans="1:10">
      <c r="A496" t="s">
        <v>515</v>
      </c>
      <c r="B496" s="1">
        <v>1.6498299999999999</v>
      </c>
      <c r="C496" s="1">
        <f t="shared" si="49"/>
        <v>0.61859699999999995</v>
      </c>
      <c r="D496" s="1">
        <f t="shared" si="50"/>
        <v>1.0312329999999998</v>
      </c>
      <c r="E496" s="1">
        <v>0.5</v>
      </c>
      <c r="F496" s="1">
        <f t="shared" si="51"/>
        <v>0.53123299999999984</v>
      </c>
      <c r="G496" s="1">
        <f t="shared" si="52"/>
        <v>2.0794078061911172</v>
      </c>
      <c r="H496" s="4">
        <f t="shared" si="53"/>
        <v>1.1046500471063254</v>
      </c>
      <c r="I496" s="4">
        <f t="shared" si="54"/>
        <v>2.3909654777927321</v>
      </c>
      <c r="J496" s="4">
        <f t="shared" si="55"/>
        <v>1.2863154306864064</v>
      </c>
    </row>
    <row r="497" spans="1:10">
      <c r="A497" t="s">
        <v>516</v>
      </c>
      <c r="B497" s="1">
        <v>1.64717</v>
      </c>
      <c r="C497" s="1">
        <f t="shared" si="49"/>
        <v>0.61620300000000006</v>
      </c>
      <c r="D497" s="1">
        <f t="shared" si="50"/>
        <v>1.030967</v>
      </c>
      <c r="E497" s="1">
        <v>0.5</v>
      </c>
      <c r="F497" s="1">
        <f t="shared" si="51"/>
        <v>0.53096699999999997</v>
      </c>
      <c r="G497" s="1">
        <f t="shared" si="52"/>
        <v>2.0794078061911172</v>
      </c>
      <c r="H497" s="4">
        <f t="shared" si="53"/>
        <v>1.1040969246298789</v>
      </c>
      <c r="I497" s="4">
        <f t="shared" si="54"/>
        <v>2.3854342530282642</v>
      </c>
      <c r="J497" s="4">
        <f t="shared" si="55"/>
        <v>1.2813373283983851</v>
      </c>
    </row>
    <row r="498" spans="1:10">
      <c r="A498" t="s">
        <v>517</v>
      </c>
      <c r="B498" s="1">
        <v>1.5584100000000001</v>
      </c>
      <c r="C498" s="1">
        <f t="shared" si="49"/>
        <v>0.5363190000000001</v>
      </c>
      <c r="D498" s="1">
        <f t="shared" si="50"/>
        <v>1.0220910000000001</v>
      </c>
      <c r="E498" s="1">
        <v>0.5</v>
      </c>
      <c r="F498" s="1">
        <f t="shared" si="51"/>
        <v>0.52209100000000008</v>
      </c>
      <c r="G498" s="1">
        <f t="shared" si="52"/>
        <v>2.0794078061911172</v>
      </c>
      <c r="H498" s="4">
        <f t="shared" si="53"/>
        <v>1.0856401009421268</v>
      </c>
      <c r="I498" s="4">
        <f t="shared" si="54"/>
        <v>2.2008660161507403</v>
      </c>
      <c r="J498" s="4">
        <f t="shared" si="55"/>
        <v>1.1152259152086139</v>
      </c>
    </row>
    <row r="499" spans="1:10">
      <c r="A499" t="s">
        <v>518</v>
      </c>
      <c r="B499" s="1">
        <v>1.44015</v>
      </c>
      <c r="C499" s="1">
        <f t="shared" si="49"/>
        <v>0.42988500000000002</v>
      </c>
      <c r="D499" s="1">
        <f t="shared" si="50"/>
        <v>1.010265</v>
      </c>
      <c r="E499" s="1">
        <v>0.5</v>
      </c>
      <c r="F499" s="1">
        <f t="shared" si="51"/>
        <v>0.51026499999999997</v>
      </c>
      <c r="G499" s="1">
        <f t="shared" si="52"/>
        <v>2.0794078061911172</v>
      </c>
      <c r="H499" s="4">
        <f t="shared" si="53"/>
        <v>1.0610490242261104</v>
      </c>
      <c r="I499" s="4">
        <f t="shared" si="54"/>
        <v>1.9549552489905788</v>
      </c>
      <c r="J499" s="4">
        <f t="shared" si="55"/>
        <v>0.89390622476446846</v>
      </c>
    </row>
    <row r="500" spans="1:10">
      <c r="A500" t="s">
        <v>519</v>
      </c>
      <c r="B500" s="1">
        <v>1.44059</v>
      </c>
      <c r="C500" s="1">
        <f t="shared" si="49"/>
        <v>0.43028100000000002</v>
      </c>
      <c r="D500" s="1">
        <f t="shared" si="50"/>
        <v>1.0103089999999999</v>
      </c>
      <c r="E500" s="1">
        <v>0.5</v>
      </c>
      <c r="F500" s="1">
        <f t="shared" si="51"/>
        <v>0.5103089999999999</v>
      </c>
      <c r="G500" s="1">
        <f t="shared" si="52"/>
        <v>2.0794078061911172</v>
      </c>
      <c r="H500" s="4">
        <f t="shared" si="53"/>
        <v>1.0611405181695825</v>
      </c>
      <c r="I500" s="4">
        <f t="shared" si="54"/>
        <v>1.9558701884253029</v>
      </c>
      <c r="J500" s="4">
        <f t="shared" si="55"/>
        <v>0.89472967025572014</v>
      </c>
    </row>
    <row r="501" spans="1:10">
      <c r="A501" t="s">
        <v>520</v>
      </c>
      <c r="B501" s="1">
        <v>1.40083</v>
      </c>
      <c r="C501" s="1">
        <f t="shared" si="49"/>
        <v>0.39449699999999999</v>
      </c>
      <c r="D501" s="1">
        <f t="shared" si="50"/>
        <v>1.0063330000000001</v>
      </c>
      <c r="E501" s="1">
        <v>0.5</v>
      </c>
      <c r="F501" s="1">
        <f t="shared" si="51"/>
        <v>0.50633300000000014</v>
      </c>
      <c r="G501" s="1">
        <f t="shared" si="52"/>
        <v>2.0794078061911172</v>
      </c>
      <c r="H501" s="4">
        <f t="shared" si="53"/>
        <v>1.0528727927321673</v>
      </c>
      <c r="I501" s="4">
        <f t="shared" si="54"/>
        <v>1.8731929340511442</v>
      </c>
      <c r="J501" s="4">
        <f t="shared" si="55"/>
        <v>0.82032014131897713</v>
      </c>
    </row>
    <row r="502" spans="1:10">
      <c r="A502" t="s">
        <v>521</v>
      </c>
      <c r="B502" s="1">
        <v>1.40669</v>
      </c>
      <c r="C502" s="1">
        <f t="shared" si="49"/>
        <v>0.39977099999999999</v>
      </c>
      <c r="D502" s="1">
        <f t="shared" si="50"/>
        <v>1.0069189999999999</v>
      </c>
      <c r="E502" s="1">
        <v>0.5</v>
      </c>
      <c r="F502" s="1">
        <f t="shared" si="51"/>
        <v>0.5069189999999999</v>
      </c>
      <c r="G502" s="1">
        <f t="shared" si="52"/>
        <v>2.0794078061911172</v>
      </c>
      <c r="H502" s="4">
        <f t="shared" si="53"/>
        <v>1.0540913257065947</v>
      </c>
      <c r="I502" s="4">
        <f t="shared" si="54"/>
        <v>1.8853782637954239</v>
      </c>
      <c r="J502" s="4">
        <f t="shared" si="55"/>
        <v>0.83128693808882914</v>
      </c>
    </row>
    <row r="503" spans="1:10">
      <c r="A503" t="s">
        <v>522</v>
      </c>
      <c r="B503" s="1">
        <v>1.56063</v>
      </c>
      <c r="C503" s="1">
        <f t="shared" si="49"/>
        <v>0.53831699999999993</v>
      </c>
      <c r="D503" s="1">
        <f t="shared" si="50"/>
        <v>1.022313</v>
      </c>
      <c r="E503" s="1">
        <v>0.5</v>
      </c>
      <c r="F503" s="1">
        <f t="shared" si="51"/>
        <v>0.52231300000000003</v>
      </c>
      <c r="G503" s="1">
        <f t="shared" si="52"/>
        <v>2.0794078061911172</v>
      </c>
      <c r="H503" s="4">
        <f t="shared" si="53"/>
        <v>1.086101729475101</v>
      </c>
      <c r="I503" s="4">
        <f t="shared" si="54"/>
        <v>2.2054823014804845</v>
      </c>
      <c r="J503" s="4">
        <f t="shared" si="55"/>
        <v>1.1193805720053835</v>
      </c>
    </row>
    <row r="504" spans="1:10">
      <c r="A504" t="s">
        <v>523</v>
      </c>
      <c r="B504" s="1">
        <v>1.66391</v>
      </c>
      <c r="C504" s="1">
        <f t="shared" si="49"/>
        <v>0.63126899999999997</v>
      </c>
      <c r="D504" s="1">
        <f t="shared" si="50"/>
        <v>1.0326409999999999</v>
      </c>
      <c r="E504" s="1">
        <v>0.5</v>
      </c>
      <c r="F504" s="1">
        <f t="shared" si="51"/>
        <v>0.53264099999999992</v>
      </c>
      <c r="G504" s="1">
        <f t="shared" si="52"/>
        <v>2.0794078061911172</v>
      </c>
      <c r="H504" s="4">
        <f t="shared" si="53"/>
        <v>1.1075778532974427</v>
      </c>
      <c r="I504" s="4">
        <f t="shared" si="54"/>
        <v>2.420243539703903</v>
      </c>
      <c r="J504" s="4">
        <f t="shared" si="55"/>
        <v>1.3126656864064603</v>
      </c>
    </row>
    <row r="505" spans="1:10">
      <c r="A505" t="s">
        <v>524</v>
      </c>
      <c r="B505" s="1">
        <v>1.6614599999999999</v>
      </c>
      <c r="C505" s="1">
        <f t="shared" si="49"/>
        <v>0.62906399999999996</v>
      </c>
      <c r="D505" s="1">
        <f t="shared" si="50"/>
        <v>1.0323959999999999</v>
      </c>
      <c r="E505" s="1">
        <v>0.5</v>
      </c>
      <c r="F505" s="1">
        <f t="shared" si="51"/>
        <v>0.53239599999999987</v>
      </c>
      <c r="G505" s="1">
        <f t="shared" si="52"/>
        <v>2.0794078061911172</v>
      </c>
      <c r="H505" s="4">
        <f t="shared" si="53"/>
        <v>1.1070683983849257</v>
      </c>
      <c r="I505" s="4">
        <f t="shared" si="54"/>
        <v>2.4151489905787349</v>
      </c>
      <c r="J505" s="4">
        <f t="shared" si="55"/>
        <v>1.3080805921938088</v>
      </c>
    </row>
    <row r="506" spans="1:10">
      <c r="A506" t="s">
        <v>525</v>
      </c>
      <c r="B506" s="1">
        <v>1.69712</v>
      </c>
      <c r="C506" s="1">
        <f t="shared" si="49"/>
        <v>0.66115799999999991</v>
      </c>
      <c r="D506" s="1">
        <f t="shared" si="50"/>
        <v>1.035962</v>
      </c>
      <c r="E506" s="1">
        <v>0.5</v>
      </c>
      <c r="F506" s="1">
        <f t="shared" si="51"/>
        <v>0.53596200000000005</v>
      </c>
      <c r="G506" s="1">
        <f t="shared" si="52"/>
        <v>2.0794078061911172</v>
      </c>
      <c r="H506" s="4">
        <f t="shared" si="53"/>
        <v>1.1144835666218036</v>
      </c>
      <c r="I506" s="4">
        <f t="shared" si="54"/>
        <v>2.4893006729475102</v>
      </c>
      <c r="J506" s="4">
        <f t="shared" si="55"/>
        <v>1.3748171063257064</v>
      </c>
    </row>
    <row r="507" spans="1:10">
      <c r="A507" t="s">
        <v>526</v>
      </c>
      <c r="B507" s="1">
        <v>1.69011</v>
      </c>
      <c r="C507" s="1">
        <f t="shared" si="49"/>
        <v>0.65484900000000001</v>
      </c>
      <c r="D507" s="1">
        <f t="shared" si="50"/>
        <v>1.035261</v>
      </c>
      <c r="E507" s="1">
        <v>0.5</v>
      </c>
      <c r="F507" s="1">
        <f t="shared" si="51"/>
        <v>0.53526099999999999</v>
      </c>
      <c r="G507" s="1">
        <f t="shared" si="52"/>
        <v>2.0794078061911172</v>
      </c>
      <c r="H507" s="4">
        <f t="shared" si="53"/>
        <v>1.1130259017496635</v>
      </c>
      <c r="I507" s="4">
        <f t="shared" si="54"/>
        <v>2.4747240242261106</v>
      </c>
      <c r="J507" s="4">
        <f t="shared" si="55"/>
        <v>1.3616981224764468</v>
      </c>
    </row>
    <row r="508" spans="1:10">
      <c r="A508" t="s">
        <v>527</v>
      </c>
      <c r="B508" s="1">
        <v>1.68421</v>
      </c>
      <c r="C508" s="1">
        <f t="shared" si="49"/>
        <v>0.64953899999999998</v>
      </c>
      <c r="D508" s="1">
        <f t="shared" si="50"/>
        <v>1.0346709999999999</v>
      </c>
      <c r="E508" s="1">
        <v>0.5</v>
      </c>
      <c r="F508" s="1">
        <f t="shared" si="51"/>
        <v>0.5346709999999999</v>
      </c>
      <c r="G508" s="1">
        <f t="shared" si="52"/>
        <v>2.0794078061911172</v>
      </c>
      <c r="H508" s="4">
        <f t="shared" si="53"/>
        <v>1.1117990511440106</v>
      </c>
      <c r="I508" s="4">
        <f t="shared" si="54"/>
        <v>2.4624555181695831</v>
      </c>
      <c r="J508" s="4">
        <f t="shared" si="55"/>
        <v>1.3506564670255721</v>
      </c>
    </row>
    <row r="509" spans="1:10">
      <c r="A509" t="s">
        <v>528</v>
      </c>
      <c r="B509" s="1">
        <v>1.6695</v>
      </c>
      <c r="C509" s="1">
        <f t="shared" si="49"/>
        <v>0.63629999999999998</v>
      </c>
      <c r="D509" s="1">
        <f t="shared" si="50"/>
        <v>1.0331999999999999</v>
      </c>
      <c r="E509" s="1">
        <v>0.5</v>
      </c>
      <c r="F509" s="1">
        <f t="shared" si="51"/>
        <v>0.5331999999999999</v>
      </c>
      <c r="G509" s="1">
        <f t="shared" si="52"/>
        <v>2.0794078061911172</v>
      </c>
      <c r="H509" s="4">
        <f t="shared" si="53"/>
        <v>1.1087402422611035</v>
      </c>
      <c r="I509" s="4">
        <f t="shared" si="54"/>
        <v>2.4318674293405116</v>
      </c>
      <c r="J509" s="4">
        <f t="shared" si="55"/>
        <v>1.3231271870794079</v>
      </c>
    </row>
    <row r="510" spans="1:10">
      <c r="A510" t="s">
        <v>529</v>
      </c>
      <c r="B510" s="1">
        <v>1.6918</v>
      </c>
      <c r="C510" s="1">
        <f t="shared" si="49"/>
        <v>0.65637000000000001</v>
      </c>
      <c r="D510" s="1">
        <f t="shared" si="50"/>
        <v>1.0354299999999999</v>
      </c>
      <c r="E510" s="1">
        <v>0.5</v>
      </c>
      <c r="F510" s="1">
        <f t="shared" si="51"/>
        <v>0.53542999999999985</v>
      </c>
      <c r="G510" s="1">
        <f t="shared" si="52"/>
        <v>2.0794078061911172</v>
      </c>
      <c r="H510" s="4">
        <f t="shared" si="53"/>
        <v>1.1133773216689096</v>
      </c>
      <c r="I510" s="4">
        <f t="shared" si="54"/>
        <v>2.4782382234185736</v>
      </c>
      <c r="J510" s="4">
        <f t="shared" si="55"/>
        <v>1.3648609017496636</v>
      </c>
    </row>
    <row r="511" spans="1:10">
      <c r="A511" t="s">
        <v>530</v>
      </c>
      <c r="B511" s="1">
        <v>1.60571</v>
      </c>
      <c r="C511" s="1">
        <f t="shared" si="49"/>
        <v>0.57888899999999999</v>
      </c>
      <c r="D511" s="1">
        <f t="shared" si="50"/>
        <v>1.026821</v>
      </c>
      <c r="E511" s="1">
        <v>0.5</v>
      </c>
      <c r="F511" s="1">
        <f t="shared" si="51"/>
        <v>0.52682099999999998</v>
      </c>
      <c r="G511" s="1">
        <f t="shared" si="52"/>
        <v>2.0794078061911172</v>
      </c>
      <c r="H511" s="4">
        <f t="shared" si="53"/>
        <v>1.0954756998654105</v>
      </c>
      <c r="I511" s="4">
        <f t="shared" si="54"/>
        <v>2.2992220053835801</v>
      </c>
      <c r="J511" s="4">
        <f t="shared" si="55"/>
        <v>1.2037463055181696</v>
      </c>
    </row>
    <row r="512" spans="1:10">
      <c r="A512" t="s">
        <v>531</v>
      </c>
      <c r="B512" s="1">
        <v>1.5737099999999999</v>
      </c>
      <c r="C512" s="1">
        <f t="shared" si="49"/>
        <v>0.55008899999999994</v>
      </c>
      <c r="D512" s="1">
        <f t="shared" si="50"/>
        <v>1.0236209999999999</v>
      </c>
      <c r="E512" s="1">
        <v>0.5</v>
      </c>
      <c r="F512" s="1">
        <f t="shared" si="51"/>
        <v>0.52362099999999989</v>
      </c>
      <c r="G512" s="1">
        <f t="shared" si="52"/>
        <v>2.0794078061911172</v>
      </c>
      <c r="H512" s="4">
        <f t="shared" si="53"/>
        <v>1.0888215948855988</v>
      </c>
      <c r="I512" s="4">
        <f t="shared" si="54"/>
        <v>2.2326809555854643</v>
      </c>
      <c r="J512" s="4">
        <f t="shared" si="55"/>
        <v>1.1438593606998653</v>
      </c>
    </row>
    <row r="513" spans="1:10">
      <c r="A513" t="s">
        <v>532</v>
      </c>
      <c r="B513" s="1">
        <v>1.5075400000000001</v>
      </c>
      <c r="C513" s="1">
        <f t="shared" si="49"/>
        <v>0.49053600000000008</v>
      </c>
      <c r="D513" s="1">
        <f t="shared" si="50"/>
        <v>1.017004</v>
      </c>
      <c r="E513" s="1">
        <v>0.5</v>
      </c>
      <c r="F513" s="1">
        <f t="shared" si="51"/>
        <v>0.51700400000000002</v>
      </c>
      <c r="G513" s="1">
        <f t="shared" si="52"/>
        <v>2.0794078061911172</v>
      </c>
      <c r="H513" s="4">
        <f t="shared" si="53"/>
        <v>1.0750621534320324</v>
      </c>
      <c r="I513" s="4">
        <f t="shared" si="54"/>
        <v>2.0950865410497985</v>
      </c>
      <c r="J513" s="4">
        <f t="shared" si="55"/>
        <v>1.0200243876177661</v>
      </c>
    </row>
    <row r="514" spans="1:10">
      <c r="A514" t="s">
        <v>533</v>
      </c>
      <c r="B514" s="1">
        <v>1.4669300000000001</v>
      </c>
      <c r="C514" s="1">
        <f t="shared" si="49"/>
        <v>0.45398700000000003</v>
      </c>
      <c r="D514" s="1">
        <f t="shared" si="50"/>
        <v>1.0129429999999999</v>
      </c>
      <c r="E514" s="1">
        <v>0.5</v>
      </c>
      <c r="F514" s="1">
        <f t="shared" si="51"/>
        <v>0.51294299999999993</v>
      </c>
      <c r="G514" s="1">
        <f t="shared" si="52"/>
        <v>2.0794078061911172</v>
      </c>
      <c r="H514" s="4">
        <f t="shared" si="53"/>
        <v>1.0666176783310901</v>
      </c>
      <c r="I514" s="4">
        <f t="shared" si="54"/>
        <v>2.0106417900403772</v>
      </c>
      <c r="J514" s="4">
        <f t="shared" si="55"/>
        <v>0.9440241117092868</v>
      </c>
    </row>
    <row r="515" spans="1:10">
      <c r="A515" t="s">
        <v>534</v>
      </c>
      <c r="B515" s="1">
        <v>1.52918</v>
      </c>
      <c r="C515" s="1">
        <f t="shared" si="49"/>
        <v>0.51001200000000002</v>
      </c>
      <c r="D515" s="1">
        <f t="shared" si="50"/>
        <v>1.0191680000000001</v>
      </c>
      <c r="E515" s="1">
        <v>0.5</v>
      </c>
      <c r="F515" s="1">
        <f t="shared" si="51"/>
        <v>0.51916800000000007</v>
      </c>
      <c r="G515" s="1">
        <f t="shared" si="52"/>
        <v>2.0794078061911172</v>
      </c>
      <c r="H515" s="4">
        <f t="shared" si="53"/>
        <v>1.07956199192463</v>
      </c>
      <c r="I515" s="4">
        <f t="shared" si="54"/>
        <v>2.1400849259757742</v>
      </c>
      <c r="J515" s="4">
        <f t="shared" si="55"/>
        <v>1.0605229340511442</v>
      </c>
    </row>
    <row r="516" spans="1:10">
      <c r="A516" t="s">
        <v>535</v>
      </c>
      <c r="B516" s="1">
        <v>1.60198</v>
      </c>
      <c r="C516" s="1">
        <f t="shared" si="49"/>
        <v>0.57553199999999993</v>
      </c>
      <c r="D516" s="1">
        <f t="shared" si="50"/>
        <v>1.026448</v>
      </c>
      <c r="E516" s="1">
        <v>0.5</v>
      </c>
      <c r="F516" s="1">
        <f t="shared" si="51"/>
        <v>0.52644800000000003</v>
      </c>
      <c r="G516" s="1">
        <f t="shared" si="52"/>
        <v>2.0794078061911172</v>
      </c>
      <c r="H516" s="4">
        <f t="shared" si="53"/>
        <v>1.0947000807537013</v>
      </c>
      <c r="I516" s="4">
        <f t="shared" si="54"/>
        <v>2.2914658142664872</v>
      </c>
      <c r="J516" s="4">
        <f t="shared" si="55"/>
        <v>1.1967657335127859</v>
      </c>
    </row>
    <row r="517" spans="1:10">
      <c r="A517" t="s">
        <v>536</v>
      </c>
      <c r="B517" s="1">
        <v>1.60473</v>
      </c>
      <c r="C517" s="1">
        <f t="shared" si="49"/>
        <v>0.57800699999999994</v>
      </c>
      <c r="D517" s="1">
        <f t="shared" si="50"/>
        <v>1.0267230000000001</v>
      </c>
      <c r="E517" s="1">
        <v>0.5</v>
      </c>
      <c r="F517" s="1">
        <f t="shared" si="51"/>
        <v>0.52672300000000005</v>
      </c>
      <c r="G517" s="1">
        <f t="shared" si="52"/>
        <v>2.0794078061911172</v>
      </c>
      <c r="H517" s="4">
        <f t="shared" si="53"/>
        <v>1.095271917900404</v>
      </c>
      <c r="I517" s="4">
        <f t="shared" si="54"/>
        <v>2.2971841857335127</v>
      </c>
      <c r="J517" s="4">
        <f t="shared" si="55"/>
        <v>1.2019122678331089</v>
      </c>
    </row>
    <row r="518" spans="1:10">
      <c r="A518" t="s">
        <v>537</v>
      </c>
      <c r="B518" s="1">
        <v>1.6146799999999999</v>
      </c>
      <c r="C518" s="1">
        <f t="shared" si="49"/>
        <v>0.58696199999999987</v>
      </c>
      <c r="D518" s="1">
        <f t="shared" si="50"/>
        <v>1.0277180000000001</v>
      </c>
      <c r="E518" s="1">
        <v>0.5</v>
      </c>
      <c r="F518" s="1">
        <f t="shared" si="51"/>
        <v>0.52771800000000013</v>
      </c>
      <c r="G518" s="1">
        <f t="shared" si="52"/>
        <v>2.0794078061911172</v>
      </c>
      <c r="H518" s="4">
        <f t="shared" si="53"/>
        <v>1.0973409286675642</v>
      </c>
      <c r="I518" s="4">
        <f t="shared" si="54"/>
        <v>2.3178742934051142</v>
      </c>
      <c r="J518" s="4">
        <f t="shared" si="55"/>
        <v>1.2205333647375503</v>
      </c>
    </row>
    <row r="519" spans="1:10">
      <c r="A519" t="s">
        <v>538</v>
      </c>
      <c r="B519" s="1">
        <v>1.4867300000000001</v>
      </c>
      <c r="C519" s="1">
        <f t="shared" si="49"/>
        <v>0.47180700000000009</v>
      </c>
      <c r="D519" s="1">
        <f t="shared" si="50"/>
        <v>1.014923</v>
      </c>
      <c r="E519" s="1">
        <v>0.5</v>
      </c>
      <c r="F519" s="1">
        <f t="shared" si="51"/>
        <v>0.51492300000000002</v>
      </c>
      <c r="G519" s="1">
        <f t="shared" si="52"/>
        <v>2.0794078061911172</v>
      </c>
      <c r="H519" s="4">
        <f t="shared" si="53"/>
        <v>1.0707349057873488</v>
      </c>
      <c r="I519" s="4">
        <f t="shared" si="54"/>
        <v>2.0518140646029615</v>
      </c>
      <c r="J519" s="4">
        <f t="shared" si="55"/>
        <v>0.98107915881561258</v>
      </c>
    </row>
    <row r="520" spans="1:10">
      <c r="A520" t="s">
        <v>539</v>
      </c>
      <c r="B520" s="1">
        <v>1.4068700000000001</v>
      </c>
      <c r="C520" s="1">
        <f t="shared" si="49"/>
        <v>0.39993300000000004</v>
      </c>
      <c r="D520" s="1">
        <f t="shared" si="50"/>
        <v>1.006937</v>
      </c>
      <c r="E520" s="1">
        <v>0.5</v>
      </c>
      <c r="F520" s="1">
        <f t="shared" si="51"/>
        <v>0.50693699999999997</v>
      </c>
      <c r="G520" s="1">
        <f t="shared" si="52"/>
        <v>2.0794078061911172</v>
      </c>
      <c r="H520" s="4">
        <f t="shared" si="53"/>
        <v>1.0541287550471063</v>
      </c>
      <c r="I520" s="4">
        <f t="shared" si="54"/>
        <v>1.8857525572005387</v>
      </c>
      <c r="J520" s="4">
        <f t="shared" si="55"/>
        <v>0.83162380215343212</v>
      </c>
    </row>
    <row r="521" spans="1:10">
      <c r="A521" t="s">
        <v>540</v>
      </c>
      <c r="B521" s="1">
        <v>1.4240900000000001</v>
      </c>
      <c r="C521" s="1">
        <f t="shared" ref="C521:C584" si="56">IF((B521-0.9625)*0.9&lt;0,0,(B521-0.9625)*0.9)</f>
        <v>0.41543100000000005</v>
      </c>
      <c r="D521" s="1">
        <f t="shared" ref="D521:D584" si="57">(B521-C521)</f>
        <v>1.008659</v>
      </c>
      <c r="E521" s="1">
        <v>0.5</v>
      </c>
      <c r="F521" s="1">
        <f t="shared" ref="F521:F584" si="58">(D521-E521)</f>
        <v>0.50865899999999997</v>
      </c>
      <c r="G521" s="1">
        <f t="shared" ref="G521:G584" si="59">($B$5)</f>
        <v>2.0794078061911172</v>
      </c>
      <c r="H521" s="4">
        <f t="shared" ref="H521:H584" si="60">(F521*G521)</f>
        <v>1.0577094952893675</v>
      </c>
      <c r="I521" s="4">
        <f t="shared" ref="I521:I584" si="61">(B521-E521)*G521</f>
        <v>1.9215599596231496</v>
      </c>
      <c r="J521" s="4">
        <f t="shared" ref="J521:J584" si="62">(C521*G521)</f>
        <v>0.8638504643337821</v>
      </c>
    </row>
    <row r="522" spans="1:10">
      <c r="A522" t="s">
        <v>541</v>
      </c>
      <c r="B522" s="1">
        <v>1.4519</v>
      </c>
      <c r="C522" s="1">
        <f t="shared" si="56"/>
        <v>0.44045999999999996</v>
      </c>
      <c r="D522" s="1">
        <f t="shared" si="57"/>
        <v>1.0114399999999999</v>
      </c>
      <c r="E522" s="1">
        <v>0.5</v>
      </c>
      <c r="F522" s="1">
        <f t="shared" si="58"/>
        <v>0.51143999999999989</v>
      </c>
      <c r="G522" s="1">
        <f t="shared" si="59"/>
        <v>2.0794078061911172</v>
      </c>
      <c r="H522" s="4">
        <f t="shared" si="60"/>
        <v>1.0634923283983848</v>
      </c>
      <c r="I522" s="4">
        <f t="shared" si="61"/>
        <v>1.9793882907133244</v>
      </c>
      <c r="J522" s="4">
        <f t="shared" si="62"/>
        <v>0.91589596231493942</v>
      </c>
    </row>
    <row r="523" spans="1:10">
      <c r="A523" t="s">
        <v>542</v>
      </c>
      <c r="B523" s="1">
        <v>1.4539500000000001</v>
      </c>
      <c r="C523" s="1">
        <f t="shared" si="56"/>
        <v>0.44230500000000006</v>
      </c>
      <c r="D523" s="1">
        <f t="shared" si="57"/>
        <v>1.0116450000000001</v>
      </c>
      <c r="E523" s="1">
        <v>0.5</v>
      </c>
      <c r="F523" s="1">
        <f t="shared" si="58"/>
        <v>0.51164500000000013</v>
      </c>
      <c r="G523" s="1">
        <f t="shared" si="59"/>
        <v>2.0794078061911172</v>
      </c>
      <c r="H523" s="4">
        <f t="shared" si="60"/>
        <v>1.0639186069986544</v>
      </c>
      <c r="I523" s="4">
        <f t="shared" si="61"/>
        <v>1.9836510767160165</v>
      </c>
      <c r="J523" s="4">
        <f t="shared" si="62"/>
        <v>0.91973246971736222</v>
      </c>
    </row>
    <row r="524" spans="1:10">
      <c r="A524" t="s">
        <v>543</v>
      </c>
      <c r="B524" s="1">
        <v>1.45919</v>
      </c>
      <c r="C524" s="1">
        <f t="shared" si="56"/>
        <v>0.447021</v>
      </c>
      <c r="D524" s="1">
        <f t="shared" si="57"/>
        <v>1.0121690000000001</v>
      </c>
      <c r="E524" s="1">
        <v>0.5</v>
      </c>
      <c r="F524" s="1">
        <f t="shared" si="58"/>
        <v>0.5121690000000001</v>
      </c>
      <c r="G524" s="1">
        <f t="shared" si="59"/>
        <v>2.0794078061911172</v>
      </c>
      <c r="H524" s="4">
        <f t="shared" si="60"/>
        <v>1.0650082166890984</v>
      </c>
      <c r="I524" s="4">
        <f t="shared" si="61"/>
        <v>1.9945471736204576</v>
      </c>
      <c r="J524" s="4">
        <f t="shared" si="62"/>
        <v>0.92953895693135946</v>
      </c>
    </row>
    <row r="525" spans="1:10">
      <c r="A525" t="s">
        <v>544</v>
      </c>
      <c r="B525" s="1">
        <v>1.4944299999999999</v>
      </c>
      <c r="C525" s="1">
        <f t="shared" si="56"/>
        <v>0.47873699999999991</v>
      </c>
      <c r="D525" s="1">
        <f t="shared" si="57"/>
        <v>1.015693</v>
      </c>
      <c r="E525" s="1">
        <v>0.5</v>
      </c>
      <c r="F525" s="1">
        <f t="shared" si="58"/>
        <v>0.51569299999999996</v>
      </c>
      <c r="G525" s="1">
        <f t="shared" si="59"/>
        <v>2.0794078061911172</v>
      </c>
      <c r="H525" s="4">
        <f t="shared" si="60"/>
        <v>1.0723360497981158</v>
      </c>
      <c r="I525" s="4">
        <f t="shared" si="61"/>
        <v>2.0678255047106324</v>
      </c>
      <c r="J525" s="4">
        <f t="shared" si="62"/>
        <v>0.99548945491251672</v>
      </c>
    </row>
    <row r="526" spans="1:10">
      <c r="A526" t="s">
        <v>545</v>
      </c>
      <c r="B526" s="1">
        <v>1.4215899999999999</v>
      </c>
      <c r="C526" s="1">
        <f t="shared" si="56"/>
        <v>0.41318099999999991</v>
      </c>
      <c r="D526" s="1">
        <f t="shared" si="57"/>
        <v>1.0084089999999999</v>
      </c>
      <c r="E526" s="1">
        <v>0.5</v>
      </c>
      <c r="F526" s="1">
        <f t="shared" si="58"/>
        <v>0.50840899999999989</v>
      </c>
      <c r="G526" s="1">
        <f t="shared" si="59"/>
        <v>2.0794078061911172</v>
      </c>
      <c r="H526" s="4">
        <f t="shared" si="60"/>
        <v>1.0571896433378194</v>
      </c>
      <c r="I526" s="4">
        <f t="shared" si="61"/>
        <v>1.9163614401076716</v>
      </c>
      <c r="J526" s="4">
        <f t="shared" si="62"/>
        <v>0.85917179676985178</v>
      </c>
    </row>
    <row r="527" spans="1:10">
      <c r="A527" t="s">
        <v>546</v>
      </c>
      <c r="B527" s="1">
        <v>1.45333</v>
      </c>
      <c r="C527" s="1">
        <f t="shared" si="56"/>
        <v>0.441747</v>
      </c>
      <c r="D527" s="1">
        <f t="shared" si="57"/>
        <v>1.0115829999999999</v>
      </c>
      <c r="E527" s="1">
        <v>0.5</v>
      </c>
      <c r="F527" s="1">
        <f t="shared" si="58"/>
        <v>0.5115829999999999</v>
      </c>
      <c r="G527" s="1">
        <f t="shared" si="59"/>
        <v>2.0794078061911172</v>
      </c>
      <c r="H527" s="4">
        <f t="shared" si="60"/>
        <v>1.0637896837146701</v>
      </c>
      <c r="I527" s="4">
        <f t="shared" si="61"/>
        <v>1.9823618438761779</v>
      </c>
      <c r="J527" s="4">
        <f t="shared" si="62"/>
        <v>0.91857216016150744</v>
      </c>
    </row>
    <row r="528" spans="1:10">
      <c r="A528" t="s">
        <v>547</v>
      </c>
      <c r="B528" s="1">
        <v>1.6040300000000001</v>
      </c>
      <c r="C528" s="1">
        <f t="shared" si="56"/>
        <v>0.57737700000000003</v>
      </c>
      <c r="D528" s="1">
        <f t="shared" si="57"/>
        <v>1.026653</v>
      </c>
      <c r="E528" s="1">
        <v>0.5</v>
      </c>
      <c r="F528" s="1">
        <f t="shared" si="58"/>
        <v>0.52665300000000004</v>
      </c>
      <c r="G528" s="1">
        <f t="shared" si="59"/>
        <v>2.0794078061911172</v>
      </c>
      <c r="H528" s="4">
        <f t="shared" si="60"/>
        <v>1.0951263593539706</v>
      </c>
      <c r="I528" s="4">
        <f t="shared" si="61"/>
        <v>2.2957286002691792</v>
      </c>
      <c r="J528" s="4">
        <f t="shared" si="62"/>
        <v>1.2006022409152088</v>
      </c>
    </row>
    <row r="529" spans="1:10">
      <c r="A529" t="s">
        <v>548</v>
      </c>
      <c r="B529" s="1">
        <v>1.59259</v>
      </c>
      <c r="C529" s="1">
        <f t="shared" si="56"/>
        <v>0.56708099999999995</v>
      </c>
      <c r="D529" s="1">
        <f t="shared" si="57"/>
        <v>1.025509</v>
      </c>
      <c r="E529" s="1">
        <v>0.5</v>
      </c>
      <c r="F529" s="1">
        <f t="shared" si="58"/>
        <v>0.525509</v>
      </c>
      <c r="G529" s="1">
        <f t="shared" si="59"/>
        <v>2.0794078061911172</v>
      </c>
      <c r="H529" s="4">
        <f t="shared" si="60"/>
        <v>1.0927475168236878</v>
      </c>
      <c r="I529" s="4">
        <f t="shared" si="61"/>
        <v>2.2719401749663528</v>
      </c>
      <c r="J529" s="4">
        <f t="shared" si="62"/>
        <v>1.1791926581426648</v>
      </c>
    </row>
    <row r="530" spans="1:10">
      <c r="A530" t="s">
        <v>549</v>
      </c>
      <c r="B530" s="1">
        <v>1.66255</v>
      </c>
      <c r="C530" s="1">
        <f t="shared" si="56"/>
        <v>0.63004499999999997</v>
      </c>
      <c r="D530" s="1">
        <f t="shared" si="57"/>
        <v>1.032505</v>
      </c>
      <c r="E530" s="1">
        <v>0.5</v>
      </c>
      <c r="F530" s="1">
        <f t="shared" si="58"/>
        <v>0.53250500000000001</v>
      </c>
      <c r="G530" s="1">
        <f t="shared" si="59"/>
        <v>2.0794078061911172</v>
      </c>
      <c r="H530" s="4">
        <f t="shared" si="60"/>
        <v>1.1072950538358008</v>
      </c>
      <c r="I530" s="4">
        <f t="shared" si="61"/>
        <v>2.4174155450874832</v>
      </c>
      <c r="J530" s="4">
        <f t="shared" si="62"/>
        <v>1.3101204912516824</v>
      </c>
    </row>
    <row r="531" spans="1:10">
      <c r="A531" t="s">
        <v>550</v>
      </c>
      <c r="B531" s="1">
        <v>1.7058800000000001</v>
      </c>
      <c r="C531" s="1">
        <f t="shared" si="56"/>
        <v>0.66904200000000003</v>
      </c>
      <c r="D531" s="1">
        <f t="shared" si="57"/>
        <v>1.0368379999999999</v>
      </c>
      <c r="E531" s="1">
        <v>0.5</v>
      </c>
      <c r="F531" s="1">
        <f t="shared" si="58"/>
        <v>0.53683799999999993</v>
      </c>
      <c r="G531" s="1">
        <f t="shared" si="59"/>
        <v>2.0794078061911172</v>
      </c>
      <c r="H531" s="4">
        <f t="shared" si="60"/>
        <v>1.1163051278600269</v>
      </c>
      <c r="I531" s="4">
        <f t="shared" si="61"/>
        <v>2.5075162853297446</v>
      </c>
      <c r="J531" s="4">
        <f t="shared" si="62"/>
        <v>1.3912111574697175</v>
      </c>
    </row>
    <row r="532" spans="1:10">
      <c r="A532" t="s">
        <v>551</v>
      </c>
      <c r="B532" s="1">
        <v>1.67649</v>
      </c>
      <c r="C532" s="1">
        <f t="shared" si="56"/>
        <v>0.64259100000000002</v>
      </c>
      <c r="D532" s="1">
        <f t="shared" si="57"/>
        <v>1.0338989999999999</v>
      </c>
      <c r="E532" s="1">
        <v>0.5</v>
      </c>
      <c r="F532" s="1">
        <f t="shared" si="58"/>
        <v>0.5338989999999999</v>
      </c>
      <c r="G532" s="1">
        <f t="shared" si="59"/>
        <v>2.0794078061911172</v>
      </c>
      <c r="H532" s="4">
        <f t="shared" si="60"/>
        <v>1.1101937483176312</v>
      </c>
      <c r="I532" s="4">
        <f t="shared" si="61"/>
        <v>2.4464024899057875</v>
      </c>
      <c r="J532" s="4">
        <f t="shared" si="62"/>
        <v>1.3362087415881563</v>
      </c>
    </row>
    <row r="533" spans="1:10">
      <c r="A533" t="s">
        <v>552</v>
      </c>
      <c r="B533" s="1">
        <v>1.6427400000000001</v>
      </c>
      <c r="C533" s="1">
        <f t="shared" si="56"/>
        <v>0.61221600000000009</v>
      </c>
      <c r="D533" s="1">
        <f t="shared" si="57"/>
        <v>1.030524</v>
      </c>
      <c r="E533" s="1">
        <v>0.5</v>
      </c>
      <c r="F533" s="1">
        <f t="shared" si="58"/>
        <v>0.530524</v>
      </c>
      <c r="G533" s="1">
        <f t="shared" si="59"/>
        <v>2.0794078061911172</v>
      </c>
      <c r="H533" s="4">
        <f t="shared" si="60"/>
        <v>1.1031757469717363</v>
      </c>
      <c r="I533" s="4">
        <f t="shared" si="61"/>
        <v>2.3762224764468374</v>
      </c>
      <c r="J533" s="4">
        <f t="shared" si="62"/>
        <v>1.2730467294751011</v>
      </c>
    </row>
    <row r="534" spans="1:10">
      <c r="A534" t="s">
        <v>553</v>
      </c>
      <c r="B534" s="1">
        <v>1.6381300000000001</v>
      </c>
      <c r="C534" s="1">
        <f t="shared" si="56"/>
        <v>0.60806700000000002</v>
      </c>
      <c r="D534" s="1">
        <f t="shared" si="57"/>
        <v>1.0300630000000002</v>
      </c>
      <c r="E534" s="1">
        <v>0.5</v>
      </c>
      <c r="F534" s="1">
        <f t="shared" si="58"/>
        <v>0.53006300000000017</v>
      </c>
      <c r="G534" s="1">
        <f t="shared" si="59"/>
        <v>2.0794078061911172</v>
      </c>
      <c r="H534" s="4">
        <f t="shared" si="60"/>
        <v>1.1022171399730825</v>
      </c>
      <c r="I534" s="4">
        <f t="shared" si="61"/>
        <v>2.3666364064602963</v>
      </c>
      <c r="J534" s="4">
        <f t="shared" si="62"/>
        <v>1.264419266487214</v>
      </c>
    </row>
    <row r="535" spans="1:10">
      <c r="A535" t="s">
        <v>554</v>
      </c>
      <c r="B535" s="1">
        <v>1.6403799999999999</v>
      </c>
      <c r="C535" s="1">
        <f t="shared" si="56"/>
        <v>0.61009199999999997</v>
      </c>
      <c r="D535" s="1">
        <f t="shared" si="57"/>
        <v>1.0302880000000001</v>
      </c>
      <c r="E535" s="1">
        <v>0.5</v>
      </c>
      <c r="F535" s="1">
        <f t="shared" si="58"/>
        <v>0.53028800000000009</v>
      </c>
      <c r="G535" s="1">
        <f t="shared" si="59"/>
        <v>2.0794078061911172</v>
      </c>
      <c r="H535" s="4">
        <f t="shared" si="60"/>
        <v>1.1026850067294753</v>
      </c>
      <c r="I535" s="4">
        <f t="shared" si="61"/>
        <v>2.3713150740242259</v>
      </c>
      <c r="J535" s="4">
        <f t="shared" si="62"/>
        <v>1.268630067294751</v>
      </c>
    </row>
    <row r="536" spans="1:10">
      <c r="A536" t="s">
        <v>555</v>
      </c>
      <c r="B536" s="1">
        <v>1.6663600000000001</v>
      </c>
      <c r="C536" s="1">
        <f t="shared" si="56"/>
        <v>0.63347400000000009</v>
      </c>
      <c r="D536" s="1">
        <f t="shared" si="57"/>
        <v>1.032886</v>
      </c>
      <c r="E536" s="1">
        <v>0.5</v>
      </c>
      <c r="F536" s="1">
        <f t="shared" si="58"/>
        <v>0.53288599999999997</v>
      </c>
      <c r="G536" s="1">
        <f t="shared" si="59"/>
        <v>2.0794078061911172</v>
      </c>
      <c r="H536" s="4">
        <f t="shared" si="60"/>
        <v>1.1080873082099596</v>
      </c>
      <c r="I536" s="4">
        <f t="shared" si="61"/>
        <v>2.4253380888290716</v>
      </c>
      <c r="J536" s="4">
        <f t="shared" si="62"/>
        <v>1.317250780619112</v>
      </c>
    </row>
    <row r="537" spans="1:10">
      <c r="A537" t="s">
        <v>556</v>
      </c>
      <c r="B537" s="1">
        <v>1.6605000000000001</v>
      </c>
      <c r="C537" s="1">
        <f t="shared" si="56"/>
        <v>0.62820000000000009</v>
      </c>
      <c r="D537" s="1">
        <f t="shared" si="57"/>
        <v>1.0323</v>
      </c>
      <c r="E537" s="1">
        <v>0.5</v>
      </c>
      <c r="F537" s="1">
        <f t="shared" si="58"/>
        <v>0.5323</v>
      </c>
      <c r="G537" s="1">
        <f t="shared" si="59"/>
        <v>2.0794078061911172</v>
      </c>
      <c r="H537" s="4">
        <f t="shared" si="60"/>
        <v>1.1068687752355317</v>
      </c>
      <c r="I537" s="4">
        <f t="shared" si="61"/>
        <v>2.4131527590847917</v>
      </c>
      <c r="J537" s="4">
        <f t="shared" si="62"/>
        <v>1.3062839838492599</v>
      </c>
    </row>
    <row r="538" spans="1:10">
      <c r="A538" t="s">
        <v>557</v>
      </c>
      <c r="B538" s="1">
        <v>1.6485300000000001</v>
      </c>
      <c r="C538" s="1">
        <f t="shared" si="56"/>
        <v>0.61742700000000006</v>
      </c>
      <c r="D538" s="1">
        <f t="shared" si="57"/>
        <v>1.0311029999999999</v>
      </c>
      <c r="E538" s="1">
        <v>0.5</v>
      </c>
      <c r="F538" s="1">
        <f t="shared" si="58"/>
        <v>0.53110299999999988</v>
      </c>
      <c r="G538" s="1">
        <f t="shared" si="59"/>
        <v>2.0794078061911172</v>
      </c>
      <c r="H538" s="4">
        <f t="shared" si="60"/>
        <v>1.1043797240915207</v>
      </c>
      <c r="I538" s="4">
        <f t="shared" si="61"/>
        <v>2.388262247644684</v>
      </c>
      <c r="J538" s="4">
        <f t="shared" si="62"/>
        <v>1.283882523553163</v>
      </c>
    </row>
    <row r="539" spans="1:10">
      <c r="A539" t="s">
        <v>558</v>
      </c>
      <c r="B539" s="1">
        <v>1.6352500000000001</v>
      </c>
      <c r="C539" s="1">
        <f t="shared" si="56"/>
        <v>0.6054750000000001</v>
      </c>
      <c r="D539" s="1">
        <f t="shared" si="57"/>
        <v>1.0297749999999999</v>
      </c>
      <c r="E539" s="1">
        <v>0.5</v>
      </c>
      <c r="F539" s="1">
        <f t="shared" si="58"/>
        <v>0.52977499999999988</v>
      </c>
      <c r="G539" s="1">
        <f t="shared" si="59"/>
        <v>2.0794078061911172</v>
      </c>
      <c r="H539" s="4">
        <f t="shared" si="60"/>
        <v>1.1016182705248989</v>
      </c>
      <c r="I539" s="4">
        <f t="shared" si="61"/>
        <v>2.3606477119784661</v>
      </c>
      <c r="J539" s="4">
        <f t="shared" si="62"/>
        <v>1.259029441453567</v>
      </c>
    </row>
    <row r="540" spans="1:10">
      <c r="A540" t="s">
        <v>559</v>
      </c>
      <c r="B540" s="1">
        <v>1.59511</v>
      </c>
      <c r="C540" s="1">
        <f t="shared" si="56"/>
        <v>0.56934899999999999</v>
      </c>
      <c r="D540" s="1">
        <f t="shared" si="57"/>
        <v>1.0257610000000001</v>
      </c>
      <c r="E540" s="1">
        <v>0.5</v>
      </c>
      <c r="F540" s="1">
        <f t="shared" si="58"/>
        <v>0.52576100000000014</v>
      </c>
      <c r="G540" s="1">
        <f t="shared" si="59"/>
        <v>2.0794078061911172</v>
      </c>
      <c r="H540" s="4">
        <f t="shared" si="60"/>
        <v>1.0932715275908482</v>
      </c>
      <c r="I540" s="4">
        <f t="shared" si="61"/>
        <v>2.2771802826379544</v>
      </c>
      <c r="J540" s="4">
        <f t="shared" si="62"/>
        <v>1.1839087550471064</v>
      </c>
    </row>
    <row r="541" spans="1:10">
      <c r="A541" t="s">
        <v>560</v>
      </c>
      <c r="B541" s="1">
        <v>1.6274500000000001</v>
      </c>
      <c r="C541" s="1">
        <f t="shared" si="56"/>
        <v>0.59845500000000007</v>
      </c>
      <c r="D541" s="1">
        <f t="shared" si="57"/>
        <v>1.0289950000000001</v>
      </c>
      <c r="E541" s="1">
        <v>0.5</v>
      </c>
      <c r="F541" s="1">
        <f t="shared" si="58"/>
        <v>0.5289950000000001</v>
      </c>
      <c r="G541" s="1">
        <f t="shared" si="59"/>
        <v>2.0794078061911172</v>
      </c>
      <c r="H541" s="4">
        <f t="shared" si="60"/>
        <v>1.0999963324360702</v>
      </c>
      <c r="I541" s="4">
        <f t="shared" si="61"/>
        <v>2.344428331090175</v>
      </c>
      <c r="J541" s="4">
        <f t="shared" si="62"/>
        <v>1.2444319986541053</v>
      </c>
    </row>
    <row r="542" spans="1:10">
      <c r="A542" t="s">
        <v>561</v>
      </c>
      <c r="B542" s="1">
        <v>1.65831</v>
      </c>
      <c r="C542" s="1">
        <f t="shared" si="56"/>
        <v>0.62622899999999992</v>
      </c>
      <c r="D542" s="1">
        <f t="shared" si="57"/>
        <v>1.032081</v>
      </c>
      <c r="E542" s="1">
        <v>0.5</v>
      </c>
      <c r="F542" s="1">
        <f t="shared" si="58"/>
        <v>0.53208100000000003</v>
      </c>
      <c r="G542" s="1">
        <f t="shared" si="59"/>
        <v>2.0794078061911172</v>
      </c>
      <c r="H542" s="4">
        <f t="shared" si="60"/>
        <v>1.1064133849259759</v>
      </c>
      <c r="I542" s="4">
        <f t="shared" si="61"/>
        <v>2.4085988559892328</v>
      </c>
      <c r="J542" s="4">
        <f t="shared" si="62"/>
        <v>1.302185471063257</v>
      </c>
    </row>
    <row r="543" spans="1:10">
      <c r="A543" t="s">
        <v>562</v>
      </c>
      <c r="B543" s="1">
        <v>1.75363</v>
      </c>
      <c r="C543" s="1">
        <f t="shared" si="56"/>
        <v>0.71201700000000001</v>
      </c>
      <c r="D543" s="1">
        <f t="shared" si="57"/>
        <v>1.0416129999999999</v>
      </c>
      <c r="E543" s="1">
        <v>0.5</v>
      </c>
      <c r="F543" s="1">
        <f t="shared" si="58"/>
        <v>0.5416129999999999</v>
      </c>
      <c r="G543" s="1">
        <f t="shared" si="59"/>
        <v>2.0794078061911172</v>
      </c>
      <c r="H543" s="4">
        <f t="shared" si="60"/>
        <v>1.1262343001345894</v>
      </c>
      <c r="I543" s="4">
        <f t="shared" si="61"/>
        <v>2.6068080080753702</v>
      </c>
      <c r="J543" s="4">
        <f t="shared" si="62"/>
        <v>1.4805737079407808</v>
      </c>
    </row>
    <row r="544" spans="1:10">
      <c r="A544" t="s">
        <v>563</v>
      </c>
      <c r="B544" s="1">
        <v>1.6842999999999999</v>
      </c>
      <c r="C544" s="1">
        <f t="shared" si="56"/>
        <v>0.64961999999999986</v>
      </c>
      <c r="D544" s="1">
        <f t="shared" si="57"/>
        <v>1.03468</v>
      </c>
      <c r="E544" s="1">
        <v>0.5</v>
      </c>
      <c r="F544" s="1">
        <f t="shared" si="58"/>
        <v>0.53468000000000004</v>
      </c>
      <c r="G544" s="1">
        <f t="shared" si="59"/>
        <v>2.0794078061911172</v>
      </c>
      <c r="H544" s="4">
        <f t="shared" si="60"/>
        <v>1.1118177658142667</v>
      </c>
      <c r="I544" s="4">
        <f t="shared" si="61"/>
        <v>2.4626426648721398</v>
      </c>
      <c r="J544" s="4">
        <f t="shared" si="62"/>
        <v>1.3508248990578733</v>
      </c>
    </row>
    <row r="545" spans="1:10">
      <c r="A545" t="s">
        <v>564</v>
      </c>
      <c r="B545" s="1">
        <v>1.62599</v>
      </c>
      <c r="C545" s="1">
        <f t="shared" si="56"/>
        <v>0.59714100000000003</v>
      </c>
      <c r="D545" s="1">
        <f t="shared" si="57"/>
        <v>1.0288490000000001</v>
      </c>
      <c r="E545" s="1">
        <v>0.5</v>
      </c>
      <c r="F545" s="1">
        <f t="shared" si="58"/>
        <v>0.52884900000000012</v>
      </c>
      <c r="G545" s="1">
        <f t="shared" si="59"/>
        <v>2.0794078061911172</v>
      </c>
      <c r="H545" s="4">
        <f t="shared" si="60"/>
        <v>1.0996927388963664</v>
      </c>
      <c r="I545" s="4">
        <f t="shared" si="61"/>
        <v>2.341392395693136</v>
      </c>
      <c r="J545" s="4">
        <f t="shared" si="62"/>
        <v>1.24169965679677</v>
      </c>
    </row>
    <row r="546" spans="1:10">
      <c r="A546" t="s">
        <v>565</v>
      </c>
      <c r="B546" s="1">
        <v>1.50431</v>
      </c>
      <c r="C546" s="1">
        <f t="shared" si="56"/>
        <v>0.48762900000000003</v>
      </c>
      <c r="D546" s="1">
        <f t="shared" si="57"/>
        <v>1.0166809999999999</v>
      </c>
      <c r="E546" s="1">
        <v>0.5</v>
      </c>
      <c r="F546" s="1">
        <f t="shared" si="58"/>
        <v>0.51668099999999995</v>
      </c>
      <c r="G546" s="1">
        <f t="shared" si="59"/>
        <v>2.0794078061911172</v>
      </c>
      <c r="H546" s="4">
        <f t="shared" si="60"/>
        <v>1.0743905047106326</v>
      </c>
      <c r="I546" s="4">
        <f t="shared" si="61"/>
        <v>2.088370053835801</v>
      </c>
      <c r="J546" s="4">
        <f t="shared" si="62"/>
        <v>1.0139795491251684</v>
      </c>
    </row>
    <row r="547" spans="1:10">
      <c r="A547" t="s">
        <v>566</v>
      </c>
      <c r="B547" s="1">
        <v>1.5176000000000001</v>
      </c>
      <c r="C547" s="1">
        <f t="shared" si="56"/>
        <v>0.49959000000000003</v>
      </c>
      <c r="D547" s="1">
        <f t="shared" si="57"/>
        <v>1.0180100000000001</v>
      </c>
      <c r="E547" s="1">
        <v>0.5</v>
      </c>
      <c r="F547" s="1">
        <f t="shared" si="58"/>
        <v>0.51801000000000008</v>
      </c>
      <c r="G547" s="1">
        <f t="shared" si="59"/>
        <v>2.0794078061911172</v>
      </c>
      <c r="H547" s="4">
        <f t="shared" si="60"/>
        <v>1.0771540376850608</v>
      </c>
      <c r="I547" s="4">
        <f t="shared" si="61"/>
        <v>2.1160053835800809</v>
      </c>
      <c r="J547" s="4">
        <f t="shared" si="62"/>
        <v>1.0388513458950204</v>
      </c>
    </row>
    <row r="548" spans="1:10">
      <c r="A548" t="s">
        <v>567</v>
      </c>
      <c r="B548" s="1">
        <v>1.57084</v>
      </c>
      <c r="C548" s="1">
        <f t="shared" si="56"/>
        <v>0.54750600000000005</v>
      </c>
      <c r="D548" s="1">
        <f t="shared" si="57"/>
        <v>1.023334</v>
      </c>
      <c r="E548" s="1">
        <v>0.5</v>
      </c>
      <c r="F548" s="1">
        <f t="shared" si="58"/>
        <v>0.52333399999999997</v>
      </c>
      <c r="G548" s="1">
        <f t="shared" si="59"/>
        <v>2.0794078061911172</v>
      </c>
      <c r="H548" s="4">
        <f t="shared" si="60"/>
        <v>1.0882248048452221</v>
      </c>
      <c r="I548" s="4">
        <f t="shared" si="61"/>
        <v>2.2267130551816958</v>
      </c>
      <c r="J548" s="4">
        <f t="shared" si="62"/>
        <v>1.1384882503364739</v>
      </c>
    </row>
    <row r="549" spans="1:10">
      <c r="A549" t="s">
        <v>568</v>
      </c>
      <c r="B549" s="1">
        <v>1.51606</v>
      </c>
      <c r="C549" s="1">
        <f t="shared" si="56"/>
        <v>0.49820399999999998</v>
      </c>
      <c r="D549" s="1">
        <f t="shared" si="57"/>
        <v>1.0178560000000001</v>
      </c>
      <c r="E549" s="1">
        <v>0.5</v>
      </c>
      <c r="F549" s="1">
        <f t="shared" si="58"/>
        <v>0.51785600000000009</v>
      </c>
      <c r="G549" s="1">
        <f t="shared" si="59"/>
        <v>2.0794078061911172</v>
      </c>
      <c r="H549" s="4">
        <f t="shared" si="60"/>
        <v>1.0768338088829075</v>
      </c>
      <c r="I549" s="4">
        <f t="shared" si="61"/>
        <v>2.1128030955585464</v>
      </c>
      <c r="J549" s="4">
        <f t="shared" si="62"/>
        <v>1.0359692866756394</v>
      </c>
    </row>
    <row r="550" spans="1:10">
      <c r="A550" t="s">
        <v>569</v>
      </c>
      <c r="B550" s="1">
        <v>1.52536</v>
      </c>
      <c r="C550" s="1">
        <f t="shared" si="56"/>
        <v>0.50657400000000008</v>
      </c>
      <c r="D550" s="1">
        <f t="shared" si="57"/>
        <v>1.018786</v>
      </c>
      <c r="E550" s="1">
        <v>0.5</v>
      </c>
      <c r="F550" s="1">
        <f t="shared" si="58"/>
        <v>0.51878599999999997</v>
      </c>
      <c r="G550" s="1">
        <f t="shared" si="59"/>
        <v>2.0794078061911172</v>
      </c>
      <c r="H550" s="4">
        <f t="shared" si="60"/>
        <v>1.0787676581426648</v>
      </c>
      <c r="I550" s="4">
        <f t="shared" si="61"/>
        <v>2.1321415881561241</v>
      </c>
      <c r="J550" s="4">
        <f t="shared" si="62"/>
        <v>1.0533739300134592</v>
      </c>
    </row>
    <row r="551" spans="1:10">
      <c r="A551" t="s">
        <v>570</v>
      </c>
      <c r="B551" s="1">
        <v>1.5607800000000001</v>
      </c>
      <c r="C551" s="1">
        <f t="shared" si="56"/>
        <v>0.53845200000000004</v>
      </c>
      <c r="D551" s="1">
        <f t="shared" si="57"/>
        <v>1.0223279999999999</v>
      </c>
      <c r="E551" s="1">
        <v>0.5</v>
      </c>
      <c r="F551" s="1">
        <f t="shared" si="58"/>
        <v>0.5223279999999999</v>
      </c>
      <c r="G551" s="1">
        <f t="shared" si="59"/>
        <v>2.0794078061911172</v>
      </c>
      <c r="H551" s="4">
        <f t="shared" si="60"/>
        <v>1.0861329205921937</v>
      </c>
      <c r="I551" s="4">
        <f t="shared" si="61"/>
        <v>2.2057942126514134</v>
      </c>
      <c r="J551" s="4">
        <f t="shared" si="62"/>
        <v>1.1196612920592195</v>
      </c>
    </row>
    <row r="552" spans="1:10">
      <c r="A552" t="s">
        <v>571</v>
      </c>
      <c r="B552" s="1">
        <v>1.6916500000000001</v>
      </c>
      <c r="C552" s="1">
        <f t="shared" si="56"/>
        <v>0.65623500000000012</v>
      </c>
      <c r="D552" s="1">
        <f t="shared" si="57"/>
        <v>1.035415</v>
      </c>
      <c r="E552" s="1">
        <v>0.5</v>
      </c>
      <c r="F552" s="1">
        <f t="shared" si="58"/>
        <v>0.53541499999999997</v>
      </c>
      <c r="G552" s="1">
        <f t="shared" si="59"/>
        <v>2.0794078061911172</v>
      </c>
      <c r="H552" s="4">
        <f t="shared" si="60"/>
        <v>1.1133461305518169</v>
      </c>
      <c r="I552" s="4">
        <f t="shared" si="61"/>
        <v>2.4779263122476451</v>
      </c>
      <c r="J552" s="4">
        <f t="shared" si="62"/>
        <v>1.3645801816958281</v>
      </c>
    </row>
    <row r="553" spans="1:10">
      <c r="A553" t="s">
        <v>572</v>
      </c>
      <c r="B553" s="1">
        <v>1.7954000000000001</v>
      </c>
      <c r="C553" s="1">
        <f t="shared" si="56"/>
        <v>0.74961000000000011</v>
      </c>
      <c r="D553" s="1">
        <f t="shared" si="57"/>
        <v>1.04579</v>
      </c>
      <c r="E553" s="1">
        <v>0.5</v>
      </c>
      <c r="F553" s="1">
        <f t="shared" si="58"/>
        <v>0.54579</v>
      </c>
      <c r="G553" s="1">
        <f t="shared" si="59"/>
        <v>2.0794078061911172</v>
      </c>
      <c r="H553" s="4">
        <f t="shared" si="60"/>
        <v>1.1349199865410498</v>
      </c>
      <c r="I553" s="4">
        <f t="shared" si="61"/>
        <v>2.6936648721399736</v>
      </c>
      <c r="J553" s="4">
        <f t="shared" si="62"/>
        <v>1.5587448855989237</v>
      </c>
    </row>
    <row r="554" spans="1:10">
      <c r="A554" t="s">
        <v>573</v>
      </c>
      <c r="B554" s="1">
        <v>1.9058600000000001</v>
      </c>
      <c r="C554" s="1">
        <f t="shared" si="56"/>
        <v>0.84902400000000011</v>
      </c>
      <c r="D554" s="1">
        <f t="shared" si="57"/>
        <v>1.0568360000000001</v>
      </c>
      <c r="E554" s="1">
        <v>0.5</v>
      </c>
      <c r="F554" s="1">
        <f t="shared" si="58"/>
        <v>0.55683600000000011</v>
      </c>
      <c r="G554" s="1">
        <f t="shared" si="59"/>
        <v>2.0794078061911172</v>
      </c>
      <c r="H554" s="4">
        <f t="shared" si="60"/>
        <v>1.1578891251682371</v>
      </c>
      <c r="I554" s="4">
        <f t="shared" si="61"/>
        <v>2.9233562584118444</v>
      </c>
      <c r="J554" s="4">
        <f t="shared" si="62"/>
        <v>1.7654671332436074</v>
      </c>
    </row>
    <row r="555" spans="1:10">
      <c r="A555" t="s">
        <v>574</v>
      </c>
      <c r="B555" s="1">
        <v>1.8994500000000001</v>
      </c>
      <c r="C555" s="1">
        <f t="shared" si="56"/>
        <v>0.84325500000000009</v>
      </c>
      <c r="D555" s="1">
        <f t="shared" si="57"/>
        <v>1.056195</v>
      </c>
      <c r="E555" s="1">
        <v>0.5</v>
      </c>
      <c r="F555" s="1">
        <f t="shared" si="58"/>
        <v>0.55619499999999999</v>
      </c>
      <c r="G555" s="1">
        <f t="shared" si="59"/>
        <v>2.0794078061911172</v>
      </c>
      <c r="H555" s="4">
        <f t="shared" si="60"/>
        <v>1.1565562247644685</v>
      </c>
      <c r="I555" s="4">
        <f t="shared" si="61"/>
        <v>2.910027254374159</v>
      </c>
      <c r="J555" s="4">
        <f t="shared" si="62"/>
        <v>1.7534710296096907</v>
      </c>
    </row>
    <row r="556" spans="1:10">
      <c r="A556" t="s">
        <v>575</v>
      </c>
      <c r="B556" s="1">
        <v>1.8080499999999999</v>
      </c>
      <c r="C556" s="1">
        <f t="shared" si="56"/>
        <v>0.76099499999999998</v>
      </c>
      <c r="D556" s="1">
        <f t="shared" si="57"/>
        <v>1.0470549999999998</v>
      </c>
      <c r="E556" s="1">
        <v>0.5</v>
      </c>
      <c r="F556" s="1">
        <f t="shared" si="58"/>
        <v>0.54705499999999985</v>
      </c>
      <c r="G556" s="1">
        <f t="shared" si="59"/>
        <v>2.0794078061911172</v>
      </c>
      <c r="H556" s="4">
        <f t="shared" si="60"/>
        <v>1.1375504374158814</v>
      </c>
      <c r="I556" s="4">
        <f t="shared" si="61"/>
        <v>2.7199693808882905</v>
      </c>
      <c r="J556" s="4">
        <f t="shared" si="62"/>
        <v>1.5824189434724092</v>
      </c>
    </row>
    <row r="557" spans="1:10">
      <c r="A557" t="s">
        <v>576</v>
      </c>
      <c r="B557" s="1">
        <v>1.72376</v>
      </c>
      <c r="C557" s="1">
        <f t="shared" si="56"/>
        <v>0.68513399999999991</v>
      </c>
      <c r="D557" s="1">
        <f t="shared" si="57"/>
        <v>1.038626</v>
      </c>
      <c r="E557" s="1">
        <v>0.5</v>
      </c>
      <c r="F557" s="1">
        <f t="shared" si="58"/>
        <v>0.53862600000000005</v>
      </c>
      <c r="G557" s="1">
        <f t="shared" si="59"/>
        <v>2.0794078061911172</v>
      </c>
      <c r="H557" s="4">
        <f t="shared" si="60"/>
        <v>1.1200231090174968</v>
      </c>
      <c r="I557" s="4">
        <f t="shared" si="61"/>
        <v>2.5446960969044414</v>
      </c>
      <c r="J557" s="4">
        <f t="shared" si="62"/>
        <v>1.4246729878869446</v>
      </c>
    </row>
    <row r="558" spans="1:10">
      <c r="A558" t="s">
        <v>577</v>
      </c>
      <c r="B558" s="1">
        <v>1.7022999999999999</v>
      </c>
      <c r="C558" s="1">
        <f t="shared" si="56"/>
        <v>0.66581999999999997</v>
      </c>
      <c r="D558" s="1">
        <f t="shared" si="57"/>
        <v>1.0364800000000001</v>
      </c>
      <c r="E558" s="1">
        <v>0.5</v>
      </c>
      <c r="F558" s="1">
        <f t="shared" si="58"/>
        <v>0.53648000000000007</v>
      </c>
      <c r="G558" s="1">
        <f t="shared" si="59"/>
        <v>2.0794078061911172</v>
      </c>
      <c r="H558" s="4">
        <f t="shared" si="60"/>
        <v>1.1155606998654106</v>
      </c>
      <c r="I558" s="4">
        <f t="shared" si="61"/>
        <v>2.5000720053835801</v>
      </c>
      <c r="J558" s="4">
        <f t="shared" si="62"/>
        <v>1.3845113055181697</v>
      </c>
    </row>
    <row r="559" spans="1:10">
      <c r="A559" t="s">
        <v>578</v>
      </c>
      <c r="B559" s="1">
        <v>1.67717</v>
      </c>
      <c r="C559" s="1">
        <f t="shared" si="56"/>
        <v>0.64320300000000008</v>
      </c>
      <c r="D559" s="1">
        <f t="shared" si="57"/>
        <v>1.0339670000000001</v>
      </c>
      <c r="E559" s="1">
        <v>0.5</v>
      </c>
      <c r="F559" s="1">
        <f t="shared" si="58"/>
        <v>0.53396700000000008</v>
      </c>
      <c r="G559" s="1">
        <f t="shared" si="59"/>
        <v>2.0794078061911172</v>
      </c>
      <c r="H559" s="4">
        <f t="shared" si="60"/>
        <v>1.1103351480484525</v>
      </c>
      <c r="I559" s="4">
        <f t="shared" si="61"/>
        <v>2.4478164872139976</v>
      </c>
      <c r="J559" s="4">
        <f t="shared" si="62"/>
        <v>1.3374813391655453</v>
      </c>
    </row>
    <row r="560" spans="1:10">
      <c r="A560" t="s">
        <v>579</v>
      </c>
      <c r="B560" s="1">
        <v>1.7028000000000001</v>
      </c>
      <c r="C560" s="1">
        <f t="shared" si="56"/>
        <v>0.66627000000000003</v>
      </c>
      <c r="D560" s="1">
        <f t="shared" si="57"/>
        <v>1.03653</v>
      </c>
      <c r="E560" s="1">
        <v>0.5</v>
      </c>
      <c r="F560" s="1">
        <f t="shared" si="58"/>
        <v>0.53652999999999995</v>
      </c>
      <c r="G560" s="1">
        <f t="shared" si="59"/>
        <v>2.0794078061911172</v>
      </c>
      <c r="H560" s="4">
        <f t="shared" si="60"/>
        <v>1.11566467025572</v>
      </c>
      <c r="I560" s="4">
        <f t="shared" si="61"/>
        <v>2.5011117092866759</v>
      </c>
      <c r="J560" s="4">
        <f t="shared" si="62"/>
        <v>1.3854470390309557</v>
      </c>
    </row>
    <row r="561" spans="1:10">
      <c r="A561" t="s">
        <v>580</v>
      </c>
      <c r="B561" s="1">
        <v>1.6001099999999999</v>
      </c>
      <c r="C561" s="1">
        <f t="shared" si="56"/>
        <v>0.57384899999999994</v>
      </c>
      <c r="D561" s="1">
        <f t="shared" si="57"/>
        <v>1.0262609999999999</v>
      </c>
      <c r="E561" s="1">
        <v>0.5</v>
      </c>
      <c r="F561" s="1">
        <f t="shared" si="58"/>
        <v>0.52626099999999987</v>
      </c>
      <c r="G561" s="1">
        <f t="shared" si="59"/>
        <v>2.0794078061911172</v>
      </c>
      <c r="H561" s="4">
        <f t="shared" si="60"/>
        <v>1.0943112314939432</v>
      </c>
      <c r="I561" s="4">
        <f t="shared" si="61"/>
        <v>2.2875773216689099</v>
      </c>
      <c r="J561" s="4">
        <f t="shared" si="62"/>
        <v>1.1932660901749663</v>
      </c>
    </row>
    <row r="562" spans="1:10">
      <c r="A562" t="s">
        <v>581</v>
      </c>
      <c r="B562" s="1">
        <v>1.4724900000000001</v>
      </c>
      <c r="C562" s="1">
        <f t="shared" si="56"/>
        <v>0.45899100000000004</v>
      </c>
      <c r="D562" s="1">
        <f t="shared" si="57"/>
        <v>1.0134989999999999</v>
      </c>
      <c r="E562" s="1">
        <v>0.5</v>
      </c>
      <c r="F562" s="1">
        <f t="shared" si="58"/>
        <v>0.51349899999999993</v>
      </c>
      <c r="G562" s="1">
        <f t="shared" si="59"/>
        <v>2.0794078061911172</v>
      </c>
      <c r="H562" s="4">
        <f t="shared" si="60"/>
        <v>1.0677738290713323</v>
      </c>
      <c r="I562" s="4">
        <f t="shared" si="61"/>
        <v>2.0222032974427999</v>
      </c>
      <c r="J562" s="4">
        <f t="shared" si="62"/>
        <v>0.95442946837146714</v>
      </c>
    </row>
    <row r="563" spans="1:10">
      <c r="A563" t="s">
        <v>582</v>
      </c>
      <c r="B563" s="1">
        <v>1.3809800000000001</v>
      </c>
      <c r="C563" s="1">
        <f t="shared" si="56"/>
        <v>0.37663200000000008</v>
      </c>
      <c r="D563" s="1">
        <f t="shared" si="57"/>
        <v>1.004348</v>
      </c>
      <c r="E563" s="1">
        <v>0.5</v>
      </c>
      <c r="F563" s="1">
        <f t="shared" si="58"/>
        <v>0.50434800000000002</v>
      </c>
      <c r="G563" s="1">
        <f t="shared" si="59"/>
        <v>2.0794078061911172</v>
      </c>
      <c r="H563" s="4">
        <f t="shared" si="60"/>
        <v>1.0487451682368776</v>
      </c>
      <c r="I563" s="4">
        <f t="shared" si="61"/>
        <v>1.8319166890982506</v>
      </c>
      <c r="J563" s="4">
        <f t="shared" si="62"/>
        <v>0.78317152086137298</v>
      </c>
    </row>
    <row r="564" spans="1:10">
      <c r="A564" t="s">
        <v>583</v>
      </c>
      <c r="B564" s="1">
        <v>1.36771</v>
      </c>
      <c r="C564" s="1">
        <f t="shared" si="56"/>
        <v>0.36468899999999999</v>
      </c>
      <c r="D564" s="1">
        <f t="shared" si="57"/>
        <v>1.0030209999999999</v>
      </c>
      <c r="E564" s="1">
        <v>0.5</v>
      </c>
      <c r="F564" s="1">
        <f t="shared" si="58"/>
        <v>0.50302099999999994</v>
      </c>
      <c r="G564" s="1">
        <f t="shared" si="59"/>
        <v>2.0794078061911172</v>
      </c>
      <c r="H564" s="4">
        <f t="shared" si="60"/>
        <v>1.0459857940780619</v>
      </c>
      <c r="I564" s="4">
        <f t="shared" si="61"/>
        <v>1.8043229475100944</v>
      </c>
      <c r="J564" s="4">
        <f t="shared" si="62"/>
        <v>0.75833715343203234</v>
      </c>
    </row>
    <row r="565" spans="1:10">
      <c r="A565" t="s">
        <v>584</v>
      </c>
      <c r="B565" s="1">
        <v>1.35375</v>
      </c>
      <c r="C565" s="1">
        <f t="shared" si="56"/>
        <v>0.35212500000000002</v>
      </c>
      <c r="D565" s="1">
        <f t="shared" si="57"/>
        <v>1.001625</v>
      </c>
      <c r="E565" s="1">
        <v>0.5</v>
      </c>
      <c r="F565" s="1">
        <f t="shared" si="58"/>
        <v>0.50162499999999999</v>
      </c>
      <c r="G565" s="1">
        <f t="shared" si="59"/>
        <v>2.0794078061911172</v>
      </c>
      <c r="H565" s="4">
        <f t="shared" si="60"/>
        <v>1.0430829407806192</v>
      </c>
      <c r="I565" s="4">
        <f t="shared" si="61"/>
        <v>1.7752944145356664</v>
      </c>
      <c r="J565" s="4">
        <f t="shared" si="62"/>
        <v>0.73221147375504714</v>
      </c>
    </row>
    <row r="566" spans="1:10">
      <c r="A566" t="s">
        <v>585</v>
      </c>
      <c r="B566" s="1">
        <v>1.4637800000000001</v>
      </c>
      <c r="C566" s="1">
        <f t="shared" si="56"/>
        <v>0.45115200000000005</v>
      </c>
      <c r="D566" s="1">
        <f t="shared" si="57"/>
        <v>1.0126280000000001</v>
      </c>
      <c r="E566" s="1">
        <v>0.5</v>
      </c>
      <c r="F566" s="1">
        <f t="shared" si="58"/>
        <v>0.51262800000000008</v>
      </c>
      <c r="G566" s="1">
        <f t="shared" si="59"/>
        <v>2.0794078061911172</v>
      </c>
      <c r="H566" s="4">
        <f t="shared" si="60"/>
        <v>1.0659626648721403</v>
      </c>
      <c r="I566" s="4">
        <f t="shared" si="61"/>
        <v>2.0040916554508752</v>
      </c>
      <c r="J566" s="4">
        <f t="shared" si="62"/>
        <v>0.938128990578735</v>
      </c>
    </row>
    <row r="567" spans="1:10">
      <c r="A567" t="s">
        <v>586</v>
      </c>
      <c r="B567" s="1">
        <v>1.56108</v>
      </c>
      <c r="C567" s="1">
        <f t="shared" si="56"/>
        <v>0.53872200000000003</v>
      </c>
      <c r="D567" s="1">
        <f t="shared" si="57"/>
        <v>1.0223580000000001</v>
      </c>
      <c r="E567" s="1">
        <v>0.5</v>
      </c>
      <c r="F567" s="1">
        <f t="shared" si="58"/>
        <v>0.5223580000000001</v>
      </c>
      <c r="G567" s="1">
        <f t="shared" si="59"/>
        <v>2.0794078061911172</v>
      </c>
      <c r="H567" s="4">
        <f t="shared" si="60"/>
        <v>1.0861953028263798</v>
      </c>
      <c r="I567" s="4">
        <f t="shared" si="61"/>
        <v>2.2064180349932707</v>
      </c>
      <c r="J567" s="4">
        <f t="shared" si="62"/>
        <v>1.1202227321668912</v>
      </c>
    </row>
    <row r="568" spans="1:10">
      <c r="A568" t="s">
        <v>587</v>
      </c>
      <c r="B568" s="1">
        <v>1.4776</v>
      </c>
      <c r="C568" s="1">
        <f t="shared" si="56"/>
        <v>0.46359</v>
      </c>
      <c r="D568" s="1">
        <f t="shared" si="57"/>
        <v>1.0140100000000001</v>
      </c>
      <c r="E568" s="1">
        <v>0.5</v>
      </c>
      <c r="F568" s="1">
        <f t="shared" si="58"/>
        <v>0.51401000000000008</v>
      </c>
      <c r="G568" s="1">
        <f t="shared" si="59"/>
        <v>2.0794078061911172</v>
      </c>
      <c r="H568" s="4">
        <f t="shared" si="60"/>
        <v>1.0688364064602962</v>
      </c>
      <c r="I568" s="4">
        <f t="shared" si="61"/>
        <v>2.0328290713324364</v>
      </c>
      <c r="J568" s="4">
        <f t="shared" si="62"/>
        <v>0.96399266487214008</v>
      </c>
    </row>
    <row r="569" spans="1:10">
      <c r="A569" t="s">
        <v>588</v>
      </c>
      <c r="B569" s="1">
        <v>1.42235</v>
      </c>
      <c r="C569" s="1">
        <f t="shared" si="56"/>
        <v>0.41386499999999998</v>
      </c>
      <c r="D569" s="1">
        <f t="shared" si="57"/>
        <v>1.0084850000000001</v>
      </c>
      <c r="E569" s="1">
        <v>0.5</v>
      </c>
      <c r="F569" s="1">
        <f t="shared" si="58"/>
        <v>0.50848500000000008</v>
      </c>
      <c r="G569" s="1">
        <f t="shared" si="59"/>
        <v>2.0794078061911172</v>
      </c>
      <c r="H569" s="4">
        <f t="shared" si="60"/>
        <v>1.0573476783310904</v>
      </c>
      <c r="I569" s="4">
        <f t="shared" si="61"/>
        <v>1.917941790040377</v>
      </c>
      <c r="J569" s="4">
        <f t="shared" si="62"/>
        <v>0.86059411170928668</v>
      </c>
    </row>
    <row r="570" spans="1:10">
      <c r="A570" t="s">
        <v>589</v>
      </c>
      <c r="B570" s="1">
        <v>1.5359</v>
      </c>
      <c r="C570" s="1">
        <f t="shared" si="56"/>
        <v>0.51606000000000007</v>
      </c>
      <c r="D570" s="1">
        <f t="shared" si="57"/>
        <v>1.0198399999999999</v>
      </c>
      <c r="E570" s="1">
        <v>0.5</v>
      </c>
      <c r="F570" s="1">
        <f t="shared" si="58"/>
        <v>0.51983999999999986</v>
      </c>
      <c r="G570" s="1">
        <f t="shared" si="59"/>
        <v>2.0794078061911172</v>
      </c>
      <c r="H570" s="4">
        <f t="shared" si="60"/>
        <v>1.0809593539703901</v>
      </c>
      <c r="I570" s="4">
        <f t="shared" si="61"/>
        <v>2.1540585464333786</v>
      </c>
      <c r="J570" s="4">
        <f t="shared" si="62"/>
        <v>1.073099192462988</v>
      </c>
    </row>
    <row r="571" spans="1:10">
      <c r="A571" t="s">
        <v>590</v>
      </c>
      <c r="B571" s="1">
        <v>1.68316</v>
      </c>
      <c r="C571" s="1">
        <f t="shared" si="56"/>
        <v>0.648594</v>
      </c>
      <c r="D571" s="1">
        <f t="shared" si="57"/>
        <v>1.0345659999999999</v>
      </c>
      <c r="E571" s="1">
        <v>0.5</v>
      </c>
      <c r="F571" s="1">
        <f t="shared" si="58"/>
        <v>0.53456599999999987</v>
      </c>
      <c r="G571" s="1">
        <f t="shared" si="59"/>
        <v>2.0794078061911172</v>
      </c>
      <c r="H571" s="4">
        <f t="shared" si="60"/>
        <v>1.1115807133243605</v>
      </c>
      <c r="I571" s="4">
        <f t="shared" si="61"/>
        <v>2.4602721399730823</v>
      </c>
      <c r="J571" s="4">
        <f t="shared" si="62"/>
        <v>1.3486914266487215</v>
      </c>
    </row>
    <row r="572" spans="1:10">
      <c r="A572" t="s">
        <v>591</v>
      </c>
      <c r="B572" s="1">
        <v>1.7141599999999999</v>
      </c>
      <c r="C572" s="1">
        <f t="shared" si="56"/>
        <v>0.67649399999999993</v>
      </c>
      <c r="D572" s="1">
        <f t="shared" si="57"/>
        <v>1.037666</v>
      </c>
      <c r="E572" s="1">
        <v>0.5</v>
      </c>
      <c r="F572" s="1">
        <f t="shared" si="58"/>
        <v>0.53766599999999998</v>
      </c>
      <c r="G572" s="1">
        <f t="shared" si="59"/>
        <v>2.0794078061911172</v>
      </c>
      <c r="H572" s="4">
        <f t="shared" si="60"/>
        <v>1.1180268775235531</v>
      </c>
      <c r="I572" s="4">
        <f t="shared" si="61"/>
        <v>2.5247337819650069</v>
      </c>
      <c r="J572" s="4">
        <f t="shared" si="62"/>
        <v>1.4067069044414535</v>
      </c>
    </row>
    <row r="573" spans="1:10">
      <c r="A573" t="s">
        <v>592</v>
      </c>
      <c r="B573" s="1">
        <v>1.52976</v>
      </c>
      <c r="C573" s="1">
        <f t="shared" si="56"/>
        <v>0.51053400000000004</v>
      </c>
      <c r="D573" s="1">
        <f t="shared" si="57"/>
        <v>1.019226</v>
      </c>
      <c r="E573" s="1">
        <v>0.5</v>
      </c>
      <c r="F573" s="1">
        <f t="shared" si="58"/>
        <v>0.51922599999999997</v>
      </c>
      <c r="G573" s="1">
        <f t="shared" si="59"/>
        <v>2.0794078061911172</v>
      </c>
      <c r="H573" s="4">
        <f t="shared" si="60"/>
        <v>1.0796825975773889</v>
      </c>
      <c r="I573" s="4">
        <f t="shared" si="61"/>
        <v>2.141290982503365</v>
      </c>
      <c r="J573" s="4">
        <f t="shared" si="62"/>
        <v>1.0616083849259759</v>
      </c>
    </row>
    <row r="574" spans="1:10">
      <c r="A574" t="s">
        <v>593</v>
      </c>
      <c r="B574" s="1">
        <v>1.4589099999999999</v>
      </c>
      <c r="C574" s="1">
        <f t="shared" si="56"/>
        <v>0.44676899999999992</v>
      </c>
      <c r="D574" s="1">
        <f t="shared" si="57"/>
        <v>1.012141</v>
      </c>
      <c r="E574" s="1">
        <v>0.5</v>
      </c>
      <c r="F574" s="1">
        <f t="shared" si="58"/>
        <v>0.51214099999999996</v>
      </c>
      <c r="G574" s="1">
        <f t="shared" si="59"/>
        <v>2.0794078061911172</v>
      </c>
      <c r="H574" s="4">
        <f t="shared" si="60"/>
        <v>1.0649499932705249</v>
      </c>
      <c r="I574" s="4">
        <f t="shared" si="61"/>
        <v>1.9939649394347241</v>
      </c>
      <c r="J574" s="4">
        <f t="shared" si="62"/>
        <v>0.92901494616419911</v>
      </c>
    </row>
    <row r="575" spans="1:10">
      <c r="A575" t="s">
        <v>594</v>
      </c>
      <c r="B575" s="1">
        <v>1.3981300000000001</v>
      </c>
      <c r="C575" s="1">
        <f t="shared" si="56"/>
        <v>0.39206700000000005</v>
      </c>
      <c r="D575" s="1">
        <f t="shared" si="57"/>
        <v>1.0060630000000002</v>
      </c>
      <c r="E575" s="1">
        <v>0.5</v>
      </c>
      <c r="F575" s="1">
        <f t="shared" si="58"/>
        <v>0.50606300000000015</v>
      </c>
      <c r="G575" s="1">
        <f t="shared" si="59"/>
        <v>2.0794078061911172</v>
      </c>
      <c r="H575" s="4">
        <f t="shared" si="60"/>
        <v>1.0523113526244956</v>
      </c>
      <c r="I575" s="4">
        <f t="shared" si="61"/>
        <v>1.8675785329744283</v>
      </c>
      <c r="J575" s="4">
        <f t="shared" si="62"/>
        <v>0.81526718034993284</v>
      </c>
    </row>
    <row r="576" spans="1:10">
      <c r="A576" t="s">
        <v>595</v>
      </c>
      <c r="B576" s="1">
        <v>1.4519299999999999</v>
      </c>
      <c r="C576" s="1">
        <f t="shared" si="56"/>
        <v>0.44048699999999996</v>
      </c>
      <c r="D576" s="1">
        <f t="shared" si="57"/>
        <v>1.0114429999999999</v>
      </c>
      <c r="E576" s="1">
        <v>0.5</v>
      </c>
      <c r="F576" s="1">
        <f t="shared" si="58"/>
        <v>0.51144299999999987</v>
      </c>
      <c r="G576" s="1">
        <f t="shared" si="59"/>
        <v>2.0794078061911172</v>
      </c>
      <c r="H576" s="4">
        <f t="shared" si="60"/>
        <v>1.0634985666218033</v>
      </c>
      <c r="I576" s="4">
        <f t="shared" si="61"/>
        <v>1.9794506729475101</v>
      </c>
      <c r="J576" s="4">
        <f t="shared" si="62"/>
        <v>0.91595210632570656</v>
      </c>
    </row>
    <row r="577" spans="1:10">
      <c r="A577" t="s">
        <v>596</v>
      </c>
      <c r="B577" s="1">
        <v>1.6152</v>
      </c>
      <c r="C577" s="1">
        <f t="shared" si="56"/>
        <v>0.58743000000000001</v>
      </c>
      <c r="D577" s="1">
        <f t="shared" si="57"/>
        <v>1.0277699999999999</v>
      </c>
      <c r="E577" s="1">
        <v>0.5</v>
      </c>
      <c r="F577" s="1">
        <f t="shared" si="58"/>
        <v>0.52776999999999985</v>
      </c>
      <c r="G577" s="1">
        <f t="shared" si="59"/>
        <v>2.0794078061911172</v>
      </c>
      <c r="H577" s="4">
        <f t="shared" si="60"/>
        <v>1.0974490578734857</v>
      </c>
      <c r="I577" s="4">
        <f t="shared" si="61"/>
        <v>2.3189555854643338</v>
      </c>
      <c r="J577" s="4">
        <f t="shared" si="62"/>
        <v>1.2215065275908481</v>
      </c>
    </row>
    <row r="578" spans="1:10">
      <c r="A578" t="s">
        <v>597</v>
      </c>
      <c r="B578" s="1">
        <v>1.75024</v>
      </c>
      <c r="C578" s="1">
        <f t="shared" si="56"/>
        <v>0.70896599999999999</v>
      </c>
      <c r="D578" s="1">
        <f t="shared" si="57"/>
        <v>1.041274</v>
      </c>
      <c r="E578" s="1">
        <v>0.5</v>
      </c>
      <c r="F578" s="1">
        <f t="shared" si="58"/>
        <v>0.54127400000000003</v>
      </c>
      <c r="G578" s="1">
        <f t="shared" si="59"/>
        <v>2.0794078061911172</v>
      </c>
      <c r="H578" s="4">
        <f t="shared" si="60"/>
        <v>1.1255293808882909</v>
      </c>
      <c r="I578" s="4">
        <f t="shared" si="61"/>
        <v>2.5997588156123825</v>
      </c>
      <c r="J578" s="4">
        <f t="shared" si="62"/>
        <v>1.4742294347240916</v>
      </c>
    </row>
    <row r="579" spans="1:10">
      <c r="A579" t="s">
        <v>598</v>
      </c>
      <c r="B579" s="1">
        <v>1.74918</v>
      </c>
      <c r="C579" s="1">
        <f t="shared" si="56"/>
        <v>0.70801199999999997</v>
      </c>
      <c r="D579" s="1">
        <f t="shared" si="57"/>
        <v>1.0411679999999999</v>
      </c>
      <c r="E579" s="1">
        <v>0.5</v>
      </c>
      <c r="F579" s="1">
        <f t="shared" si="58"/>
        <v>0.54116799999999987</v>
      </c>
      <c r="G579" s="1">
        <f t="shared" si="59"/>
        <v>2.0794078061911172</v>
      </c>
      <c r="H579" s="4">
        <f t="shared" si="60"/>
        <v>1.1253089636608342</v>
      </c>
      <c r="I579" s="4">
        <f t="shared" si="61"/>
        <v>2.5975546433378196</v>
      </c>
      <c r="J579" s="4">
        <f t="shared" si="62"/>
        <v>1.4722456796769852</v>
      </c>
    </row>
    <row r="580" spans="1:10">
      <c r="A580" t="s">
        <v>599</v>
      </c>
      <c r="B580" s="1">
        <v>1.59839</v>
      </c>
      <c r="C580" s="1">
        <f t="shared" si="56"/>
        <v>0.57230099999999995</v>
      </c>
      <c r="D580" s="1">
        <f t="shared" si="57"/>
        <v>1.026089</v>
      </c>
      <c r="E580" s="1">
        <v>0.5</v>
      </c>
      <c r="F580" s="1">
        <f t="shared" si="58"/>
        <v>0.52608900000000003</v>
      </c>
      <c r="G580" s="1">
        <f t="shared" si="59"/>
        <v>2.0794078061911172</v>
      </c>
      <c r="H580" s="4">
        <f t="shared" si="60"/>
        <v>1.0939535733512786</v>
      </c>
      <c r="I580" s="4">
        <f t="shared" si="61"/>
        <v>2.2840007402422611</v>
      </c>
      <c r="J580" s="4">
        <f t="shared" si="62"/>
        <v>1.1900471668909824</v>
      </c>
    </row>
    <row r="581" spans="1:10">
      <c r="A581" t="s">
        <v>600</v>
      </c>
      <c r="B581" s="1">
        <v>1.46675</v>
      </c>
      <c r="C581" s="1">
        <f t="shared" si="56"/>
        <v>0.45382499999999998</v>
      </c>
      <c r="D581" s="1">
        <f t="shared" si="57"/>
        <v>1.0129250000000001</v>
      </c>
      <c r="E581" s="1">
        <v>0.5</v>
      </c>
      <c r="F581" s="1">
        <f t="shared" si="58"/>
        <v>0.51292500000000008</v>
      </c>
      <c r="G581" s="1">
        <f t="shared" si="59"/>
        <v>2.0794078061911172</v>
      </c>
      <c r="H581" s="4">
        <f t="shared" si="60"/>
        <v>1.0665802489905789</v>
      </c>
      <c r="I581" s="4">
        <f t="shared" si="61"/>
        <v>2.0102674966352625</v>
      </c>
      <c r="J581" s="4">
        <f t="shared" si="62"/>
        <v>0.9436872476446837</v>
      </c>
    </row>
    <row r="582" spans="1:10">
      <c r="A582" t="s">
        <v>601</v>
      </c>
      <c r="B582" s="1">
        <v>1.4003000000000001</v>
      </c>
      <c r="C582" s="1">
        <f t="shared" si="56"/>
        <v>0.39402000000000009</v>
      </c>
      <c r="D582" s="1">
        <f t="shared" si="57"/>
        <v>1.0062800000000001</v>
      </c>
      <c r="E582" s="1">
        <v>0.5</v>
      </c>
      <c r="F582" s="1">
        <f t="shared" si="58"/>
        <v>0.50628000000000006</v>
      </c>
      <c r="G582" s="1">
        <f t="shared" si="59"/>
        <v>2.0794078061911172</v>
      </c>
      <c r="H582" s="4">
        <f t="shared" si="60"/>
        <v>1.0527625841184389</v>
      </c>
      <c r="I582" s="4">
        <f t="shared" si="61"/>
        <v>1.8720908479138629</v>
      </c>
      <c r="J582" s="4">
        <f t="shared" si="62"/>
        <v>0.81932826379542423</v>
      </c>
    </row>
    <row r="583" spans="1:10">
      <c r="A583" t="s">
        <v>602</v>
      </c>
      <c r="B583" s="1">
        <v>1.43194</v>
      </c>
      <c r="C583" s="1">
        <f t="shared" si="56"/>
        <v>0.42249599999999998</v>
      </c>
      <c r="D583" s="1">
        <f t="shared" si="57"/>
        <v>1.009444</v>
      </c>
      <c r="E583" s="1">
        <v>0.5</v>
      </c>
      <c r="F583" s="1">
        <f t="shared" si="58"/>
        <v>0.50944400000000001</v>
      </c>
      <c r="G583" s="1">
        <f t="shared" si="59"/>
        <v>2.0794078061911172</v>
      </c>
      <c r="H583" s="4">
        <f t="shared" si="60"/>
        <v>1.0593418304172275</v>
      </c>
      <c r="I583" s="4">
        <f t="shared" si="61"/>
        <v>1.9378833109017497</v>
      </c>
      <c r="J583" s="4">
        <f t="shared" si="62"/>
        <v>0.87854148048452219</v>
      </c>
    </row>
    <row r="584" spans="1:10">
      <c r="A584" t="s">
        <v>603</v>
      </c>
      <c r="B584" s="1">
        <v>1.4332</v>
      </c>
      <c r="C584" s="1">
        <f t="shared" si="56"/>
        <v>0.42363000000000001</v>
      </c>
      <c r="D584" s="1">
        <f t="shared" si="57"/>
        <v>1.0095700000000001</v>
      </c>
      <c r="E584" s="1">
        <v>0.5</v>
      </c>
      <c r="F584" s="1">
        <f t="shared" si="58"/>
        <v>0.50957000000000008</v>
      </c>
      <c r="G584" s="1">
        <f t="shared" si="59"/>
        <v>2.0794078061911172</v>
      </c>
      <c r="H584" s="4">
        <f t="shared" si="60"/>
        <v>1.0596038358008077</v>
      </c>
      <c r="I584" s="4">
        <f t="shared" si="61"/>
        <v>1.9405033647375507</v>
      </c>
      <c r="J584" s="4">
        <f t="shared" si="62"/>
        <v>0.88089952893674295</v>
      </c>
    </row>
    <row r="585" spans="1:10">
      <c r="A585" t="s">
        <v>604</v>
      </c>
      <c r="B585" s="1">
        <v>1.4100999999999999</v>
      </c>
      <c r="C585" s="1">
        <f t="shared" ref="C585:C648" si="63">IF((B585-0.9625)*0.9&lt;0,0,(B585-0.9625)*0.9)</f>
        <v>0.40283999999999992</v>
      </c>
      <c r="D585" s="1">
        <f t="shared" ref="D585:D648" si="64">(B585-C585)</f>
        <v>1.00726</v>
      </c>
      <c r="E585" s="1">
        <v>0.5</v>
      </c>
      <c r="F585" s="1">
        <f t="shared" ref="F585:F648" si="65">(D585-E585)</f>
        <v>0.50726000000000004</v>
      </c>
      <c r="G585" s="1">
        <f t="shared" ref="G585:G648" si="66">($B$5)</f>
        <v>2.0794078061911172</v>
      </c>
      <c r="H585" s="4">
        <f t="shared" ref="H585:H648" si="67">(F585*G585)</f>
        <v>1.0548004037685061</v>
      </c>
      <c r="I585" s="4">
        <f t="shared" ref="I585:I648" si="68">(B585-E585)*G585</f>
        <v>1.8924690444145356</v>
      </c>
      <c r="J585" s="4">
        <f t="shared" ref="J585:J648" si="69">(C585*G585)</f>
        <v>0.83766864064602953</v>
      </c>
    </row>
    <row r="586" spans="1:10">
      <c r="A586" t="s">
        <v>605</v>
      </c>
      <c r="B586" s="1">
        <v>1.38778</v>
      </c>
      <c r="C586" s="1">
        <f t="shared" si="63"/>
        <v>0.38275199999999998</v>
      </c>
      <c r="D586" s="1">
        <f t="shared" si="64"/>
        <v>1.005028</v>
      </c>
      <c r="E586" s="1">
        <v>0.5</v>
      </c>
      <c r="F586" s="1">
        <f t="shared" si="65"/>
        <v>0.50502800000000003</v>
      </c>
      <c r="G586" s="1">
        <f t="shared" si="66"/>
        <v>2.0794078061911172</v>
      </c>
      <c r="H586" s="4">
        <f t="shared" si="67"/>
        <v>1.0501591655450877</v>
      </c>
      <c r="I586" s="4">
        <f t="shared" si="68"/>
        <v>1.84605666218035</v>
      </c>
      <c r="J586" s="4">
        <f t="shared" si="69"/>
        <v>0.79589749663526244</v>
      </c>
    </row>
    <row r="587" spans="1:10">
      <c r="A587" t="s">
        <v>606</v>
      </c>
      <c r="B587" s="1">
        <v>1.38683</v>
      </c>
      <c r="C587" s="1">
        <f t="shared" si="63"/>
        <v>0.38189699999999999</v>
      </c>
      <c r="D587" s="1">
        <f t="shared" si="64"/>
        <v>1.0049330000000001</v>
      </c>
      <c r="E587" s="1">
        <v>0.5</v>
      </c>
      <c r="F587" s="1">
        <f t="shared" si="65"/>
        <v>0.50493300000000008</v>
      </c>
      <c r="G587" s="1">
        <f t="shared" si="66"/>
        <v>2.0794078061911172</v>
      </c>
      <c r="H587" s="4">
        <f t="shared" si="67"/>
        <v>1.0499616218034995</v>
      </c>
      <c r="I587" s="4">
        <f t="shared" si="68"/>
        <v>1.8440812247644685</v>
      </c>
      <c r="J587" s="4">
        <f t="shared" si="69"/>
        <v>0.79411960296096906</v>
      </c>
    </row>
    <row r="588" spans="1:10">
      <c r="A588" t="s">
        <v>607</v>
      </c>
      <c r="B588" s="1">
        <v>1.3902600000000001</v>
      </c>
      <c r="C588" s="1">
        <f t="shared" si="63"/>
        <v>0.38498400000000005</v>
      </c>
      <c r="D588" s="1">
        <f t="shared" si="64"/>
        <v>1.0052760000000001</v>
      </c>
      <c r="E588" s="1">
        <v>0.5</v>
      </c>
      <c r="F588" s="1">
        <f t="shared" si="65"/>
        <v>0.50527600000000006</v>
      </c>
      <c r="G588" s="1">
        <f t="shared" si="66"/>
        <v>2.0794078061911172</v>
      </c>
      <c r="H588" s="4">
        <f t="shared" si="67"/>
        <v>1.0506748586810231</v>
      </c>
      <c r="I588" s="4">
        <f t="shared" si="68"/>
        <v>1.851213593539704</v>
      </c>
      <c r="J588" s="4">
        <f t="shared" si="69"/>
        <v>0.80053873485868121</v>
      </c>
    </row>
    <row r="589" spans="1:10">
      <c r="A589" t="s">
        <v>608</v>
      </c>
      <c r="B589" s="1">
        <v>1.41123</v>
      </c>
      <c r="C589" s="1">
        <f t="shared" si="63"/>
        <v>0.40385699999999997</v>
      </c>
      <c r="D589" s="1">
        <f t="shared" si="64"/>
        <v>1.0073730000000001</v>
      </c>
      <c r="E589" s="1">
        <v>0.5</v>
      </c>
      <c r="F589" s="1">
        <f t="shared" si="65"/>
        <v>0.50737300000000007</v>
      </c>
      <c r="G589" s="1">
        <f t="shared" si="66"/>
        <v>2.0794078061911172</v>
      </c>
      <c r="H589" s="4">
        <f t="shared" si="67"/>
        <v>1.0550353768506058</v>
      </c>
      <c r="I589" s="4">
        <f t="shared" si="68"/>
        <v>1.8948187752355317</v>
      </c>
      <c r="J589" s="4">
        <f t="shared" si="69"/>
        <v>0.83978339838492599</v>
      </c>
    </row>
    <row r="590" spans="1:10">
      <c r="A590" t="s">
        <v>609</v>
      </c>
      <c r="B590" s="1">
        <v>1.47123</v>
      </c>
      <c r="C590" s="1">
        <f t="shared" si="63"/>
        <v>0.45785700000000001</v>
      </c>
      <c r="D590" s="1">
        <f t="shared" si="64"/>
        <v>1.0133730000000001</v>
      </c>
      <c r="E590" s="1">
        <v>0.5</v>
      </c>
      <c r="F590" s="1">
        <f t="shared" si="65"/>
        <v>0.51337300000000008</v>
      </c>
      <c r="G590" s="1">
        <f t="shared" si="66"/>
        <v>2.0794078061911172</v>
      </c>
      <c r="H590" s="4">
        <f t="shared" si="67"/>
        <v>1.0675118236877525</v>
      </c>
      <c r="I590" s="4">
        <f t="shared" si="68"/>
        <v>2.0195832436069989</v>
      </c>
      <c r="J590" s="4">
        <f t="shared" si="69"/>
        <v>0.95207141991924638</v>
      </c>
    </row>
    <row r="591" spans="1:10">
      <c r="A591" t="s">
        <v>610</v>
      </c>
      <c r="B591" s="1">
        <v>1.55233</v>
      </c>
      <c r="C591" s="1">
        <f t="shared" si="63"/>
        <v>0.53084699999999996</v>
      </c>
      <c r="D591" s="1">
        <f t="shared" si="64"/>
        <v>1.0214829999999999</v>
      </c>
      <c r="E591" s="1">
        <v>0.5</v>
      </c>
      <c r="F591" s="1">
        <f t="shared" si="65"/>
        <v>0.52148299999999992</v>
      </c>
      <c r="G591" s="1">
        <f t="shared" si="66"/>
        <v>2.0794078061911172</v>
      </c>
      <c r="H591" s="4">
        <f t="shared" si="67"/>
        <v>1.0843758209959622</v>
      </c>
      <c r="I591" s="4">
        <f t="shared" si="68"/>
        <v>2.1882232166890985</v>
      </c>
      <c r="J591" s="4">
        <f t="shared" si="69"/>
        <v>1.1038473956931358</v>
      </c>
    </row>
    <row r="592" spans="1:10">
      <c r="A592" t="s">
        <v>611</v>
      </c>
      <c r="B592" s="1">
        <v>1.64581</v>
      </c>
      <c r="C592" s="1">
        <f t="shared" si="63"/>
        <v>0.61497899999999994</v>
      </c>
      <c r="D592" s="1">
        <f t="shared" si="64"/>
        <v>1.0308310000000001</v>
      </c>
      <c r="E592" s="1">
        <v>0.5</v>
      </c>
      <c r="F592" s="1">
        <f t="shared" si="65"/>
        <v>0.53083100000000005</v>
      </c>
      <c r="G592" s="1">
        <f t="shared" si="66"/>
        <v>2.0794078061911172</v>
      </c>
      <c r="H592" s="4">
        <f t="shared" si="67"/>
        <v>1.103814125168237</v>
      </c>
      <c r="I592" s="4">
        <f t="shared" si="68"/>
        <v>2.3826062584118439</v>
      </c>
      <c r="J592" s="4">
        <f t="shared" si="69"/>
        <v>1.278792133243607</v>
      </c>
    </row>
    <row r="593" spans="1:10">
      <c r="A593" t="s">
        <v>612</v>
      </c>
      <c r="B593" s="1">
        <v>1.6609799999999999</v>
      </c>
      <c r="C593" s="1">
        <f t="shared" si="63"/>
        <v>0.62863199999999986</v>
      </c>
      <c r="D593" s="1">
        <f t="shared" si="64"/>
        <v>1.032348</v>
      </c>
      <c r="E593" s="1">
        <v>0.5</v>
      </c>
      <c r="F593" s="1">
        <f t="shared" si="65"/>
        <v>0.53234800000000004</v>
      </c>
      <c r="G593" s="1">
        <f t="shared" si="66"/>
        <v>2.0794078061911172</v>
      </c>
      <c r="H593" s="4">
        <f t="shared" si="67"/>
        <v>1.106968586810229</v>
      </c>
      <c r="I593" s="4">
        <f t="shared" si="68"/>
        <v>2.4141508748317628</v>
      </c>
      <c r="J593" s="4">
        <f t="shared" si="69"/>
        <v>1.307182288021534</v>
      </c>
    </row>
    <row r="594" spans="1:10">
      <c r="A594" t="s">
        <v>613</v>
      </c>
      <c r="B594" s="1">
        <v>1.6452899999999999</v>
      </c>
      <c r="C594" s="1">
        <f t="shared" si="63"/>
        <v>0.61451099999999992</v>
      </c>
      <c r="D594" s="1">
        <f t="shared" si="64"/>
        <v>1.0307789999999999</v>
      </c>
      <c r="E594" s="1">
        <v>0.5</v>
      </c>
      <c r="F594" s="1">
        <f t="shared" si="65"/>
        <v>0.53077899999999989</v>
      </c>
      <c r="G594" s="1">
        <f t="shared" si="66"/>
        <v>2.0794078061911172</v>
      </c>
      <c r="H594" s="4">
        <f t="shared" si="67"/>
        <v>1.1037059959623148</v>
      </c>
      <c r="I594" s="4">
        <f t="shared" si="68"/>
        <v>2.3815249663526243</v>
      </c>
      <c r="J594" s="4">
        <f t="shared" si="69"/>
        <v>1.2778189703903096</v>
      </c>
    </row>
    <row r="595" spans="1:10">
      <c r="A595" t="s">
        <v>614</v>
      </c>
      <c r="B595" s="1">
        <v>1.6658299999999999</v>
      </c>
      <c r="C595" s="1">
        <f t="shared" si="63"/>
        <v>0.63299699999999992</v>
      </c>
      <c r="D595" s="1">
        <f t="shared" si="64"/>
        <v>1.0328330000000001</v>
      </c>
      <c r="E595" s="1">
        <v>0.5</v>
      </c>
      <c r="F595" s="1">
        <f t="shared" si="65"/>
        <v>0.53283300000000011</v>
      </c>
      <c r="G595" s="1">
        <f t="shared" si="66"/>
        <v>2.0794078061911172</v>
      </c>
      <c r="H595" s="4">
        <f t="shared" si="67"/>
        <v>1.1079770995962317</v>
      </c>
      <c r="I595" s="4">
        <f t="shared" si="68"/>
        <v>2.42423600269179</v>
      </c>
      <c r="J595" s="4">
        <f t="shared" si="69"/>
        <v>1.3162589030955585</v>
      </c>
    </row>
    <row r="596" spans="1:10">
      <c r="A596" t="s">
        <v>615</v>
      </c>
      <c r="B596" s="1">
        <v>1.65307</v>
      </c>
      <c r="C596" s="1">
        <f t="shared" si="63"/>
        <v>0.62151299999999998</v>
      </c>
      <c r="D596" s="1">
        <f t="shared" si="64"/>
        <v>1.0315570000000001</v>
      </c>
      <c r="E596" s="1">
        <v>0.5</v>
      </c>
      <c r="F596" s="1">
        <f t="shared" si="65"/>
        <v>0.53155700000000006</v>
      </c>
      <c r="G596" s="1">
        <f t="shared" si="66"/>
        <v>2.0794078061911172</v>
      </c>
      <c r="H596" s="4">
        <f t="shared" si="67"/>
        <v>1.1053237752355318</v>
      </c>
      <c r="I596" s="4">
        <f t="shared" si="68"/>
        <v>2.3977027590847917</v>
      </c>
      <c r="J596" s="4">
        <f t="shared" si="69"/>
        <v>1.2923789838492599</v>
      </c>
    </row>
    <row r="597" spans="1:10">
      <c r="A597" t="s">
        <v>616</v>
      </c>
      <c r="B597" s="1">
        <v>1.61843</v>
      </c>
      <c r="C597" s="1">
        <f t="shared" si="63"/>
        <v>0.590337</v>
      </c>
      <c r="D597" s="1">
        <f t="shared" si="64"/>
        <v>1.0280930000000001</v>
      </c>
      <c r="E597" s="1">
        <v>0.5</v>
      </c>
      <c r="F597" s="1">
        <f t="shared" si="65"/>
        <v>0.52809300000000015</v>
      </c>
      <c r="G597" s="1">
        <f t="shared" si="66"/>
        <v>2.0794078061911172</v>
      </c>
      <c r="H597" s="4">
        <f t="shared" si="67"/>
        <v>1.0981207065948859</v>
      </c>
      <c r="I597" s="4">
        <f t="shared" si="68"/>
        <v>2.3256720726783313</v>
      </c>
      <c r="J597" s="4">
        <f t="shared" si="69"/>
        <v>1.2275513660834456</v>
      </c>
    </row>
    <row r="598" spans="1:10">
      <c r="A598" t="s">
        <v>617</v>
      </c>
      <c r="B598" s="1">
        <v>1.5548500000000001</v>
      </c>
      <c r="C598" s="1">
        <f t="shared" si="63"/>
        <v>0.53311500000000001</v>
      </c>
      <c r="D598" s="1">
        <f t="shared" si="64"/>
        <v>1.0217350000000001</v>
      </c>
      <c r="E598" s="1">
        <v>0.5</v>
      </c>
      <c r="F598" s="1">
        <f t="shared" si="65"/>
        <v>0.52173500000000006</v>
      </c>
      <c r="G598" s="1">
        <f t="shared" si="66"/>
        <v>2.0794078061911172</v>
      </c>
      <c r="H598" s="4">
        <f t="shared" si="67"/>
        <v>1.0848998317631227</v>
      </c>
      <c r="I598" s="4">
        <f t="shared" si="68"/>
        <v>2.1934633243607</v>
      </c>
      <c r="J598" s="4">
        <f t="shared" si="69"/>
        <v>1.1085634925975774</v>
      </c>
    </row>
    <row r="599" spans="1:10">
      <c r="A599" t="s">
        <v>618</v>
      </c>
      <c r="B599" s="1">
        <v>1.58318</v>
      </c>
      <c r="C599" s="1">
        <f t="shared" si="63"/>
        <v>0.558612</v>
      </c>
      <c r="D599" s="1">
        <f t="shared" si="64"/>
        <v>1.0245679999999999</v>
      </c>
      <c r="E599" s="1">
        <v>0.5</v>
      </c>
      <c r="F599" s="1">
        <f t="shared" si="65"/>
        <v>0.52456799999999992</v>
      </c>
      <c r="G599" s="1">
        <f t="shared" si="66"/>
        <v>2.0794078061911172</v>
      </c>
      <c r="H599" s="4">
        <f t="shared" si="67"/>
        <v>1.0907907940780619</v>
      </c>
      <c r="I599" s="4">
        <f t="shared" si="68"/>
        <v>2.2523729475100942</v>
      </c>
      <c r="J599" s="4">
        <f t="shared" si="69"/>
        <v>1.1615821534320323</v>
      </c>
    </row>
    <row r="600" spans="1:10">
      <c r="A600" t="s">
        <v>619</v>
      </c>
      <c r="B600" s="1">
        <v>1.5003599999999999</v>
      </c>
      <c r="C600" s="1">
        <f t="shared" si="63"/>
        <v>0.48407399999999989</v>
      </c>
      <c r="D600" s="1">
        <f t="shared" si="64"/>
        <v>1.016286</v>
      </c>
      <c r="E600" s="1">
        <v>0.5</v>
      </c>
      <c r="F600" s="1">
        <f t="shared" si="65"/>
        <v>0.51628600000000002</v>
      </c>
      <c r="G600" s="1">
        <f t="shared" si="66"/>
        <v>2.0794078061911172</v>
      </c>
      <c r="H600" s="4">
        <f t="shared" si="67"/>
        <v>1.0735691386271873</v>
      </c>
      <c r="I600" s="4">
        <f t="shared" si="68"/>
        <v>2.0801563930013458</v>
      </c>
      <c r="J600" s="4">
        <f t="shared" si="69"/>
        <v>1.0065872543741587</v>
      </c>
    </row>
    <row r="601" spans="1:10">
      <c r="A601" t="s">
        <v>620</v>
      </c>
      <c r="B601" s="1">
        <v>1.43685</v>
      </c>
      <c r="C601" s="1">
        <f t="shared" si="63"/>
        <v>0.42691499999999993</v>
      </c>
      <c r="D601" s="1">
        <f t="shared" si="64"/>
        <v>1.009935</v>
      </c>
      <c r="E601" s="1">
        <v>0.5</v>
      </c>
      <c r="F601" s="1">
        <f t="shared" si="65"/>
        <v>0.50993500000000003</v>
      </c>
      <c r="G601" s="1">
        <f t="shared" si="66"/>
        <v>2.0794078061911172</v>
      </c>
      <c r="H601" s="4">
        <f t="shared" si="67"/>
        <v>1.0603628196500674</v>
      </c>
      <c r="I601" s="4">
        <f t="shared" si="68"/>
        <v>1.9480932032301481</v>
      </c>
      <c r="J601" s="4">
        <f t="shared" si="69"/>
        <v>0.88773038358008072</v>
      </c>
    </row>
    <row r="602" spans="1:10">
      <c r="A602" t="s">
        <v>621</v>
      </c>
      <c r="B602" s="1">
        <v>1.5324500000000001</v>
      </c>
      <c r="C602" s="1">
        <f t="shared" si="63"/>
        <v>0.51295500000000005</v>
      </c>
      <c r="D602" s="1">
        <f t="shared" si="64"/>
        <v>1.019495</v>
      </c>
      <c r="E602" s="1">
        <v>0.5</v>
      </c>
      <c r="F602" s="1">
        <f t="shared" si="65"/>
        <v>0.51949500000000004</v>
      </c>
      <c r="G602" s="1">
        <f t="shared" si="66"/>
        <v>2.0794078061911172</v>
      </c>
      <c r="H602" s="4">
        <f t="shared" si="67"/>
        <v>1.0802419582772544</v>
      </c>
      <c r="I602" s="4">
        <f t="shared" si="68"/>
        <v>2.1468845895020192</v>
      </c>
      <c r="J602" s="4">
        <f t="shared" si="69"/>
        <v>1.0666426312247645</v>
      </c>
    </row>
    <row r="603" spans="1:10">
      <c r="A603" t="s">
        <v>622</v>
      </c>
      <c r="B603" s="1">
        <v>1.5952999999999999</v>
      </c>
      <c r="C603" s="1">
        <f t="shared" si="63"/>
        <v>0.56951999999999992</v>
      </c>
      <c r="D603" s="1">
        <f t="shared" si="64"/>
        <v>1.0257800000000001</v>
      </c>
      <c r="E603" s="1">
        <v>0.5</v>
      </c>
      <c r="F603" s="1">
        <f t="shared" si="65"/>
        <v>0.52578000000000014</v>
      </c>
      <c r="G603" s="1">
        <f t="shared" si="66"/>
        <v>2.0794078061911172</v>
      </c>
      <c r="H603" s="4">
        <f t="shared" si="67"/>
        <v>1.0933110363391658</v>
      </c>
      <c r="I603" s="4">
        <f t="shared" si="68"/>
        <v>2.2775753701211308</v>
      </c>
      <c r="J603" s="4">
        <f t="shared" si="69"/>
        <v>1.1842643337819649</v>
      </c>
    </row>
    <row r="604" spans="1:10">
      <c r="A604" t="s">
        <v>623</v>
      </c>
      <c r="B604" s="1">
        <v>1.58447</v>
      </c>
      <c r="C604" s="1">
        <f t="shared" si="63"/>
        <v>0.55977300000000008</v>
      </c>
      <c r="D604" s="1">
        <f t="shared" si="64"/>
        <v>1.024697</v>
      </c>
      <c r="E604" s="1">
        <v>0.5</v>
      </c>
      <c r="F604" s="1">
        <f t="shared" si="65"/>
        <v>0.52469699999999997</v>
      </c>
      <c r="G604" s="1">
        <f t="shared" si="66"/>
        <v>2.0794078061911172</v>
      </c>
      <c r="H604" s="4">
        <f t="shared" si="67"/>
        <v>1.0910590376850606</v>
      </c>
      <c r="I604" s="4">
        <f t="shared" si="68"/>
        <v>2.2550553835800811</v>
      </c>
      <c r="J604" s="4">
        <f t="shared" si="69"/>
        <v>1.1639963458950204</v>
      </c>
    </row>
    <row r="605" spans="1:10">
      <c r="A605" t="s">
        <v>624</v>
      </c>
      <c r="B605" s="1">
        <v>1.5412600000000001</v>
      </c>
      <c r="C605" s="1">
        <f t="shared" si="63"/>
        <v>0.52088400000000001</v>
      </c>
      <c r="D605" s="1">
        <f t="shared" si="64"/>
        <v>1.0203760000000002</v>
      </c>
      <c r="E605" s="1">
        <v>0.5</v>
      </c>
      <c r="F605" s="1">
        <f t="shared" si="65"/>
        <v>0.52037600000000017</v>
      </c>
      <c r="G605" s="1">
        <f t="shared" si="66"/>
        <v>2.0794078061911172</v>
      </c>
      <c r="H605" s="4">
        <f t="shared" si="67"/>
        <v>1.0820739165545092</v>
      </c>
      <c r="I605" s="4">
        <f t="shared" si="68"/>
        <v>2.1652041722745627</v>
      </c>
      <c r="J605" s="4">
        <f t="shared" si="69"/>
        <v>1.0831302557200539</v>
      </c>
    </row>
    <row r="606" spans="1:10">
      <c r="A606" t="s">
        <v>625</v>
      </c>
      <c r="B606" s="1">
        <v>1.5486</v>
      </c>
      <c r="C606" s="1">
        <f t="shared" si="63"/>
        <v>0.52749000000000001</v>
      </c>
      <c r="D606" s="1">
        <f t="shared" si="64"/>
        <v>1.02111</v>
      </c>
      <c r="E606" s="1">
        <v>0.5</v>
      </c>
      <c r="F606" s="1">
        <f t="shared" si="65"/>
        <v>0.52110999999999996</v>
      </c>
      <c r="G606" s="1">
        <f t="shared" si="66"/>
        <v>2.0794078061911172</v>
      </c>
      <c r="H606" s="4">
        <f t="shared" si="67"/>
        <v>1.083600201884253</v>
      </c>
      <c r="I606" s="4">
        <f t="shared" si="68"/>
        <v>2.1804670255720056</v>
      </c>
      <c r="J606" s="4">
        <f t="shared" si="69"/>
        <v>1.0968668236877523</v>
      </c>
    </row>
    <row r="607" spans="1:10">
      <c r="A607" t="s">
        <v>626</v>
      </c>
      <c r="B607" s="1">
        <v>1.4569000000000001</v>
      </c>
      <c r="C607" s="1">
        <f t="shared" si="63"/>
        <v>0.44496000000000008</v>
      </c>
      <c r="D607" s="1">
        <f t="shared" si="64"/>
        <v>1.0119400000000001</v>
      </c>
      <c r="E607" s="1">
        <v>0.5</v>
      </c>
      <c r="F607" s="1">
        <f t="shared" si="65"/>
        <v>0.51194000000000006</v>
      </c>
      <c r="G607" s="1">
        <f t="shared" si="66"/>
        <v>2.0794078061911172</v>
      </c>
      <c r="H607" s="4">
        <f t="shared" si="67"/>
        <v>1.0645320323014806</v>
      </c>
      <c r="I607" s="4">
        <f t="shared" si="68"/>
        <v>1.9897853297442802</v>
      </c>
      <c r="J607" s="4">
        <f t="shared" si="69"/>
        <v>0.92525329744279972</v>
      </c>
    </row>
    <row r="608" spans="1:10">
      <c r="A608" t="s">
        <v>627</v>
      </c>
      <c r="B608" s="1">
        <v>1.43285</v>
      </c>
      <c r="C608" s="1">
        <f t="shared" si="63"/>
        <v>0.42331499999999994</v>
      </c>
      <c r="D608" s="1">
        <f t="shared" si="64"/>
        <v>1.0095350000000001</v>
      </c>
      <c r="E608" s="1">
        <v>0.5</v>
      </c>
      <c r="F608" s="1">
        <f t="shared" si="65"/>
        <v>0.50953500000000007</v>
      </c>
      <c r="G608" s="1">
        <f t="shared" si="66"/>
        <v>2.0794078061911172</v>
      </c>
      <c r="H608" s="4">
        <f t="shared" si="67"/>
        <v>1.0595310565275911</v>
      </c>
      <c r="I608" s="4">
        <f t="shared" si="68"/>
        <v>1.9397755720053835</v>
      </c>
      <c r="J608" s="4">
        <f t="shared" si="69"/>
        <v>0.8802445154777927</v>
      </c>
    </row>
    <row r="609" spans="1:10">
      <c r="A609" t="s">
        <v>628</v>
      </c>
      <c r="B609" s="1">
        <v>1.31253</v>
      </c>
      <c r="C609" s="1">
        <f t="shared" si="63"/>
        <v>0.31502699999999995</v>
      </c>
      <c r="D609" s="1">
        <f t="shared" si="64"/>
        <v>0.99750300000000003</v>
      </c>
      <c r="E609" s="1">
        <v>0.5</v>
      </c>
      <c r="F609" s="1">
        <f t="shared" si="65"/>
        <v>0.49750300000000003</v>
      </c>
      <c r="G609" s="1">
        <f t="shared" si="66"/>
        <v>2.0794078061911172</v>
      </c>
      <c r="H609" s="4">
        <f t="shared" si="67"/>
        <v>1.0345116218034995</v>
      </c>
      <c r="I609" s="4">
        <f t="shared" si="68"/>
        <v>1.6895812247644684</v>
      </c>
      <c r="J609" s="4">
        <f t="shared" si="69"/>
        <v>0.65506960296096894</v>
      </c>
    </row>
    <row r="610" spans="1:10">
      <c r="A610" t="s">
        <v>629</v>
      </c>
      <c r="B610" s="1">
        <v>1.2639499999999999</v>
      </c>
      <c r="C610" s="1">
        <f t="shared" si="63"/>
        <v>0.27130499999999991</v>
      </c>
      <c r="D610" s="1">
        <f t="shared" si="64"/>
        <v>0.992645</v>
      </c>
      <c r="E610" s="1">
        <v>0.5</v>
      </c>
      <c r="F610" s="1">
        <f t="shared" si="65"/>
        <v>0.492645</v>
      </c>
      <c r="G610" s="1">
        <f t="shared" si="66"/>
        <v>2.0794078061911172</v>
      </c>
      <c r="H610" s="4">
        <f t="shared" si="67"/>
        <v>1.0244098586810229</v>
      </c>
      <c r="I610" s="4">
        <f t="shared" si="68"/>
        <v>1.5885635935397038</v>
      </c>
      <c r="J610" s="4">
        <f t="shared" si="69"/>
        <v>0.56415373485868081</v>
      </c>
    </row>
    <row r="611" spans="1:10">
      <c r="A611" t="s">
        <v>630</v>
      </c>
      <c r="B611" s="1">
        <v>1.2496700000000001</v>
      </c>
      <c r="C611" s="1">
        <f t="shared" si="63"/>
        <v>0.25845300000000004</v>
      </c>
      <c r="D611" s="1">
        <f t="shared" si="64"/>
        <v>0.99121700000000001</v>
      </c>
      <c r="E611" s="1">
        <v>0.5</v>
      </c>
      <c r="F611" s="1">
        <f t="shared" si="65"/>
        <v>0.49121700000000001</v>
      </c>
      <c r="G611" s="1">
        <f t="shared" si="66"/>
        <v>2.0794078061911172</v>
      </c>
      <c r="H611" s="4">
        <f t="shared" si="67"/>
        <v>1.021440464333782</v>
      </c>
      <c r="I611" s="4">
        <f t="shared" si="68"/>
        <v>1.5588696500672949</v>
      </c>
      <c r="J611" s="4">
        <f t="shared" si="69"/>
        <v>0.53742918573351295</v>
      </c>
    </row>
    <row r="612" spans="1:10">
      <c r="A612" t="s">
        <v>631</v>
      </c>
      <c r="B612" s="1">
        <v>1.32548</v>
      </c>
      <c r="C612" s="1">
        <f t="shared" si="63"/>
        <v>0.32668199999999997</v>
      </c>
      <c r="D612" s="1">
        <f t="shared" si="64"/>
        <v>0.99879800000000007</v>
      </c>
      <c r="E612" s="1">
        <v>0.5</v>
      </c>
      <c r="F612" s="1">
        <f t="shared" si="65"/>
        <v>0.49879800000000007</v>
      </c>
      <c r="G612" s="1">
        <f t="shared" si="66"/>
        <v>2.0794078061911172</v>
      </c>
      <c r="H612" s="4">
        <f t="shared" si="67"/>
        <v>1.037204454912517</v>
      </c>
      <c r="I612" s="4">
        <f t="shared" si="68"/>
        <v>1.7165095558546435</v>
      </c>
      <c r="J612" s="4">
        <f t="shared" si="69"/>
        <v>0.67930510094212648</v>
      </c>
    </row>
    <row r="613" spans="1:10">
      <c r="A613" t="s">
        <v>632</v>
      </c>
      <c r="B613" s="1">
        <v>1.35412</v>
      </c>
      <c r="C613" s="1">
        <f t="shared" si="63"/>
        <v>0.35245799999999999</v>
      </c>
      <c r="D613" s="1">
        <f t="shared" si="64"/>
        <v>1.0016620000000001</v>
      </c>
      <c r="E613" s="1">
        <v>0.5</v>
      </c>
      <c r="F613" s="1">
        <f t="shared" si="65"/>
        <v>0.50166200000000005</v>
      </c>
      <c r="G613" s="1">
        <f t="shared" si="66"/>
        <v>2.0794078061911172</v>
      </c>
      <c r="H613" s="4">
        <f t="shared" si="67"/>
        <v>1.0431598788694483</v>
      </c>
      <c r="I613" s="4">
        <f t="shared" si="68"/>
        <v>1.7760637954239571</v>
      </c>
      <c r="J613" s="4">
        <f t="shared" si="69"/>
        <v>0.73290391655450882</v>
      </c>
    </row>
    <row r="614" spans="1:10">
      <c r="A614" t="s">
        <v>633</v>
      </c>
      <c r="B614" s="1">
        <v>1.4652000000000001</v>
      </c>
      <c r="C614" s="1">
        <f t="shared" si="63"/>
        <v>0.45243000000000005</v>
      </c>
      <c r="D614" s="1">
        <f t="shared" si="64"/>
        <v>1.0127699999999999</v>
      </c>
      <c r="E614" s="1">
        <v>0.5</v>
      </c>
      <c r="F614" s="1">
        <f t="shared" si="65"/>
        <v>0.51276999999999995</v>
      </c>
      <c r="G614" s="1">
        <f t="shared" si="66"/>
        <v>2.0794078061911172</v>
      </c>
      <c r="H614" s="4">
        <f t="shared" si="67"/>
        <v>1.066257940780619</v>
      </c>
      <c r="I614" s="4">
        <f t="shared" si="68"/>
        <v>2.0070444145356663</v>
      </c>
      <c r="J614" s="4">
        <f t="shared" si="69"/>
        <v>0.94078647375504731</v>
      </c>
    </row>
    <row r="615" spans="1:10">
      <c r="A615" t="s">
        <v>634</v>
      </c>
      <c r="B615" s="1">
        <v>1.5558000000000001</v>
      </c>
      <c r="C615" s="1">
        <f t="shared" si="63"/>
        <v>0.53397000000000006</v>
      </c>
      <c r="D615" s="1">
        <f t="shared" si="64"/>
        <v>1.02183</v>
      </c>
      <c r="E615" s="1">
        <v>0.5</v>
      </c>
      <c r="F615" s="1">
        <f t="shared" si="65"/>
        <v>0.52183000000000002</v>
      </c>
      <c r="G615" s="1">
        <f t="shared" si="66"/>
        <v>2.0794078061911172</v>
      </c>
      <c r="H615" s="4">
        <f t="shared" si="67"/>
        <v>1.0850973755047106</v>
      </c>
      <c r="I615" s="4">
        <f t="shared" si="68"/>
        <v>2.1954387617765816</v>
      </c>
      <c r="J615" s="4">
        <f t="shared" si="69"/>
        <v>1.110341386271871</v>
      </c>
    </row>
    <row r="616" spans="1:10">
      <c r="A616" t="s">
        <v>635</v>
      </c>
      <c r="B616" s="1">
        <v>1.56863</v>
      </c>
      <c r="C616" s="1">
        <f t="shared" si="63"/>
        <v>0.54551699999999992</v>
      </c>
      <c r="D616" s="1">
        <f t="shared" si="64"/>
        <v>1.0231129999999999</v>
      </c>
      <c r="E616" s="1">
        <v>0.5</v>
      </c>
      <c r="F616" s="1">
        <f t="shared" si="65"/>
        <v>0.52311299999999994</v>
      </c>
      <c r="G616" s="1">
        <f t="shared" si="66"/>
        <v>2.0794078061911172</v>
      </c>
      <c r="H616" s="4">
        <f t="shared" si="67"/>
        <v>1.0877652557200537</v>
      </c>
      <c r="I616" s="4">
        <f t="shared" si="68"/>
        <v>2.2221175639300137</v>
      </c>
      <c r="J616" s="4">
        <f t="shared" si="69"/>
        <v>1.1343523082099596</v>
      </c>
    </row>
    <row r="617" spans="1:10">
      <c r="A617" t="s">
        <v>636</v>
      </c>
      <c r="B617" s="1">
        <v>1.41788</v>
      </c>
      <c r="C617" s="1">
        <f t="shared" si="63"/>
        <v>0.40984200000000004</v>
      </c>
      <c r="D617" s="1">
        <f t="shared" si="64"/>
        <v>1.008038</v>
      </c>
      <c r="E617" s="1">
        <v>0.5</v>
      </c>
      <c r="F617" s="1">
        <f t="shared" si="65"/>
        <v>0.50803799999999999</v>
      </c>
      <c r="G617" s="1">
        <f t="shared" si="66"/>
        <v>2.0794078061911172</v>
      </c>
      <c r="H617" s="4">
        <f t="shared" si="67"/>
        <v>1.0564181830417227</v>
      </c>
      <c r="I617" s="4">
        <f t="shared" si="68"/>
        <v>1.9086468371467027</v>
      </c>
      <c r="J617" s="4">
        <f t="shared" si="69"/>
        <v>0.85222865410497994</v>
      </c>
    </row>
    <row r="618" spans="1:10">
      <c r="A618" t="s">
        <v>637</v>
      </c>
      <c r="B618" s="1">
        <v>1.3688899999999999</v>
      </c>
      <c r="C618" s="1">
        <f t="shared" si="63"/>
        <v>0.36575099999999994</v>
      </c>
      <c r="D618" s="1">
        <f t="shared" si="64"/>
        <v>1.003139</v>
      </c>
      <c r="E618" s="1">
        <v>0.5</v>
      </c>
      <c r="F618" s="1">
        <f t="shared" si="65"/>
        <v>0.503139</v>
      </c>
      <c r="G618" s="1">
        <f t="shared" si="66"/>
        <v>2.0794078061911172</v>
      </c>
      <c r="H618" s="4">
        <f t="shared" si="67"/>
        <v>1.0462311641991926</v>
      </c>
      <c r="I618" s="4">
        <f t="shared" si="68"/>
        <v>1.8067766487213996</v>
      </c>
      <c r="J618" s="4">
        <f t="shared" si="69"/>
        <v>0.76054548452220716</v>
      </c>
    </row>
    <row r="619" spans="1:10">
      <c r="A619" t="s">
        <v>638</v>
      </c>
      <c r="B619" s="1">
        <v>1.3642300000000001</v>
      </c>
      <c r="C619" s="1">
        <f t="shared" si="63"/>
        <v>0.36155700000000002</v>
      </c>
      <c r="D619" s="1">
        <f t="shared" si="64"/>
        <v>1.0026730000000001</v>
      </c>
      <c r="E619" s="1">
        <v>0.5</v>
      </c>
      <c r="F619" s="1">
        <f t="shared" si="65"/>
        <v>0.50267300000000015</v>
      </c>
      <c r="G619" s="1">
        <f t="shared" si="66"/>
        <v>2.0794078061911172</v>
      </c>
      <c r="H619" s="4">
        <f t="shared" si="67"/>
        <v>1.0452621601615077</v>
      </c>
      <c r="I619" s="4">
        <f t="shared" si="68"/>
        <v>1.7970866083445494</v>
      </c>
      <c r="J619" s="4">
        <f t="shared" si="69"/>
        <v>0.75182444818304184</v>
      </c>
    </row>
    <row r="620" spans="1:10">
      <c r="A620" t="s">
        <v>639</v>
      </c>
      <c r="B620" s="1">
        <v>1.4063600000000001</v>
      </c>
      <c r="C620" s="1">
        <f t="shared" si="63"/>
        <v>0.39947400000000005</v>
      </c>
      <c r="D620" s="1">
        <f t="shared" si="64"/>
        <v>1.0068859999999999</v>
      </c>
      <c r="E620" s="1">
        <v>0.5</v>
      </c>
      <c r="F620" s="1">
        <f t="shared" si="65"/>
        <v>0.50688599999999995</v>
      </c>
      <c r="G620" s="1">
        <f t="shared" si="66"/>
        <v>2.0794078061911172</v>
      </c>
      <c r="H620" s="4">
        <f t="shared" si="67"/>
        <v>1.0540227052489906</v>
      </c>
      <c r="I620" s="4">
        <f t="shared" si="68"/>
        <v>1.8846920592193812</v>
      </c>
      <c r="J620" s="4">
        <f t="shared" si="69"/>
        <v>0.83066935397039043</v>
      </c>
    </row>
    <row r="621" spans="1:10">
      <c r="A621" t="s">
        <v>640</v>
      </c>
      <c r="B621" s="1">
        <v>1.41865</v>
      </c>
      <c r="C621" s="1">
        <f t="shared" si="63"/>
        <v>0.41053499999999998</v>
      </c>
      <c r="D621" s="1">
        <f t="shared" si="64"/>
        <v>1.0081150000000001</v>
      </c>
      <c r="E621" s="1">
        <v>0.5</v>
      </c>
      <c r="F621" s="1">
        <f t="shared" si="65"/>
        <v>0.50811500000000009</v>
      </c>
      <c r="G621" s="1">
        <f t="shared" si="66"/>
        <v>2.0794078061911172</v>
      </c>
      <c r="H621" s="4">
        <f t="shared" si="67"/>
        <v>1.0565782974427997</v>
      </c>
      <c r="I621" s="4">
        <f t="shared" si="68"/>
        <v>1.9102479811574697</v>
      </c>
      <c r="J621" s="4">
        <f t="shared" si="69"/>
        <v>0.85366968371467022</v>
      </c>
    </row>
    <row r="622" spans="1:10">
      <c r="A622" t="s">
        <v>641</v>
      </c>
      <c r="B622" s="1">
        <v>1.4142399999999999</v>
      </c>
      <c r="C622" s="1">
        <f t="shared" si="63"/>
        <v>0.40656599999999993</v>
      </c>
      <c r="D622" s="1">
        <f t="shared" si="64"/>
        <v>1.007674</v>
      </c>
      <c r="E622" s="1">
        <v>0.5</v>
      </c>
      <c r="F622" s="1">
        <f t="shared" si="65"/>
        <v>0.50767399999999996</v>
      </c>
      <c r="G622" s="1">
        <f t="shared" si="66"/>
        <v>2.0794078061911172</v>
      </c>
      <c r="H622" s="4">
        <f t="shared" si="67"/>
        <v>1.0556612786002693</v>
      </c>
      <c r="I622" s="4">
        <f t="shared" si="68"/>
        <v>1.9010777927321669</v>
      </c>
      <c r="J622" s="4">
        <f t="shared" si="69"/>
        <v>0.84541651413189756</v>
      </c>
    </row>
    <row r="623" spans="1:10">
      <c r="A623" t="s">
        <v>642</v>
      </c>
      <c r="B623" s="1">
        <v>1.3787400000000001</v>
      </c>
      <c r="C623" s="1">
        <f t="shared" si="63"/>
        <v>0.37461600000000006</v>
      </c>
      <c r="D623" s="1">
        <f t="shared" si="64"/>
        <v>1.004124</v>
      </c>
      <c r="E623" s="1">
        <v>0.5</v>
      </c>
      <c r="F623" s="1">
        <f t="shared" si="65"/>
        <v>0.50412400000000002</v>
      </c>
      <c r="G623" s="1">
        <f t="shared" si="66"/>
        <v>2.0794078061911172</v>
      </c>
      <c r="H623" s="4">
        <f t="shared" si="67"/>
        <v>1.0482793808882909</v>
      </c>
      <c r="I623" s="4">
        <f t="shared" si="68"/>
        <v>1.8272588156123826</v>
      </c>
      <c r="J623" s="4">
        <f t="shared" si="69"/>
        <v>0.7789794347240917</v>
      </c>
    </row>
    <row r="624" spans="1:10">
      <c r="A624" t="s">
        <v>643</v>
      </c>
      <c r="B624" s="1">
        <v>1.4191100000000001</v>
      </c>
      <c r="C624" s="1">
        <f t="shared" si="63"/>
        <v>0.41094900000000006</v>
      </c>
      <c r="D624" s="1">
        <f t="shared" si="64"/>
        <v>1.0081610000000001</v>
      </c>
      <c r="E624" s="1">
        <v>0.5</v>
      </c>
      <c r="F624" s="1">
        <f t="shared" si="65"/>
        <v>0.50816100000000008</v>
      </c>
      <c r="G624" s="1">
        <f t="shared" si="66"/>
        <v>2.0794078061911172</v>
      </c>
      <c r="H624" s="4">
        <f t="shared" si="67"/>
        <v>1.0566739502018845</v>
      </c>
      <c r="I624" s="4">
        <f t="shared" si="68"/>
        <v>1.9112045087483178</v>
      </c>
      <c r="J624" s="4">
        <f t="shared" si="69"/>
        <v>0.85453055854643356</v>
      </c>
    </row>
    <row r="625" spans="1:10">
      <c r="A625" t="s">
        <v>644</v>
      </c>
      <c r="B625" s="1">
        <v>1.54721</v>
      </c>
      <c r="C625" s="1">
        <f t="shared" si="63"/>
        <v>0.52623900000000001</v>
      </c>
      <c r="D625" s="1">
        <f t="shared" si="64"/>
        <v>1.0209709999999999</v>
      </c>
      <c r="E625" s="1">
        <v>0.5</v>
      </c>
      <c r="F625" s="1">
        <f t="shared" si="65"/>
        <v>0.52097099999999985</v>
      </c>
      <c r="G625" s="1">
        <f t="shared" si="66"/>
        <v>2.0794078061911172</v>
      </c>
      <c r="H625" s="4">
        <f t="shared" si="67"/>
        <v>1.0833111641991922</v>
      </c>
      <c r="I625" s="4">
        <f t="shared" si="68"/>
        <v>2.1775766487213999</v>
      </c>
      <c r="J625" s="4">
        <f t="shared" si="69"/>
        <v>1.0942654845222073</v>
      </c>
    </row>
    <row r="626" spans="1:10">
      <c r="A626" t="s">
        <v>645</v>
      </c>
      <c r="B626" s="1">
        <v>1.6000300000000001</v>
      </c>
      <c r="C626" s="1">
        <f t="shared" si="63"/>
        <v>0.57377700000000009</v>
      </c>
      <c r="D626" s="1">
        <f t="shared" si="64"/>
        <v>1.0262530000000001</v>
      </c>
      <c r="E626" s="1">
        <v>0.5</v>
      </c>
      <c r="F626" s="1">
        <f t="shared" si="65"/>
        <v>0.52625300000000008</v>
      </c>
      <c r="G626" s="1">
        <f t="shared" si="66"/>
        <v>2.0794078061911172</v>
      </c>
      <c r="H626" s="4">
        <f t="shared" si="67"/>
        <v>1.0942945962314943</v>
      </c>
      <c r="I626" s="4">
        <f t="shared" si="68"/>
        <v>2.2874109690444149</v>
      </c>
      <c r="J626" s="4">
        <f t="shared" si="69"/>
        <v>1.1931163728129208</v>
      </c>
    </row>
    <row r="627" spans="1:10">
      <c r="A627" t="s">
        <v>646</v>
      </c>
      <c r="B627" s="1">
        <v>1.64131</v>
      </c>
      <c r="C627" s="1">
        <f t="shared" si="63"/>
        <v>0.61092900000000006</v>
      </c>
      <c r="D627" s="1">
        <f t="shared" si="64"/>
        <v>1.030381</v>
      </c>
      <c r="E627" s="1">
        <v>0.5</v>
      </c>
      <c r="F627" s="1">
        <f t="shared" si="65"/>
        <v>0.53038099999999999</v>
      </c>
      <c r="G627" s="1">
        <f t="shared" si="66"/>
        <v>2.0794078061911172</v>
      </c>
      <c r="H627" s="4">
        <f t="shared" si="67"/>
        <v>1.102878391655451</v>
      </c>
      <c r="I627" s="4">
        <f t="shared" si="68"/>
        <v>2.3732489232839842</v>
      </c>
      <c r="J627" s="4">
        <f t="shared" si="69"/>
        <v>1.2703705316285332</v>
      </c>
    </row>
    <row r="628" spans="1:10">
      <c r="A628" t="s">
        <v>647</v>
      </c>
      <c r="B628" s="1">
        <v>1.62025</v>
      </c>
      <c r="C628" s="1">
        <f t="shared" si="63"/>
        <v>0.59197499999999992</v>
      </c>
      <c r="D628" s="1">
        <f t="shared" si="64"/>
        <v>1.0282750000000001</v>
      </c>
      <c r="E628" s="1">
        <v>0.5</v>
      </c>
      <c r="F628" s="1">
        <f t="shared" si="65"/>
        <v>0.52827500000000005</v>
      </c>
      <c r="G628" s="1">
        <f t="shared" si="66"/>
        <v>2.0794078061911172</v>
      </c>
      <c r="H628" s="4">
        <f t="shared" si="67"/>
        <v>1.0984991588156126</v>
      </c>
      <c r="I628" s="4">
        <f t="shared" si="68"/>
        <v>2.329456594885599</v>
      </c>
      <c r="J628" s="4">
        <f t="shared" si="69"/>
        <v>1.2309574360699864</v>
      </c>
    </row>
    <row r="629" spans="1:10">
      <c r="A629" t="s">
        <v>648</v>
      </c>
      <c r="B629" s="1">
        <v>1.62835</v>
      </c>
      <c r="C629" s="1">
        <f t="shared" si="63"/>
        <v>0.59926499999999994</v>
      </c>
      <c r="D629" s="1">
        <f t="shared" si="64"/>
        <v>1.029085</v>
      </c>
      <c r="E629" s="1">
        <v>0.5</v>
      </c>
      <c r="F629" s="1">
        <f t="shared" si="65"/>
        <v>0.52908500000000003</v>
      </c>
      <c r="G629" s="1">
        <f t="shared" si="66"/>
        <v>2.0794078061911172</v>
      </c>
      <c r="H629" s="4">
        <f t="shared" si="67"/>
        <v>1.1001834791386274</v>
      </c>
      <c r="I629" s="4">
        <f t="shared" si="68"/>
        <v>2.346299798115747</v>
      </c>
      <c r="J629" s="4">
        <f t="shared" si="69"/>
        <v>1.2461163189771196</v>
      </c>
    </row>
    <row r="630" spans="1:10">
      <c r="A630" t="s">
        <v>649</v>
      </c>
      <c r="B630" s="1">
        <v>1.6281399999999999</v>
      </c>
      <c r="C630" s="1">
        <f t="shared" si="63"/>
        <v>0.59907599999999994</v>
      </c>
      <c r="D630" s="1">
        <f t="shared" si="64"/>
        <v>1.029064</v>
      </c>
      <c r="E630" s="1">
        <v>0.5</v>
      </c>
      <c r="F630" s="1">
        <f t="shared" si="65"/>
        <v>0.52906399999999998</v>
      </c>
      <c r="G630" s="1">
        <f t="shared" si="66"/>
        <v>2.0794078061911172</v>
      </c>
      <c r="H630" s="4">
        <f t="shared" si="67"/>
        <v>1.1001398115746972</v>
      </c>
      <c r="I630" s="4">
        <f t="shared" si="68"/>
        <v>2.3458631224764468</v>
      </c>
      <c r="J630" s="4">
        <f t="shared" si="69"/>
        <v>1.2457233109017496</v>
      </c>
    </row>
    <row r="631" spans="1:10">
      <c r="A631" t="s">
        <v>650</v>
      </c>
      <c r="B631" s="1">
        <v>1.5837399999999999</v>
      </c>
      <c r="C631" s="1">
        <f t="shared" si="63"/>
        <v>0.55911599999999995</v>
      </c>
      <c r="D631" s="1">
        <f t="shared" si="64"/>
        <v>1.024624</v>
      </c>
      <c r="E631" s="1">
        <v>0.5</v>
      </c>
      <c r="F631" s="1">
        <f t="shared" si="65"/>
        <v>0.52462399999999998</v>
      </c>
      <c r="G631" s="1">
        <f t="shared" si="66"/>
        <v>2.0794078061911172</v>
      </c>
      <c r="H631" s="4">
        <f t="shared" si="67"/>
        <v>1.0909072409152085</v>
      </c>
      <c r="I631" s="4">
        <f t="shared" si="68"/>
        <v>2.2535374158815613</v>
      </c>
      <c r="J631" s="4">
        <f t="shared" si="69"/>
        <v>1.1626301749663526</v>
      </c>
    </row>
    <row r="632" spans="1:10">
      <c r="A632" t="s">
        <v>651</v>
      </c>
      <c r="B632" s="1">
        <v>1.5561400000000001</v>
      </c>
      <c r="C632" s="1">
        <f t="shared" si="63"/>
        <v>0.53427600000000008</v>
      </c>
      <c r="D632" s="1">
        <f t="shared" si="64"/>
        <v>1.0218639999999999</v>
      </c>
      <c r="E632" s="1">
        <v>0.5</v>
      </c>
      <c r="F632" s="1">
        <f t="shared" si="65"/>
        <v>0.52186399999999988</v>
      </c>
      <c r="G632" s="1">
        <f t="shared" si="66"/>
        <v>2.0794078061911172</v>
      </c>
      <c r="H632" s="4">
        <f t="shared" si="67"/>
        <v>1.0851680753701209</v>
      </c>
      <c r="I632" s="4">
        <f t="shared" si="68"/>
        <v>2.1961457604306869</v>
      </c>
      <c r="J632" s="4">
        <f t="shared" si="69"/>
        <v>1.1109776850605655</v>
      </c>
    </row>
    <row r="633" spans="1:10">
      <c r="A633" t="s">
        <v>652</v>
      </c>
      <c r="B633" s="1">
        <v>1.54315</v>
      </c>
      <c r="C633" s="1">
        <f t="shared" si="63"/>
        <v>0.52258499999999997</v>
      </c>
      <c r="D633" s="1">
        <f t="shared" si="64"/>
        <v>1.0205649999999999</v>
      </c>
      <c r="E633" s="1">
        <v>0.5</v>
      </c>
      <c r="F633" s="1">
        <f t="shared" si="65"/>
        <v>0.52056499999999994</v>
      </c>
      <c r="G633" s="1">
        <f t="shared" si="66"/>
        <v>2.0794078061911172</v>
      </c>
      <c r="H633" s="4">
        <f t="shared" si="67"/>
        <v>1.0824669246298788</v>
      </c>
      <c r="I633" s="4">
        <f t="shared" si="68"/>
        <v>2.1691342530282638</v>
      </c>
      <c r="J633" s="4">
        <f t="shared" si="69"/>
        <v>1.086667328398385</v>
      </c>
    </row>
    <row r="634" spans="1:10">
      <c r="A634" t="s">
        <v>653</v>
      </c>
      <c r="B634" s="1">
        <v>1.5188299999999999</v>
      </c>
      <c r="C634" s="1">
        <f t="shared" si="63"/>
        <v>0.50069699999999995</v>
      </c>
      <c r="D634" s="1">
        <f t="shared" si="64"/>
        <v>1.018133</v>
      </c>
      <c r="E634" s="1">
        <v>0.5</v>
      </c>
      <c r="F634" s="1">
        <f t="shared" si="65"/>
        <v>0.51813299999999995</v>
      </c>
      <c r="G634" s="1">
        <f t="shared" si="66"/>
        <v>2.0794078061911172</v>
      </c>
      <c r="H634" s="4">
        <f t="shared" si="67"/>
        <v>1.0774098048452221</v>
      </c>
      <c r="I634" s="4">
        <f t="shared" si="68"/>
        <v>2.1185630551816956</v>
      </c>
      <c r="J634" s="4">
        <f t="shared" si="69"/>
        <v>1.0411532503364738</v>
      </c>
    </row>
    <row r="635" spans="1:10">
      <c r="A635" t="s">
        <v>654</v>
      </c>
      <c r="B635" s="1">
        <v>1.51206</v>
      </c>
      <c r="C635" s="1">
        <f t="shared" si="63"/>
        <v>0.49460399999999993</v>
      </c>
      <c r="D635" s="1">
        <f t="shared" si="64"/>
        <v>1.0174560000000001</v>
      </c>
      <c r="E635" s="1">
        <v>0.5</v>
      </c>
      <c r="F635" s="1">
        <f t="shared" si="65"/>
        <v>0.51745600000000014</v>
      </c>
      <c r="G635" s="1">
        <f t="shared" si="66"/>
        <v>2.0794078061911172</v>
      </c>
      <c r="H635" s="4">
        <f t="shared" si="67"/>
        <v>1.0760020457604311</v>
      </c>
      <c r="I635" s="4">
        <f t="shared" si="68"/>
        <v>2.104485464333782</v>
      </c>
      <c r="J635" s="4">
        <f t="shared" si="69"/>
        <v>1.0284834185733511</v>
      </c>
    </row>
    <row r="636" spans="1:10">
      <c r="A636" t="s">
        <v>655</v>
      </c>
      <c r="B636" s="1">
        <v>1.5268900000000001</v>
      </c>
      <c r="C636" s="1">
        <f t="shared" si="63"/>
        <v>0.50795100000000004</v>
      </c>
      <c r="D636" s="1">
        <f t="shared" si="64"/>
        <v>1.018939</v>
      </c>
      <c r="E636" s="1">
        <v>0.5</v>
      </c>
      <c r="F636" s="1">
        <f t="shared" si="65"/>
        <v>0.51893900000000004</v>
      </c>
      <c r="G636" s="1">
        <f t="shared" si="66"/>
        <v>2.0794078061911172</v>
      </c>
      <c r="H636" s="4">
        <f t="shared" si="67"/>
        <v>1.0790858075370122</v>
      </c>
      <c r="I636" s="4">
        <f t="shared" si="68"/>
        <v>2.1353230820995965</v>
      </c>
      <c r="J636" s="4">
        <f t="shared" si="69"/>
        <v>1.0562372745625843</v>
      </c>
    </row>
    <row r="637" spans="1:10">
      <c r="A637" t="s">
        <v>656</v>
      </c>
      <c r="B637" s="1">
        <v>1.56447</v>
      </c>
      <c r="C637" s="1">
        <f t="shared" si="63"/>
        <v>0.54177300000000006</v>
      </c>
      <c r="D637" s="1">
        <f t="shared" si="64"/>
        <v>1.022697</v>
      </c>
      <c r="E637" s="1">
        <v>0.5</v>
      </c>
      <c r="F637" s="1">
        <f t="shared" si="65"/>
        <v>0.52269699999999997</v>
      </c>
      <c r="G637" s="1">
        <f t="shared" si="66"/>
        <v>2.0794078061911172</v>
      </c>
      <c r="H637" s="4">
        <f t="shared" si="67"/>
        <v>1.0869002220726782</v>
      </c>
      <c r="I637" s="4">
        <f t="shared" si="68"/>
        <v>2.2134672274562588</v>
      </c>
      <c r="J637" s="4">
        <f t="shared" si="69"/>
        <v>1.1265670053835803</v>
      </c>
    </row>
    <row r="638" spans="1:10">
      <c r="A638" t="s">
        <v>657</v>
      </c>
      <c r="B638" s="1">
        <v>1.61995</v>
      </c>
      <c r="C638" s="1">
        <f t="shared" si="63"/>
        <v>0.59170500000000004</v>
      </c>
      <c r="D638" s="1">
        <f t="shared" si="64"/>
        <v>1.0282450000000001</v>
      </c>
      <c r="E638" s="1">
        <v>0.5</v>
      </c>
      <c r="F638" s="1">
        <f t="shared" si="65"/>
        <v>0.52824500000000008</v>
      </c>
      <c r="G638" s="1">
        <f t="shared" si="66"/>
        <v>2.0794078061911172</v>
      </c>
      <c r="H638" s="4">
        <f t="shared" si="67"/>
        <v>1.0984367765814269</v>
      </c>
      <c r="I638" s="4">
        <f t="shared" si="68"/>
        <v>2.3288327725437417</v>
      </c>
      <c r="J638" s="4">
        <f t="shared" si="69"/>
        <v>1.230395995962315</v>
      </c>
    </row>
    <row r="639" spans="1:10">
      <c r="A639" t="s">
        <v>658</v>
      </c>
      <c r="B639" s="1">
        <v>1.6921999999999999</v>
      </c>
      <c r="C639" s="1">
        <f t="shared" si="63"/>
        <v>0.65672999999999992</v>
      </c>
      <c r="D639" s="1">
        <f t="shared" si="64"/>
        <v>1.0354700000000001</v>
      </c>
      <c r="E639" s="1">
        <v>0.5</v>
      </c>
      <c r="F639" s="1">
        <f t="shared" si="65"/>
        <v>0.53547000000000011</v>
      </c>
      <c r="G639" s="1">
        <f t="shared" si="66"/>
        <v>2.0794078061911172</v>
      </c>
      <c r="H639" s="4">
        <f t="shared" si="67"/>
        <v>1.1134604979811578</v>
      </c>
      <c r="I639" s="4">
        <f t="shared" si="68"/>
        <v>2.4790699865410497</v>
      </c>
      <c r="J639" s="4">
        <f t="shared" si="69"/>
        <v>1.3656094885598922</v>
      </c>
    </row>
    <row r="640" spans="1:10">
      <c r="A640" t="s">
        <v>659</v>
      </c>
      <c r="B640" s="1">
        <v>1.6454500000000001</v>
      </c>
      <c r="C640" s="1">
        <f t="shared" si="63"/>
        <v>0.61465500000000006</v>
      </c>
      <c r="D640" s="1">
        <f t="shared" si="64"/>
        <v>1.0307949999999999</v>
      </c>
      <c r="E640" s="1">
        <v>0.5</v>
      </c>
      <c r="F640" s="1">
        <f t="shared" si="65"/>
        <v>0.53079499999999991</v>
      </c>
      <c r="G640" s="1">
        <f t="shared" si="66"/>
        <v>2.0794078061911172</v>
      </c>
      <c r="H640" s="4">
        <f t="shared" si="67"/>
        <v>1.1037392664872139</v>
      </c>
      <c r="I640" s="4">
        <f t="shared" si="68"/>
        <v>2.3818576716016153</v>
      </c>
      <c r="J640" s="4">
        <f t="shared" si="69"/>
        <v>1.2781184051144012</v>
      </c>
    </row>
    <row r="641" spans="1:10">
      <c r="A641" t="s">
        <v>660</v>
      </c>
      <c r="B641" s="1">
        <v>1.55413</v>
      </c>
      <c r="C641" s="1">
        <f t="shared" si="63"/>
        <v>0.53246700000000002</v>
      </c>
      <c r="D641" s="1">
        <f t="shared" si="64"/>
        <v>1.021663</v>
      </c>
      <c r="E641" s="1">
        <v>0.5</v>
      </c>
      <c r="F641" s="1">
        <f t="shared" si="65"/>
        <v>0.52166299999999999</v>
      </c>
      <c r="G641" s="1">
        <f t="shared" si="66"/>
        <v>2.0794078061911172</v>
      </c>
      <c r="H641" s="4">
        <f t="shared" si="67"/>
        <v>1.0847501144010767</v>
      </c>
      <c r="I641" s="4">
        <f t="shared" si="68"/>
        <v>2.1919661507402424</v>
      </c>
      <c r="J641" s="4">
        <f t="shared" si="69"/>
        <v>1.1072160363391657</v>
      </c>
    </row>
    <row r="642" spans="1:10">
      <c r="A642" t="s">
        <v>661</v>
      </c>
      <c r="B642" s="1">
        <v>1.5051099999999999</v>
      </c>
      <c r="C642" s="1">
        <f t="shared" si="63"/>
        <v>0.48834899999999992</v>
      </c>
      <c r="D642" s="1">
        <f t="shared" si="64"/>
        <v>1.016761</v>
      </c>
      <c r="E642" s="1">
        <v>0.5</v>
      </c>
      <c r="F642" s="1">
        <f t="shared" si="65"/>
        <v>0.51676100000000003</v>
      </c>
      <c r="G642" s="1">
        <f t="shared" si="66"/>
        <v>2.0794078061911172</v>
      </c>
      <c r="H642" s="4">
        <f t="shared" si="67"/>
        <v>1.0745568573351281</v>
      </c>
      <c r="I642" s="4">
        <f t="shared" si="68"/>
        <v>2.0900335800807537</v>
      </c>
      <c r="J642" s="4">
        <f t="shared" si="69"/>
        <v>1.0154767227456258</v>
      </c>
    </row>
    <row r="643" spans="1:10">
      <c r="A643" t="s">
        <v>662</v>
      </c>
      <c r="B643" s="1">
        <v>1.4742299999999999</v>
      </c>
      <c r="C643" s="1">
        <f t="shared" si="63"/>
        <v>0.46055699999999994</v>
      </c>
      <c r="D643" s="1">
        <f t="shared" si="64"/>
        <v>1.013673</v>
      </c>
      <c r="E643" s="1">
        <v>0.5</v>
      </c>
      <c r="F643" s="1">
        <f t="shared" si="65"/>
        <v>0.51367300000000005</v>
      </c>
      <c r="G643" s="1">
        <f t="shared" si="66"/>
        <v>2.0794078061911172</v>
      </c>
      <c r="H643" s="4">
        <f t="shared" si="67"/>
        <v>1.0681356460296099</v>
      </c>
      <c r="I643" s="4">
        <f t="shared" si="68"/>
        <v>2.0258214670255721</v>
      </c>
      <c r="J643" s="4">
        <f t="shared" si="69"/>
        <v>0.95768582099596222</v>
      </c>
    </row>
    <row r="644" spans="1:10">
      <c r="A644" t="s">
        <v>663</v>
      </c>
      <c r="B644" s="1">
        <v>1.40133</v>
      </c>
      <c r="C644" s="1">
        <f t="shared" si="63"/>
        <v>0.39494699999999994</v>
      </c>
      <c r="D644" s="1">
        <f t="shared" si="64"/>
        <v>1.006383</v>
      </c>
      <c r="E644" s="1">
        <v>0.5</v>
      </c>
      <c r="F644" s="1">
        <f t="shared" si="65"/>
        <v>0.50638300000000003</v>
      </c>
      <c r="G644" s="1">
        <f t="shared" si="66"/>
        <v>2.0794078061911172</v>
      </c>
      <c r="H644" s="4">
        <f t="shared" si="67"/>
        <v>1.0529767631224765</v>
      </c>
      <c r="I644" s="4">
        <f t="shared" si="68"/>
        <v>1.8742326379542396</v>
      </c>
      <c r="J644" s="4">
        <f t="shared" si="69"/>
        <v>0.82125587483176299</v>
      </c>
    </row>
    <row r="645" spans="1:10">
      <c r="A645" t="s">
        <v>664</v>
      </c>
      <c r="B645" s="1">
        <v>1.33761</v>
      </c>
      <c r="C645" s="1">
        <f t="shared" si="63"/>
        <v>0.33759899999999998</v>
      </c>
      <c r="D645" s="1">
        <f t="shared" si="64"/>
        <v>1.000011</v>
      </c>
      <c r="E645" s="1">
        <v>0.5</v>
      </c>
      <c r="F645" s="1">
        <f t="shared" si="65"/>
        <v>0.50001099999999998</v>
      </c>
      <c r="G645" s="1">
        <f t="shared" si="66"/>
        <v>2.0794078061911172</v>
      </c>
      <c r="H645" s="4">
        <f t="shared" si="67"/>
        <v>1.0397267765814266</v>
      </c>
      <c r="I645" s="4">
        <f t="shared" si="68"/>
        <v>1.7417327725437417</v>
      </c>
      <c r="J645" s="4">
        <f t="shared" si="69"/>
        <v>0.70200599596231494</v>
      </c>
    </row>
    <row r="646" spans="1:10">
      <c r="A646" t="s">
        <v>665</v>
      </c>
      <c r="B646" s="1">
        <v>1.3592900000000001</v>
      </c>
      <c r="C646" s="1">
        <f t="shared" si="63"/>
        <v>0.35711100000000007</v>
      </c>
      <c r="D646" s="1">
        <f t="shared" si="64"/>
        <v>1.0021789999999999</v>
      </c>
      <c r="E646" s="1">
        <v>0.5</v>
      </c>
      <c r="F646" s="1">
        <f t="shared" si="65"/>
        <v>0.50217899999999993</v>
      </c>
      <c r="G646" s="1">
        <f t="shared" si="66"/>
        <v>2.0794078061911172</v>
      </c>
      <c r="H646" s="4">
        <f t="shared" si="67"/>
        <v>1.0442349327052489</v>
      </c>
      <c r="I646" s="4">
        <f t="shared" si="68"/>
        <v>1.7868143337819653</v>
      </c>
      <c r="J646" s="4">
        <f t="shared" si="69"/>
        <v>0.74257940107671616</v>
      </c>
    </row>
    <row r="647" spans="1:10">
      <c r="A647" t="s">
        <v>666</v>
      </c>
      <c r="B647" s="1">
        <v>1.3903799999999999</v>
      </c>
      <c r="C647" s="1">
        <f t="shared" si="63"/>
        <v>0.38509199999999993</v>
      </c>
      <c r="D647" s="1">
        <f t="shared" si="64"/>
        <v>1.005288</v>
      </c>
      <c r="E647" s="1">
        <v>0.5</v>
      </c>
      <c r="F647" s="1">
        <f t="shared" si="65"/>
        <v>0.50528799999999996</v>
      </c>
      <c r="G647" s="1">
        <f t="shared" si="66"/>
        <v>2.0794078061911172</v>
      </c>
      <c r="H647" s="4">
        <f t="shared" si="67"/>
        <v>1.0506998115746971</v>
      </c>
      <c r="I647" s="4">
        <f t="shared" si="68"/>
        <v>1.8514631224764468</v>
      </c>
      <c r="J647" s="4">
        <f t="shared" si="69"/>
        <v>0.80076331090174957</v>
      </c>
    </row>
    <row r="648" spans="1:10">
      <c r="A648" t="s">
        <v>667</v>
      </c>
      <c r="B648" s="1">
        <v>1.44462</v>
      </c>
      <c r="C648" s="1">
        <f t="shared" si="63"/>
        <v>0.43390800000000002</v>
      </c>
      <c r="D648" s="1">
        <f t="shared" si="64"/>
        <v>1.0107120000000001</v>
      </c>
      <c r="E648" s="1">
        <v>0.5</v>
      </c>
      <c r="F648" s="1">
        <f t="shared" si="65"/>
        <v>0.51071200000000005</v>
      </c>
      <c r="G648" s="1">
        <f t="shared" si="66"/>
        <v>2.0794078061911172</v>
      </c>
      <c r="H648" s="4">
        <f t="shared" si="67"/>
        <v>1.0619785195154781</v>
      </c>
      <c r="I648" s="4">
        <f t="shared" si="68"/>
        <v>1.9642502018842531</v>
      </c>
      <c r="J648" s="4">
        <f t="shared" si="69"/>
        <v>0.90227168236877531</v>
      </c>
    </row>
    <row r="649" spans="1:10">
      <c r="A649" t="s">
        <v>668</v>
      </c>
      <c r="B649" s="1">
        <v>1.5637099999999999</v>
      </c>
      <c r="C649" s="1">
        <f t="shared" ref="C649:C712" si="70">IF((B649-0.9625)*0.9&lt;0,0,(B649-0.9625)*0.9)</f>
        <v>0.54108899999999993</v>
      </c>
      <c r="D649" s="1">
        <f t="shared" ref="D649:D712" si="71">(B649-C649)</f>
        <v>1.022621</v>
      </c>
      <c r="E649" s="1">
        <v>0.5</v>
      </c>
      <c r="F649" s="1">
        <f t="shared" ref="F649:F712" si="72">(D649-E649)</f>
        <v>0.522621</v>
      </c>
      <c r="G649" s="1">
        <f t="shared" ref="G649:G712" si="73">($B$5)</f>
        <v>2.0794078061911172</v>
      </c>
      <c r="H649" s="4">
        <f t="shared" ref="H649:H712" si="74">(F649*G649)</f>
        <v>1.0867421870794078</v>
      </c>
      <c r="I649" s="4">
        <f t="shared" ref="I649:I712" si="75">(B649-E649)*G649</f>
        <v>2.2118868775235532</v>
      </c>
      <c r="J649" s="4">
        <f t="shared" ref="J649:J712" si="76">(C649*G649)</f>
        <v>1.1251446904441453</v>
      </c>
    </row>
    <row r="650" spans="1:10">
      <c r="A650" t="s">
        <v>669</v>
      </c>
      <c r="B650" s="1">
        <v>1.61859</v>
      </c>
      <c r="C650" s="1">
        <f t="shared" si="70"/>
        <v>0.59048099999999992</v>
      </c>
      <c r="D650" s="1">
        <f t="shared" si="71"/>
        <v>1.0281090000000002</v>
      </c>
      <c r="E650" s="1">
        <v>0.5</v>
      </c>
      <c r="F650" s="1">
        <f t="shared" si="72"/>
        <v>0.52810900000000016</v>
      </c>
      <c r="G650" s="1">
        <f t="shared" si="73"/>
        <v>2.0794078061911172</v>
      </c>
      <c r="H650" s="4">
        <f t="shared" si="74"/>
        <v>1.098153977119785</v>
      </c>
      <c r="I650" s="4">
        <f t="shared" si="75"/>
        <v>2.3260047779273219</v>
      </c>
      <c r="J650" s="4">
        <f t="shared" si="76"/>
        <v>1.2278508008075368</v>
      </c>
    </row>
    <row r="651" spans="1:10">
      <c r="A651" t="s">
        <v>670</v>
      </c>
      <c r="B651" s="1">
        <v>1.6403399999999999</v>
      </c>
      <c r="C651" s="1">
        <f t="shared" si="70"/>
        <v>0.61005599999999993</v>
      </c>
      <c r="D651" s="1">
        <f t="shared" si="71"/>
        <v>1.030284</v>
      </c>
      <c r="E651" s="1">
        <v>0.5</v>
      </c>
      <c r="F651" s="1">
        <f t="shared" si="72"/>
        <v>0.53028399999999998</v>
      </c>
      <c r="G651" s="1">
        <f t="shared" si="73"/>
        <v>2.0794078061911172</v>
      </c>
      <c r="H651" s="4">
        <f t="shared" si="74"/>
        <v>1.1026766890982505</v>
      </c>
      <c r="I651" s="4">
        <f t="shared" si="75"/>
        <v>2.3712318977119784</v>
      </c>
      <c r="J651" s="4">
        <f t="shared" si="76"/>
        <v>1.2685552086137279</v>
      </c>
    </row>
    <row r="652" spans="1:10">
      <c r="A652" t="s">
        <v>671</v>
      </c>
      <c r="B652" s="1">
        <v>1.6352599999999999</v>
      </c>
      <c r="C652" s="1">
        <f t="shared" si="70"/>
        <v>0.60548399999999991</v>
      </c>
      <c r="D652" s="1">
        <f t="shared" si="71"/>
        <v>1.029776</v>
      </c>
      <c r="E652" s="1">
        <v>0.5</v>
      </c>
      <c r="F652" s="1">
        <f t="shared" si="72"/>
        <v>0.52977600000000002</v>
      </c>
      <c r="G652" s="1">
        <f t="shared" si="73"/>
        <v>2.0794078061911172</v>
      </c>
      <c r="H652" s="4">
        <f t="shared" si="74"/>
        <v>1.1016203499327053</v>
      </c>
      <c r="I652" s="4">
        <f t="shared" si="75"/>
        <v>2.3606685060565278</v>
      </c>
      <c r="J652" s="4">
        <f t="shared" si="76"/>
        <v>1.2590481561238223</v>
      </c>
    </row>
    <row r="653" spans="1:10">
      <c r="A653" t="s">
        <v>672</v>
      </c>
      <c r="B653" s="1">
        <v>1.60362</v>
      </c>
      <c r="C653" s="1">
        <f t="shared" si="70"/>
        <v>0.57700800000000008</v>
      </c>
      <c r="D653" s="1">
        <f t="shared" si="71"/>
        <v>1.0266120000000001</v>
      </c>
      <c r="E653" s="1">
        <v>0.5</v>
      </c>
      <c r="F653" s="1">
        <f t="shared" si="72"/>
        <v>0.52661200000000008</v>
      </c>
      <c r="G653" s="1">
        <f t="shared" si="73"/>
        <v>2.0794078061911172</v>
      </c>
      <c r="H653" s="4">
        <f t="shared" si="74"/>
        <v>1.0950411036339167</v>
      </c>
      <c r="I653" s="4">
        <f t="shared" si="75"/>
        <v>2.294876043068641</v>
      </c>
      <c r="J653" s="4">
        <f t="shared" si="76"/>
        <v>1.1998349394347243</v>
      </c>
    </row>
    <row r="654" spans="1:10">
      <c r="A654" t="s">
        <v>673</v>
      </c>
      <c r="B654" s="1">
        <v>1.58236</v>
      </c>
      <c r="C654" s="1">
        <f t="shared" si="70"/>
        <v>0.55787399999999998</v>
      </c>
      <c r="D654" s="1">
        <f t="shared" si="71"/>
        <v>1.024486</v>
      </c>
      <c r="E654" s="1">
        <v>0.5</v>
      </c>
      <c r="F654" s="1">
        <f t="shared" si="72"/>
        <v>0.52448600000000001</v>
      </c>
      <c r="G654" s="1">
        <f t="shared" si="73"/>
        <v>2.0794078061911172</v>
      </c>
      <c r="H654" s="4">
        <f t="shared" si="74"/>
        <v>1.0906202826379543</v>
      </c>
      <c r="I654" s="4">
        <f t="shared" si="75"/>
        <v>2.2506678331090177</v>
      </c>
      <c r="J654" s="4">
        <f t="shared" si="76"/>
        <v>1.1600475504710632</v>
      </c>
    </row>
    <row r="655" spans="1:10">
      <c r="A655" t="s">
        <v>674</v>
      </c>
      <c r="B655" s="1">
        <v>1.4459900000000001</v>
      </c>
      <c r="C655" s="1">
        <f t="shared" si="70"/>
        <v>0.43514100000000011</v>
      </c>
      <c r="D655" s="1">
        <f t="shared" si="71"/>
        <v>1.0108489999999999</v>
      </c>
      <c r="E655" s="1">
        <v>0.5</v>
      </c>
      <c r="F655" s="1">
        <f t="shared" si="72"/>
        <v>0.51084899999999989</v>
      </c>
      <c r="G655" s="1">
        <f t="shared" si="73"/>
        <v>2.0794078061911172</v>
      </c>
      <c r="H655" s="4">
        <f t="shared" si="74"/>
        <v>1.0622633983849259</v>
      </c>
      <c r="I655" s="4">
        <f t="shared" si="75"/>
        <v>1.9670989905787353</v>
      </c>
      <c r="J655" s="4">
        <f t="shared" si="76"/>
        <v>0.90483559219380916</v>
      </c>
    </row>
    <row r="656" spans="1:10">
      <c r="A656" t="s">
        <v>675</v>
      </c>
      <c r="B656" s="1">
        <v>1.37334</v>
      </c>
      <c r="C656" s="1">
        <f t="shared" si="70"/>
        <v>0.36975599999999997</v>
      </c>
      <c r="D656" s="1">
        <f t="shared" si="71"/>
        <v>1.003584</v>
      </c>
      <c r="E656" s="1">
        <v>0.5</v>
      </c>
      <c r="F656" s="1">
        <f t="shared" si="72"/>
        <v>0.50358400000000003</v>
      </c>
      <c r="G656" s="1">
        <f t="shared" si="73"/>
        <v>2.0794078061911172</v>
      </c>
      <c r="H656" s="4">
        <f t="shared" si="74"/>
        <v>1.0471565006729475</v>
      </c>
      <c r="I656" s="4">
        <f t="shared" si="75"/>
        <v>1.8160300134589502</v>
      </c>
      <c r="J656" s="4">
        <f t="shared" si="76"/>
        <v>0.76887351278600269</v>
      </c>
    </row>
    <row r="657" spans="1:10">
      <c r="A657" t="s">
        <v>676</v>
      </c>
      <c r="B657" s="1">
        <v>1.32409</v>
      </c>
      <c r="C657" s="1">
        <f t="shared" si="70"/>
        <v>0.32543099999999997</v>
      </c>
      <c r="D657" s="1">
        <f t="shared" si="71"/>
        <v>0.99865899999999996</v>
      </c>
      <c r="E657" s="1">
        <v>0.5</v>
      </c>
      <c r="F657" s="1">
        <f t="shared" si="72"/>
        <v>0.49865899999999996</v>
      </c>
      <c r="G657" s="1">
        <f t="shared" si="73"/>
        <v>2.0794078061911172</v>
      </c>
      <c r="H657" s="4">
        <f t="shared" si="74"/>
        <v>1.0369154172274562</v>
      </c>
      <c r="I657" s="4">
        <f t="shared" si="75"/>
        <v>1.7136191790040378</v>
      </c>
      <c r="J657" s="4">
        <f t="shared" si="76"/>
        <v>0.67670376177658143</v>
      </c>
    </row>
    <row r="658" spans="1:10">
      <c r="A658" t="s">
        <v>677</v>
      </c>
      <c r="B658" s="1">
        <v>1.28535</v>
      </c>
      <c r="C658" s="1">
        <f t="shared" si="70"/>
        <v>0.29056499999999996</v>
      </c>
      <c r="D658" s="1">
        <f t="shared" si="71"/>
        <v>0.99478500000000003</v>
      </c>
      <c r="E658" s="1">
        <v>0.5</v>
      </c>
      <c r="F658" s="1">
        <f t="shared" si="72"/>
        <v>0.49478500000000003</v>
      </c>
      <c r="G658" s="1">
        <f t="shared" si="73"/>
        <v>2.0794078061911172</v>
      </c>
      <c r="H658" s="4">
        <f t="shared" si="74"/>
        <v>1.028859791386272</v>
      </c>
      <c r="I658" s="4">
        <f t="shared" si="75"/>
        <v>1.6330629205921938</v>
      </c>
      <c r="J658" s="4">
        <f t="shared" si="76"/>
        <v>0.6042031292059219</v>
      </c>
    </row>
    <row r="659" spans="1:10">
      <c r="A659" t="s">
        <v>678</v>
      </c>
      <c r="B659" s="1">
        <v>1.2581800000000001</v>
      </c>
      <c r="C659" s="1">
        <f t="shared" si="70"/>
        <v>0.26611200000000007</v>
      </c>
      <c r="D659" s="1">
        <f t="shared" si="71"/>
        <v>0.99206799999999995</v>
      </c>
      <c r="E659" s="1">
        <v>0.5</v>
      </c>
      <c r="F659" s="1">
        <f t="shared" si="72"/>
        <v>0.49206799999999995</v>
      </c>
      <c r="G659" s="1">
        <f t="shared" si="73"/>
        <v>2.0794078061911172</v>
      </c>
      <c r="H659" s="4">
        <f t="shared" si="74"/>
        <v>1.0232100403768505</v>
      </c>
      <c r="I659" s="4">
        <f t="shared" si="75"/>
        <v>1.5765654104979814</v>
      </c>
      <c r="J659" s="4">
        <f t="shared" si="76"/>
        <v>0.55335537012113067</v>
      </c>
    </row>
    <row r="660" spans="1:10">
      <c r="A660" t="s">
        <v>679</v>
      </c>
      <c r="B660" s="1">
        <v>1.27281</v>
      </c>
      <c r="C660" s="1">
        <f t="shared" si="70"/>
        <v>0.279279</v>
      </c>
      <c r="D660" s="1">
        <f t="shared" si="71"/>
        <v>0.99353099999999994</v>
      </c>
      <c r="E660" s="1">
        <v>0.5</v>
      </c>
      <c r="F660" s="1">
        <f t="shared" si="72"/>
        <v>0.49353099999999994</v>
      </c>
      <c r="G660" s="1">
        <f t="shared" si="73"/>
        <v>2.0794078061911172</v>
      </c>
      <c r="H660" s="4">
        <f t="shared" si="74"/>
        <v>1.026252213997308</v>
      </c>
      <c r="I660" s="4">
        <f t="shared" si="75"/>
        <v>1.6069871467025574</v>
      </c>
      <c r="J660" s="4">
        <f t="shared" si="76"/>
        <v>0.58073493270524901</v>
      </c>
    </row>
    <row r="661" spans="1:10">
      <c r="A661" t="s">
        <v>680</v>
      </c>
      <c r="B661" s="1">
        <v>1.2962899999999999</v>
      </c>
      <c r="C661" s="1">
        <f t="shared" si="70"/>
        <v>0.30041099999999993</v>
      </c>
      <c r="D661" s="1">
        <f t="shared" si="71"/>
        <v>0.99587899999999996</v>
      </c>
      <c r="E661" s="1">
        <v>0.5</v>
      </c>
      <c r="F661" s="1">
        <f t="shared" si="72"/>
        <v>0.49587899999999996</v>
      </c>
      <c r="G661" s="1">
        <f t="shared" si="73"/>
        <v>2.0794078061911172</v>
      </c>
      <c r="H661" s="4">
        <f t="shared" si="74"/>
        <v>1.0311346635262448</v>
      </c>
      <c r="I661" s="4">
        <f t="shared" si="75"/>
        <v>1.6558116419919247</v>
      </c>
      <c r="J661" s="4">
        <f t="shared" si="76"/>
        <v>0.6246769784656796</v>
      </c>
    </row>
    <row r="662" spans="1:10">
      <c r="A662" t="s">
        <v>681</v>
      </c>
      <c r="B662" s="1">
        <v>1.2825500000000001</v>
      </c>
      <c r="C662" s="1">
        <f t="shared" si="70"/>
        <v>0.28804500000000005</v>
      </c>
      <c r="D662" s="1">
        <f t="shared" si="71"/>
        <v>0.99450499999999997</v>
      </c>
      <c r="E662" s="1">
        <v>0.5</v>
      </c>
      <c r="F662" s="1">
        <f t="shared" si="72"/>
        <v>0.49450499999999997</v>
      </c>
      <c r="G662" s="1">
        <f t="shared" si="73"/>
        <v>2.0794078061911172</v>
      </c>
      <c r="H662" s="4">
        <f t="shared" si="74"/>
        <v>1.0282775572005383</v>
      </c>
      <c r="I662" s="4">
        <f t="shared" si="75"/>
        <v>1.6272405787348589</v>
      </c>
      <c r="J662" s="4">
        <f t="shared" si="76"/>
        <v>0.59896302153432046</v>
      </c>
    </row>
    <row r="663" spans="1:10">
      <c r="A663" t="s">
        <v>682</v>
      </c>
      <c r="B663" s="1">
        <v>1.1918500000000001</v>
      </c>
      <c r="C663" s="1">
        <f t="shared" si="70"/>
        <v>0.20641500000000004</v>
      </c>
      <c r="D663" s="1">
        <f t="shared" si="71"/>
        <v>0.98543500000000006</v>
      </c>
      <c r="E663" s="1">
        <v>0.5</v>
      </c>
      <c r="F663" s="1">
        <f t="shared" si="72"/>
        <v>0.48543500000000006</v>
      </c>
      <c r="G663" s="1">
        <f t="shared" si="73"/>
        <v>2.0794078061911172</v>
      </c>
      <c r="H663" s="4">
        <f t="shared" si="74"/>
        <v>1.0094173283983852</v>
      </c>
      <c r="I663" s="4">
        <f t="shared" si="75"/>
        <v>1.4386382907133246</v>
      </c>
      <c r="J663" s="4">
        <f t="shared" si="76"/>
        <v>0.42922096231493956</v>
      </c>
    </row>
    <row r="664" spans="1:10">
      <c r="A664" t="s">
        <v>683</v>
      </c>
      <c r="B664" s="1">
        <v>1.3289800000000001</v>
      </c>
      <c r="C664" s="1">
        <f t="shared" si="70"/>
        <v>0.32983200000000001</v>
      </c>
      <c r="D664" s="1">
        <f t="shared" si="71"/>
        <v>0.99914800000000004</v>
      </c>
      <c r="E664" s="1">
        <v>0.5</v>
      </c>
      <c r="F664" s="1">
        <f t="shared" si="72"/>
        <v>0.49914800000000004</v>
      </c>
      <c r="G664" s="1">
        <f t="shared" si="73"/>
        <v>2.0794078061911172</v>
      </c>
      <c r="H664" s="4">
        <f t="shared" si="74"/>
        <v>1.0379322476446839</v>
      </c>
      <c r="I664" s="4">
        <f t="shared" si="75"/>
        <v>1.7237874831763125</v>
      </c>
      <c r="J664" s="4">
        <f t="shared" si="76"/>
        <v>0.68585523553162864</v>
      </c>
    </row>
    <row r="665" spans="1:10">
      <c r="A665" t="s">
        <v>684</v>
      </c>
      <c r="B665" s="1">
        <v>1.2691399999999999</v>
      </c>
      <c r="C665" s="1">
        <f t="shared" si="70"/>
        <v>0.27597599999999994</v>
      </c>
      <c r="D665" s="1">
        <f t="shared" si="71"/>
        <v>0.99316399999999994</v>
      </c>
      <c r="E665" s="1">
        <v>0.5</v>
      </c>
      <c r="F665" s="1">
        <f t="shared" si="72"/>
        <v>0.49316399999999994</v>
      </c>
      <c r="G665" s="1">
        <f t="shared" si="73"/>
        <v>2.0794078061911172</v>
      </c>
      <c r="H665" s="4">
        <f t="shared" si="74"/>
        <v>1.0254890713324361</v>
      </c>
      <c r="I665" s="4">
        <f t="shared" si="75"/>
        <v>1.5993557200538357</v>
      </c>
      <c r="J665" s="4">
        <f t="shared" si="76"/>
        <v>0.5738666487213997</v>
      </c>
    </row>
    <row r="666" spans="1:10">
      <c r="A666" t="s">
        <v>685</v>
      </c>
      <c r="B666" s="1">
        <v>1.23515</v>
      </c>
      <c r="C666" s="1">
        <f t="shared" si="70"/>
        <v>0.24538499999999996</v>
      </c>
      <c r="D666" s="1">
        <f t="shared" si="71"/>
        <v>0.98976500000000001</v>
      </c>
      <c r="E666" s="1">
        <v>0.5</v>
      </c>
      <c r="F666" s="1">
        <f t="shared" si="72"/>
        <v>0.48976500000000001</v>
      </c>
      <c r="G666" s="1">
        <f t="shared" si="73"/>
        <v>2.0794078061911172</v>
      </c>
      <c r="H666" s="4">
        <f t="shared" si="74"/>
        <v>1.0184211641991925</v>
      </c>
      <c r="I666" s="4">
        <f t="shared" si="75"/>
        <v>1.5286766487213999</v>
      </c>
      <c r="J666" s="4">
        <f t="shared" si="76"/>
        <v>0.51025548452220726</v>
      </c>
    </row>
    <row r="667" spans="1:10">
      <c r="A667" t="s">
        <v>686</v>
      </c>
      <c r="B667" s="1">
        <v>1.23943</v>
      </c>
      <c r="C667" s="1">
        <f t="shared" si="70"/>
        <v>0.24923700000000001</v>
      </c>
      <c r="D667" s="1">
        <f t="shared" si="71"/>
        <v>0.99019299999999999</v>
      </c>
      <c r="E667" s="1">
        <v>0.5</v>
      </c>
      <c r="F667" s="1">
        <f t="shared" si="72"/>
        <v>0.49019299999999999</v>
      </c>
      <c r="G667" s="1">
        <f t="shared" si="73"/>
        <v>2.0794078061911172</v>
      </c>
      <c r="H667" s="4">
        <f t="shared" si="74"/>
        <v>1.0193111507402424</v>
      </c>
      <c r="I667" s="4">
        <f t="shared" si="75"/>
        <v>1.5375765141318978</v>
      </c>
      <c r="J667" s="4">
        <f t="shared" si="76"/>
        <v>0.51826536339165552</v>
      </c>
    </row>
    <row r="668" spans="1:10">
      <c r="A668" t="s">
        <v>687</v>
      </c>
      <c r="B668" s="1">
        <v>1.3741399999999999</v>
      </c>
      <c r="C668" s="1">
        <f t="shared" si="70"/>
        <v>0.37047599999999992</v>
      </c>
      <c r="D668" s="1">
        <f t="shared" si="71"/>
        <v>1.0036640000000001</v>
      </c>
      <c r="E668" s="1">
        <v>0.5</v>
      </c>
      <c r="F668" s="1">
        <f t="shared" si="72"/>
        <v>0.50366400000000011</v>
      </c>
      <c r="G668" s="1">
        <f t="shared" si="73"/>
        <v>2.0794078061911172</v>
      </c>
      <c r="H668" s="4">
        <f t="shared" si="74"/>
        <v>1.047322853297443</v>
      </c>
      <c r="I668" s="4">
        <f t="shared" si="75"/>
        <v>1.8176935397039031</v>
      </c>
      <c r="J668" s="4">
        <f t="shared" si="76"/>
        <v>0.77037068640646011</v>
      </c>
    </row>
    <row r="669" spans="1:10">
      <c r="A669" t="s">
        <v>688</v>
      </c>
      <c r="B669" s="1">
        <v>1.35843</v>
      </c>
      <c r="C669" s="1">
        <f t="shared" si="70"/>
        <v>0.35633700000000001</v>
      </c>
      <c r="D669" s="1">
        <f t="shared" si="71"/>
        <v>1.0020929999999999</v>
      </c>
      <c r="E669" s="1">
        <v>0.5</v>
      </c>
      <c r="F669" s="1">
        <f t="shared" si="72"/>
        <v>0.5020929999999999</v>
      </c>
      <c r="G669" s="1">
        <f t="shared" si="73"/>
        <v>2.0794078061911172</v>
      </c>
      <c r="H669" s="4">
        <f t="shared" si="74"/>
        <v>1.0440561036339164</v>
      </c>
      <c r="I669" s="4">
        <f t="shared" si="75"/>
        <v>1.7850260430686409</v>
      </c>
      <c r="J669" s="4">
        <f t="shared" si="76"/>
        <v>0.74096993943472411</v>
      </c>
    </row>
    <row r="670" spans="1:10">
      <c r="A670" t="s">
        <v>689</v>
      </c>
      <c r="B670" s="1">
        <v>1.24159</v>
      </c>
      <c r="C670" s="1">
        <f t="shared" si="70"/>
        <v>0.25118099999999999</v>
      </c>
      <c r="D670" s="1">
        <f t="shared" si="71"/>
        <v>0.99040899999999998</v>
      </c>
      <c r="E670" s="1">
        <v>0.5</v>
      </c>
      <c r="F670" s="1">
        <f t="shared" si="72"/>
        <v>0.49040899999999998</v>
      </c>
      <c r="G670" s="1">
        <f t="shared" si="73"/>
        <v>2.0794078061911172</v>
      </c>
      <c r="H670" s="4">
        <f t="shared" si="74"/>
        <v>1.0197603028263795</v>
      </c>
      <c r="I670" s="4">
        <f t="shared" si="75"/>
        <v>1.5420680349932705</v>
      </c>
      <c r="J670" s="4">
        <f t="shared" si="76"/>
        <v>0.52230773216689097</v>
      </c>
    </row>
    <row r="671" spans="1:10">
      <c r="A671" t="s">
        <v>690</v>
      </c>
      <c r="B671" s="1">
        <v>1.18336</v>
      </c>
      <c r="C671" s="1">
        <f t="shared" si="70"/>
        <v>0.19877399999999995</v>
      </c>
      <c r="D671" s="1">
        <f t="shared" si="71"/>
        <v>0.98458599999999996</v>
      </c>
      <c r="E671" s="1">
        <v>0.5</v>
      </c>
      <c r="F671" s="1">
        <f t="shared" si="72"/>
        <v>0.48458599999999996</v>
      </c>
      <c r="G671" s="1">
        <f t="shared" si="73"/>
        <v>2.0794078061911172</v>
      </c>
      <c r="H671" s="4">
        <f t="shared" si="74"/>
        <v>1.0076519111709286</v>
      </c>
      <c r="I671" s="4">
        <f t="shared" si="75"/>
        <v>1.4209841184387617</v>
      </c>
      <c r="J671" s="4">
        <f t="shared" si="76"/>
        <v>0.41333220726783304</v>
      </c>
    </row>
    <row r="672" spans="1:10">
      <c r="A672" t="s">
        <v>691</v>
      </c>
      <c r="B672" s="1">
        <v>1.3096300000000001</v>
      </c>
      <c r="C672" s="1">
        <f t="shared" si="70"/>
        <v>0.31241700000000006</v>
      </c>
      <c r="D672" s="1">
        <f t="shared" si="71"/>
        <v>0.99721300000000002</v>
      </c>
      <c r="E672" s="1">
        <v>0.5</v>
      </c>
      <c r="F672" s="1">
        <f t="shared" si="72"/>
        <v>0.49721300000000002</v>
      </c>
      <c r="G672" s="1">
        <f t="shared" si="73"/>
        <v>2.0794078061911172</v>
      </c>
      <c r="H672" s="4">
        <f t="shared" si="74"/>
        <v>1.0339085935397041</v>
      </c>
      <c r="I672" s="4">
        <f t="shared" si="75"/>
        <v>1.6835509421265145</v>
      </c>
      <c r="J672" s="4">
        <f t="shared" si="76"/>
        <v>0.64964234858681036</v>
      </c>
    </row>
    <row r="673" spans="1:10">
      <c r="A673" t="s">
        <v>692</v>
      </c>
      <c r="B673" s="1">
        <v>1.4768600000000001</v>
      </c>
      <c r="C673" s="1">
        <f t="shared" si="70"/>
        <v>0.46292400000000006</v>
      </c>
      <c r="D673" s="1">
        <f t="shared" si="71"/>
        <v>1.0139359999999999</v>
      </c>
      <c r="E673" s="1">
        <v>0.5</v>
      </c>
      <c r="F673" s="1">
        <f t="shared" si="72"/>
        <v>0.51393599999999995</v>
      </c>
      <c r="G673" s="1">
        <f t="shared" si="73"/>
        <v>2.0794078061911172</v>
      </c>
      <c r="H673" s="4">
        <f t="shared" si="74"/>
        <v>1.0686825302826379</v>
      </c>
      <c r="I673" s="4">
        <f t="shared" si="75"/>
        <v>2.031290309555855</v>
      </c>
      <c r="J673" s="4">
        <f t="shared" si="76"/>
        <v>0.96260777927321683</v>
      </c>
    </row>
    <row r="674" spans="1:10">
      <c r="A674" t="s">
        <v>693</v>
      </c>
      <c r="B674" s="1">
        <v>1.5881000000000001</v>
      </c>
      <c r="C674" s="1">
        <f t="shared" si="70"/>
        <v>0.5630400000000001</v>
      </c>
      <c r="D674" s="1">
        <f t="shared" si="71"/>
        <v>1.0250599999999999</v>
      </c>
      <c r="E674" s="1">
        <v>0.5</v>
      </c>
      <c r="F674" s="1">
        <f t="shared" si="72"/>
        <v>0.52505999999999986</v>
      </c>
      <c r="G674" s="1">
        <f t="shared" si="73"/>
        <v>2.0794078061911172</v>
      </c>
      <c r="H674" s="4">
        <f t="shared" si="74"/>
        <v>1.0918138627187077</v>
      </c>
      <c r="I674" s="4">
        <f t="shared" si="75"/>
        <v>2.2626036339165547</v>
      </c>
      <c r="J674" s="4">
        <f t="shared" si="76"/>
        <v>1.1707897711978468</v>
      </c>
    </row>
    <row r="675" spans="1:10">
      <c r="A675" t="s">
        <v>694</v>
      </c>
      <c r="B675" s="1">
        <v>1.6099000000000001</v>
      </c>
      <c r="C675" s="1">
        <f t="shared" si="70"/>
        <v>0.58266000000000007</v>
      </c>
      <c r="D675" s="1">
        <f t="shared" si="71"/>
        <v>1.0272399999999999</v>
      </c>
      <c r="E675" s="1">
        <v>0.5</v>
      </c>
      <c r="F675" s="1">
        <f t="shared" si="72"/>
        <v>0.52723999999999993</v>
      </c>
      <c r="G675" s="1">
        <f t="shared" si="73"/>
        <v>2.0794078061911172</v>
      </c>
      <c r="H675" s="4">
        <f t="shared" si="74"/>
        <v>1.0963469717362044</v>
      </c>
      <c r="I675" s="4">
        <f t="shared" si="75"/>
        <v>2.3079347240915213</v>
      </c>
      <c r="J675" s="4">
        <f t="shared" si="76"/>
        <v>1.2115877523553165</v>
      </c>
    </row>
    <row r="676" spans="1:10">
      <c r="A676" t="s">
        <v>695</v>
      </c>
      <c r="B676" s="1">
        <v>1.61168</v>
      </c>
      <c r="C676" s="1">
        <f t="shared" si="70"/>
        <v>0.58426199999999995</v>
      </c>
      <c r="D676" s="1">
        <f t="shared" si="71"/>
        <v>1.0274179999999999</v>
      </c>
      <c r="E676" s="1">
        <v>0.5</v>
      </c>
      <c r="F676" s="1">
        <f t="shared" si="72"/>
        <v>0.52741799999999994</v>
      </c>
      <c r="G676" s="1">
        <f t="shared" si="73"/>
        <v>2.0794078061911172</v>
      </c>
      <c r="H676" s="4">
        <f t="shared" si="74"/>
        <v>1.0967171063257066</v>
      </c>
      <c r="I676" s="4">
        <f t="shared" si="75"/>
        <v>2.311636069986541</v>
      </c>
      <c r="J676" s="4">
        <f t="shared" si="76"/>
        <v>1.2149189636608344</v>
      </c>
    </row>
    <row r="677" spans="1:10">
      <c r="A677" t="s">
        <v>696</v>
      </c>
      <c r="B677" s="1">
        <v>1.61371</v>
      </c>
      <c r="C677" s="1">
        <f t="shared" si="70"/>
        <v>0.58608899999999997</v>
      </c>
      <c r="D677" s="1">
        <f t="shared" si="71"/>
        <v>1.0276209999999999</v>
      </c>
      <c r="E677" s="1">
        <v>0.5</v>
      </c>
      <c r="F677" s="1">
        <f t="shared" si="72"/>
        <v>0.5276209999999999</v>
      </c>
      <c r="G677" s="1">
        <f t="shared" si="73"/>
        <v>2.0794078061911172</v>
      </c>
      <c r="H677" s="4">
        <f t="shared" si="74"/>
        <v>1.0971392261103632</v>
      </c>
      <c r="I677" s="4">
        <f t="shared" si="75"/>
        <v>2.3158572678331093</v>
      </c>
      <c r="J677" s="4">
        <f t="shared" si="76"/>
        <v>1.2187180417227457</v>
      </c>
    </row>
    <row r="678" spans="1:10">
      <c r="A678" t="s">
        <v>697</v>
      </c>
      <c r="B678" s="1">
        <v>1.5848899999999999</v>
      </c>
      <c r="C678" s="1">
        <f t="shared" si="70"/>
        <v>0.56015099999999995</v>
      </c>
      <c r="D678" s="1">
        <f t="shared" si="71"/>
        <v>1.0247389999999998</v>
      </c>
      <c r="E678" s="1">
        <v>0.5</v>
      </c>
      <c r="F678" s="1">
        <f t="shared" si="72"/>
        <v>0.52473899999999984</v>
      </c>
      <c r="G678" s="1">
        <f t="shared" si="73"/>
        <v>2.0794078061911172</v>
      </c>
      <c r="H678" s="4">
        <f t="shared" si="74"/>
        <v>1.0911463728129203</v>
      </c>
      <c r="I678" s="4">
        <f t="shared" si="75"/>
        <v>2.255928734858681</v>
      </c>
      <c r="J678" s="4">
        <f t="shared" si="76"/>
        <v>1.1647823620457605</v>
      </c>
    </row>
    <row r="679" spans="1:10">
      <c r="A679" t="s">
        <v>698</v>
      </c>
      <c r="B679" s="1">
        <v>1.57239</v>
      </c>
      <c r="C679" s="1">
        <f t="shared" si="70"/>
        <v>0.54890099999999997</v>
      </c>
      <c r="D679" s="1">
        <f t="shared" si="71"/>
        <v>1.0234890000000001</v>
      </c>
      <c r="E679" s="1">
        <v>0.5</v>
      </c>
      <c r="F679" s="1">
        <f t="shared" si="72"/>
        <v>0.52348900000000009</v>
      </c>
      <c r="G679" s="1">
        <f t="shared" si="73"/>
        <v>2.0794078061911172</v>
      </c>
      <c r="H679" s="4">
        <f t="shared" si="74"/>
        <v>1.088547113055182</v>
      </c>
      <c r="I679" s="4">
        <f t="shared" si="75"/>
        <v>2.229936137281292</v>
      </c>
      <c r="J679" s="4">
        <f t="shared" si="76"/>
        <v>1.1413890242261104</v>
      </c>
    </row>
    <row r="680" spans="1:10">
      <c r="A680" t="s">
        <v>699</v>
      </c>
      <c r="B680" s="1">
        <v>1.5220800000000001</v>
      </c>
      <c r="C680" s="1">
        <f t="shared" si="70"/>
        <v>0.50362200000000013</v>
      </c>
      <c r="D680" s="1">
        <f t="shared" si="71"/>
        <v>1.0184579999999999</v>
      </c>
      <c r="E680" s="1">
        <v>0.5</v>
      </c>
      <c r="F680" s="1">
        <f t="shared" si="72"/>
        <v>0.51845799999999986</v>
      </c>
      <c r="G680" s="1">
        <f t="shared" si="73"/>
        <v>2.0794078061911172</v>
      </c>
      <c r="H680" s="4">
        <f t="shared" si="74"/>
        <v>1.078085612382234</v>
      </c>
      <c r="I680" s="4">
        <f t="shared" si="75"/>
        <v>2.1253211305518174</v>
      </c>
      <c r="J680" s="4">
        <f t="shared" si="76"/>
        <v>1.0472355181695832</v>
      </c>
    </row>
    <row r="681" spans="1:10">
      <c r="A681" t="s">
        <v>700</v>
      </c>
      <c r="B681" s="1">
        <v>1.4739599999999999</v>
      </c>
      <c r="C681" s="1">
        <f t="shared" si="70"/>
        <v>0.46031399999999995</v>
      </c>
      <c r="D681" s="1">
        <f t="shared" si="71"/>
        <v>1.013646</v>
      </c>
      <c r="E681" s="1">
        <v>0.5</v>
      </c>
      <c r="F681" s="1">
        <f t="shared" si="72"/>
        <v>0.51364600000000005</v>
      </c>
      <c r="G681" s="1">
        <f t="shared" si="73"/>
        <v>2.0794078061911172</v>
      </c>
      <c r="H681" s="4">
        <f t="shared" si="74"/>
        <v>1.0680795020188427</v>
      </c>
      <c r="I681" s="4">
        <f t="shared" si="75"/>
        <v>2.0252600269179002</v>
      </c>
      <c r="J681" s="4">
        <f t="shared" si="76"/>
        <v>0.95718052489905781</v>
      </c>
    </row>
    <row r="682" spans="1:10">
      <c r="A682" t="s">
        <v>701</v>
      </c>
      <c r="B682" s="1">
        <v>1.40056</v>
      </c>
      <c r="C682" s="1">
        <f t="shared" si="70"/>
        <v>0.39425399999999999</v>
      </c>
      <c r="D682" s="1">
        <f t="shared" si="71"/>
        <v>1.0063059999999999</v>
      </c>
      <c r="E682" s="1">
        <v>0.5</v>
      </c>
      <c r="F682" s="1">
        <f t="shared" si="72"/>
        <v>0.50630599999999992</v>
      </c>
      <c r="G682" s="1">
        <f t="shared" si="73"/>
        <v>2.0794078061911172</v>
      </c>
      <c r="H682" s="4">
        <f t="shared" si="74"/>
        <v>1.0528166487213997</v>
      </c>
      <c r="I682" s="4">
        <f t="shared" si="75"/>
        <v>1.8726314939434725</v>
      </c>
      <c r="J682" s="4">
        <f t="shared" si="76"/>
        <v>0.81981484522207271</v>
      </c>
    </row>
    <row r="683" spans="1:10">
      <c r="A683" t="s">
        <v>702</v>
      </c>
      <c r="B683" s="1">
        <v>1.41855</v>
      </c>
      <c r="C683" s="1">
        <f t="shared" si="70"/>
        <v>0.41044499999999995</v>
      </c>
      <c r="D683" s="1">
        <f t="shared" si="71"/>
        <v>1.008105</v>
      </c>
      <c r="E683" s="1">
        <v>0.5</v>
      </c>
      <c r="F683" s="1">
        <f t="shared" si="72"/>
        <v>0.50810500000000003</v>
      </c>
      <c r="G683" s="1">
        <f t="shared" si="73"/>
        <v>2.0794078061911172</v>
      </c>
      <c r="H683" s="4">
        <f t="shared" si="74"/>
        <v>1.0565575033647376</v>
      </c>
      <c r="I683" s="4">
        <f t="shared" si="75"/>
        <v>1.9100400403768507</v>
      </c>
      <c r="J683" s="4">
        <f t="shared" si="76"/>
        <v>0.85348253701211296</v>
      </c>
    </row>
    <row r="684" spans="1:10">
      <c r="A684" t="s">
        <v>703</v>
      </c>
      <c r="B684" s="1">
        <v>1.4439</v>
      </c>
      <c r="C684" s="1">
        <f t="shared" si="70"/>
        <v>0.43325999999999998</v>
      </c>
      <c r="D684" s="1">
        <f t="shared" si="71"/>
        <v>1.01064</v>
      </c>
      <c r="E684" s="1">
        <v>0.5</v>
      </c>
      <c r="F684" s="1">
        <f t="shared" si="72"/>
        <v>0.51063999999999998</v>
      </c>
      <c r="G684" s="1">
        <f t="shared" si="73"/>
        <v>2.0794078061911172</v>
      </c>
      <c r="H684" s="4">
        <f t="shared" si="74"/>
        <v>1.0618288021534321</v>
      </c>
      <c r="I684" s="4">
        <f t="shared" si="75"/>
        <v>1.9627530282637955</v>
      </c>
      <c r="J684" s="4">
        <f t="shared" si="76"/>
        <v>0.90092422611036338</v>
      </c>
    </row>
    <row r="685" spans="1:10">
      <c r="A685" t="s">
        <v>704</v>
      </c>
      <c r="B685" s="1">
        <v>1.4960500000000001</v>
      </c>
      <c r="C685" s="1">
        <f t="shared" si="70"/>
        <v>0.48019500000000009</v>
      </c>
      <c r="D685" s="1">
        <f t="shared" si="71"/>
        <v>1.015855</v>
      </c>
      <c r="E685" s="1">
        <v>0.5</v>
      </c>
      <c r="F685" s="1">
        <f t="shared" si="72"/>
        <v>0.51585499999999995</v>
      </c>
      <c r="G685" s="1">
        <f t="shared" si="73"/>
        <v>2.0794078061911172</v>
      </c>
      <c r="H685" s="4">
        <f t="shared" si="74"/>
        <v>1.0726729138627187</v>
      </c>
      <c r="I685" s="4">
        <f t="shared" si="75"/>
        <v>2.0711941453566625</v>
      </c>
      <c r="J685" s="4">
        <f t="shared" si="76"/>
        <v>0.99852123149394367</v>
      </c>
    </row>
    <row r="686" spans="1:10">
      <c r="A686" t="s">
        <v>705</v>
      </c>
      <c r="B686" s="1">
        <v>1.5205599999999999</v>
      </c>
      <c r="C686" s="1">
        <f t="shared" si="70"/>
        <v>0.50225399999999987</v>
      </c>
      <c r="D686" s="1">
        <f t="shared" si="71"/>
        <v>1.0183059999999999</v>
      </c>
      <c r="E686" s="1">
        <v>0.5</v>
      </c>
      <c r="F686" s="1">
        <f t="shared" si="72"/>
        <v>0.51830599999999993</v>
      </c>
      <c r="G686" s="1">
        <f t="shared" si="73"/>
        <v>2.0794078061911172</v>
      </c>
      <c r="H686" s="4">
        <f t="shared" si="74"/>
        <v>1.077769542395693</v>
      </c>
      <c r="I686" s="4">
        <f t="shared" si="75"/>
        <v>2.1221604306864066</v>
      </c>
      <c r="J686" s="4">
        <f t="shared" si="76"/>
        <v>1.0443908882907131</v>
      </c>
    </row>
    <row r="687" spans="1:10">
      <c r="A687" t="s">
        <v>706</v>
      </c>
      <c r="B687" s="1">
        <v>1.5333600000000001</v>
      </c>
      <c r="C687" s="1">
        <f t="shared" si="70"/>
        <v>0.51377400000000006</v>
      </c>
      <c r="D687" s="1">
        <f t="shared" si="71"/>
        <v>1.0195859999999999</v>
      </c>
      <c r="E687" s="1">
        <v>0.5</v>
      </c>
      <c r="F687" s="1">
        <f t="shared" si="72"/>
        <v>0.51958599999999988</v>
      </c>
      <c r="G687" s="1">
        <f t="shared" si="73"/>
        <v>2.0794078061911172</v>
      </c>
      <c r="H687" s="4">
        <f t="shared" si="74"/>
        <v>1.0804311843876175</v>
      </c>
      <c r="I687" s="4">
        <f t="shared" si="75"/>
        <v>2.1487768506056528</v>
      </c>
      <c r="J687" s="4">
        <f t="shared" si="76"/>
        <v>1.0683456662180353</v>
      </c>
    </row>
    <row r="688" spans="1:10">
      <c r="A688" t="s">
        <v>707</v>
      </c>
      <c r="B688" s="1">
        <v>1.41031</v>
      </c>
      <c r="C688" s="1">
        <f t="shared" si="70"/>
        <v>0.40302899999999997</v>
      </c>
      <c r="D688" s="1">
        <f t="shared" si="71"/>
        <v>1.0072809999999999</v>
      </c>
      <c r="E688" s="1">
        <v>0.5</v>
      </c>
      <c r="F688" s="1">
        <f t="shared" si="72"/>
        <v>0.50728099999999987</v>
      </c>
      <c r="G688" s="1">
        <f t="shared" si="73"/>
        <v>2.0794078061911172</v>
      </c>
      <c r="H688" s="4">
        <f t="shared" si="74"/>
        <v>1.0548440713324359</v>
      </c>
      <c r="I688" s="4">
        <f t="shared" si="75"/>
        <v>1.8929057200538357</v>
      </c>
      <c r="J688" s="4">
        <f t="shared" si="76"/>
        <v>0.83806164872139977</v>
      </c>
    </row>
    <row r="689" spans="1:10">
      <c r="A689" t="s">
        <v>708</v>
      </c>
      <c r="B689" s="1">
        <v>1.35754</v>
      </c>
      <c r="C689" s="1">
        <f t="shared" si="70"/>
        <v>0.35553599999999996</v>
      </c>
      <c r="D689" s="1">
        <f t="shared" si="71"/>
        <v>1.0020039999999999</v>
      </c>
      <c r="E689" s="1">
        <v>0.5</v>
      </c>
      <c r="F689" s="1">
        <f t="shared" si="72"/>
        <v>0.50200399999999989</v>
      </c>
      <c r="G689" s="1">
        <f t="shared" si="73"/>
        <v>2.0794078061911172</v>
      </c>
      <c r="H689" s="4">
        <f t="shared" si="74"/>
        <v>1.0438710363391654</v>
      </c>
      <c r="I689" s="4">
        <f t="shared" si="75"/>
        <v>1.7831753701211306</v>
      </c>
      <c r="J689" s="4">
        <f t="shared" si="76"/>
        <v>0.73930433378196492</v>
      </c>
    </row>
    <row r="690" spans="1:10">
      <c r="A690" t="s">
        <v>709</v>
      </c>
      <c r="B690" s="1">
        <v>1.3518300000000001</v>
      </c>
      <c r="C690" s="1">
        <f t="shared" si="70"/>
        <v>0.35039700000000007</v>
      </c>
      <c r="D690" s="1">
        <f t="shared" si="71"/>
        <v>1.001433</v>
      </c>
      <c r="E690" s="1">
        <v>0.5</v>
      </c>
      <c r="F690" s="1">
        <f t="shared" si="72"/>
        <v>0.50143300000000002</v>
      </c>
      <c r="G690" s="1">
        <f t="shared" si="73"/>
        <v>2.0794078061911172</v>
      </c>
      <c r="H690" s="4">
        <f t="shared" si="74"/>
        <v>1.0426836944818305</v>
      </c>
      <c r="I690" s="4">
        <f t="shared" si="75"/>
        <v>1.7713019515477795</v>
      </c>
      <c r="J690" s="4">
        <f t="shared" si="76"/>
        <v>0.72861825706594907</v>
      </c>
    </row>
    <row r="691" spans="1:10">
      <c r="A691" t="s">
        <v>710</v>
      </c>
      <c r="B691" s="1">
        <v>1.3531500000000001</v>
      </c>
      <c r="C691" s="1">
        <f t="shared" si="70"/>
        <v>0.35158500000000004</v>
      </c>
      <c r="D691" s="1">
        <f t="shared" si="71"/>
        <v>1.001565</v>
      </c>
      <c r="E691" s="1">
        <v>0.5</v>
      </c>
      <c r="F691" s="1">
        <f t="shared" si="72"/>
        <v>0.50156500000000004</v>
      </c>
      <c r="G691" s="1">
        <f t="shared" si="73"/>
        <v>2.0794078061911172</v>
      </c>
      <c r="H691" s="4">
        <f t="shared" si="74"/>
        <v>1.0429581763122477</v>
      </c>
      <c r="I691" s="4">
        <f t="shared" si="75"/>
        <v>1.7740467698519518</v>
      </c>
      <c r="J691" s="4">
        <f t="shared" si="76"/>
        <v>0.73108859353970401</v>
      </c>
    </row>
    <row r="692" spans="1:10">
      <c r="A692" t="s">
        <v>711</v>
      </c>
      <c r="B692" s="1">
        <v>1.3683000000000001</v>
      </c>
      <c r="C692" s="1">
        <f t="shared" si="70"/>
        <v>0.36522000000000004</v>
      </c>
      <c r="D692" s="1">
        <f t="shared" si="71"/>
        <v>1.00308</v>
      </c>
      <c r="E692" s="1">
        <v>0.5</v>
      </c>
      <c r="F692" s="1">
        <f t="shared" si="72"/>
        <v>0.50307999999999997</v>
      </c>
      <c r="G692" s="1">
        <f t="shared" si="73"/>
        <v>2.0794078061911172</v>
      </c>
      <c r="H692" s="4">
        <f t="shared" si="74"/>
        <v>1.0461084791386273</v>
      </c>
      <c r="I692" s="4">
        <f t="shared" si="75"/>
        <v>1.8055497981157471</v>
      </c>
      <c r="J692" s="4">
        <f t="shared" si="76"/>
        <v>0.75944131897711997</v>
      </c>
    </row>
    <row r="693" spans="1:10">
      <c r="A693" t="s">
        <v>712</v>
      </c>
      <c r="B693" s="1">
        <v>1.3683000000000001</v>
      </c>
      <c r="C693" s="1">
        <f t="shared" si="70"/>
        <v>0.36522000000000004</v>
      </c>
      <c r="D693" s="1">
        <f t="shared" si="71"/>
        <v>1.00308</v>
      </c>
      <c r="E693" s="1">
        <v>0.5</v>
      </c>
      <c r="F693" s="1">
        <f t="shared" si="72"/>
        <v>0.50307999999999997</v>
      </c>
      <c r="G693" s="1">
        <f t="shared" si="73"/>
        <v>2.0794078061911172</v>
      </c>
      <c r="H693" s="4">
        <f t="shared" si="74"/>
        <v>1.0461084791386273</v>
      </c>
      <c r="I693" s="4">
        <f t="shared" si="75"/>
        <v>1.8055497981157471</v>
      </c>
      <c r="J693" s="4">
        <f t="shared" si="76"/>
        <v>0.75944131897711997</v>
      </c>
    </row>
    <row r="694" spans="1:10">
      <c r="A694" t="s">
        <v>713</v>
      </c>
      <c r="B694" s="1">
        <v>1.3997299999999999</v>
      </c>
      <c r="C694" s="1">
        <f t="shared" si="70"/>
        <v>0.39350699999999994</v>
      </c>
      <c r="D694" s="1">
        <f t="shared" si="71"/>
        <v>1.0062229999999999</v>
      </c>
      <c r="E694" s="1">
        <v>0.5</v>
      </c>
      <c r="F694" s="1">
        <f t="shared" si="72"/>
        <v>0.50622299999999987</v>
      </c>
      <c r="G694" s="1">
        <f t="shared" si="73"/>
        <v>2.0794078061911172</v>
      </c>
      <c r="H694" s="4">
        <f t="shared" si="74"/>
        <v>1.0526440578734857</v>
      </c>
      <c r="I694" s="4">
        <f t="shared" si="75"/>
        <v>1.8709055854643337</v>
      </c>
      <c r="J694" s="4">
        <f t="shared" si="76"/>
        <v>0.8182615275908478</v>
      </c>
    </row>
    <row r="695" spans="1:10">
      <c r="A695" t="s">
        <v>714</v>
      </c>
      <c r="B695" s="1">
        <v>1.39951</v>
      </c>
      <c r="C695" s="1">
        <f t="shared" si="70"/>
        <v>0.39330900000000002</v>
      </c>
      <c r="D695" s="1">
        <f t="shared" si="71"/>
        <v>1.0062009999999999</v>
      </c>
      <c r="E695" s="1">
        <v>0.5</v>
      </c>
      <c r="F695" s="1">
        <f t="shared" si="72"/>
        <v>0.5062009999999999</v>
      </c>
      <c r="G695" s="1">
        <f t="shared" si="73"/>
        <v>2.0794078061911172</v>
      </c>
      <c r="H695" s="4">
        <f t="shared" si="74"/>
        <v>1.0525983109017496</v>
      </c>
      <c r="I695" s="4">
        <f t="shared" si="75"/>
        <v>1.8704481157469719</v>
      </c>
      <c r="J695" s="4">
        <f t="shared" si="76"/>
        <v>0.81784980484522218</v>
      </c>
    </row>
    <row r="696" spans="1:10">
      <c r="A696" t="s">
        <v>715</v>
      </c>
      <c r="B696" s="1">
        <v>1.3636999999999999</v>
      </c>
      <c r="C696" s="1">
        <f t="shared" si="70"/>
        <v>0.3610799999999999</v>
      </c>
      <c r="D696" s="1">
        <f t="shared" si="71"/>
        <v>1.0026200000000001</v>
      </c>
      <c r="E696" s="1">
        <v>0.5</v>
      </c>
      <c r="F696" s="1">
        <f t="shared" si="72"/>
        <v>0.50262000000000007</v>
      </c>
      <c r="G696" s="1">
        <f t="shared" si="73"/>
        <v>2.0794078061911172</v>
      </c>
      <c r="H696" s="4">
        <f t="shared" si="74"/>
        <v>1.0451519515477794</v>
      </c>
      <c r="I696" s="4">
        <f t="shared" si="75"/>
        <v>1.7959845222072677</v>
      </c>
      <c r="J696" s="4">
        <f t="shared" si="76"/>
        <v>0.75083257065948839</v>
      </c>
    </row>
    <row r="697" spans="1:10">
      <c r="A697" t="s">
        <v>716</v>
      </c>
      <c r="B697" s="1">
        <v>1.29206</v>
      </c>
      <c r="C697" s="1">
        <f t="shared" si="70"/>
        <v>0.29660399999999998</v>
      </c>
      <c r="D697" s="1">
        <f t="shared" si="71"/>
        <v>0.99545600000000001</v>
      </c>
      <c r="E697" s="1">
        <v>0.5</v>
      </c>
      <c r="F697" s="1">
        <f t="shared" si="72"/>
        <v>0.49545600000000001</v>
      </c>
      <c r="G697" s="1">
        <f t="shared" si="73"/>
        <v>2.0794078061911172</v>
      </c>
      <c r="H697" s="4">
        <f t="shared" si="74"/>
        <v>1.0302550740242262</v>
      </c>
      <c r="I697" s="4">
        <f t="shared" si="75"/>
        <v>1.6470157469717364</v>
      </c>
      <c r="J697" s="4">
        <f t="shared" si="76"/>
        <v>0.61676067294751014</v>
      </c>
    </row>
    <row r="698" spans="1:10">
      <c r="A698" t="s">
        <v>717</v>
      </c>
      <c r="B698" s="1">
        <v>1.4410000000000001</v>
      </c>
      <c r="C698" s="1">
        <f t="shared" si="70"/>
        <v>0.43065000000000003</v>
      </c>
      <c r="D698" s="1">
        <f t="shared" si="71"/>
        <v>1.0103500000000001</v>
      </c>
      <c r="E698" s="1">
        <v>0.5</v>
      </c>
      <c r="F698" s="1">
        <f t="shared" si="72"/>
        <v>0.51035000000000008</v>
      </c>
      <c r="G698" s="1">
        <f t="shared" si="73"/>
        <v>2.0794078061911172</v>
      </c>
      <c r="H698" s="4">
        <f t="shared" si="74"/>
        <v>1.0612257738896369</v>
      </c>
      <c r="I698" s="4">
        <f t="shared" si="75"/>
        <v>1.9567227456258414</v>
      </c>
      <c r="J698" s="4">
        <f t="shared" si="76"/>
        <v>0.89549697173620468</v>
      </c>
    </row>
    <row r="699" spans="1:10">
      <c r="A699" t="s">
        <v>718</v>
      </c>
      <c r="B699" s="1">
        <v>1.4474800000000001</v>
      </c>
      <c r="C699" s="1">
        <f t="shared" si="70"/>
        <v>0.43648200000000009</v>
      </c>
      <c r="D699" s="1">
        <f t="shared" si="71"/>
        <v>1.0109980000000001</v>
      </c>
      <c r="E699" s="1">
        <v>0.5</v>
      </c>
      <c r="F699" s="1">
        <f t="shared" si="72"/>
        <v>0.51099800000000006</v>
      </c>
      <c r="G699" s="1">
        <f t="shared" si="73"/>
        <v>2.0794078061911172</v>
      </c>
      <c r="H699" s="4">
        <f t="shared" si="74"/>
        <v>1.0625732301480486</v>
      </c>
      <c r="I699" s="4">
        <f t="shared" si="75"/>
        <v>1.97019730820996</v>
      </c>
      <c r="J699" s="4">
        <f t="shared" si="76"/>
        <v>0.90762407806191137</v>
      </c>
    </row>
    <row r="700" spans="1:10">
      <c r="A700" t="s">
        <v>719</v>
      </c>
      <c r="B700" s="1">
        <v>1.4007000000000001</v>
      </c>
      <c r="C700" s="1">
        <f t="shared" si="70"/>
        <v>0.39438000000000006</v>
      </c>
      <c r="D700" s="1">
        <f t="shared" si="71"/>
        <v>1.0063200000000001</v>
      </c>
      <c r="E700" s="1">
        <v>0.5</v>
      </c>
      <c r="F700" s="1">
        <f t="shared" si="72"/>
        <v>0.5063200000000001</v>
      </c>
      <c r="G700" s="1">
        <f t="shared" si="73"/>
        <v>2.0794078061911172</v>
      </c>
      <c r="H700" s="4">
        <f t="shared" si="74"/>
        <v>1.0528457604306867</v>
      </c>
      <c r="I700" s="4">
        <f t="shared" si="75"/>
        <v>1.8729226110363393</v>
      </c>
      <c r="J700" s="4">
        <f t="shared" si="76"/>
        <v>0.82007685060565294</v>
      </c>
    </row>
    <row r="701" spans="1:10">
      <c r="A701" t="s">
        <v>720</v>
      </c>
      <c r="B701" s="1">
        <v>1.3644799999999999</v>
      </c>
      <c r="C701" s="1">
        <f t="shared" si="70"/>
        <v>0.36178199999999994</v>
      </c>
      <c r="D701" s="1">
        <f t="shared" si="71"/>
        <v>1.0026980000000001</v>
      </c>
      <c r="E701" s="1">
        <v>0.5</v>
      </c>
      <c r="F701" s="1">
        <f t="shared" si="72"/>
        <v>0.50269800000000009</v>
      </c>
      <c r="G701" s="1">
        <f t="shared" si="73"/>
        <v>2.0794078061911172</v>
      </c>
      <c r="H701" s="4">
        <f t="shared" si="74"/>
        <v>1.0453141453566623</v>
      </c>
      <c r="I701" s="4">
        <f t="shared" si="75"/>
        <v>1.7976064602960968</v>
      </c>
      <c r="J701" s="4">
        <f t="shared" si="76"/>
        <v>0.7522923149394346</v>
      </c>
    </row>
    <row r="702" spans="1:10">
      <c r="A702" t="s">
        <v>721</v>
      </c>
      <c r="B702" s="1">
        <v>1.36988</v>
      </c>
      <c r="C702" s="1">
        <f t="shared" si="70"/>
        <v>0.36664199999999997</v>
      </c>
      <c r="D702" s="1">
        <f t="shared" si="71"/>
        <v>1.0032380000000001</v>
      </c>
      <c r="E702" s="1">
        <v>0.5</v>
      </c>
      <c r="F702" s="1">
        <f t="shared" si="72"/>
        <v>0.50323800000000007</v>
      </c>
      <c r="G702" s="1">
        <f t="shared" si="73"/>
        <v>2.0794078061911172</v>
      </c>
      <c r="H702" s="4">
        <f t="shared" si="74"/>
        <v>1.0464370255720057</v>
      </c>
      <c r="I702" s="4">
        <f t="shared" si="75"/>
        <v>1.808835262449529</v>
      </c>
      <c r="J702" s="4">
        <f t="shared" si="76"/>
        <v>0.76239823687752351</v>
      </c>
    </row>
    <row r="703" spans="1:10">
      <c r="A703" t="s">
        <v>722</v>
      </c>
      <c r="B703" s="1">
        <v>1.3942300000000001</v>
      </c>
      <c r="C703" s="1">
        <f t="shared" si="70"/>
        <v>0.38855700000000004</v>
      </c>
      <c r="D703" s="1">
        <f t="shared" si="71"/>
        <v>1.005673</v>
      </c>
      <c r="E703" s="1">
        <v>0.5</v>
      </c>
      <c r="F703" s="1">
        <f t="shared" si="72"/>
        <v>0.50567300000000004</v>
      </c>
      <c r="G703" s="1">
        <f t="shared" si="73"/>
        <v>2.0794078061911172</v>
      </c>
      <c r="H703" s="4">
        <f t="shared" si="74"/>
        <v>1.0515003835800809</v>
      </c>
      <c r="I703" s="4">
        <f t="shared" si="75"/>
        <v>1.859468842530283</v>
      </c>
      <c r="J703" s="4">
        <f t="shared" si="76"/>
        <v>0.80796845895020197</v>
      </c>
    </row>
    <row r="704" spans="1:10">
      <c r="A704" t="s">
        <v>723</v>
      </c>
      <c r="B704" s="1">
        <v>1.39541</v>
      </c>
      <c r="C704" s="1">
        <f t="shared" si="70"/>
        <v>0.38961900000000005</v>
      </c>
      <c r="D704" s="1">
        <f t="shared" si="71"/>
        <v>1.0057909999999999</v>
      </c>
      <c r="E704" s="1">
        <v>0.5</v>
      </c>
      <c r="F704" s="1">
        <f t="shared" si="72"/>
        <v>0.50579099999999988</v>
      </c>
      <c r="G704" s="1">
        <f t="shared" si="73"/>
        <v>2.0794078061911172</v>
      </c>
      <c r="H704" s="4">
        <f t="shared" si="74"/>
        <v>1.0517457537012112</v>
      </c>
      <c r="I704" s="4">
        <f t="shared" si="75"/>
        <v>1.8619225437415883</v>
      </c>
      <c r="J704" s="4">
        <f t="shared" si="76"/>
        <v>0.81017679004037702</v>
      </c>
    </row>
    <row r="705" spans="1:10">
      <c r="A705" t="s">
        <v>724</v>
      </c>
      <c r="B705" s="1">
        <v>1.36063</v>
      </c>
      <c r="C705" s="1">
        <f t="shared" si="70"/>
        <v>0.358317</v>
      </c>
      <c r="D705" s="1">
        <f t="shared" si="71"/>
        <v>1.002313</v>
      </c>
      <c r="E705" s="1">
        <v>0.5</v>
      </c>
      <c r="F705" s="1">
        <f t="shared" si="72"/>
        <v>0.50231300000000001</v>
      </c>
      <c r="G705" s="1">
        <f t="shared" si="73"/>
        <v>2.0794078061911172</v>
      </c>
      <c r="H705" s="4">
        <f t="shared" si="74"/>
        <v>1.0445135733512787</v>
      </c>
      <c r="I705" s="4">
        <f t="shared" si="75"/>
        <v>1.7896007402422611</v>
      </c>
      <c r="J705" s="4">
        <f t="shared" si="76"/>
        <v>0.74508716689098253</v>
      </c>
    </row>
    <row r="706" spans="1:10">
      <c r="A706" t="s">
        <v>725</v>
      </c>
      <c r="B706" s="1">
        <v>1.35466</v>
      </c>
      <c r="C706" s="1">
        <f t="shared" si="70"/>
        <v>0.35294399999999998</v>
      </c>
      <c r="D706" s="1">
        <f t="shared" si="71"/>
        <v>1.0017160000000001</v>
      </c>
      <c r="E706" s="1">
        <v>0.5</v>
      </c>
      <c r="F706" s="1">
        <f t="shared" si="72"/>
        <v>0.50171600000000005</v>
      </c>
      <c r="G706" s="1">
        <f t="shared" si="73"/>
        <v>2.0794078061911172</v>
      </c>
      <c r="H706" s="4">
        <f t="shared" si="74"/>
        <v>1.0432721668909826</v>
      </c>
      <c r="I706" s="4">
        <f t="shared" si="75"/>
        <v>1.7771866756393002</v>
      </c>
      <c r="J706" s="4">
        <f t="shared" si="76"/>
        <v>0.73391450874831765</v>
      </c>
    </row>
    <row r="707" spans="1:10">
      <c r="A707" t="s">
        <v>726</v>
      </c>
      <c r="B707" s="1">
        <v>1.3362099999999999</v>
      </c>
      <c r="C707" s="1">
        <f t="shared" si="70"/>
        <v>0.33633899999999989</v>
      </c>
      <c r="D707" s="1">
        <f t="shared" si="71"/>
        <v>0.99987099999999995</v>
      </c>
      <c r="E707" s="1">
        <v>0.5</v>
      </c>
      <c r="F707" s="1">
        <f t="shared" si="72"/>
        <v>0.49987099999999995</v>
      </c>
      <c r="G707" s="1">
        <f t="shared" si="73"/>
        <v>2.0794078061911172</v>
      </c>
      <c r="H707" s="4">
        <f t="shared" si="74"/>
        <v>1.0394356594885599</v>
      </c>
      <c r="I707" s="4">
        <f t="shared" si="75"/>
        <v>1.7388216016150739</v>
      </c>
      <c r="J707" s="4">
        <f t="shared" si="76"/>
        <v>0.69938594212651395</v>
      </c>
    </row>
    <row r="708" spans="1:10">
      <c r="A708" t="s">
        <v>727</v>
      </c>
      <c r="B708" s="1">
        <v>1.35958</v>
      </c>
      <c r="C708" s="1">
        <f t="shared" si="70"/>
        <v>0.35737200000000002</v>
      </c>
      <c r="D708" s="1">
        <f t="shared" si="71"/>
        <v>1.002208</v>
      </c>
      <c r="E708" s="1">
        <v>0.5</v>
      </c>
      <c r="F708" s="1">
        <f t="shared" si="72"/>
        <v>0.50220799999999999</v>
      </c>
      <c r="G708" s="1">
        <f t="shared" si="73"/>
        <v>2.0794078061911172</v>
      </c>
      <c r="H708" s="4">
        <f t="shared" si="74"/>
        <v>1.0442952355316286</v>
      </c>
      <c r="I708" s="4">
        <f t="shared" si="75"/>
        <v>1.7874173620457605</v>
      </c>
      <c r="J708" s="4">
        <f t="shared" si="76"/>
        <v>0.74312212651413201</v>
      </c>
    </row>
    <row r="709" spans="1:10">
      <c r="A709" t="s">
        <v>728</v>
      </c>
      <c r="B709" s="1">
        <v>1.3552299999999999</v>
      </c>
      <c r="C709" s="1">
        <f t="shared" si="70"/>
        <v>0.35345699999999991</v>
      </c>
      <c r="D709" s="1">
        <f t="shared" si="71"/>
        <v>1.001773</v>
      </c>
      <c r="E709" s="1">
        <v>0.5</v>
      </c>
      <c r="F709" s="1">
        <f t="shared" si="72"/>
        <v>0.50177300000000002</v>
      </c>
      <c r="G709" s="1">
        <f t="shared" si="73"/>
        <v>2.0794078061911172</v>
      </c>
      <c r="H709" s="4">
        <f t="shared" si="74"/>
        <v>1.0433906931359356</v>
      </c>
      <c r="I709" s="4">
        <f t="shared" si="75"/>
        <v>1.778371938088829</v>
      </c>
      <c r="J709" s="4">
        <f t="shared" si="76"/>
        <v>0.73498124495289352</v>
      </c>
    </row>
    <row r="710" spans="1:10">
      <c r="A710" t="s">
        <v>729</v>
      </c>
      <c r="B710" s="1">
        <v>1.4401900000000001</v>
      </c>
      <c r="C710" s="1">
        <f t="shared" si="70"/>
        <v>0.42992100000000005</v>
      </c>
      <c r="D710" s="1">
        <f t="shared" si="71"/>
        <v>1.0102690000000001</v>
      </c>
      <c r="E710" s="1">
        <v>0.5</v>
      </c>
      <c r="F710" s="1">
        <f t="shared" si="72"/>
        <v>0.51026900000000008</v>
      </c>
      <c r="G710" s="1">
        <f t="shared" si="73"/>
        <v>2.0794078061911172</v>
      </c>
      <c r="H710" s="4">
        <f t="shared" si="74"/>
        <v>1.0610573418573355</v>
      </c>
      <c r="I710" s="4">
        <f t="shared" si="75"/>
        <v>1.9550384253028266</v>
      </c>
      <c r="J710" s="4">
        <f t="shared" si="76"/>
        <v>0.89398108344549143</v>
      </c>
    </row>
    <row r="711" spans="1:10">
      <c r="A711" t="s">
        <v>730</v>
      </c>
      <c r="B711" s="1">
        <v>1.55461</v>
      </c>
      <c r="C711" s="1">
        <f t="shared" si="70"/>
        <v>0.53289900000000001</v>
      </c>
      <c r="D711" s="1">
        <f t="shared" si="71"/>
        <v>1.021711</v>
      </c>
      <c r="E711" s="1">
        <v>0.5</v>
      </c>
      <c r="F711" s="1">
        <f t="shared" si="72"/>
        <v>0.52171100000000004</v>
      </c>
      <c r="G711" s="1">
        <f t="shared" si="73"/>
        <v>2.0794078061911172</v>
      </c>
      <c r="H711" s="4">
        <f t="shared" si="74"/>
        <v>1.084849925975774</v>
      </c>
      <c r="I711" s="4">
        <f t="shared" si="75"/>
        <v>2.1929642664872144</v>
      </c>
      <c r="J711" s="4">
        <f t="shared" si="76"/>
        <v>1.1081143405114402</v>
      </c>
    </row>
    <row r="712" spans="1:10">
      <c r="A712" t="s">
        <v>731</v>
      </c>
      <c r="B712" s="1">
        <v>1.50335</v>
      </c>
      <c r="C712" s="1">
        <f t="shared" si="70"/>
        <v>0.48676499999999995</v>
      </c>
      <c r="D712" s="1">
        <f t="shared" si="71"/>
        <v>1.0165850000000001</v>
      </c>
      <c r="E712" s="1">
        <v>0.5</v>
      </c>
      <c r="F712" s="1">
        <f t="shared" si="72"/>
        <v>0.51658500000000007</v>
      </c>
      <c r="G712" s="1">
        <f t="shared" si="73"/>
        <v>2.0794078061911172</v>
      </c>
      <c r="H712" s="4">
        <f t="shared" si="74"/>
        <v>1.0741908815612384</v>
      </c>
      <c r="I712" s="4">
        <f t="shared" si="75"/>
        <v>2.0863738223418573</v>
      </c>
      <c r="J712" s="4">
        <f t="shared" si="76"/>
        <v>1.0121829407806191</v>
      </c>
    </row>
    <row r="713" spans="1:10">
      <c r="A713" t="s">
        <v>732</v>
      </c>
      <c r="B713" s="1">
        <v>1.3888100000000001</v>
      </c>
      <c r="C713" s="1">
        <f t="shared" ref="C713:C750" si="77">IF((B713-0.9625)*0.9&lt;0,0,(B713-0.9625)*0.9)</f>
        <v>0.3836790000000001</v>
      </c>
      <c r="D713" s="1">
        <f t="shared" ref="D713:D750" si="78">(B713-C713)</f>
        <v>1.005131</v>
      </c>
      <c r="E713" s="1">
        <v>0.5</v>
      </c>
      <c r="F713" s="1">
        <f t="shared" ref="F713:F750" si="79">(D713-E713)</f>
        <v>0.505131</v>
      </c>
      <c r="G713" s="1">
        <f t="shared" ref="G713:G750" si="80">($B$5)</f>
        <v>2.0794078061911172</v>
      </c>
      <c r="H713" s="4">
        <f t="shared" ref="H713:H750" si="81">(F713*G713)</f>
        <v>1.0503733445491252</v>
      </c>
      <c r="I713" s="4">
        <f t="shared" ref="I713:I750" si="82">(B713-E713)*G713</f>
        <v>1.8481984522207271</v>
      </c>
      <c r="J713" s="4">
        <f t="shared" ref="J713:J750" si="83">(C713*G713)</f>
        <v>0.79782510767160186</v>
      </c>
    </row>
    <row r="714" spans="1:10">
      <c r="A714" t="s">
        <v>733</v>
      </c>
      <c r="B714" s="1">
        <v>1.3305400000000001</v>
      </c>
      <c r="C714" s="1">
        <f t="shared" si="77"/>
        <v>0.33123600000000003</v>
      </c>
      <c r="D714" s="1">
        <f t="shared" si="78"/>
        <v>0.99930399999999997</v>
      </c>
      <c r="E714" s="1">
        <v>0.5</v>
      </c>
      <c r="F714" s="1">
        <f t="shared" si="79"/>
        <v>0.49930399999999997</v>
      </c>
      <c r="G714" s="1">
        <f t="shared" si="80"/>
        <v>2.0794078061911172</v>
      </c>
      <c r="H714" s="4">
        <f t="shared" si="81"/>
        <v>1.0382566352624496</v>
      </c>
      <c r="I714" s="4">
        <f t="shared" si="82"/>
        <v>1.7270313593539706</v>
      </c>
      <c r="J714" s="4">
        <f t="shared" si="83"/>
        <v>0.68877472409152096</v>
      </c>
    </row>
    <row r="715" spans="1:10">
      <c r="A715" t="s">
        <v>734</v>
      </c>
      <c r="B715" s="1">
        <v>1.3343499999999999</v>
      </c>
      <c r="C715" s="1">
        <f t="shared" si="77"/>
        <v>0.33466499999999993</v>
      </c>
      <c r="D715" s="1">
        <f t="shared" si="78"/>
        <v>0.99968499999999993</v>
      </c>
      <c r="E715" s="1">
        <v>0.5</v>
      </c>
      <c r="F715" s="1">
        <f t="shared" si="79"/>
        <v>0.49968499999999993</v>
      </c>
      <c r="G715" s="1">
        <f t="shared" si="80"/>
        <v>2.0794078061911172</v>
      </c>
      <c r="H715" s="4">
        <f t="shared" si="81"/>
        <v>1.0390488896366084</v>
      </c>
      <c r="I715" s="4">
        <f t="shared" si="82"/>
        <v>1.7349539030955585</v>
      </c>
      <c r="J715" s="4">
        <f t="shared" si="83"/>
        <v>0.69590501345895006</v>
      </c>
    </row>
    <row r="716" spans="1:10">
      <c r="A716" t="s">
        <v>735</v>
      </c>
      <c r="B716" s="1">
        <v>1.2948</v>
      </c>
      <c r="C716" s="1">
        <f t="shared" si="77"/>
        <v>0.29906999999999995</v>
      </c>
      <c r="D716" s="1">
        <f t="shared" si="78"/>
        <v>0.99573</v>
      </c>
      <c r="E716" s="1">
        <v>0.5</v>
      </c>
      <c r="F716" s="1">
        <f t="shared" si="79"/>
        <v>0.49573</v>
      </c>
      <c r="G716" s="1">
        <f t="shared" si="80"/>
        <v>2.0794078061911172</v>
      </c>
      <c r="H716" s="4">
        <f t="shared" si="81"/>
        <v>1.0308248317631226</v>
      </c>
      <c r="I716" s="4">
        <f t="shared" si="82"/>
        <v>1.6527133243607</v>
      </c>
      <c r="J716" s="4">
        <f t="shared" si="83"/>
        <v>0.62188849259757728</v>
      </c>
    </row>
    <row r="717" spans="1:10">
      <c r="A717" t="s">
        <v>736</v>
      </c>
      <c r="B717" s="1">
        <v>1.2598</v>
      </c>
      <c r="C717" s="1">
        <f t="shared" si="77"/>
        <v>0.26757000000000003</v>
      </c>
      <c r="D717" s="1">
        <f t="shared" si="78"/>
        <v>0.99222999999999995</v>
      </c>
      <c r="E717" s="1">
        <v>0.5</v>
      </c>
      <c r="F717" s="1">
        <f t="shared" si="79"/>
        <v>0.49222999999999995</v>
      </c>
      <c r="G717" s="1">
        <f t="shared" si="80"/>
        <v>2.0794078061911172</v>
      </c>
      <c r="H717" s="4">
        <f t="shared" si="81"/>
        <v>1.0235469044414536</v>
      </c>
      <c r="I717" s="4">
        <f t="shared" si="82"/>
        <v>1.579934051144011</v>
      </c>
      <c r="J717" s="4">
        <f t="shared" si="83"/>
        <v>0.55638714670255729</v>
      </c>
    </row>
    <row r="718" spans="1:10">
      <c r="A718" t="s">
        <v>737</v>
      </c>
      <c r="B718" s="1">
        <v>1.27738</v>
      </c>
      <c r="C718" s="1">
        <f t="shared" si="77"/>
        <v>0.28339199999999998</v>
      </c>
      <c r="D718" s="1">
        <f t="shared" si="78"/>
        <v>0.99398799999999998</v>
      </c>
      <c r="E718" s="1">
        <v>0.5</v>
      </c>
      <c r="F718" s="1">
        <f t="shared" si="79"/>
        <v>0.49398799999999998</v>
      </c>
      <c r="G718" s="1">
        <f t="shared" si="80"/>
        <v>2.0794078061911172</v>
      </c>
      <c r="H718" s="4">
        <f t="shared" si="81"/>
        <v>1.0272025033647376</v>
      </c>
      <c r="I718" s="4">
        <f t="shared" si="82"/>
        <v>1.6164900403768505</v>
      </c>
      <c r="J718" s="4">
        <f t="shared" si="83"/>
        <v>0.58928753701211301</v>
      </c>
    </row>
    <row r="719" spans="1:10">
      <c r="A719" t="s">
        <v>738</v>
      </c>
      <c r="B719" s="1">
        <v>1.3123400000000001</v>
      </c>
      <c r="C719" s="1">
        <f t="shared" si="77"/>
        <v>0.31485600000000002</v>
      </c>
      <c r="D719" s="1">
        <f t="shared" si="78"/>
        <v>0.99748400000000004</v>
      </c>
      <c r="E719" s="1">
        <v>0.5</v>
      </c>
      <c r="F719" s="1">
        <f t="shared" si="79"/>
        <v>0.49748400000000004</v>
      </c>
      <c r="G719" s="1">
        <f t="shared" si="80"/>
        <v>2.0794078061911172</v>
      </c>
      <c r="H719" s="4">
        <f t="shared" si="81"/>
        <v>1.0344721130551817</v>
      </c>
      <c r="I719" s="4">
        <f t="shared" si="82"/>
        <v>1.6891861372812922</v>
      </c>
      <c r="J719" s="4">
        <f t="shared" si="83"/>
        <v>0.65471402422611047</v>
      </c>
    </row>
    <row r="720" spans="1:10">
      <c r="A720" t="s">
        <v>739</v>
      </c>
      <c r="B720" s="1">
        <v>1.3668</v>
      </c>
      <c r="C720" s="1">
        <f t="shared" si="77"/>
        <v>0.36387000000000003</v>
      </c>
      <c r="D720" s="1">
        <f t="shared" si="78"/>
        <v>1.0029300000000001</v>
      </c>
      <c r="E720" s="1">
        <v>0.5</v>
      </c>
      <c r="F720" s="1">
        <f t="shared" si="79"/>
        <v>0.5029300000000001</v>
      </c>
      <c r="G720" s="1">
        <f t="shared" si="80"/>
        <v>2.0794078061911172</v>
      </c>
      <c r="H720" s="4">
        <f t="shared" si="81"/>
        <v>1.0457965679676988</v>
      </c>
      <c r="I720" s="4">
        <f t="shared" si="82"/>
        <v>1.8024306864064603</v>
      </c>
      <c r="J720" s="4">
        <f t="shared" si="83"/>
        <v>0.75663411843876183</v>
      </c>
    </row>
    <row r="721" spans="1:10">
      <c r="A721" t="s">
        <v>740</v>
      </c>
      <c r="B721" s="1">
        <v>1.4547000000000001</v>
      </c>
      <c r="C721" s="1">
        <f t="shared" si="77"/>
        <v>0.4429800000000001</v>
      </c>
      <c r="D721" s="1">
        <f t="shared" si="78"/>
        <v>1.01172</v>
      </c>
      <c r="E721" s="1">
        <v>0.5</v>
      </c>
      <c r="F721" s="1">
        <f t="shared" si="79"/>
        <v>0.51171999999999995</v>
      </c>
      <c r="G721" s="1">
        <f t="shared" si="80"/>
        <v>2.0794078061911172</v>
      </c>
      <c r="H721" s="4">
        <f t="shared" si="81"/>
        <v>1.0640745625841184</v>
      </c>
      <c r="I721" s="4">
        <f t="shared" si="82"/>
        <v>1.9852106325706598</v>
      </c>
      <c r="J721" s="4">
        <f t="shared" si="83"/>
        <v>0.92113606998654129</v>
      </c>
    </row>
    <row r="722" spans="1:10">
      <c r="A722" t="s">
        <v>741</v>
      </c>
      <c r="B722" s="1">
        <v>1.59501</v>
      </c>
      <c r="C722" s="1">
        <f t="shared" si="77"/>
        <v>0.56925900000000007</v>
      </c>
      <c r="D722" s="1">
        <f t="shared" si="78"/>
        <v>1.0257510000000001</v>
      </c>
      <c r="E722" s="1">
        <v>0.5</v>
      </c>
      <c r="F722" s="1">
        <f t="shared" si="79"/>
        <v>0.52575100000000008</v>
      </c>
      <c r="G722" s="1">
        <f t="shared" si="80"/>
        <v>2.0794078061911172</v>
      </c>
      <c r="H722" s="4">
        <f t="shared" si="81"/>
        <v>1.0932507335127861</v>
      </c>
      <c r="I722" s="4">
        <f t="shared" si="82"/>
        <v>2.2769723418573355</v>
      </c>
      <c r="J722" s="4">
        <f t="shared" si="83"/>
        <v>1.1837216083445494</v>
      </c>
    </row>
    <row r="723" spans="1:10">
      <c r="A723" t="s">
        <v>742</v>
      </c>
      <c r="B723" s="1">
        <v>1.6112500000000001</v>
      </c>
      <c r="C723" s="1">
        <f t="shared" si="77"/>
        <v>0.58387500000000003</v>
      </c>
      <c r="D723" s="1">
        <f t="shared" si="78"/>
        <v>1.0273750000000001</v>
      </c>
      <c r="E723" s="1">
        <v>0.5</v>
      </c>
      <c r="F723" s="1">
        <f t="shared" si="79"/>
        <v>0.52737500000000015</v>
      </c>
      <c r="G723" s="1">
        <f t="shared" si="80"/>
        <v>2.0794078061911172</v>
      </c>
      <c r="H723" s="4">
        <f t="shared" si="81"/>
        <v>1.0966276917900408</v>
      </c>
      <c r="I723" s="4">
        <f t="shared" si="82"/>
        <v>2.310741924629879</v>
      </c>
      <c r="J723" s="4">
        <f t="shared" si="83"/>
        <v>1.2141142328398387</v>
      </c>
    </row>
    <row r="724" spans="1:10">
      <c r="A724" t="s">
        <v>743</v>
      </c>
      <c r="B724" s="1">
        <v>1.6154900000000001</v>
      </c>
      <c r="C724" s="1">
        <f t="shared" si="77"/>
        <v>0.58769100000000007</v>
      </c>
      <c r="D724" s="1">
        <f t="shared" si="78"/>
        <v>1.0277989999999999</v>
      </c>
      <c r="E724" s="1">
        <v>0.5</v>
      </c>
      <c r="F724" s="1">
        <f t="shared" si="79"/>
        <v>0.52779899999999991</v>
      </c>
      <c r="G724" s="1">
        <f t="shared" si="80"/>
        <v>2.0794078061911172</v>
      </c>
      <c r="H724" s="4">
        <f t="shared" si="81"/>
        <v>1.0975093606998654</v>
      </c>
      <c r="I724" s="4">
        <f t="shared" si="82"/>
        <v>2.3195586137281294</v>
      </c>
      <c r="J724" s="4">
        <f t="shared" si="83"/>
        <v>1.2220492530282641</v>
      </c>
    </row>
    <row r="725" spans="1:10">
      <c r="A725" t="s">
        <v>744</v>
      </c>
      <c r="B725" s="1">
        <v>1.60599</v>
      </c>
      <c r="C725" s="1">
        <f t="shared" si="77"/>
        <v>0.57914100000000002</v>
      </c>
      <c r="D725" s="1">
        <f t="shared" si="78"/>
        <v>1.0268489999999999</v>
      </c>
      <c r="E725" s="1">
        <v>0.5</v>
      </c>
      <c r="F725" s="1">
        <f t="shared" si="79"/>
        <v>0.5268489999999999</v>
      </c>
      <c r="G725" s="1">
        <f t="shared" si="80"/>
        <v>2.0794078061911172</v>
      </c>
      <c r="H725" s="4">
        <f t="shared" si="81"/>
        <v>1.0955339232839838</v>
      </c>
      <c r="I725" s="4">
        <f t="shared" si="82"/>
        <v>2.2998042395693137</v>
      </c>
      <c r="J725" s="4">
        <f t="shared" si="83"/>
        <v>1.2042703162853299</v>
      </c>
    </row>
    <row r="726" spans="1:10">
      <c r="A726" t="s">
        <v>745</v>
      </c>
      <c r="B726" s="1">
        <v>1.5251600000000001</v>
      </c>
      <c r="C726" s="1">
        <f t="shared" si="77"/>
        <v>0.50639400000000001</v>
      </c>
      <c r="D726" s="1">
        <f t="shared" si="78"/>
        <v>1.0187660000000001</v>
      </c>
      <c r="E726" s="1">
        <v>0.5</v>
      </c>
      <c r="F726" s="1">
        <f t="shared" si="79"/>
        <v>0.51876600000000006</v>
      </c>
      <c r="G726" s="1">
        <f t="shared" si="80"/>
        <v>2.0794078061911172</v>
      </c>
      <c r="H726" s="4">
        <f t="shared" si="81"/>
        <v>1.0787260699865413</v>
      </c>
      <c r="I726" s="4">
        <f t="shared" si="82"/>
        <v>2.131725706594886</v>
      </c>
      <c r="J726" s="4">
        <f t="shared" si="83"/>
        <v>1.0529996366083447</v>
      </c>
    </row>
    <row r="727" spans="1:10">
      <c r="A727" t="s">
        <v>746</v>
      </c>
      <c r="B727" s="1">
        <v>1.5120499999999999</v>
      </c>
      <c r="C727" s="1">
        <f t="shared" si="77"/>
        <v>0.4945949999999999</v>
      </c>
      <c r="D727" s="1">
        <f t="shared" si="78"/>
        <v>1.017455</v>
      </c>
      <c r="E727" s="1">
        <v>0.5</v>
      </c>
      <c r="F727" s="1">
        <f t="shared" si="79"/>
        <v>0.517455</v>
      </c>
      <c r="G727" s="1">
        <f t="shared" si="80"/>
        <v>2.0794078061911172</v>
      </c>
      <c r="H727" s="4">
        <f t="shared" si="81"/>
        <v>1.0759999663526245</v>
      </c>
      <c r="I727" s="4">
        <f t="shared" si="82"/>
        <v>2.1044646702557199</v>
      </c>
      <c r="J727" s="4">
        <f t="shared" si="83"/>
        <v>1.0284647039030954</v>
      </c>
    </row>
    <row r="728" spans="1:10">
      <c r="A728" t="s">
        <v>747</v>
      </c>
      <c r="B728" s="1">
        <v>1.4632700000000001</v>
      </c>
      <c r="C728" s="1">
        <f t="shared" si="77"/>
        <v>0.45069300000000007</v>
      </c>
      <c r="D728" s="1">
        <f t="shared" si="78"/>
        <v>1.0125770000000001</v>
      </c>
      <c r="E728" s="1">
        <v>0.5</v>
      </c>
      <c r="F728" s="1">
        <f t="shared" si="79"/>
        <v>0.51257700000000006</v>
      </c>
      <c r="G728" s="1">
        <f t="shared" si="80"/>
        <v>2.0794078061911172</v>
      </c>
      <c r="H728" s="4">
        <f t="shared" si="81"/>
        <v>1.0658566150740245</v>
      </c>
      <c r="I728" s="4">
        <f t="shared" si="82"/>
        <v>2.0030311574697177</v>
      </c>
      <c r="J728" s="4">
        <f t="shared" si="83"/>
        <v>0.93717454239569331</v>
      </c>
    </row>
    <row r="729" spans="1:10">
      <c r="A729" t="s">
        <v>748</v>
      </c>
      <c r="B729" s="1">
        <v>1.4158500000000001</v>
      </c>
      <c r="C729" s="1">
        <f t="shared" si="77"/>
        <v>0.40801500000000002</v>
      </c>
      <c r="D729" s="1">
        <f t="shared" si="78"/>
        <v>1.007835</v>
      </c>
      <c r="E729" s="1">
        <v>0.5</v>
      </c>
      <c r="F729" s="1">
        <f t="shared" si="79"/>
        <v>0.50783500000000004</v>
      </c>
      <c r="G729" s="1">
        <f t="shared" si="80"/>
        <v>2.0794078061911172</v>
      </c>
      <c r="H729" s="4">
        <f t="shared" si="81"/>
        <v>1.0559960632570662</v>
      </c>
      <c r="I729" s="4">
        <f t="shared" si="82"/>
        <v>1.9044256393001349</v>
      </c>
      <c r="J729" s="4">
        <f t="shared" si="83"/>
        <v>0.84842957604306868</v>
      </c>
    </row>
    <row r="730" spans="1:10">
      <c r="A730" t="s">
        <v>749</v>
      </c>
      <c r="B730" s="1">
        <v>1.4085300000000001</v>
      </c>
      <c r="C730" s="1">
        <f t="shared" si="77"/>
        <v>0.40142700000000003</v>
      </c>
      <c r="D730" s="1">
        <f t="shared" si="78"/>
        <v>1.0071030000000001</v>
      </c>
      <c r="E730" s="1">
        <v>0.5</v>
      </c>
      <c r="F730" s="1">
        <f t="shared" si="79"/>
        <v>0.50710300000000008</v>
      </c>
      <c r="G730" s="1">
        <f t="shared" si="80"/>
        <v>2.0794078061911172</v>
      </c>
      <c r="H730" s="4">
        <f t="shared" si="81"/>
        <v>1.0544739367429343</v>
      </c>
      <c r="I730" s="4">
        <f t="shared" si="82"/>
        <v>1.8892043741588158</v>
      </c>
      <c r="J730" s="4">
        <f t="shared" si="83"/>
        <v>0.83473043741588171</v>
      </c>
    </row>
    <row r="731" spans="1:10">
      <c r="A731" t="s">
        <v>750</v>
      </c>
      <c r="B731" s="1">
        <v>1.5416399999999999</v>
      </c>
      <c r="C731" s="1">
        <f t="shared" si="77"/>
        <v>0.52122599999999986</v>
      </c>
      <c r="D731" s="1">
        <f t="shared" si="78"/>
        <v>1.0204140000000002</v>
      </c>
      <c r="E731" s="1">
        <v>0.5</v>
      </c>
      <c r="F731" s="1">
        <f t="shared" si="79"/>
        <v>0.52041400000000015</v>
      </c>
      <c r="G731" s="1">
        <f t="shared" si="80"/>
        <v>2.0794078061911172</v>
      </c>
      <c r="H731" s="4">
        <f t="shared" si="81"/>
        <v>1.0821529340511444</v>
      </c>
      <c r="I731" s="4">
        <f t="shared" si="82"/>
        <v>2.1659943472409151</v>
      </c>
      <c r="J731" s="4">
        <f t="shared" si="83"/>
        <v>1.0838414131897709</v>
      </c>
    </row>
    <row r="732" spans="1:10">
      <c r="A732" t="s">
        <v>751</v>
      </c>
      <c r="B732" s="1">
        <v>1.5542899999999999</v>
      </c>
      <c r="C732" s="1">
        <f t="shared" si="77"/>
        <v>0.53261099999999995</v>
      </c>
      <c r="D732" s="1">
        <f t="shared" si="78"/>
        <v>1.021679</v>
      </c>
      <c r="E732" s="1">
        <v>0.5</v>
      </c>
      <c r="F732" s="1">
        <f t="shared" si="79"/>
        <v>0.521679</v>
      </c>
      <c r="G732" s="1">
        <f t="shared" si="80"/>
        <v>2.0794078061911172</v>
      </c>
      <c r="H732" s="4">
        <f t="shared" si="81"/>
        <v>1.0847833849259758</v>
      </c>
      <c r="I732" s="4">
        <f t="shared" si="82"/>
        <v>2.1922988559892329</v>
      </c>
      <c r="J732" s="4">
        <f t="shared" si="83"/>
        <v>1.1075154710632571</v>
      </c>
    </row>
    <row r="733" spans="1:10">
      <c r="A733" t="s">
        <v>752</v>
      </c>
      <c r="B733" s="1">
        <v>1.64863</v>
      </c>
      <c r="C733" s="1">
        <f t="shared" si="77"/>
        <v>0.61751699999999998</v>
      </c>
      <c r="D733" s="1">
        <f t="shared" si="78"/>
        <v>1.0311129999999999</v>
      </c>
      <c r="E733" s="1">
        <v>0.5</v>
      </c>
      <c r="F733" s="1">
        <f t="shared" si="79"/>
        <v>0.53111299999999995</v>
      </c>
      <c r="G733" s="1">
        <f t="shared" si="80"/>
        <v>2.0794078061911172</v>
      </c>
      <c r="H733" s="4">
        <f t="shared" si="81"/>
        <v>1.1044005181695826</v>
      </c>
      <c r="I733" s="4">
        <f t="shared" si="82"/>
        <v>2.3884701884253032</v>
      </c>
      <c r="J733" s="4">
        <f t="shared" si="83"/>
        <v>1.2840696702557202</v>
      </c>
    </row>
    <row r="734" spans="1:10">
      <c r="A734" t="s">
        <v>753</v>
      </c>
      <c r="B734" s="1">
        <v>1.7265999999999999</v>
      </c>
      <c r="C734" s="1">
        <f t="shared" si="77"/>
        <v>0.68768999999999991</v>
      </c>
      <c r="D734" s="1">
        <f t="shared" si="78"/>
        <v>1.03891</v>
      </c>
      <c r="E734" s="1">
        <v>0.5</v>
      </c>
      <c r="F734" s="1">
        <f t="shared" si="79"/>
        <v>0.53891</v>
      </c>
      <c r="G734" s="1">
        <f t="shared" si="80"/>
        <v>2.0794078061911172</v>
      </c>
      <c r="H734" s="4">
        <f t="shared" si="81"/>
        <v>1.120613660834455</v>
      </c>
      <c r="I734" s="4">
        <f t="shared" si="82"/>
        <v>2.5506016150740241</v>
      </c>
      <c r="J734" s="4">
        <f t="shared" si="83"/>
        <v>1.4299879542395693</v>
      </c>
    </row>
    <row r="735" spans="1:10">
      <c r="A735" t="s">
        <v>754</v>
      </c>
      <c r="B735" s="1">
        <v>1.7480500000000001</v>
      </c>
      <c r="C735" s="1">
        <f t="shared" si="77"/>
        <v>0.70699500000000004</v>
      </c>
      <c r="D735" s="1">
        <f t="shared" si="78"/>
        <v>1.0410550000000001</v>
      </c>
      <c r="E735" s="1">
        <v>0.5</v>
      </c>
      <c r="F735" s="1">
        <f t="shared" si="79"/>
        <v>0.54105500000000006</v>
      </c>
      <c r="G735" s="1">
        <f t="shared" si="80"/>
        <v>2.0794078061911172</v>
      </c>
      <c r="H735" s="4">
        <f t="shared" si="81"/>
        <v>1.125073990578735</v>
      </c>
      <c r="I735" s="4">
        <f t="shared" si="82"/>
        <v>2.5952049125168242</v>
      </c>
      <c r="J735" s="4">
        <f t="shared" si="83"/>
        <v>1.4701309219380889</v>
      </c>
    </row>
    <row r="736" spans="1:10">
      <c r="A736" t="s">
        <v>755</v>
      </c>
      <c r="B736" s="1">
        <v>1.6977599999999999</v>
      </c>
      <c r="C736" s="1">
        <f t="shared" si="77"/>
        <v>0.66173399999999993</v>
      </c>
      <c r="D736" s="1">
        <f t="shared" si="78"/>
        <v>1.0360260000000001</v>
      </c>
      <c r="E736" s="1">
        <v>0.5</v>
      </c>
      <c r="F736" s="1">
        <f t="shared" si="79"/>
        <v>0.53602600000000011</v>
      </c>
      <c r="G736" s="1">
        <f t="shared" si="80"/>
        <v>2.0794078061911172</v>
      </c>
      <c r="H736" s="4">
        <f t="shared" si="81"/>
        <v>1.1146166487214</v>
      </c>
      <c r="I736" s="4">
        <f t="shared" si="82"/>
        <v>2.4906314939434724</v>
      </c>
      <c r="J736" s="4">
        <f t="shared" si="83"/>
        <v>1.3760148452220726</v>
      </c>
    </row>
    <row r="737" spans="1:10">
      <c r="A737" t="s">
        <v>756</v>
      </c>
      <c r="B737" s="1">
        <v>1.54813</v>
      </c>
      <c r="C737" s="1">
        <f t="shared" si="77"/>
        <v>0.52706699999999995</v>
      </c>
      <c r="D737" s="1">
        <f t="shared" si="78"/>
        <v>1.0210630000000001</v>
      </c>
      <c r="E737" s="1">
        <v>0.5</v>
      </c>
      <c r="F737" s="1">
        <f t="shared" si="79"/>
        <v>0.52106300000000005</v>
      </c>
      <c r="G737" s="1">
        <f t="shared" si="80"/>
        <v>2.0794078061911172</v>
      </c>
      <c r="H737" s="4">
        <f t="shared" si="81"/>
        <v>1.0835024697173623</v>
      </c>
      <c r="I737" s="4">
        <f t="shared" si="82"/>
        <v>2.1794897039030956</v>
      </c>
      <c r="J737" s="4">
        <f t="shared" si="83"/>
        <v>1.0959872341857335</v>
      </c>
    </row>
    <row r="738" spans="1:10">
      <c r="A738" t="s">
        <v>757</v>
      </c>
      <c r="B738" s="1">
        <v>1.4012</v>
      </c>
      <c r="C738" s="1">
        <f t="shared" si="77"/>
        <v>0.39483000000000001</v>
      </c>
      <c r="D738" s="1">
        <f t="shared" si="78"/>
        <v>1.00637</v>
      </c>
      <c r="E738" s="1">
        <v>0.5</v>
      </c>
      <c r="F738" s="1">
        <f t="shared" si="79"/>
        <v>0.50636999999999999</v>
      </c>
      <c r="G738" s="1">
        <f t="shared" si="80"/>
        <v>2.0794078061911172</v>
      </c>
      <c r="H738" s="4">
        <f t="shared" si="81"/>
        <v>1.0529497308209961</v>
      </c>
      <c r="I738" s="4">
        <f t="shared" si="82"/>
        <v>1.8739623149394349</v>
      </c>
      <c r="J738" s="4">
        <f t="shared" si="83"/>
        <v>0.8210125841184388</v>
      </c>
    </row>
    <row r="739" spans="1:10">
      <c r="A739" t="s">
        <v>758</v>
      </c>
      <c r="B739" s="1">
        <v>1.32637</v>
      </c>
      <c r="C739" s="1">
        <f t="shared" si="77"/>
        <v>0.32748300000000002</v>
      </c>
      <c r="D739" s="1">
        <f t="shared" si="78"/>
        <v>0.99888700000000008</v>
      </c>
      <c r="E739" s="1">
        <v>0.5</v>
      </c>
      <c r="F739" s="1">
        <f t="shared" si="79"/>
        <v>0.49888700000000008</v>
      </c>
      <c r="G739" s="1">
        <f t="shared" si="80"/>
        <v>2.0794078061911172</v>
      </c>
      <c r="H739" s="4">
        <f t="shared" si="81"/>
        <v>1.037389522207268</v>
      </c>
      <c r="I739" s="4">
        <f t="shared" si="82"/>
        <v>1.7183602288021536</v>
      </c>
      <c r="J739" s="4">
        <f t="shared" si="83"/>
        <v>0.68097070659488568</v>
      </c>
    </row>
    <row r="740" spans="1:10">
      <c r="A740" t="s">
        <v>759</v>
      </c>
      <c r="B740" s="1">
        <v>1.3052900000000001</v>
      </c>
      <c r="C740" s="1">
        <f t="shared" si="77"/>
        <v>0.30851100000000004</v>
      </c>
      <c r="D740" s="1">
        <f t="shared" si="78"/>
        <v>0.99677900000000008</v>
      </c>
      <c r="E740" s="1">
        <v>0.5</v>
      </c>
      <c r="F740" s="1">
        <f t="shared" si="79"/>
        <v>0.49677900000000008</v>
      </c>
      <c r="G740" s="1">
        <f t="shared" si="80"/>
        <v>2.0794078061911172</v>
      </c>
      <c r="H740" s="4">
        <f t="shared" si="81"/>
        <v>1.0330061305518172</v>
      </c>
      <c r="I740" s="4">
        <f t="shared" si="82"/>
        <v>1.6745263122476448</v>
      </c>
      <c r="J740" s="4">
        <f t="shared" si="83"/>
        <v>0.64152018169582781</v>
      </c>
    </row>
    <row r="741" spans="1:10">
      <c r="A741" t="s">
        <v>760</v>
      </c>
      <c r="B741" s="1">
        <v>1.2410099999999999</v>
      </c>
      <c r="C741" s="1">
        <f t="shared" si="77"/>
        <v>0.25065899999999997</v>
      </c>
      <c r="D741" s="1">
        <f t="shared" si="78"/>
        <v>0.99035099999999998</v>
      </c>
      <c r="E741" s="1">
        <v>0.5</v>
      </c>
      <c r="F741" s="1">
        <f t="shared" si="79"/>
        <v>0.49035099999999998</v>
      </c>
      <c r="G741" s="1">
        <f t="shared" si="80"/>
        <v>2.0794078061911172</v>
      </c>
      <c r="H741" s="4">
        <f t="shared" si="81"/>
        <v>1.0196396971736206</v>
      </c>
      <c r="I741" s="4">
        <f t="shared" si="82"/>
        <v>1.5408619784656796</v>
      </c>
      <c r="J741" s="4">
        <f t="shared" si="83"/>
        <v>0.52122228129205916</v>
      </c>
    </row>
    <row r="742" spans="1:10">
      <c r="A742" t="s">
        <v>761</v>
      </c>
      <c r="B742" s="1">
        <v>1.33788</v>
      </c>
      <c r="C742" s="1">
        <f t="shared" si="77"/>
        <v>0.33784199999999998</v>
      </c>
      <c r="D742" s="1">
        <f t="shared" si="78"/>
        <v>1.000038</v>
      </c>
      <c r="E742" s="1">
        <v>0.5</v>
      </c>
      <c r="F742" s="1">
        <f t="shared" si="79"/>
        <v>0.50003799999999998</v>
      </c>
      <c r="G742" s="1">
        <f t="shared" si="80"/>
        <v>2.0794078061911172</v>
      </c>
      <c r="H742" s="4">
        <f t="shared" si="81"/>
        <v>1.0397829205921938</v>
      </c>
      <c r="I742" s="4">
        <f t="shared" si="82"/>
        <v>1.7422942126514132</v>
      </c>
      <c r="J742" s="4">
        <f t="shared" si="83"/>
        <v>0.70251129205921936</v>
      </c>
    </row>
    <row r="743" spans="1:10">
      <c r="A743" t="s">
        <v>762</v>
      </c>
      <c r="B743" s="1">
        <v>1.3880600000000001</v>
      </c>
      <c r="C743" s="1">
        <f t="shared" si="77"/>
        <v>0.38300400000000007</v>
      </c>
      <c r="D743" s="1">
        <f t="shared" si="78"/>
        <v>1.0050559999999999</v>
      </c>
      <c r="E743" s="1">
        <v>0.5</v>
      </c>
      <c r="F743" s="1">
        <f t="shared" si="79"/>
        <v>0.50505599999999995</v>
      </c>
      <c r="G743" s="1">
        <f t="shared" si="80"/>
        <v>2.0794078061911172</v>
      </c>
      <c r="H743" s="4">
        <f t="shared" si="81"/>
        <v>1.0502173889636608</v>
      </c>
      <c r="I743" s="4">
        <f t="shared" si="82"/>
        <v>1.8466388963660836</v>
      </c>
      <c r="J743" s="4">
        <f t="shared" si="83"/>
        <v>0.79642150740242279</v>
      </c>
    </row>
    <row r="744" spans="1:10">
      <c r="A744" t="s">
        <v>763</v>
      </c>
      <c r="B744" s="1">
        <v>1.6209800000000001</v>
      </c>
      <c r="C744" s="1">
        <f t="shared" si="77"/>
        <v>0.59263200000000005</v>
      </c>
      <c r="D744" s="1">
        <f t="shared" si="78"/>
        <v>1.028348</v>
      </c>
      <c r="E744" s="1">
        <v>0.5</v>
      </c>
      <c r="F744" s="1">
        <f t="shared" si="79"/>
        <v>0.52834800000000004</v>
      </c>
      <c r="G744" s="1">
        <f t="shared" si="80"/>
        <v>2.0794078061911172</v>
      </c>
      <c r="H744" s="4">
        <f t="shared" si="81"/>
        <v>1.0986509555854644</v>
      </c>
      <c r="I744" s="4">
        <f t="shared" si="82"/>
        <v>2.3309745625841187</v>
      </c>
      <c r="J744" s="4">
        <f t="shared" si="83"/>
        <v>1.2323236069986543</v>
      </c>
    </row>
    <row r="745" spans="1:10">
      <c r="A745" t="s">
        <v>764</v>
      </c>
      <c r="B745" s="1">
        <v>1.7738499999999999</v>
      </c>
      <c r="C745" s="1">
        <f t="shared" si="77"/>
        <v>0.73021499999999995</v>
      </c>
      <c r="D745" s="1">
        <f t="shared" si="78"/>
        <v>1.0436350000000001</v>
      </c>
      <c r="E745" s="1">
        <v>0.5</v>
      </c>
      <c r="F745" s="1">
        <f t="shared" si="79"/>
        <v>0.54363500000000009</v>
      </c>
      <c r="G745" s="1">
        <f t="shared" si="80"/>
        <v>2.0794078061911172</v>
      </c>
      <c r="H745" s="4">
        <f t="shared" si="81"/>
        <v>1.1304388627187081</v>
      </c>
      <c r="I745" s="4">
        <f t="shared" si="82"/>
        <v>2.6488536339165547</v>
      </c>
      <c r="J745" s="4">
        <f t="shared" si="83"/>
        <v>1.5184147711978466</v>
      </c>
    </row>
    <row r="746" spans="1:10">
      <c r="A746" t="s">
        <v>765</v>
      </c>
      <c r="B746" s="1">
        <v>1.7622100000000001</v>
      </c>
      <c r="C746" s="1">
        <f t="shared" si="77"/>
        <v>0.71973900000000002</v>
      </c>
      <c r="D746" s="1">
        <f t="shared" si="78"/>
        <v>1.0424709999999999</v>
      </c>
      <c r="E746" s="1">
        <v>0.5</v>
      </c>
      <c r="F746" s="1">
        <f t="shared" si="79"/>
        <v>0.54247099999999993</v>
      </c>
      <c r="G746" s="1">
        <f t="shared" si="80"/>
        <v>2.0794078061911172</v>
      </c>
      <c r="H746" s="4">
        <f t="shared" si="81"/>
        <v>1.1280184320323015</v>
      </c>
      <c r="I746" s="4">
        <f t="shared" si="82"/>
        <v>2.6246493270524902</v>
      </c>
      <c r="J746" s="4">
        <f t="shared" si="83"/>
        <v>1.4966308950201885</v>
      </c>
    </row>
    <row r="747" spans="1:10">
      <c r="A747" t="s">
        <v>766</v>
      </c>
      <c r="B747" s="1">
        <v>1.67544</v>
      </c>
      <c r="C747" s="1">
        <f t="shared" si="77"/>
        <v>0.64164600000000005</v>
      </c>
      <c r="D747" s="1">
        <f t="shared" si="78"/>
        <v>1.0337939999999999</v>
      </c>
      <c r="E747" s="1">
        <v>0.5</v>
      </c>
      <c r="F747" s="1">
        <f t="shared" si="79"/>
        <v>0.53379399999999988</v>
      </c>
      <c r="G747" s="1">
        <f t="shared" si="80"/>
        <v>2.0794078061911172</v>
      </c>
      <c r="H747" s="4">
        <f t="shared" si="81"/>
        <v>1.1099754104979809</v>
      </c>
      <c r="I747" s="4">
        <f t="shared" si="82"/>
        <v>2.4442191117092871</v>
      </c>
      <c r="J747" s="4">
        <f t="shared" si="83"/>
        <v>1.3342437012113058</v>
      </c>
    </row>
    <row r="748" spans="1:10">
      <c r="A748" t="s">
        <v>767</v>
      </c>
      <c r="B748" s="1">
        <v>1.6422099999999999</v>
      </c>
      <c r="C748" s="1">
        <f t="shared" si="77"/>
        <v>0.61173899999999992</v>
      </c>
      <c r="D748" s="1">
        <f t="shared" si="78"/>
        <v>1.0304709999999999</v>
      </c>
      <c r="E748" s="1">
        <v>0.5</v>
      </c>
      <c r="F748" s="1">
        <f t="shared" si="79"/>
        <v>0.53047099999999991</v>
      </c>
      <c r="G748" s="1">
        <f t="shared" si="80"/>
        <v>2.0794078061911172</v>
      </c>
      <c r="H748" s="4">
        <f t="shared" si="81"/>
        <v>1.1030655383580079</v>
      </c>
      <c r="I748" s="4">
        <f t="shared" si="82"/>
        <v>2.3751203903095557</v>
      </c>
      <c r="J748" s="4">
        <f t="shared" si="83"/>
        <v>1.2720548519515478</v>
      </c>
    </row>
    <row r="749" spans="1:10">
      <c r="A749" t="s">
        <v>768</v>
      </c>
      <c r="B749" s="1">
        <v>1.63178</v>
      </c>
      <c r="C749" s="1">
        <f t="shared" si="77"/>
        <v>0.602352</v>
      </c>
      <c r="D749" s="1">
        <f t="shared" si="78"/>
        <v>1.029428</v>
      </c>
      <c r="E749" s="1">
        <v>0.5</v>
      </c>
      <c r="F749" s="1">
        <f t="shared" si="79"/>
        <v>0.52942800000000001</v>
      </c>
      <c r="G749" s="1">
        <f t="shared" si="80"/>
        <v>2.0794078061911172</v>
      </c>
      <c r="H749" s="4">
        <f t="shared" si="81"/>
        <v>1.1008967160161509</v>
      </c>
      <c r="I749" s="4">
        <f t="shared" si="82"/>
        <v>2.3534321668909826</v>
      </c>
      <c r="J749" s="4">
        <f t="shared" si="83"/>
        <v>1.2525354508748319</v>
      </c>
    </row>
    <row r="750" spans="1:10">
      <c r="A750" t="s">
        <v>769</v>
      </c>
      <c r="B750" s="1">
        <v>1.62466</v>
      </c>
      <c r="C750" s="1">
        <f t="shared" si="77"/>
        <v>0.59594400000000003</v>
      </c>
      <c r="D750" s="1">
        <f t="shared" si="78"/>
        <v>1.028716</v>
      </c>
      <c r="E750" s="1">
        <v>0.5</v>
      </c>
      <c r="F750" s="1">
        <f t="shared" si="79"/>
        <v>0.52871599999999996</v>
      </c>
      <c r="G750" s="1">
        <f t="shared" si="80"/>
        <v>2.0794078061911172</v>
      </c>
      <c r="H750" s="4">
        <f t="shared" si="81"/>
        <v>1.0994161776581426</v>
      </c>
      <c r="I750" s="4">
        <f t="shared" si="82"/>
        <v>2.338626783310902</v>
      </c>
      <c r="J750" s="4">
        <f t="shared" si="83"/>
        <v>1.2392106056527592</v>
      </c>
    </row>
    <row r="752" spans="1:10">
      <c r="H752" s="5">
        <f>SUM(H8:H750)</f>
        <v>796.91128072005347</v>
      </c>
      <c r="I752" s="5">
        <f>SUM(I8:I750)</f>
        <v>1538.0503072005395</v>
      </c>
      <c r="J752" s="5">
        <f>SUM(J8:J750)</f>
        <v>741.13902648048429</v>
      </c>
    </row>
    <row r="753" spans="8:10" ht="28.9">
      <c r="H753" s="6" t="s">
        <v>770</v>
      </c>
      <c r="I753" s="7" t="s">
        <v>771</v>
      </c>
      <c r="J753" s="8" t="s">
        <v>772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docMetadata/LabelInfo.xml><?xml version="1.0" encoding="utf-8"?>
<clbl:labelList xmlns:clbl="http://schemas.microsoft.com/office/2020/mipLabelMetadata">
  <clbl:label id="{b64047d4-5a27-41f9-85ce-686024d1160d}" enabled="1" method="Privileged" siteId="{0c45021a-6a20-4da9-8965-6401171422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2026-01-08T09:45:19Z</dcterms:created>
  <dcterms:modified xsi:type="dcterms:W3CDTF">2026-07-01T12:31:41Z</dcterms:modified>
  <cp:category/>
  <cp:contentStatus/>
</cp:coreProperties>
</file>