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stockholm.se\cli-sd\ca2sd004\000219\Alla\Nyproduktion\Snabba hus\Inflyttningsfest Råcksta\"/>
    </mc:Choice>
  </mc:AlternateContent>
  <bookViews>
    <workbookView xWindow="0" yWindow="0" windowWidth="17205" windowHeight="16965" activeTab="1"/>
  </bookViews>
  <sheets>
    <sheet name="Fråga" sheetId="3" r:id="rId1"/>
    <sheet name="Tabeller" sheetId="2" r:id="rId2"/>
    <sheet name="Basdata - pivot" sheetId="1" state="hidden" r:id="rId3"/>
  </sheets>
  <definedNames>
    <definedName name="_xlnm.Print_Area" localSheetId="1">Tabeller!$A$1:$P$73</definedName>
  </definedNames>
  <calcPr calcId="162913"/>
  <pivotCaches>
    <pivotCache cacheId="5" r:id="rId4"/>
    <pivotCache cacheId="6" r:id="rId5"/>
    <pivotCache cacheId="7" r:id="rId6"/>
    <pivotCache cacheId="8" r:id="rId7"/>
    <pivotCache cacheId="9" r:id="rId8"/>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 i="2" l="1"/>
  <c r="D7" i="2" l="1"/>
  <c r="E230" i="1"/>
</calcChain>
</file>

<file path=xl/connections.xml><?xml version="1.0" encoding="utf-8"?>
<connections xmlns="http://schemas.openxmlformats.org/spreadsheetml/2006/main">
  <connection id="1" odcFile="C:\Users\af28278\HCP\Mina datakällor\wsappsql147 BostocDatawarehouseSSBF Datawarehouse.odc" keepAlive="1" name="wsappsql147 BostocDatawarehouseSSBF Datawarehouse1" type="5" refreshedVersion="6" background="1">
    <dbPr connection="Provider=MSOLAP.5;Integrated Security=SSPI;Persist Security Info=True;Initial Catalog=BostocDatawarehouseSSBF;Data Source=wsappsql147;MDX Compatibility=1;Safety Options=2;MDX Missing Member Mode=Error;Update Isolation Level=2" command="Datawarehouse" commandType="1"/>
    <olapPr sendLocale="1" rowDrillCount="1000"/>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17">
    <s v="wsappsql147 BostocDatawarehouseSSBF Datawarehouse1"/>
    <s v="{[Fastighetstyp].[Fastighetstyp].[All]}"/>
    <s v="{[Typlägenhet].[Typlägenhet].&amp;[0]}"/>
    <s v="{[Lägenhetstatus].[Lägenhetstatus].&amp;[6]}"/>
    <s v="{[Adress Lägenhet].[Adress].[All]}"/>
    <s v="{[Adress Lägenhet].[Adress Postort].[All]}"/>
    <s v="{[Kötid intervall].[Kötid Intervall1år].[All]}"/>
    <s v="{[Antal Rum].[Rum].[All]}"/>
    <s v="{[Ytintervall].[Ytintervall].[All]}"/>
    <s v="{[Projekt].[Projekt].[All]}"/>
    <s v="{[Våning].[Våning].[All]}"/>
    <s v="{[Avregistreringsorsak].[Avregistreringsorsak].[All]}"/>
    <s v="{[Hushållsinkomst Bostadssökande].[Hushållsinkomst Bostadssökande].[All]}"/>
    <s v="{[Fastighetsägare].[Fastighetsägarnamn].[All]}"/>
    <s v="{[Förmedlingstyp].[Förmedlingstyper].[Förmedlingstypgrupp].&amp;[Ordinarie förmedling]}"/>
    <s v="{[Lägenhetstyp].[Lägenhetstyp].&amp;[3]}"/>
    <s v="{[Förmedlad Till Kö].[Kö].&amp;[1]}"/>
  </metadataStrings>
  <mdxMetadata count="16">
    <mdx n="0" f="s">
      <ms ns="1" c="0"/>
    </mdx>
    <mdx n="0" f="s">
      <ms ns="2" c="0"/>
    </mdx>
    <mdx n="0" f="s">
      <ms ns="3" c="0"/>
    </mdx>
    <mdx n="0" f="s">
      <ms ns="4" c="0"/>
    </mdx>
    <mdx n="0" f="s">
      <ms ns="5" c="0"/>
    </mdx>
    <mdx n="0" f="s">
      <ms ns="6" c="0"/>
    </mdx>
    <mdx n="0" f="s">
      <ms ns="7" c="0"/>
    </mdx>
    <mdx n="0" f="s">
      <ms ns="8" c="0"/>
    </mdx>
    <mdx n="0" f="s">
      <ms ns="9" c="0"/>
    </mdx>
    <mdx n="0" f="s">
      <ms ns="10" c="0"/>
    </mdx>
    <mdx n="0" f="s">
      <ms ns="11" c="0"/>
    </mdx>
    <mdx n="0" f="s">
      <ms ns="12" c="0"/>
    </mdx>
    <mdx n="0" f="s">
      <ms ns="13" c="0"/>
    </mdx>
    <mdx n="0" f="s">
      <ms ns="14" c="0"/>
    </mdx>
    <mdx n="0" f="s">
      <ms ns="15" c="0"/>
    </mdx>
    <mdx n="0" f="s">
      <ms ns="16" c="0"/>
    </mdx>
  </mdxMetadata>
  <valueMetadata count="16">
    <bk>
      <rc t="1" v="0"/>
    </bk>
    <bk>
      <rc t="1" v="1"/>
    </bk>
    <bk>
      <rc t="1" v="2"/>
    </bk>
    <bk>
      <rc t="1" v="3"/>
    </bk>
    <bk>
      <rc t="1" v="4"/>
    </bk>
    <bk>
      <rc t="1" v="5"/>
    </bk>
    <bk>
      <rc t="1" v="6"/>
    </bk>
    <bk>
      <rc t="1" v="7"/>
    </bk>
    <bk>
      <rc t="1" v="8"/>
    </bk>
    <bk>
      <rc t="1" v="9"/>
    </bk>
    <bk>
      <rc t="1" v="10"/>
    </bk>
    <bk>
      <rc t="1" v="11"/>
    </bk>
    <bk>
      <rc t="1" v="12"/>
    </bk>
    <bk>
      <rc t="1" v="13"/>
    </bk>
    <bk>
      <rc t="1" v="14"/>
    </bk>
    <bk>
      <rc t="1" v="15"/>
    </bk>
  </valueMetadata>
</metadata>
</file>

<file path=xl/sharedStrings.xml><?xml version="1.0" encoding="utf-8"?>
<sst xmlns="http://schemas.openxmlformats.org/spreadsheetml/2006/main" count="380" uniqueCount="126">
  <si>
    <t>Fastighetstyp</t>
  </si>
  <si>
    <t>All</t>
  </si>
  <si>
    <t>Förmedlingstyper</t>
  </si>
  <si>
    <t>Typlägenhet</t>
  </si>
  <si>
    <t>Nej</t>
  </si>
  <si>
    <t>Lägenhetstatus</t>
  </si>
  <si>
    <t>Förmedlad</t>
  </si>
  <si>
    <t>Förmedlad Till Kö.Kö</t>
  </si>
  <si>
    <t>Lägenhetstyp</t>
  </si>
  <si>
    <t>Adress</t>
  </si>
  <si>
    <t>Adress Postort</t>
  </si>
  <si>
    <t>Kötid Intervall1år</t>
  </si>
  <si>
    <t>Rum</t>
  </si>
  <si>
    <t>Ytintervall.Ytintervall</t>
  </si>
  <si>
    <t>Projekt</t>
  </si>
  <si>
    <t>Våning</t>
  </si>
  <si>
    <t>Avregistreringsorsak</t>
  </si>
  <si>
    <t>2019</t>
  </si>
  <si>
    <t>Hushållsinkomst Bostadssökande</t>
  </si>
  <si>
    <t>Radetiketter</t>
  </si>
  <si>
    <t>Antal Lägenheter</t>
  </si>
  <si>
    <t>Totalsumma</t>
  </si>
  <si>
    <t>Kolumnetiketter</t>
  </si>
  <si>
    <t>2006</t>
  </si>
  <si>
    <t>2007</t>
  </si>
  <si>
    <t>2008</t>
  </si>
  <si>
    <t>2009</t>
  </si>
  <si>
    <t>2010</t>
  </si>
  <si>
    <t>2011</t>
  </si>
  <si>
    <t>2012</t>
  </si>
  <si>
    <t>2013</t>
  </si>
  <si>
    <t>2014</t>
  </si>
  <si>
    <t>2015</t>
  </si>
  <si>
    <t>2016</t>
  </si>
  <si>
    <t>2017</t>
  </si>
  <si>
    <t>2018</t>
  </si>
  <si>
    <t>Saknas</t>
  </si>
  <si>
    <t>Fastighetsägarnamn</t>
  </si>
  <si>
    <t>Ungdomslägenhet</t>
  </si>
  <si>
    <t>Ordinarie förmedling</t>
  </si>
  <si>
    <t>Förtursförmedling</t>
  </si>
  <si>
    <t>Bostadskön</t>
  </si>
  <si>
    <t>Huddingekön</t>
  </si>
  <si>
    <t>Fonden-Ungdom</t>
  </si>
  <si>
    <t>Värmdökön</t>
  </si>
  <si>
    <t>Nybergstorg etapp 3</t>
  </si>
  <si>
    <t>Snabba hus - Råcksta</t>
  </si>
  <si>
    <t>Snabba hus - Råcksta  Etapp 2</t>
  </si>
  <si>
    <t>Tingseken - Etapp 1</t>
  </si>
  <si>
    <t>Tingseken - Etapp 2</t>
  </si>
  <si>
    <t>Tornugglan</t>
  </si>
  <si>
    <t>U25</t>
  </si>
  <si>
    <t>Okänt</t>
  </si>
  <si>
    <t>Ytterstaden</t>
  </si>
  <si>
    <t>Västra ytterstaden</t>
  </si>
  <si>
    <t>Råcksta</t>
  </si>
  <si>
    <t>Råckstavägen</t>
  </si>
  <si>
    <t>4</t>
  </si>
  <si>
    <t>6</t>
  </si>
  <si>
    <t>Snabba hus - Råcksta Summa</t>
  </si>
  <si>
    <t>Snabba hus - Råcksta  Etapp 2 Summa</t>
  </si>
  <si>
    <t>Förmedlingstypgrupp</t>
  </si>
  <si>
    <t>Kö</t>
  </si>
  <si>
    <t>Områdegrupp</t>
  </si>
  <si>
    <t>Område</t>
  </si>
  <si>
    <t>Stadsdel</t>
  </si>
  <si>
    <t>Gatunamn</t>
  </si>
  <si>
    <t>Gatunummer</t>
  </si>
  <si>
    <t>September</t>
  </si>
  <si>
    <t>Oktober</t>
  </si>
  <si>
    <t>November</t>
  </si>
  <si>
    <t>Månad</t>
  </si>
  <si>
    <t>År</t>
  </si>
  <si>
    <t>Förmedlade ungdomslägenheter; Snabba Hus i Råcksta; ordinarie förmedling via bostadskön; sept-nov 2019</t>
  </si>
  <si>
    <t>Nyproduktion</t>
  </si>
  <si>
    <t>Ombyggnation</t>
  </si>
  <si>
    <t>Succession</t>
  </si>
  <si>
    <t>% av Nyprod.</t>
  </si>
  <si>
    <t>% av Total</t>
  </si>
  <si>
    <t>2010 jan-juni</t>
  </si>
  <si>
    <t>2010 juli-dec</t>
  </si>
  <si>
    <t>2011 jan-juni</t>
  </si>
  <si>
    <t>2011 juli-dec</t>
  </si>
  <si>
    <t>2012 jan-juni</t>
  </si>
  <si>
    <t>2012 juli-aug</t>
  </si>
  <si>
    <t>2013 jan-juni</t>
  </si>
  <si>
    <t>2014 jan-juni</t>
  </si>
  <si>
    <t>2014 juli-dec</t>
  </si>
  <si>
    <t>2015 jan-juni</t>
  </si>
  <si>
    <t>2015 juli-dec</t>
  </si>
  <si>
    <t>2016 jan-juni</t>
  </si>
  <si>
    <t>2016 juli-dec</t>
  </si>
  <si>
    <t>2017 jan-juni</t>
  </si>
  <si>
    <t>2017 juli-dec</t>
  </si>
  <si>
    <t>2018 jan-juni</t>
  </si>
  <si>
    <t>2018 juli-dec</t>
  </si>
  <si>
    <t>2019 jan-juni</t>
  </si>
  <si>
    <t>2019 juli-nov</t>
  </si>
  <si>
    <t>År1</t>
  </si>
  <si>
    <t>Förmedlade ungdomslägenheter; ordinarie förmedling via bostadskön; 2010 - 2019</t>
  </si>
  <si>
    <t>Förmedlade ungdomslägenheter; ordinarie förmedling via bostadskön; 2010 - 2019; per halvår</t>
  </si>
  <si>
    <t>2013 juli-dec</t>
  </si>
  <si>
    <t>Brygghuset 2 (Etapp 2)</t>
  </si>
  <si>
    <t>Brygghuset 2 (Etapp 3)</t>
  </si>
  <si>
    <t>Generatorn 7 - etapp 1</t>
  </si>
  <si>
    <t>SNABBA HUS 1</t>
  </si>
  <si>
    <t>Brevlådan etapp 1</t>
  </si>
  <si>
    <t>2) Förmedlade ungdomslägenheter; ordinarie förmedling via bostadskön; 2010 - 2019</t>
  </si>
  <si>
    <t>Förmedlade ungdomslägenheter; all förmedling; 2000 - 2019… (tidigast 2006)</t>
  </si>
  <si>
    <t>25 nov. 2019 kl. 12:53 skrev Josefine Thronell &lt;josefine.thronell@svenskabostader.se&gt;:</t>
  </si>
  <si>
    <t>﻿</t>
  </si>
  <si>
    <t>Hej Christina,</t>
  </si>
  <si>
    <t>Jag har en fråga som jag undrar om du kan hjälpa mig med. Vi ska ha en inflyttningsfest för snabba hus i Råcksta och tänkte skicka ut ett pressmeddelande inför det. Har du någon statistik på hur många ungdomsbostäder som hyrts ut/haft inflyttningar under de senaste åren vid olika tillfällen? Vi tänkte att en vinkel för pressmeddelandet kunde vara ”den största inflyttningen på 20 år” eller något liknande. Vi har 247 inflyttningar nu i november/december för snabba hus.</t>
  </si>
  <si>
    <t>Med vänlig hälsning</t>
  </si>
  <si>
    <t>Josefine Thronell</t>
  </si>
  <si>
    <t>Kommunikatör</t>
  </si>
  <si>
    <t>____________________________________</t>
  </si>
  <si>
    <t>AB Svenska Bostäder</t>
  </si>
  <si>
    <t>Direkt: 08-508 370 36 | Besöksadress: Vällingbyplan 2</t>
  </si>
  <si>
    <t>Växel: 08-508 370 00 | Box 95, 162 12 Vällingby</t>
  </si>
  <si>
    <t>svenskabostader.se</t>
  </si>
  <si>
    <t>1) Förmedlade ungdomslägenheter; ordinarie förmedling via bostadskön; 2019 (20191130); per projekt</t>
  </si>
  <si>
    <t>Förmedlade ungdomslägenheter; ordinarie förmedling via bostadskön; 2019 (20191130); per projekt</t>
  </si>
  <si>
    <t>Fastighetsägaretyp</t>
  </si>
  <si>
    <t>Stockholms kommunala bolag</t>
  </si>
  <si>
    <t>Fastighetsägare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</si>
</sst>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 ###"/>
  </numFmts>
  <fonts count="12" x14ac:knownFonts="1">
    <font>
      <sz val="11"/>
      <color theme="1"/>
      <name val="Calibri"/>
      <family val="2"/>
      <scheme val="minor"/>
    </font>
    <font>
      <sz val="11"/>
      <color theme="1"/>
      <name val="Calibri"/>
      <family val="2"/>
      <scheme val="minor"/>
    </font>
    <font>
      <b/>
      <sz val="11"/>
      <color theme="1"/>
      <name val="Calibri"/>
      <family val="2"/>
      <scheme val="minor"/>
    </font>
    <font>
      <b/>
      <i/>
      <sz val="11"/>
      <name val="Calibri"/>
      <family val="2"/>
      <scheme val="minor"/>
    </font>
    <font>
      <sz val="11"/>
      <color theme="0" tint="-0.499984740745262"/>
      <name val="Calibri"/>
      <family val="2"/>
      <scheme val="minor"/>
    </font>
    <font>
      <sz val="11"/>
      <color theme="1"/>
      <name val="Tahoma"/>
      <family val="2"/>
    </font>
    <font>
      <sz val="11"/>
      <color rgb="FF1F497D"/>
      <name val="Arial"/>
      <family val="2"/>
    </font>
    <font>
      <sz val="8"/>
      <color rgb="FF000000"/>
      <name val="Verdana"/>
      <family val="2"/>
    </font>
    <font>
      <b/>
      <sz val="10"/>
      <color rgb="FF808080"/>
      <name val="Verdana"/>
      <family val="2"/>
    </font>
    <font>
      <b/>
      <sz val="11"/>
      <color rgb="FF808080"/>
      <name val="Verdana"/>
      <family val="2"/>
    </font>
    <font>
      <b/>
      <sz val="8"/>
      <color rgb="FF808080"/>
      <name val="Verdana"/>
      <family val="2"/>
    </font>
    <font>
      <u/>
      <sz val="11"/>
      <color theme="10"/>
      <name val="Calibri"/>
      <family val="2"/>
      <scheme val="minor"/>
    </font>
  </fonts>
  <fills count="7">
    <fill>
      <patternFill patternType="none"/>
    </fill>
    <fill>
      <patternFill patternType="gray125"/>
    </fill>
    <fill>
      <patternFill patternType="solid">
        <fgColor theme="4" tint="0.79998168889431442"/>
        <bgColor theme="4" tint="0.79998168889431442"/>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FFFF00"/>
        <bgColor indexed="64"/>
      </patternFill>
    </fill>
  </fills>
  <borders count="3">
    <border>
      <left/>
      <right/>
      <top/>
      <bottom/>
      <diagonal/>
    </border>
    <border>
      <left/>
      <right/>
      <top/>
      <bottom style="thin">
        <color theme="4" tint="0.39997558519241921"/>
      </bottom>
      <diagonal/>
    </border>
    <border>
      <left/>
      <right/>
      <top style="thin">
        <color theme="4" tint="0.39997558519241921"/>
      </top>
      <bottom/>
      <diagonal/>
    </border>
  </borders>
  <cellStyleXfs count="3">
    <xf numFmtId="0" fontId="0" fillId="0" borderId="0"/>
    <xf numFmtId="9" fontId="1" fillId="0" borderId="0" applyFont="0" applyFill="0" applyBorder="0" applyAlignment="0" applyProtection="0"/>
    <xf numFmtId="0" fontId="11" fillId="0" borderId="0" applyNumberFormat="0" applyFill="0" applyBorder="0" applyAlignment="0" applyProtection="0"/>
  </cellStyleXfs>
  <cellXfs count="33">
    <xf numFmtId="0" fontId="0" fillId="0" borderId="0" xfId="0"/>
    <xf numFmtId="0" fontId="0" fillId="0" borderId="0" xfId="0" applyAlignment="1">
      <alignment horizontal="left"/>
    </xf>
    <xf numFmtId="164" fontId="0" fillId="0" borderId="0" xfId="0" applyNumberFormat="1"/>
    <xf numFmtId="0" fontId="0" fillId="0" borderId="0" xfId="0" applyAlignment="1">
      <alignment horizontal="left" indent="1"/>
    </xf>
    <xf numFmtId="0" fontId="0" fillId="0" borderId="0" xfId="0" pivotButton="1"/>
    <xf numFmtId="0" fontId="2" fillId="2" borderId="1" xfId="0" applyFont="1" applyFill="1" applyBorder="1"/>
    <xf numFmtId="0" fontId="2" fillId="0" borderId="1" xfId="0" applyFont="1" applyBorder="1" applyAlignment="1">
      <alignment horizontal="left"/>
    </xf>
    <xf numFmtId="0" fontId="2" fillId="2" borderId="2" xfId="0" applyFont="1" applyFill="1" applyBorder="1" applyAlignment="1">
      <alignment horizontal="left"/>
    </xf>
    <xf numFmtId="0" fontId="0" fillId="0" borderId="0" xfId="0" applyAlignment="1">
      <alignment horizontal="left" indent="2"/>
    </xf>
    <xf numFmtId="0" fontId="3" fillId="0" borderId="0" xfId="0" applyFont="1"/>
    <xf numFmtId="0" fontId="2" fillId="0" borderId="0" xfId="0" applyFont="1"/>
    <xf numFmtId="0" fontId="0" fillId="0" borderId="0" xfId="0" applyNumberFormat="1"/>
    <xf numFmtId="0" fontId="2" fillId="0" borderId="1" xfId="0" applyNumberFormat="1" applyFont="1" applyBorder="1"/>
    <xf numFmtId="0" fontId="2" fillId="2" borderId="2" xfId="0" applyNumberFormat="1" applyFont="1" applyFill="1" applyBorder="1"/>
    <xf numFmtId="0" fontId="0" fillId="3" borderId="0" xfId="0" applyFill="1" applyAlignment="1">
      <alignment horizontal="left" indent="1"/>
    </xf>
    <xf numFmtId="0" fontId="0" fillId="3" borderId="0" xfId="0" applyNumberFormat="1" applyFill="1"/>
    <xf numFmtId="9" fontId="2" fillId="3" borderId="0" xfId="1" applyFont="1" applyFill="1"/>
    <xf numFmtId="0" fontId="0" fillId="0" borderId="0" xfId="0" applyAlignment="1">
      <alignment horizontal="left" indent="3"/>
    </xf>
    <xf numFmtId="0" fontId="0" fillId="4" borderId="0" xfId="0" applyFill="1" applyAlignment="1">
      <alignment horizontal="left" indent="1"/>
    </xf>
    <xf numFmtId="0" fontId="0" fillId="4" borderId="0" xfId="0" applyNumberFormat="1" applyFill="1"/>
    <xf numFmtId="0" fontId="0" fillId="5" borderId="0" xfId="0" applyFill="1" applyAlignment="1">
      <alignment horizontal="left" indent="1"/>
    </xf>
    <xf numFmtId="0" fontId="0" fillId="5" borderId="0" xfId="0" applyNumberFormat="1" applyFill="1"/>
    <xf numFmtId="0" fontId="4" fillId="0" borderId="0" xfId="0" applyFont="1"/>
    <xf numFmtId="0" fontId="11" fillId="0" borderId="0" xfId="2"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0" fillId="6" borderId="0" xfId="0" applyFill="1" applyAlignment="1">
      <alignment horizontal="left"/>
    </xf>
    <xf numFmtId="0" fontId="0" fillId="6" borderId="0" xfId="0" applyFill="1"/>
    <xf numFmtId="164" fontId="0" fillId="6" borderId="0" xfId="0" applyNumberFormat="1" applyFill="1"/>
  </cellXfs>
  <cellStyles count="3">
    <cellStyle name="Hyperlänk" xfId="2" builtinId="8"/>
    <cellStyle name="Normal" xfId="0" builtinId="0"/>
    <cellStyle name="Procent" xfId="1" builtinId="5"/>
  </cellStyles>
  <dxfs count="17">
    <dxf>
      <fill>
        <patternFill patternType="solid">
          <bgColor theme="7" tint="0.39997558519241921"/>
        </patternFill>
      </fill>
    </dxf>
    <dxf>
      <fill>
        <patternFill patternType="solid">
          <bgColor theme="7" tint="0.39997558519241921"/>
        </patternFill>
      </fill>
    </dxf>
    <dxf>
      <fill>
        <patternFill patternType="solid">
          <bgColor theme="7" tint="0.79998168889431442"/>
        </patternFill>
      </fill>
    </dxf>
    <dxf>
      <fill>
        <patternFill patternType="solid">
          <bgColor theme="7" tint="0.79998168889431442"/>
        </patternFill>
      </fill>
    </dxf>
    <dxf>
      <numFmt numFmtId="0" formatCode="General"/>
    </dxf>
    <dxf>
      <numFmt numFmtId="13" formatCode="0%"/>
    </dxf>
    <dxf>
      <numFmt numFmtId="165" formatCode="0.0%"/>
    </dxf>
    <dxf>
      <numFmt numFmtId="0" formatCode="General"/>
    </dxf>
    <dxf>
      <numFmt numFmtId="13" formatCode="0%"/>
    </dxf>
    <dxf>
      <numFmt numFmtId="165" formatCode="0.0%"/>
    </dxf>
    <dxf>
      <numFmt numFmtId="0" formatCode="General"/>
    </dxf>
    <dxf>
      <numFmt numFmtId="13" formatCode="0%"/>
    </dxf>
    <dxf>
      <numFmt numFmtId="165" formatCode="0.0%"/>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5.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pivotCacheDefinition" Target="pivotCache/pivotCacheDefinition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3.xml"/><Relationship Id="rId11" Type="http://schemas.openxmlformats.org/officeDocument/2006/relationships/styles" Target="styles.xml"/><Relationship Id="rId5" Type="http://schemas.openxmlformats.org/officeDocument/2006/relationships/pivotCacheDefinition" Target="pivotCache/pivotCacheDefinition2.xml"/><Relationship Id="rId10" Type="http://schemas.openxmlformats.org/officeDocument/2006/relationships/connections" Target="connections.xml"/><Relationship Id="rId4" Type="http://schemas.openxmlformats.org/officeDocument/2006/relationships/pivotCacheDefinition" Target="pivotCache/pivotCacheDefinition1.xml"/><Relationship Id="rId9" Type="http://schemas.openxmlformats.org/officeDocument/2006/relationships/theme" Target="theme/theme1.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sz="1400"/>
              <a:t>Ungdomslägenheter; ordinarie förmedling via bostadskön; 2010 - 2019</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sv-SE"/>
        </a:p>
      </c:txPr>
    </c:title>
    <c:autoTitleDeleted val="0"/>
    <c:plotArea>
      <c:layout/>
      <c:barChart>
        <c:barDir val="col"/>
        <c:grouping val="clustered"/>
        <c:varyColors val="0"/>
        <c:ser>
          <c:idx val="0"/>
          <c:order val="0"/>
          <c:tx>
            <c:strRef>
              <c:f>Tabeller!$B$24</c:f>
              <c:strCache>
                <c:ptCount val="1"/>
                <c:pt idx="0">
                  <c:v>Antal Lägenheter</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Tabeller!$A$25:$A$34</c:f>
              <c:strCache>
                <c:ptCount val="10"/>
                <c:pt idx="0">
                  <c:v>2010</c:v>
                </c:pt>
                <c:pt idx="1">
                  <c:v>2011</c:v>
                </c:pt>
                <c:pt idx="2">
                  <c:v>2012</c:v>
                </c:pt>
                <c:pt idx="3">
                  <c:v>2013</c:v>
                </c:pt>
                <c:pt idx="4">
                  <c:v>2014</c:v>
                </c:pt>
                <c:pt idx="5">
                  <c:v>2015</c:v>
                </c:pt>
                <c:pt idx="6">
                  <c:v>2016</c:v>
                </c:pt>
                <c:pt idx="7">
                  <c:v>2017</c:v>
                </c:pt>
                <c:pt idx="8">
                  <c:v>2018</c:v>
                </c:pt>
                <c:pt idx="9">
                  <c:v>2019</c:v>
                </c:pt>
              </c:strCache>
            </c:strRef>
          </c:cat>
          <c:val>
            <c:numRef>
              <c:f>Tabeller!$B$25:$B$34</c:f>
              <c:numCache>
                <c:formatCode>General</c:formatCode>
                <c:ptCount val="10"/>
                <c:pt idx="0">
                  <c:v>517</c:v>
                </c:pt>
                <c:pt idx="1">
                  <c:v>515</c:v>
                </c:pt>
                <c:pt idx="2">
                  <c:v>671</c:v>
                </c:pt>
                <c:pt idx="3">
                  <c:v>712</c:v>
                </c:pt>
                <c:pt idx="4">
                  <c:v>758</c:v>
                </c:pt>
                <c:pt idx="5">
                  <c:v>806</c:v>
                </c:pt>
                <c:pt idx="6">
                  <c:v>1349</c:v>
                </c:pt>
                <c:pt idx="7">
                  <c:v>1040</c:v>
                </c:pt>
                <c:pt idx="8">
                  <c:v>1459</c:v>
                </c:pt>
                <c:pt idx="9">
                  <c:v>1558</c:v>
                </c:pt>
              </c:numCache>
            </c:numRef>
          </c:val>
          <c:extLst>
            <c:ext xmlns:c16="http://schemas.microsoft.com/office/drawing/2014/chart" uri="{C3380CC4-5D6E-409C-BE32-E72D297353CC}">
              <c16:uniqueId val="{00000000-8853-4A3A-9AD6-A69D775E7C21}"/>
            </c:ext>
          </c:extLst>
        </c:ser>
        <c:dLbls>
          <c:dLblPos val="outEnd"/>
          <c:showLegendKey val="0"/>
          <c:showVal val="1"/>
          <c:showCatName val="0"/>
          <c:showSerName val="0"/>
          <c:showPercent val="0"/>
          <c:showBubbleSize val="0"/>
        </c:dLbls>
        <c:gapWidth val="219"/>
        <c:overlap val="-27"/>
        <c:axId val="1021742360"/>
        <c:axId val="1021741376"/>
      </c:barChart>
      <c:catAx>
        <c:axId val="1021742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crossAx val="1021741376"/>
        <c:crosses val="autoZero"/>
        <c:auto val="1"/>
        <c:lblAlgn val="ctr"/>
        <c:lblOffset val="100"/>
        <c:noMultiLvlLbl val="0"/>
      </c:catAx>
      <c:valAx>
        <c:axId val="1021741376"/>
        <c:scaling>
          <c:orientation val="minMax"/>
          <c:max val="18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sv-SE"/>
                  <a:t>Antal förmedlade ungdomslägenheter</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crossAx val="10217423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sv-SE"/>
    </a:p>
  </c:txPr>
  <c:printSettings>
    <c:headerFooter/>
    <c:pageMargins b="0.75" l="0.7" r="0.7" t="0.75" header="0.3" footer="0.3"/>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62776</xdr:colOff>
      <xdr:row>22</xdr:row>
      <xdr:rowOff>128156</xdr:rowOff>
    </xdr:from>
    <xdr:to>
      <xdr:col>11</xdr:col>
      <xdr:colOff>546389</xdr:colOff>
      <xdr:row>41</xdr:row>
      <xdr:rowOff>171452</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339560</xdr:colOff>
      <xdr:row>1</xdr:row>
      <xdr:rowOff>134922</xdr:rowOff>
    </xdr:from>
    <xdr:to>
      <xdr:col>4</xdr:col>
      <xdr:colOff>1052946</xdr:colOff>
      <xdr:row>13</xdr:row>
      <xdr:rowOff>27214</xdr:rowOff>
    </xdr:to>
    <xdr:sp macro="" textlink="">
      <xdr:nvSpPr>
        <xdr:cNvPr id="2" name="textruta 1"/>
        <xdr:cNvSpPr txBox="1"/>
      </xdr:nvSpPr>
      <xdr:spPr>
        <a:xfrm>
          <a:off x="4387685" y="896922"/>
          <a:ext cx="4485286" cy="21782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Reflektera - viktigt/värdefullt</a:t>
          </a:r>
          <a:r>
            <a:rPr lang="sv-SE" sz="1100" baseline="0"/>
            <a:t> tillskott eller overload?</a:t>
          </a:r>
          <a:endParaRPr lang="sv-SE" sz="1100"/>
        </a:p>
        <a:p>
          <a:r>
            <a:rPr lang="sv-SE" sz="1100"/>
            <a:t>*</a:t>
          </a:r>
          <a:r>
            <a:rPr lang="sv-SE" sz="1100" baseline="0"/>
            <a:t> Lägga till jämförelseperiod/år?</a:t>
          </a:r>
        </a:p>
        <a:p>
          <a:r>
            <a:rPr lang="sv-SE" sz="1100" baseline="0"/>
            <a:t>* Separera succ vs nyp av tolkningsskäl?</a:t>
          </a:r>
        </a:p>
        <a:p>
          <a:r>
            <a:rPr lang="sv-SE" sz="1100" baseline="0"/>
            <a:t>* Geografiskt... definiera genom att visa undergrupper?</a:t>
          </a:r>
        </a:p>
        <a:p>
          <a:r>
            <a:rPr lang="sv-SE" sz="1100" baseline="0"/>
            <a:t>* Dela upp i flera tabeller för att göra det överskådligt?</a:t>
          </a:r>
        </a:p>
        <a:p>
          <a:endParaRPr lang="sv-SE" sz="1100"/>
        </a:p>
      </xdr:txBody>
    </xdr:sp>
    <xdr:clientData/>
  </xdr:twoCellAnchor>
</xdr:wsDr>
</file>

<file path=xl/pivotCache/pivotCacheDefinition1.xml><?xml version="1.0" encoding="utf-8"?>
<pivotCacheDefinition xmlns="http://schemas.openxmlformats.org/spreadsheetml/2006/main" xmlns:r="http://schemas.openxmlformats.org/officeDocument/2006/relationships" saveData="0" refreshedBy="Jan Enander" refreshedDate="43801.539463657406" backgroundQuery="1" createdVersion="6" refreshedVersion="6" minRefreshableVersion="3" recordCount="0" supportSubquery="1" supportAdvancedDrill="1">
  <cacheSource type="external" connectionId="1"/>
  <cacheFields count="60">
    <cacheField name="[Typlägenhet].[Typlägenhet].[Typlägenhet]" caption="Typlägenhet" numFmtId="0" hierarchy="89" level="1">
      <sharedItems containsSemiMixedTypes="0" containsString="0"/>
    </cacheField>
    <cacheField name="[Lägenhetstyp].[Lägenhetstyp].[Lägenhetstyp]" caption="Lägenhetstyp" numFmtId="0" hierarchy="83" level="1">
      <sharedItems count="1">
        <s v="[Lägenhetstyp].[Lägenhetstyp].&amp;[3]" c="Ungdomslägenhet"/>
      </sharedItems>
    </cacheField>
    <cacheField name="[Förmedlingstyp].[Förmedlingstyper].[Förmedlingstypgrupp]" caption="Förmedlingstypgrupp" numFmtId="0" hierarchy="59" level="1">
      <sharedItems containsSemiMixedTypes="0" containsString="0"/>
    </cacheField>
    <cacheField name="[Förmedlingstyp].[Förmedlingstyper].[Förmedlingstypundergrupp]" caption="Förmedlingstypundergrupp" numFmtId="0" hierarchy="59" level="2">
      <sharedItems containsSemiMixedTypes="0" containsString="0"/>
    </cacheField>
    <cacheField name="[Förmedlingstyp].[Förmedlingstyper].[Förmedlingstyp]" caption="Förmedlingstyp" numFmtId="0" hierarchy="59" level="3">
      <sharedItems containsSemiMixedTypes="0" containsString="0"/>
    </cacheField>
    <cacheField name="[Förmedlingstyp].[Förmedlingstyper].[Förmedlingstypundergrupp].[Förmedlingstypgrupp]" caption="Förmedlingstypgrupp" propertyName="Förmedlingstypgrupp" numFmtId="0" hierarchy="59" level="2" memberPropertyField="1">
      <sharedItems containsSemiMixedTypes="0" containsString="0"/>
    </cacheField>
    <cacheField name="[Förmedlingstyp].[Förmedlingstyper].[Förmedlingstyp].[Förmedlingstypundergrupp]" caption="Förmedlingstypundergrupp" propertyName="Förmedlingstypundergrupp" numFmtId="0" hierarchy="59" level="3" memberPropertyField="1">
      <sharedItems containsSemiMixedTypes="0" containsString="0"/>
    </cacheField>
    <cacheField name="[Fastighetsägare].[Fastighetsägarnamn].[Fastighetsägaretyp]" caption="Fastighetsägaretyp" numFmtId="0" hierarchy="55" level="1">
      <sharedItems containsSemiMixedTypes="0" containsString="0"/>
    </cacheField>
    <cacheField name="[Fastighetsägare].[Fastighetsägarnamn].[Fastighetsägare]" caption="Fastighetsägare" numFmtId="0" hierarchy="55" level="2">
      <sharedItems containsSemiMixedTypes="0" containsString="0"/>
    </cacheField>
    <cacheField name="[Fastighetsägare].[Fastighetsägarnamn].[Handläggarsignatur]" caption="Handläggarsignatur" numFmtId="0" hierarchy="55" level="3">
      <sharedItems containsSemiMixedTypes="0" containsString="0"/>
    </cacheField>
    <cacheField name="[Fastighetsägare].[Fastighetsägarnamn].[Fastighetsägare].[Fastighetsägaretyp]" caption="Fastighetsägaretyp" propertyName="Fastighetsägaretyp" numFmtId="0" hierarchy="55" level="2" memberPropertyField="1">
      <sharedItems containsSemiMixedTypes="0" containsString="0"/>
    </cacheField>
    <cacheField name="[Fastighetsägare].[Fastighetsägarnamn].[Handläggarsignatur].[Fastighetsägare]" caption="Fastighetsägare" propertyName="Fastighetsägare" numFmtId="0" hierarchy="55" level="3" memberPropertyField="1">
      <sharedItems containsSemiMixedTypes="0" containsString="0"/>
    </cacheField>
    <cacheField name="[Fastighetstyp].[Fastighetstyp].[Fastighetstyp]" caption="Fastighetstyp" numFmtId="0" hierarchy="54" level="1">
      <sharedItems containsSemiMixedTypes="0" containsString="0"/>
    </cacheField>
    <cacheField name="[Lägenhetstatus].[Lägenhetstatus].[Lägenhetstatus]" caption="Lägenhetstatus" numFmtId="0" hierarchy="82" level="1">
      <sharedItems containsSemiMixedTypes="0" containsString="0"/>
    </cacheField>
    <cacheField name="[Förmedlad Till Kö].[Kö].[Kö]" caption="Kö" numFmtId="0" hierarchy="57" level="1">
      <sharedItems containsSemiMixedTypes="0" containsString="0"/>
    </cacheField>
    <cacheField name="[Datum-Förmedling].[Förmedlingsdatum-Månader].[År]" caption="År" numFmtId="0" hierarchy="23" level="1">
      <sharedItems count="10">
        <s v="[Datum-Förmedling].[Förmedlingsdatum-Månader].[År].&amp;[2010]" c="2010"/>
        <s v="[Datum-Förmedling].[Förmedlingsdatum-Månader].[År].&amp;[2011]" c="2011"/>
        <s v="[Datum-Förmedling].[Förmedlingsdatum-Månader].[År].&amp;[2012]" c="2012"/>
        <s v="[Datum-Förmedling].[Förmedlingsdatum-Månader].[År].&amp;[2013]" c="2013"/>
        <s v="[Datum-Förmedling].[Förmedlingsdatum-Månader].[År].&amp;[2014]" c="2014"/>
        <s v="[Datum-Förmedling].[Förmedlingsdatum-Månader].[År].&amp;[2015]" c="2015"/>
        <s v="[Datum-Förmedling].[Förmedlingsdatum-Månader].[År].&amp;[2016]" c="2016"/>
        <s v="[Datum-Förmedling].[Förmedlingsdatum-Månader].[År].&amp;[2017]" c="2017"/>
        <s v="[Datum-Förmedling].[Förmedlingsdatum-Månader].[År].&amp;[2018]" c="2018"/>
        <s v="[Datum-Förmedling].[Förmedlingsdatum-Månader].[År].&amp;[2019]" c="2019"/>
      </sharedItems>
    </cacheField>
    <cacheField name="[Datum-Förmedling].[Förmedlingsdatum-Månader].[Månad]" caption="Månad" numFmtId="0" hierarchy="23" level="3">
      <sharedItems containsSemiMixedTypes="0" containsString="0"/>
    </cacheField>
    <cacheField name="[Datum-Förmedling].[Förmedlingsdatum-Månader].[Dag]" caption="Dag" numFmtId="0" hierarchy="23" level="4">
      <sharedItems containsSemiMixedTypes="0" containsString="0"/>
    </cacheField>
    <cacheField name="[Datum-Förmedling].[Förmedlingsdatum-Månader].[Månad].[Ar]" caption="Ar" propertyName="Ar" numFmtId="0" hierarchy="23" level="3" memberPropertyField="1">
      <sharedItems containsSemiMixedTypes="0" containsString="0"/>
    </cacheField>
    <cacheField name="[Datum-Förmedling].[Förmedlingsdatum-Månader].[Månad].[Månad ID]" caption="Månad ID" propertyName="Månad ID" numFmtId="0" hierarchy="23" level="3" memberPropertyField="1">
      <sharedItems containsSemiMixedTypes="0" containsString="0"/>
    </cacheField>
    <cacheField name="[Datum-Förmedling].[Förmedlingsdatum-Månader].[Dag].[Manad]" caption="Manad" propertyName="Manad" numFmtId="0" hierarchy="23" level="4" memberPropertyField="1">
      <sharedItems containsSemiMixedTypes="0" containsString="0"/>
    </cacheField>
    <cacheField name="[Datum-Förmedling].[Förmedlingsdatum-Månader].[Dag].[Vecka]" caption="Vecka" propertyName="Vecka" numFmtId="0" hierarchy="23" level="4" memberPropertyField="1">
      <sharedItems containsSemiMixedTypes="0" containsString="0"/>
    </cacheField>
    <cacheField name="[Adress Lägenhet].[Adress Postort].[Kommun]" caption="Kommun" numFmtId="0" hierarchy="1" level="1">
      <sharedItems containsSemiMixedTypes="0" containsString="0"/>
    </cacheField>
    <cacheField name="[Adress Lägenhet].[Adress Postort].[Postort]" caption="Postort" numFmtId="0" hierarchy="1" level="2">
      <sharedItems containsSemiMixedTypes="0" containsString="0"/>
    </cacheField>
    <cacheField name="[Adress Lägenhet].[Adress Postort].[Gatunamn]" caption="Gatunamn" numFmtId="0" hierarchy="1" level="3">
      <sharedItems containsSemiMixedTypes="0" containsString="0"/>
    </cacheField>
    <cacheField name="[Adress Lägenhet].[Adress Postort].[Gatunummer]" caption="Gatunummer" numFmtId="0" hierarchy="1" level="4">
      <sharedItems containsSemiMixedTypes="0" containsString="0"/>
    </cacheField>
    <cacheField name="[Adress Lägenhet].[Adress Postort].[Postort].[Kommun]" caption="Kommun" propertyName="Kommun" numFmtId="0" hierarchy="1" level="2" memberPropertyField="1">
      <sharedItems containsSemiMixedTypes="0" containsString="0"/>
    </cacheField>
    <cacheField name="[Adress Lägenhet].[Adress Postort].[Gatunamn].[Postort]" caption="Postort" propertyName="Postort" numFmtId="0" hierarchy="1" level="3" memberPropertyField="1">
      <sharedItems containsSemiMixedTypes="0" containsString="0"/>
    </cacheField>
    <cacheField name="[Adress Lägenhet].[Adress Postort].[Gatunamn].[Stadsdel]" caption="Stadsdel" propertyName="Stadsdel" numFmtId="0" hierarchy="1" level="3" memberPropertyField="1">
      <sharedItems containsSemiMixedTypes="0" containsString="0"/>
    </cacheField>
    <cacheField name="[Adress Lägenhet].[Adress Postort].[Gatunummer].[Gatnummer Sort]" caption="Gatnummer Sort" propertyName="Gatnummer Sort" numFmtId="0" hierarchy="1" level="4" memberPropertyField="1">
      <sharedItems containsSemiMixedTypes="0" containsString="0"/>
    </cacheField>
    <cacheField name="[Adress Lägenhet].[Adress Postort].[Gatunummer].[Gatunamn]" caption="Gatunamn" propertyName="Gatunamn" numFmtId="0" hierarchy="1" level="4" memberPropertyField="1">
      <sharedItems containsSemiMixedTypes="0" containsString="0"/>
    </cacheField>
    <cacheField name="[Adress Lägenhet].[Adress].[Områdegrupp]" caption="Områdegrupp" numFmtId="0" level="1">
      <sharedItems containsSemiMixedTypes="0" containsString="0"/>
    </cacheField>
    <cacheField name="[Adress Lägenhet].[Adress].[Område]" caption="Område" numFmtId="0" level="2">
      <sharedItems containsSemiMixedTypes="0" containsString="0"/>
    </cacheField>
    <cacheField name="[Adress Lägenhet].[Adress].[Stadsdel]" caption="Stadsdel" numFmtId="0" level="3">
      <sharedItems containsSemiMixedTypes="0" containsString="0"/>
    </cacheField>
    <cacheField name="[Adress Lägenhet].[Adress].[Gatunamn]" caption="Gatunamn" numFmtId="0" level="4">
      <sharedItems containsSemiMixedTypes="0" containsString="0"/>
    </cacheField>
    <cacheField name="[Adress Lägenhet].[Adress].[Gatunummer]" caption="Gatunummer" numFmtId="0" level="5">
      <sharedItems containsSemiMixedTypes="0" containsString="0"/>
    </cacheField>
    <cacheField name="[Adress Lägenhet].[Adress].[Område].[Områdegrupp]" caption="Områdegrupp" propertyName="Områdegrupp" numFmtId="0" level="2" memberPropertyField="1">
      <sharedItems containsSemiMixedTypes="0" containsString="0"/>
    </cacheField>
    <cacheField name="[Adress Lägenhet].[Adress].[Stadsdel].[Område]" caption="Område" propertyName="Område" numFmtId="0" level="3" memberPropertyField="1">
      <sharedItems containsSemiMixedTypes="0" containsString="0"/>
    </cacheField>
    <cacheField name="[Adress Lägenhet].[Adress].[Gatunamn].[Postort]" caption="Postort" propertyName="Postort" numFmtId="0" level="4" memberPropertyField="1">
      <sharedItems containsSemiMixedTypes="0" containsString="0"/>
    </cacheField>
    <cacheField name="[Adress Lägenhet].[Adress].[Gatunamn].[Stadsdel]" caption="Stadsdel" propertyName="Stadsdel" numFmtId="0" level="4" memberPropertyField="1">
      <sharedItems containsSemiMixedTypes="0" containsString="0"/>
    </cacheField>
    <cacheField name="[Adress Lägenhet].[Adress].[Gatunummer].[Gatnummer Sort]" caption="Gatnummer Sort" propertyName="Gatnummer Sort" numFmtId="0" level="5" memberPropertyField="1">
      <sharedItems containsSemiMixedTypes="0" containsString="0"/>
    </cacheField>
    <cacheField name="[Adress Lägenhet].[Adress].[Gatunummer].[Gatunamn]" caption="Gatunamn" propertyName="Gatunamn" numFmtId="0" level="5" memberPropertyField="1">
      <sharedItems containsSemiMixedTypes="0" containsString="0"/>
    </cacheField>
    <cacheField name="[Kötid intervall].[Kötid Intervall1år].[Kötid Intervall1år]" caption="Kötid Intervall1år" numFmtId="0" hierarchy="76" level="1">
      <sharedItems containsSemiMixedTypes="0" containsString="0"/>
    </cacheField>
    <cacheField name="[Kötid intervall].[Kötid Intervall1år].[Kötid Intervall1år].[Sort1]" caption="Sort1" propertyName="Sort1" numFmtId="0" hierarchy="76" level="1" memberPropertyField="1">
      <sharedItems containsSemiMixedTypes="0" containsString="0"/>
    </cacheField>
    <cacheField name="[Measures].[Antal Lägenheter]" caption="Antal Lägenheter" numFmtId="0" hierarchy="276" level="32767"/>
    <cacheField name="[Antal Rum].[Rum].[Antal Rum Gruppering]" caption="Antal Rum Gruppering" numFmtId="0" hierarchy="4" level="1">
      <sharedItems containsSemiMixedTypes="0" containsString="0"/>
    </cacheField>
    <cacheField name="[Antal Rum].[Rum].[Antal Rum]" caption="Antal Rum" numFmtId="0" hierarchy="4" level="2">
      <sharedItems containsSemiMixedTypes="0" containsString="0"/>
    </cacheField>
    <cacheField name="[Antal Rum].[Rum].[Antal Rum Gruppering].[Sort]" caption="Sort" propertyName="Sort" numFmtId="0" hierarchy="4" level="1" memberPropertyField="1">
      <sharedItems containsSemiMixedTypes="0" containsString="0"/>
    </cacheField>
    <cacheField name="[Antal Rum].[Rum].[Antal Rum].[Antal Rum Gruppering]" caption="Antal Rum Gruppering" propertyName="Antal Rum Gruppering" numFmtId="0" hierarchy="4" level="2" memberPropertyField="1">
      <sharedItems containsSemiMixedTypes="0" containsString="0"/>
    </cacheField>
    <cacheField name="[Ytintervall].[Ytintervall].[Ytintervall]" caption="Ytintervall" numFmtId="0" hierarchy="92" level="1">
      <sharedItems containsSemiMixedTypes="0" containsString="0"/>
    </cacheField>
    <cacheField name="[Ytintervall].[Ytintervall].[Ytaspecifikt]" caption="Ytaspecifikt" numFmtId="0" hierarchy="92" level="2">
      <sharedItems containsSemiMixedTypes="0" containsString="0"/>
    </cacheField>
    <cacheField name="[Ytintervall].[Ytintervall].[Ytintervall].[Yta Sort]" caption="Yta Sort" propertyName="Yta Sort" numFmtId="0" hierarchy="92" level="1" memberPropertyField="1">
      <sharedItems containsSemiMixedTypes="0" containsString="0"/>
    </cacheField>
    <cacheField name="[Ytintervall].[Ytintervall].[Ytaspecifikt].[Yta Grupp]" caption="Yta Grupp" propertyName="Yta Grupp" numFmtId="0" hierarchy="92" level="2" memberPropertyField="1">
      <sharedItems containsSemiMixedTypes="0" containsString="0"/>
    </cacheField>
    <cacheField name="[Projekt].[Projekt].[Projekt]" caption="Projekt" numFmtId="0" hierarchy="86" level="1">
      <sharedItems containsSemiMixedTypes="0" containsString="0"/>
    </cacheField>
    <cacheField name="[Projekt].[Projekt].[Projekt].[Sort]" caption="Sort" propertyName="Sort" numFmtId="0" hierarchy="86" level="1" memberPropertyField="1">
      <sharedItems containsSemiMixedTypes="0" containsString="0"/>
    </cacheField>
    <cacheField name="[Våning].[Våning].[Våning]" caption="Våning" numFmtId="0" hierarchy="91" level="1">
      <sharedItems containsSemiMixedTypes="0" containsString="0"/>
    </cacheField>
    <cacheField name="[Avregistreringsorsak].[Avregistreringsorsak].[Avregistreringsorsak]" caption="Avregistreringsorsak" numFmtId="0" hierarchy="5" level="1">
      <sharedItems containsSemiMixedTypes="0" containsString="0"/>
    </cacheField>
    <cacheField name="[Hushållsinkomst Bostadssökande].[Hushållsinkomst Bostadssökande].[Hushållsinkomst Bostadssökande]" caption="Hushållsinkomst Bostadssökande" numFmtId="0" hierarchy="69" level="1">
      <sharedItems containsSemiMixedTypes="0" containsString="0"/>
    </cacheField>
    <cacheField name="[Hushållsinkomst Bostadssökande].[Hushållsinkomst Bostadssökande].[Hushållsinkomst Bostadssökande].[Orderby]" caption="Orderby" propertyName="Orderby" numFmtId="0" hierarchy="69" level="1" memberPropertyField="1">
      <sharedItems containsSemiMixedTypes="0" containsString="0"/>
    </cacheField>
    <cacheField name="[Datum-Förmedling].[Förmedlingsdatum-Månader].[År1]" caption="År1" numFmtId="0" hierarchy="23" level="2">
      <sharedItems count="20">
        <s v="[Datum-Förmedling].[Förmedlingsdatum-Månader].[År1].[OTHERMEMBER.[Datum-Förmedling]].[Förmedlingsdatum-Månader]].[År]].&amp;[2010]]]" c="Övriga"/>
        <s v="[Datum-Förmedling].[Förmedlingsdatum-Månader].[År1].[GROUPMEMBER.[MånadXl_Grp_1]].[Datum-Förmedling]].[Förmedlingsdatum-Månader]].[År]].&amp;[2010]]]" c="Gruppera1"/>
        <s v="[Datum-Förmedling].[Förmedlingsdatum-Månader].[År1].[OTHERMEMBER.[Datum-Förmedling]].[Förmedlingsdatum-Månader]].[År]].&amp;[2011]]]" c="Övriga"/>
        <s v="[Datum-Förmedling].[Förmedlingsdatum-Månader].[År1].[GROUPMEMBER.[MånadXl_Grp_2]].[Datum-Förmedling]].[Förmedlingsdatum-Månader]].[År]].&amp;[2011]]]" c="Gruppera2"/>
        <s v="[Datum-Förmedling].[Förmedlingsdatum-Månader].[År1].[OTHERMEMBER.[Datum-Förmedling]].[Förmedlingsdatum-Månader]].[År]].&amp;[2012]]]" c="Övriga"/>
        <s v="[Datum-Förmedling].[Förmedlingsdatum-Månader].[År1].[GROUPMEMBER.[MånadXl_Grp_3]].[Datum-Förmedling]].[Förmedlingsdatum-Månader]].[År]].&amp;[2012]]]" c="Gruppera3"/>
        <s v="[Datum-Förmedling].[Förmedlingsdatum-Månader].[År1].[OTHERMEMBER.[Datum-Förmedling]].[Förmedlingsdatum-Månader]].[År]].&amp;[2013]]]" c="Övriga"/>
        <s v="[Datum-Förmedling].[Förmedlingsdatum-Månader].[År1].[GROUPMEMBER.[MånadXl_Grp_4]].[Datum-Förmedling]].[Förmedlingsdatum-Månader]].[År]].&amp;[2013]]]" c="Gruppera4"/>
        <s v="[Datum-Förmedling].[Förmedlingsdatum-Månader].[År1].[OTHERMEMBER.[Datum-Förmedling]].[Förmedlingsdatum-Månader]].[År]].&amp;[2014]]]" c="Övriga"/>
        <s v="[Datum-Förmedling].[Förmedlingsdatum-Månader].[År1].[GROUPMEMBER.[MånadXl_Grp_5]].[Datum-Förmedling]].[Förmedlingsdatum-Månader]].[År]].&amp;[2014]]]" c="Gruppera5"/>
        <s v="[Datum-Förmedling].[Förmedlingsdatum-Månader].[År1].[OTHERMEMBER.[Datum-Förmedling]].[Förmedlingsdatum-Månader]].[År]].&amp;[2015]]]" c="Övriga"/>
        <s v="[Datum-Förmedling].[Förmedlingsdatum-Månader].[År1].[GROUPMEMBER.[MånadXl_Grp_6]].[Datum-Förmedling]].[Förmedlingsdatum-Månader]].[År]].&amp;[2015]]]" c="Gruppera6"/>
        <s v="[Datum-Förmedling].[Förmedlingsdatum-Månader].[År1].[OTHERMEMBER.[Datum-Förmedling]].[Förmedlingsdatum-Månader]].[År]].&amp;[2016]]]" c="Övriga"/>
        <s v="[Datum-Förmedling].[Förmedlingsdatum-Månader].[År1].[GROUPMEMBER.[MånadXl_Grp_7]].[Datum-Förmedling]].[Förmedlingsdatum-Månader]].[År]].&amp;[2016]]]" c="Gruppera7"/>
        <s v="[Datum-Förmedling].[Förmedlingsdatum-Månader].[År1].[OTHERMEMBER.[Datum-Förmedling]].[Förmedlingsdatum-Månader]].[År]].&amp;[2017]]]" c="Övriga"/>
        <s v="[Datum-Förmedling].[Förmedlingsdatum-Månader].[År1].[GROUPMEMBER.[MånadXl_Grp_8]].[Datum-Förmedling]].[Förmedlingsdatum-Månader]].[År]].&amp;[2017]]]" c="Gruppera8"/>
        <s v="[Datum-Förmedling].[Förmedlingsdatum-Månader].[År1].[OTHERMEMBER.[Datum-Förmedling]].[Förmedlingsdatum-Månader]].[År]].&amp;[2018]]]" c="Övriga"/>
        <s v="[Datum-Förmedling].[Förmedlingsdatum-Månader].[År1].[GROUPMEMBER.[MånadXl_Grp_9]].[Datum-Förmedling]].[Förmedlingsdatum-Månader]].[År]].&amp;[2018]]]" c="Gruppera9"/>
        <s v="[Datum-Förmedling].[Förmedlingsdatum-Månader].[År1].[OTHERMEMBER.[Datum-Förmedling]].[Förmedlingsdatum-Månader]].[År]].&amp;[2019]]]" c="Övriga"/>
        <s v="[Datum-Förmedling].[Förmedlingsdatum-Månader].[År1].[GROUPMEMBER.[MånadXl_Grp_10]].[Datum-Förmedling]].[Förmedlingsdatum-Månader]].[År]].&amp;[2019]]]" c="Gruppera10"/>
      </sharedItems>
    </cacheField>
  </cacheFields>
  <cacheHierarchies count="326">
    <cacheHierarchy uniqueName="[Adress Lägenhet].[Adress]" caption="Adress" defaultMemberUniqueName="[Adress Lägenhet].[Adress].[All]" allUniqueName="[Adress Lägenhet].[Adress].[All]" dimensionUniqueName="[Adress Lägenhet]" displayFolder="" count="6" unbalanced="0" unbalancedGroup="0">
      <fieldsUsage count="6">
        <fieldUsage x="-1"/>
        <fieldUsage x="31"/>
        <fieldUsage x="32"/>
        <fieldUsage x="33"/>
        <fieldUsage x="34"/>
        <fieldUsage x="35"/>
      </fieldsUsage>
    </cacheHierarchy>
    <cacheHierarchy uniqueName="[Adress Lägenhet].[Adress Postort]" caption="Adress Postort" defaultMemberUniqueName="[Adress Lägenhet].[Adress Postort].[All]" allUniqueName="[Adress Lägenhet].[Adress Postort].[All]" dimensionUniqueName="[Adress Lägenhet]" displayFolder="" count="5" unbalanced="0" unbalancedGroup="0">
      <fieldsUsage count="5">
        <fieldUsage x="-1"/>
        <fieldUsage x="22"/>
        <fieldUsage x="23"/>
        <fieldUsage x="24"/>
        <fieldUsage x="25"/>
      </fieldsUsage>
    </cacheHierarchy>
    <cacheHierarchy uniqueName="[Annonserad Till Kö].[Kö]" caption="Annonserad Till Kö.Kö" attribute="1" keyAttribute="1" defaultMemberUniqueName="[Annonserad Till Kö].[Kö].[All]" allUniqueName="[Annonserad Till Kö].[Kö].[All]" dimensionUniqueName="[Annonserad Till Kö]" displayFolder="" count="0" unbalancedGroup="0"/>
    <cacheHierarchy uniqueName="[Antal annonseringsperioder].[Antal Annonseringsperioder]" caption="Antal Annonseringsperioder" attribute="1" keyAttribute="1" defaultMemberUniqueName="[Antal annonseringsperioder].[Antal Annonseringsperioder].[All]" allUniqueName="[Antal annonseringsperioder].[Antal Annonseringsperioder].[All]" dimensionUniqueName="[Antal annonseringsperioder]" displayFolder="" count="0" unbalancedGroup="0"/>
    <cacheHierarchy uniqueName="[Antal Rum].[Rum]" caption="Rum" defaultMemberUniqueName="[Antal Rum].[Rum].[All]" allUniqueName="[Antal Rum].[Rum].[All]" dimensionUniqueName="[Antal Rum]" displayFolder="" count="3" unbalanced="0" unbalancedGroup="0">
      <fieldsUsage count="3">
        <fieldUsage x="-1"/>
        <fieldUsage x="45"/>
        <fieldUsage x="46"/>
      </fieldsUsage>
    </cacheHierarchy>
    <cacheHierarchy uniqueName="[Avregistreringsorsak].[Avregistreringsorsak]" caption="Avregistreringsorsak" attribute="1" keyAttribute="1" defaultMemberUniqueName="[Avregistreringsorsak].[Avregistreringsorsak].[All]" allUniqueName="[Avregistreringsorsak].[Avregistreringsorsak].[All]" dimensionUniqueName="[Avregistreringsorsak]" displayFolder="" count="2" unbalanced="0" unbalancedGroup="0">
      <fieldsUsage count="2">
        <fieldUsage x="-1"/>
        <fieldUsage x="56"/>
      </fieldsUsage>
    </cacheHierarchy>
    <cacheHierarchy uniqueName="[Avsedd För Kö].[Kö]" caption="Avsedd För Kö.Kö" attribute="1" keyAttribute="1" defaultMemberUniqueName="[Avsedd För Kö].[Kö].[All]" allUniqueName="[Avsedd För Kö].[Kö].[All]" dimensionUniqueName="[Avsedd För Kö]" displayFolder="" count="0" unbalancedGroup="0"/>
    <cacheHierarchy uniqueName="[Beslutsfattartyp].[Beslutsfattartyp]" caption="Beslutsfattartyp" attribute="1" keyAttribute="1" defaultMemberUniqueName="[Beslutsfattartyp].[Beslutsfattartyp].[All]" allUniqueName="[Beslutsfattartyp].[Beslutsfattartyp].[All]" dimensionUniqueName="[Beslutsfattartyp]" displayFolder="" count="0" unbalancedGroup="0"/>
    <cacheHierarchy uniqueName="[Bokningssätt].[Bokningssätt]" caption="Bokningssätt" attribute="1" keyAttribute="1" defaultMemberUniqueName="[Bokningssätt].[Bokningssätt].[All]" allUniqueName="[Bokningssätt].[Bokningssätt].[All]" dimensionUniqueName="[Bokningssätt]" displayFolder="" count="0" unbalancedGroup="0"/>
    <cacheHierarchy uniqueName="[Bostadssökandeadress].[Bostadssökandeadress]" caption="Bostadssökandeadress" defaultMemberUniqueName="[Bostadssökandeadress].[Bostadssökandeadress].[All]" allUniqueName="[Bostadssökandeadress].[Bostadssökandeadress].[All]" dimensionUniqueName="[Bostadssökandeadress]" displayFolder="" count="0" unbalancedGroup="0"/>
    <cacheHierarchy uniqueName="[Bostadssökandeadress].[Kommun]" caption="Kommun" attribute="1" defaultMemberUniqueName="[Bostadssökandeadress].[Kommun].[All]" allUniqueName="[Bostadssökandeadress].[Kommun].[All]" dimensionUniqueName="[Bostadssökandeadress]" displayFolder="" count="0" unbalancedGroup="0"/>
    <cacheHierarchy uniqueName="[Datum-Ankomst].[Ankomstdatum-Månader]" caption="Ankomstdatum-Månader" defaultMemberUniqueName="[Datum-Ankomst].[Ankomstdatum-Månader].[All]" allUniqueName="[Datum-Ankomst].[Ankomstdatum-Månader].[All]" dimensionUniqueName="[Datum-Ankomst]" displayFolder="" count="0" unbalancedGroup="0"/>
    <cacheHierarchy uniqueName="[Datum-Ankomst].[Ankomstdatum-Veckor]" caption="Ankomstdatum-Veckor" defaultMemberUniqueName="[Datum-Ankomst].[Ankomstdatum-Veckor].[All]" allUniqueName="[Datum-Ankomst].[Ankomstdatum-Veckor].[All]" dimensionUniqueName="[Datum-Ankomst]" displayFolder="" count="0" unbalancedGroup="0"/>
    <cacheHierarchy uniqueName="[Datum-Annonserad Från].[AnnonseradFrånDatum-Månader]" caption="AnnonseradFrånDatum-Månader" defaultMemberUniqueName="[Datum-Annonserad Från].[AnnonseradFrånDatum-Månader].[All]" allUniqueName="[Datum-Annonserad Från].[AnnonseradFrånDatum-Månader].[All]" dimensionUniqueName="[Datum-Annonserad Från]" displayFolder="" count="0" unbalancedGroup="0"/>
    <cacheHierarchy uniqueName="[Datum-Annonserad Från].[AnnonseradFrån-Veckor]" caption="AnnonseradFrån-Veckor" defaultMemberUniqueName="[Datum-Annonserad Från].[AnnonseradFrån-Veckor].[All]" allUniqueName="[Datum-Annonserad Från].[AnnonseradFrån-Veckor].[All]" dimensionUniqueName="[Datum-Annonserad Från]" displayFolder="" count="0" unbalancedGroup="0"/>
    <cacheHierarchy uniqueName="[Datum-Annonserad Tom].[AnnonseradTomDatum-Månader]" caption="AnnonseradTomDatum-Månader" defaultMemberUniqueName="[Datum-Annonserad Tom].[AnnonseradTomDatum-Månader].[All]" allUniqueName="[Datum-Annonserad Tom].[AnnonseradTomDatum-Månader].[All]" dimensionUniqueName="[Datum-Annonserad Tom]" displayFolder="" count="0" unbalancedGroup="0"/>
    <cacheHierarchy uniqueName="[Datum-Annonserad Tom].[AnnonseradTomDatum-Veckor]" caption="AnnonseradTomDatum-Veckor" defaultMemberUniqueName="[Datum-Annonserad Tom].[AnnonseradTomDatum-Veckor].[All]" allUniqueName="[Datum-Annonserad Tom].[AnnonseradTomDatum-Veckor].[All]" dimensionUniqueName="[Datum-Annonserad Tom]" displayFolder="" count="0" unbalancedGroup="0"/>
    <cacheHierarchy uniqueName="[Datum-Avregistrering].[Avregistreringsdatum-Månader]" caption="Avregistreringsdatum-Månader" defaultMemberUniqueName="[Datum-Avregistrering].[Avregistreringsdatum-Månader].[All]" allUniqueName="[Datum-Avregistrering].[Avregistreringsdatum-Månader].[All]" dimensionUniqueName="[Datum-Avregistrering]" displayFolder="" count="0" unbalancedGroup="0"/>
    <cacheHierarchy uniqueName="[Datum-Avregistrering].[Avregistreringsdatum-Veckor]" caption="Avregistreringsdatum-Veckor" defaultMemberUniqueName="[Datum-Avregistrering].[Avregistreringsdatum-Veckor].[All]" allUniqueName="[Datum-Avregistrering].[Avregistreringsdatum-Veckor].[All]" dimensionUniqueName="[Datum-Avregistrering]" displayFolder="" count="0" unbalancedGroup="0"/>
    <cacheHierarchy uniqueName="[Datum-Beslut].[Beslutsdatum-Månader]" caption="Beslutsdatum-Månader" defaultMemberUniqueName="[Datum-Beslut].[Beslutsdatum-Månader].[All]" allUniqueName="[Datum-Beslut].[Beslutsdatum-Månader].[All]" dimensionUniqueName="[Datum-Beslut]" displayFolder="" count="0" unbalancedGroup="0"/>
    <cacheHierarchy uniqueName="[Datum-Beslut].[Beslutsdatum-Veckor]" caption="Beslutsdatum-Veckor" defaultMemberUniqueName="[Datum-Beslut].[Beslutsdatum-Veckor].[All]" allUniqueName="[Datum-Beslut].[Beslutsdatum-Veckor].[All]" dimensionUniqueName="[Datum-Beslut]" displayFolder="" count="0" unbalancedGroup="0"/>
    <cacheHierarchy uniqueName="[Datum-Bokning].[Bokningsdatum-Månader]" caption="Bokningsdatum-Månader" defaultMemberUniqueName="[Datum-Bokning].[Bokningsdatum-Månader].[All]" allUniqueName="[Datum-Bokning].[Bokningsdatum-Månader].[All]" dimensionUniqueName="[Datum-Bokning]" displayFolder="" count="0" unbalancedGroup="0"/>
    <cacheHierarchy uniqueName="[Datum-Bokning].[Bokningsdatum-Veckor]" caption="Bokningsdatum-Veckor" defaultMemberUniqueName="[Datum-Bokning].[Bokningsdatum-Veckor].[All]" allUniqueName="[Datum-Bokning].[Bokningsdatum-Veckor].[All]" dimensionUniqueName="[Datum-Bokning]" displayFolder="" count="0" unbalancedGroup="0"/>
    <cacheHierarchy uniqueName="[Datum-Förmedling].[Förmedlingsdatum-Månader]" caption="Förmedlingsdatum-Månader" defaultMemberUniqueName="[Datum-Förmedling].[Förmedlingsdatum-Månader].[All]" allUniqueName="[Datum-Förmedling].[Förmedlingsdatum-Månader].[All]" dimensionUniqueName="[Datum-Förmedling]" displayFolder="" count="5" unbalanced="0" unbalancedGroup="0">
      <fieldsUsage count="5">
        <fieldUsage x="-1"/>
        <fieldUsage x="15"/>
        <fieldUsage x="59"/>
        <fieldUsage x="16"/>
        <fieldUsage x="17"/>
      </fieldsUsage>
      <groupLevels count="5">
        <groupLevel uniqueName="[Datum-Förmedling].[Förmedlingsdatum-Månader].[(All)]" caption="(All)"/>
        <groupLevel uniqueName="[Datum-Förmedling].[Förmedlingsdatum-Månader].[År]" caption="År"/>
        <groupLevel uniqueName="[Datum-Förmedling].[Förmedlingsdatum-Månader].[År1]" caption="År1" user="1"/>
        <groupLevel uniqueName="[Datum-Förmedling].[Förmedlingsdatum-Månader].[Månad]" caption="Månad">
          <groups count="10">
            <group name="MånadXl_Grp_1" uniqueName="[Datum-Förmedling].[Förmedlingsdatum-Månader].[År1].[GROUPMEMBER.[MånadXl_Grp_1]].[Datum-Förmedling]].[Förmedlingsdatum-Månader]].[År]].&amp;[2010]]]" caption="Gruppera1" uniqueParent="[Datum-Förmedling].[Förmedlingsdatum-Månader].[År].&amp;[2010]" id="1">
              <groupMembers count="6">
                <groupMember uniqueName="[Datum-Förmedling].[Förmedlingsdatum-Månader].[Månad].&amp;[2010]&amp;[1]"/>
                <groupMember uniqueName="[Datum-Förmedling].[Förmedlingsdatum-Månader].[Månad].&amp;[2010]&amp;[2]"/>
                <groupMember uniqueName="[Datum-Förmedling].[Förmedlingsdatum-Månader].[Månad].&amp;[2010]&amp;[3]"/>
                <groupMember uniqueName="[Datum-Förmedling].[Förmedlingsdatum-Månader].[Månad].&amp;[2010]&amp;[4]"/>
                <groupMember uniqueName="[Datum-Förmedling].[Förmedlingsdatum-Månader].[Månad].&amp;[2010]&amp;[5]"/>
                <groupMember uniqueName="[Datum-Förmedling].[Förmedlingsdatum-Månader].[Månad].&amp;[2010]&amp;[6]"/>
              </groupMembers>
            </group>
            <group name="MånadXl_Grp_2" uniqueName="[Datum-Förmedling].[Förmedlingsdatum-Månader].[År1].[GROUPMEMBER.[MånadXl_Grp_2]].[Datum-Förmedling]].[Förmedlingsdatum-Månader]].[År]].&amp;[2011]]]" caption="Gruppera2" uniqueParent="[Datum-Förmedling].[Förmedlingsdatum-Månader].[År].&amp;[2011]" id="2">
              <groupMembers count="6">
                <groupMember uniqueName="[Datum-Förmedling].[Förmedlingsdatum-Månader].[Månad].&amp;[2011]&amp;[1]"/>
                <groupMember uniqueName="[Datum-Förmedling].[Förmedlingsdatum-Månader].[Månad].&amp;[2011]&amp;[2]"/>
                <groupMember uniqueName="[Datum-Förmedling].[Förmedlingsdatum-Månader].[Månad].&amp;[2011]&amp;[3]"/>
                <groupMember uniqueName="[Datum-Förmedling].[Förmedlingsdatum-Månader].[Månad].&amp;[2011]&amp;[4]"/>
                <groupMember uniqueName="[Datum-Förmedling].[Förmedlingsdatum-Månader].[Månad].&amp;[2011]&amp;[5]"/>
                <groupMember uniqueName="[Datum-Förmedling].[Förmedlingsdatum-Månader].[Månad].&amp;[2011]&amp;[6]"/>
              </groupMembers>
            </group>
            <group name="MånadXl_Grp_3" uniqueName="[Datum-Förmedling].[Förmedlingsdatum-Månader].[År1].[GROUPMEMBER.[MånadXl_Grp_3]].[Datum-Förmedling]].[Förmedlingsdatum-Månader]].[År]].&amp;[2012]]]" caption="Gruppera3" uniqueParent="[Datum-Förmedling].[Förmedlingsdatum-Månader].[År].&amp;[2012]" id="3">
              <groupMembers count="6">
                <groupMember uniqueName="[Datum-Förmedling].[Förmedlingsdatum-Månader].[Månad].&amp;[2012]&amp;[1]"/>
                <groupMember uniqueName="[Datum-Förmedling].[Förmedlingsdatum-Månader].[Månad].&amp;[2012]&amp;[2]"/>
                <groupMember uniqueName="[Datum-Förmedling].[Förmedlingsdatum-Månader].[Månad].&amp;[2012]&amp;[3]"/>
                <groupMember uniqueName="[Datum-Förmedling].[Förmedlingsdatum-Månader].[Månad].&amp;[2012]&amp;[4]"/>
                <groupMember uniqueName="[Datum-Förmedling].[Förmedlingsdatum-Månader].[Månad].&amp;[2012]&amp;[5]"/>
                <groupMember uniqueName="[Datum-Förmedling].[Förmedlingsdatum-Månader].[Månad].&amp;[2012]&amp;[6]"/>
              </groupMembers>
            </group>
            <group name="MånadXl_Grp_4" uniqueName="[Datum-Förmedling].[Förmedlingsdatum-Månader].[År1].[GROUPMEMBER.[MånadXl_Grp_4]].[Datum-Förmedling]].[Förmedlingsdatum-Månader]].[År]].&amp;[2013]]]" caption="Gruppera4" uniqueParent="[Datum-Förmedling].[Förmedlingsdatum-Månader].[År].&amp;[2013]" id="4">
              <groupMembers count="6">
                <groupMember uniqueName="[Datum-Förmedling].[Förmedlingsdatum-Månader].[Månad].&amp;[2013]&amp;[1]"/>
                <groupMember uniqueName="[Datum-Förmedling].[Förmedlingsdatum-Månader].[Månad].&amp;[2013]&amp;[2]"/>
                <groupMember uniqueName="[Datum-Förmedling].[Förmedlingsdatum-Månader].[Månad].&amp;[2013]&amp;[3]"/>
                <groupMember uniqueName="[Datum-Förmedling].[Förmedlingsdatum-Månader].[Månad].&amp;[2013]&amp;[4]"/>
                <groupMember uniqueName="[Datum-Förmedling].[Förmedlingsdatum-Månader].[Månad].&amp;[2013]&amp;[5]"/>
                <groupMember uniqueName="[Datum-Förmedling].[Förmedlingsdatum-Månader].[Månad].&amp;[2013]&amp;[6]"/>
              </groupMembers>
            </group>
            <group name="MånadXl_Grp_5" uniqueName="[Datum-Förmedling].[Förmedlingsdatum-Månader].[År1].[GROUPMEMBER.[MånadXl_Grp_5]].[Datum-Förmedling]].[Förmedlingsdatum-Månader]].[År]].&amp;[2014]]]" caption="Gruppera5" uniqueParent="[Datum-Förmedling].[Förmedlingsdatum-Månader].[År].&amp;[2014]" id="5">
              <groupMembers count="6">
                <groupMember uniqueName="[Datum-Förmedling].[Förmedlingsdatum-Månader].[Månad].&amp;[2014]&amp;[1]"/>
                <groupMember uniqueName="[Datum-Förmedling].[Förmedlingsdatum-Månader].[Månad].&amp;[2014]&amp;[2]"/>
                <groupMember uniqueName="[Datum-Förmedling].[Förmedlingsdatum-Månader].[Månad].&amp;[2014]&amp;[3]"/>
                <groupMember uniqueName="[Datum-Förmedling].[Förmedlingsdatum-Månader].[Månad].&amp;[2014]&amp;[4]"/>
                <groupMember uniqueName="[Datum-Förmedling].[Förmedlingsdatum-Månader].[Månad].&amp;[2014]&amp;[5]"/>
                <groupMember uniqueName="[Datum-Förmedling].[Förmedlingsdatum-Månader].[Månad].&amp;[2014]&amp;[6]"/>
              </groupMembers>
            </group>
            <group name="MånadXl_Grp_6" uniqueName="[Datum-Förmedling].[Förmedlingsdatum-Månader].[År1].[GROUPMEMBER.[MånadXl_Grp_6]].[Datum-Förmedling]].[Förmedlingsdatum-Månader]].[År]].&amp;[2015]]]" caption="Gruppera6" uniqueParent="[Datum-Förmedling].[Förmedlingsdatum-Månader].[År].&amp;[2015]" id="6">
              <groupMembers count="6">
                <groupMember uniqueName="[Datum-Förmedling].[Förmedlingsdatum-Månader].[Månad].&amp;[2015]&amp;[1]"/>
                <groupMember uniqueName="[Datum-Förmedling].[Förmedlingsdatum-Månader].[Månad].&amp;[2015]&amp;[2]"/>
                <groupMember uniqueName="[Datum-Förmedling].[Förmedlingsdatum-Månader].[Månad].&amp;[2015]&amp;[3]"/>
                <groupMember uniqueName="[Datum-Förmedling].[Förmedlingsdatum-Månader].[Månad].&amp;[2015]&amp;[4]"/>
                <groupMember uniqueName="[Datum-Förmedling].[Förmedlingsdatum-Månader].[Månad].&amp;[2015]&amp;[5]"/>
                <groupMember uniqueName="[Datum-Förmedling].[Förmedlingsdatum-Månader].[Månad].&amp;[2015]&amp;[6]"/>
              </groupMembers>
            </group>
            <group name="MånadXl_Grp_7" uniqueName="[Datum-Förmedling].[Förmedlingsdatum-Månader].[År1].[GROUPMEMBER.[MånadXl_Grp_7]].[Datum-Förmedling]].[Förmedlingsdatum-Månader]].[År]].&amp;[2016]]]" caption="Gruppera7" uniqueParent="[Datum-Förmedling].[Förmedlingsdatum-Månader].[År].&amp;[2016]" id="7">
              <groupMembers count="6">
                <groupMember uniqueName="[Datum-Förmedling].[Förmedlingsdatum-Månader].[Månad].&amp;[2016]&amp;[1]"/>
                <groupMember uniqueName="[Datum-Förmedling].[Förmedlingsdatum-Månader].[Månad].&amp;[2016]&amp;[2]"/>
                <groupMember uniqueName="[Datum-Förmedling].[Förmedlingsdatum-Månader].[Månad].&amp;[2016]&amp;[3]"/>
                <groupMember uniqueName="[Datum-Förmedling].[Förmedlingsdatum-Månader].[Månad].&amp;[2016]&amp;[4]"/>
                <groupMember uniqueName="[Datum-Förmedling].[Förmedlingsdatum-Månader].[Månad].&amp;[2016]&amp;[5]"/>
                <groupMember uniqueName="[Datum-Förmedling].[Förmedlingsdatum-Månader].[Månad].&amp;[2016]&amp;[6]"/>
              </groupMembers>
            </group>
            <group name="MånadXl_Grp_8" uniqueName="[Datum-Förmedling].[Förmedlingsdatum-Månader].[År1].[GROUPMEMBER.[MånadXl_Grp_8]].[Datum-Förmedling]].[Förmedlingsdatum-Månader]].[År]].&amp;[2017]]]" caption="Gruppera8" uniqueParent="[Datum-Förmedling].[Förmedlingsdatum-Månader].[År].&amp;[2017]" id="8">
              <groupMembers count="6">
                <groupMember uniqueName="[Datum-Förmedling].[Förmedlingsdatum-Månader].[Månad].&amp;[2017]&amp;[1]"/>
                <groupMember uniqueName="[Datum-Förmedling].[Förmedlingsdatum-Månader].[Månad].&amp;[2017]&amp;[2]"/>
                <groupMember uniqueName="[Datum-Förmedling].[Förmedlingsdatum-Månader].[Månad].&amp;[2017]&amp;[3]"/>
                <groupMember uniqueName="[Datum-Förmedling].[Förmedlingsdatum-Månader].[Månad].&amp;[2017]&amp;[4]"/>
                <groupMember uniqueName="[Datum-Förmedling].[Förmedlingsdatum-Månader].[Månad].&amp;[2017]&amp;[5]"/>
                <groupMember uniqueName="[Datum-Förmedling].[Förmedlingsdatum-Månader].[Månad].&amp;[2017]&amp;[6]"/>
              </groupMembers>
            </group>
            <group name="MånadXl_Grp_9" uniqueName="[Datum-Förmedling].[Förmedlingsdatum-Månader].[År1].[GROUPMEMBER.[MånadXl_Grp_9]].[Datum-Förmedling]].[Förmedlingsdatum-Månader]].[År]].&amp;[2018]]]" caption="Gruppera9" uniqueParent="[Datum-Förmedling].[Förmedlingsdatum-Månader].[År].&amp;[2018]" id="9">
              <groupMembers count="6">
                <groupMember uniqueName="[Datum-Förmedling].[Förmedlingsdatum-Månader].[Månad].&amp;[2018]&amp;[1]"/>
                <groupMember uniqueName="[Datum-Förmedling].[Förmedlingsdatum-Månader].[Månad].&amp;[2018]&amp;[2]"/>
                <groupMember uniqueName="[Datum-Förmedling].[Förmedlingsdatum-Månader].[Månad].&amp;[2018]&amp;[3]"/>
                <groupMember uniqueName="[Datum-Förmedling].[Förmedlingsdatum-Månader].[Månad].&amp;[2018]&amp;[4]"/>
                <groupMember uniqueName="[Datum-Förmedling].[Förmedlingsdatum-Månader].[Månad].&amp;[2018]&amp;[5]"/>
                <groupMember uniqueName="[Datum-Förmedling].[Förmedlingsdatum-Månader].[Månad].&amp;[2018]&amp;[6]"/>
              </groupMembers>
            </group>
            <group name="MånadXl_Grp_10" uniqueName="[Datum-Förmedling].[Förmedlingsdatum-Månader].[År1].[GROUPMEMBER.[MånadXl_Grp_10]].[Datum-Förmedling]].[Förmedlingsdatum-Månader]].[År]].&amp;[2019]]]" caption="Gruppera10" uniqueParent="[Datum-Förmedling].[Förmedlingsdatum-Månader].[År].&amp;[2019]" id="10">
              <groupMembers count="6">
                <groupMember uniqueName="[Datum-Förmedling].[Förmedlingsdatum-Månader].[Månad].&amp;[2019]&amp;[1]"/>
                <groupMember uniqueName="[Datum-Förmedling].[Förmedlingsdatum-Månader].[Månad].&amp;[2019]&amp;[2]"/>
                <groupMember uniqueName="[Datum-Förmedling].[Förmedlingsdatum-Månader].[Månad].&amp;[2019]&amp;[3]"/>
                <groupMember uniqueName="[Datum-Förmedling].[Förmedlingsdatum-Månader].[Månad].&amp;[2019]&amp;[4]"/>
                <groupMember uniqueName="[Datum-Förmedling].[Förmedlingsdatum-Månader].[Månad].&amp;[2019]&amp;[5]"/>
                <groupMember uniqueName="[Datum-Förmedling].[Förmedlingsdatum-Månader].[Månad].&amp;[2019]&amp;[6]"/>
              </groupMembers>
            </group>
          </groups>
        </groupLevel>
        <groupLevel uniqueName="[Datum-Förmedling].[Förmedlingsdatum-Månader].[Dag]" caption="Dag"/>
      </groupLevels>
    </cacheHierarchy>
    <cacheHierarchy uniqueName="[Datum-Förmedling].[Förmedlingsdatum-Veckor]" caption="Förmedlingsdatum-Veckor" defaultMemberUniqueName="[Datum-Förmedling].[Förmedlingsdatum-Veckor].[All]" allUniqueName="[Datum-Förmedling].[Förmedlingsdatum-Veckor].[All]" dimensionUniqueName="[Datum-Förmedling]" displayFolder="" count="0" unbalancedGroup="0"/>
    <cacheHierarchy uniqueName="[Datum-Förslag].[Förslagsdatum-Månader]" caption="Förslagsdatum-Månader" defaultMemberUniqueName="[Datum-Förslag].[Förslagsdatum-Månader].[All]" allUniqueName="[Datum-Förslag].[Förslagsdatum-Månader].[All]" dimensionUniqueName="[Datum-Förslag]" displayFolder="" count="0" unbalancedGroup="0"/>
    <cacheHierarchy uniqueName="[Datum-Förslag].[Förslagsdatum-Veckor]" caption="Förslagsdatum-Veckor" defaultMemberUniqueName="[Datum-Förslag].[Förslagsdatum-Veckor].[All]" allUniqueName="[Datum-Förslag].[Förslagsdatum-Veckor].[All]" dimensionUniqueName="[Datum-Förslag]" displayFolder="" count="0" unbalancedGroup="0"/>
    <cacheHierarchy uniqueName="[Datum-Första Erbjudande].[FörstaErbjudandeDatum-Månader]" caption="FörstaErbjudandeDatum-Månader" defaultMemberUniqueName="[Datum-Första Erbjudande].[FörstaErbjudandeDatum-Månader].[All]" allUniqueName="[Datum-Första Erbjudande].[FörstaErbjudandeDatum-Månader].[All]" dimensionUniqueName="[Datum-Första Erbjudande]" displayFolder="" count="0" unbalancedGroup="0"/>
    <cacheHierarchy uniqueName="[Datum-Första Erbjudande].[FörstaErbjudandeDatum-Veckor]" caption="FörstaErbjudandeDatum-Veckor" defaultMemberUniqueName="[Datum-Första Erbjudande].[FörstaErbjudandeDatum-Veckor].[All]" allUniqueName="[Datum-Första Erbjudande].[FörstaErbjudandeDatum-Veckor].[All]" dimensionUniqueName="[Datum-Första Erbjudande]" displayFolder="" count="0" unbalancedGroup="0"/>
    <cacheHierarchy uniqueName="[Datum-Inflyttning].[Inflyttningsdatum-Månader]" caption="Inflyttningsdatum-Månader" defaultMemberUniqueName="[Datum-Inflyttning].[Inflyttningsdatum-Månader].[All]" allUniqueName="[Datum-Inflyttning].[Inflyttningsdatum-Månader].[All]" dimensionUniqueName="[Datum-Inflyttning]" displayFolder="" count="0" unbalancedGroup="0"/>
    <cacheHierarchy uniqueName="[Datum-Inflyttning].[Inflyttningsdatum-Veckor]" caption="Inflyttningsdatum-Veckor" defaultMemberUniqueName="[Datum-Inflyttning].[Inflyttningsdatum-Veckor].[All]" allUniqueName="[Datum-Inflyttning].[Inflyttningsdatum-Veckor].[All]" dimensionUniqueName="[Datum-Inflyttning]" displayFolder="" count="0" unbalancedGroup="0"/>
    <cacheHierarchy uniqueName="[Datum-Inmatning fastighetsägare].[InmatningFastighetsägareDatum-Månader]" caption="InmatningFastighetsägareDatum-Månader" defaultMemberUniqueName="[Datum-Inmatning fastighetsägare].[InmatningFastighetsägareDatum-Månader].[All]" allUniqueName="[Datum-Inmatning fastighetsägare].[InmatningFastighetsägareDatum-Månader].[All]" dimensionUniqueName="[Datum-Inmatning fastighetsägare]" displayFolder="" count="0" unbalancedGroup="0"/>
    <cacheHierarchy uniqueName="[Datum-Inmatning fastighetsägare].[InmatningFastighetsägareDatum-Veckor]" caption="InmatningFastighetsägareDatum-Veckor" defaultMemberUniqueName="[Datum-Inmatning fastighetsägare].[InmatningFastighetsägareDatum-Veckor].[All]" allUniqueName="[Datum-Inmatning fastighetsägare].[InmatningFastighetsägareDatum-Veckor].[All]" dimensionUniqueName="[Datum-Inmatning fastighetsägare]" displayFolder="" count="0" unbalancedGroup="0"/>
    <cacheHierarchy uniqueName="[Datum-Inmatning kötidsändring].[KötidsändringsDatum-Månader]" caption="KötidsändringsDatum-Månader" defaultMemberUniqueName="[Datum-Inmatning kötidsändring].[KötidsändringsDatum-Månader].[All]" allUniqueName="[Datum-Inmatning kötidsändring].[KötidsändringsDatum-Månader].[All]" dimensionUniqueName="[Datum-Inmatning kötidsändring]" displayFolder="" count="0" unbalancedGroup="0"/>
    <cacheHierarchy uniqueName="[Datum-Inmatning kötidsändring].[KötidsändringsDatum-Veckor]" caption="KötidsändringsDatum-Veckor" defaultMemberUniqueName="[Datum-Inmatning kötidsändring].[KötidsändringsDatum-Veckor].[All]" allUniqueName="[Datum-Inmatning kötidsändring].[KötidsändringsDatum-Veckor].[All]" dimensionUniqueName="[Datum-Inmatning kötidsändring]" displayFolder="" count="0" unbalancedGroup="0"/>
    <cacheHierarchy uniqueName="[Datum-Inmatning ärende].[InmatningärendeDatum-Månader]" caption="InmatningärendeDatum-Månader" defaultMemberUniqueName="[Datum-Inmatning ärende].[InmatningärendeDatum-Månader].[All]" allUniqueName="[Datum-Inmatning ärende].[InmatningärendeDatum-Månader].[All]" dimensionUniqueName="[Datum-Inmatning ärende]" displayFolder="" count="0" unbalancedGroup="0"/>
    <cacheHierarchy uniqueName="[Datum-Inmatning ärende].[InmatningärendeDatum-Veckor]" caption="InmatningärendeDatum-Veckor" defaultMemberUniqueName="[Datum-Inmatning ärende].[InmatningärendeDatum-Veckor].[All]" allUniqueName="[Datum-Inmatning ärende].[InmatningärendeDatum-Veckor].[All]" dimensionUniqueName="[Datum-Inmatning ärende]" displayFolder="" count="0" unbalancedGroup="0"/>
    <cacheHierarchy uniqueName="[Datum-Kötid köärende].[KötidKöärendeDatum-Månader]" caption="KötidKöärendeDatum-Månader" defaultMemberUniqueName="[Datum-Kötid köärende].[KötidKöärendeDatum-Månader].[All]" allUniqueName="[Datum-Kötid köärende].[KötidKöärendeDatum-Månader].[All]" dimensionUniqueName="[Datum-Kötid köärende]" displayFolder="" count="0" unbalancedGroup="0"/>
    <cacheHierarchy uniqueName="[Datum-Kötid köärende].[KötidKöärendeDatum-Veckor]" caption="KötidKöärendeDatum-Veckor" defaultMemberUniqueName="[Datum-Kötid köärende].[KötidKöärendeDatum-Veckor].[All]" allUniqueName="[Datum-Kötid köärende].[KötidKöärendeDatum-Veckor].[All]" dimensionUniqueName="[Datum-Kötid köärende]" displayFolder="" count="0" unbalancedGroup="0"/>
    <cacheHierarchy uniqueName="[Datum-Kötid lägenhet].[KötiddatumLägenhet-Månader]" caption="KötiddatumLägenhet-Månader" defaultMemberUniqueName="[Datum-Kötid lägenhet].[KötiddatumLägenhet-Månader].[All]" allUniqueName="[Datum-Kötid lägenhet].[KötiddatumLägenhet-Månader].[All]" dimensionUniqueName="[Datum-Kötid lägenhet]" displayFolder="" count="0" unbalancedGroup="0"/>
    <cacheHierarchy uniqueName="[Datum-Kötid lägenhet].[KötiddatumLägenhet-Veckor]" caption="KötiddatumLägenhet-Veckor" defaultMemberUniqueName="[Datum-Kötid lägenhet].[KötiddatumLägenhet-Veckor].[All]" allUniqueName="[Datum-Kötid lägenhet].[KötiddatumLägenhet-Veckor].[All]" dimensionUniqueName="[Datum-Kötid lägenhet]" displayFolder="" count="0" unbalancedGroup="0"/>
    <cacheHierarchy uniqueName="[Datum-Registrering].[Registreringsdatum-Månader]" caption="Registreringsdatum-Månader" defaultMemberUniqueName="[Datum-Registrering].[Registreringsdatum-Månader].[All]" allUniqueName="[Datum-Registrering].[Registreringsdatum-Månader].[All]" dimensionUniqueName="[Datum-Registrering]" displayFolder="" count="0" unbalancedGroup="0"/>
    <cacheHierarchy uniqueName="[Datum-Registrering].[Registreringsdatum-Veckor]" caption="Registreringsdatum-Veckor" defaultMemberUniqueName="[Datum-Registrering].[Registreringsdatum-Veckor].[All]" allUniqueName="[Datum-Registrering].[Registreringsdatum-Veckor].[All]" dimensionUniqueName="[Datum-Registrering]" displayFolder="" count="0" unbalancedGroup="0"/>
    <cacheHierarchy uniqueName="[Datum-Registrering Kötid].[RegistreringKötidDatum-Månader]" caption="RegistreringKötidDatum-Månader" defaultMemberUniqueName="[Datum-Registrering Kötid].[RegistreringKötidDatum-Månader].[All]" allUniqueName="[Datum-Registrering Kötid].[RegistreringKötidDatum-Månader].[All]" dimensionUniqueName="[Datum-Registrering Kötid]" displayFolder="" count="0" unbalancedGroup="0"/>
    <cacheHierarchy uniqueName="[Datum-Registrering Kötid].[RegistreringKötidDatum-Veckor]" caption="RegistreringKötidDatum-Veckor" defaultMemberUniqueName="[Datum-Registrering Kötid].[RegistreringKötidDatum-Veckor].[All]" allUniqueName="[Datum-Registrering Kötid].[RegistreringKötidDatum-Veckor].[All]" dimensionUniqueName="[Datum-Registrering Kötid]" displayFolder="" count="0" unbalancedGroup="0"/>
    <cacheHierarchy uniqueName="[Datum-SvarFrånVärd].[SvarFrånVärdDatum-Månader]" caption="SvarFrånVärdDatum-Månader" defaultMemberUniqueName="[Datum-SvarFrånVärd].[SvarFrånVärdDatum-Månader].[All]" allUniqueName="[Datum-SvarFrånVärd].[SvarFrånVärdDatum-Månader].[All]" dimensionUniqueName="[Datum-SvarFrånVärd]" displayFolder="" count="0" unbalancedGroup="0"/>
    <cacheHierarchy uniqueName="[Datum-SvarFrånVärd].[SvarFrånVärdDatum-Veckor]" caption="SvarFrånVärdDatum-Veckor" defaultMemberUniqueName="[Datum-SvarFrånVärd].[SvarFrånVärdDatum-Veckor].[All]" allUniqueName="[Datum-SvarFrånVärd].[SvarFrånVärdDatum-Veckor].[All]" dimensionUniqueName="[Datum-SvarFrånVärd]" displayFolder="" count="0" unbalancedGroup="0"/>
    <cacheHierarchy uniqueName="[Datum-Uppdatering bostadssökande].[UppdateringBostadssökandeDatum-Månader]" caption="UppdateringBostadssökandeDatum-Månader" defaultMemberUniqueName="[Datum-Uppdatering bostadssökande].[UppdateringBostadssökandeDatum-Månader].[All]" allUniqueName="[Datum-Uppdatering bostadssökande].[UppdateringBostadssökandeDatum-Månader].[All]" dimensionUniqueName="[Datum-Uppdatering bostadssökande]" displayFolder="" count="0" unbalancedGroup="0"/>
    <cacheHierarchy uniqueName="[Datum-Uppdatering bostadssökande].[UppdateringBostadssökandeDatum-Veckor]" caption="UppdateringBostadssökandeDatum-Veckor" defaultMemberUniqueName="[Datum-Uppdatering bostadssökande].[UppdateringBostadssökandeDatum-Veckor].[All]" allUniqueName="[Datum-Uppdatering bostadssökande].[UppdateringBostadssökandeDatum-Veckor].[All]" dimensionUniqueName="[Datum-Uppdatering bostadssökande]" displayFolder="" count="0" unbalancedGroup="0"/>
    <cacheHierarchy uniqueName="[Datum-Önskemål om förslag].[DatumÖnskemålOmFörslag-Månader]" caption="DatumÖnskemålOmFörslag-Månader" defaultMemberUniqueName="[Datum-Önskemål om förslag].[DatumÖnskemålOmFörslag-Månader].[All]" allUniqueName="[Datum-Önskemål om förslag].[DatumÖnskemålOmFörslag-Månader].[All]" dimensionUniqueName="[Datum-Önskemål om förslag]" displayFolder="" count="0" unbalancedGroup="0"/>
    <cacheHierarchy uniqueName="[Datum-Önskemål om förslag].[DatumÖnskemålOmFörslag-Veckor]" caption="DatumÖnskemålOmFörslag-Veckor" defaultMemberUniqueName="[Datum-Önskemål om förslag].[DatumÖnskemålOmFörslag-Veckor].[All]" allUniqueName="[Datum-Önskemål om förslag].[DatumÖnskemålOmFörslag-Veckor].[All]" dimensionUniqueName="[Datum-Önskemål om förslag]" displayFolder="" count="0" unbalancedGroup="0"/>
    <cacheHierarchy uniqueName="[Distributionssätt visningskallelse].[Distributionstyp]" caption="Distributionstyp" attribute="1" defaultMemberUniqueName="[Distributionssätt visningskallelse].[Distributionstyp].[All]" allUniqueName="[Distributionssätt visningskallelse].[Distributionstyp].[All]" dimensionUniqueName="[Distributionssätt visningskallelse]" displayFolder="" count="0" unbalancedGroup="0"/>
    <cacheHierarchy uniqueName="[Ej Förtur].[Ej Förtur]" caption="Ej Förtur" attribute="1" keyAttribute="1" defaultMemberUniqueName="[Ej Förtur].[Ej Förtur].[All]" allUniqueName="[Ej Förtur].[Ej Förtur].[All]" dimensionUniqueName="[Ej Förtur]" displayFolder="" count="0" unbalancedGroup="0"/>
    <cacheHierarchy uniqueName="[Erbjudanden].[Erbjudanden]" caption="Erbjudanden" attribute="1" keyAttribute="1" defaultMemberUniqueName="[Erbjudanden].[Erbjudanden].[All]" allUniqueName="[Erbjudanden].[Erbjudanden].[All]" dimensionUniqueName="[Erbjudanden]" displayFolder="" count="0" unbalancedGroup="0"/>
    <cacheHierarchy uniqueName="[Fastighetstyp].[Fastighetstyp]" caption="Fastighetstyp" attribute="1" keyAttribute="1" defaultMemberUniqueName="[Fastighetstyp].[Fastighetstyp].[All]" allUniqueName="[Fastighetstyp].[Fastighetstyp].[All]" dimensionUniqueName="[Fastighetstyp]" displayFolder="" count="2" unbalanced="0" unbalancedGroup="0">
      <fieldsUsage count="2">
        <fieldUsage x="-1"/>
        <fieldUsage x="12"/>
      </fieldsUsage>
    </cacheHierarchy>
    <cacheHierarchy uniqueName="[Fastighetsägare].[Fastighetsägarnamn]" caption="Fastighetsägarnamn" defaultMemberUniqueName="[Fastighetsägare].[Fastighetsägarnamn].[All]" allUniqueName="[Fastighetsägare].[Fastighetsägarnamn].[All]" dimensionUniqueName="[Fastighetsägare]" displayFolder="" count="4" unbalanced="0" unbalancedGroup="0">
      <fieldsUsage count="4">
        <fieldUsage x="-1"/>
        <fieldUsage x="7"/>
        <fieldUsage x="8"/>
        <fieldUsage x="9"/>
      </fieldsUsage>
    </cacheHierarchy>
    <cacheHierarchy uniqueName="[Från Postort].[Från Postort]" caption="Från Postort" attribute="1" keyAttribute="1" defaultMemberUniqueName="[Från Postort].[Från Postort].[All]" allUniqueName="[Från Postort].[Från Postort].[All]" dimensionUniqueName="[Från Postort]" displayFolder="" count="0" unbalancedGroup="0"/>
    <cacheHierarchy uniqueName="[Förmedlad Till Kö].[Kö]" caption="Förmedlad Till Kö.Kö" attribute="1" keyAttribute="1" defaultMemberUniqueName="[Förmedlad Till Kö].[Kö].[All]" allUniqueName="[Förmedlad Till Kö].[Kö].[All]" dimensionUniqueName="[Förmedlad Till Kö]" displayFolder="" count="2" unbalanced="0" unbalancedGroup="0">
      <fieldsUsage count="2">
        <fieldUsage x="-1"/>
        <fieldUsage x="14"/>
      </fieldsUsage>
    </cacheHierarchy>
    <cacheHierarchy uniqueName="[Förmedlingskötid].[Förmedlingskötid]" caption="Förmedlingskötid" attribute="1" keyAttribute="1" defaultMemberUniqueName="[Förmedlingskötid].[Förmedlingskötid].[All]" allUniqueName="[Förmedlingskötid].[Förmedlingskötid].[All]" dimensionUniqueName="[Förmedlingskötid]" displayFolder="" count="0" unbalancedGroup="0"/>
    <cacheHierarchy uniqueName="[Förmedlingstyp].[Förmedlingstyper]" caption="Förmedlingstyper" defaultMemberUniqueName="[Förmedlingstyp].[Förmedlingstyper].[All]" allUniqueName="[Förmedlingstyp].[Förmedlingstyper].[All]" dimensionUniqueName="[Förmedlingstyp]" displayFolder="" count="4" unbalanced="0" unbalancedGroup="0">
      <fieldsUsage count="4">
        <fieldUsage x="-1"/>
        <fieldUsage x="2"/>
        <fieldUsage x="3"/>
        <fieldUsage x="4"/>
      </fieldsUsage>
    </cacheHierarchy>
    <cacheHierarchy uniqueName="[Förtursbeslut].[Förtursbeslut]" caption="Förtursbeslut" attribute="1" keyAttribute="1" defaultMemberUniqueName="[Förtursbeslut].[Förtursbeslut].[All]" allUniqueName="[Förtursbeslut].[Förtursbeslut].[All]" dimensionUniqueName="[Förtursbeslut]" displayFolder="" count="0" unbalancedGroup="0"/>
    <cacheHierarchy uniqueName="[Förturskategori].[Förturskategori]" caption="Förturskategori" attribute="1" keyAttribute="1" defaultMemberUniqueName="[Förturskategori].[Förturskategori].[All]" allUniqueName="[Förturskategori].[Förturskategori].[All]" dimensionUniqueName="[Förturskategori]" displayFolder="" count="0" unbalancedGroup="0"/>
    <cacheHierarchy uniqueName="[Förtursprioritet].[Förtursprioritet]" caption="Förtursprioritet" attribute="1" keyAttribute="1" defaultMemberUniqueName="[Förtursprioritet].[Förtursprioritet].[All]" allUniqueName="[Förtursprioritet].[Förtursprioritet].[All]" dimensionUniqueName="[Förtursprioritet]" displayFolder="" count="0" unbalancedGroup="0"/>
    <cacheHierarchy uniqueName="[Förtursstatus].[Förtursstatus]" caption="Förtursstatus" attribute="1" keyAttribute="1" defaultMemberUniqueName="[Förtursstatus].[Förtursstatus].[All]" allUniqueName="[Förtursstatus].[Förtursstatus].[All]" dimensionUniqueName="[Förtursstatus]" displayFolder="" count="0" unbalancedGroup="0"/>
    <cacheHierarchy uniqueName="[Förvaltningsbolag].[Förvaltningsbolagen]" caption="Förvaltningsbolagen" defaultMemberUniqueName="[Förvaltningsbolag].[Förvaltningsbolagen].[All]" allUniqueName="[Förvaltningsbolag].[Förvaltningsbolagen].[All]" dimensionUniqueName="[Förvaltningsbolag]" displayFolder="" count="0" unbalancedGroup="0"/>
    <cacheHierarchy uniqueName="[Handläggare Fastighetsägare].[Handläggare FÄ]" caption="Handläggare FÄ" attribute="1" defaultMemberUniqueName="[Handläggare Fastighetsägare].[Handläggare FÄ].[All]" allUniqueName="[Handläggare Fastighetsägare].[Handläggare FÄ].[All]" dimensionUniqueName="[Handläggare Fastighetsägare]" displayFolder="" count="0" unbalancedGroup="0"/>
    <cacheHierarchy uniqueName="[Handläggare Förvaltningsbolag].[Handläggare FB]" caption="Handläggare FB" attribute="1" defaultMemberUniqueName="[Handläggare Förvaltningsbolag].[Handläggare FB].[All]" allUniqueName="[Handläggare Förvaltningsbolag].[Handläggare FB].[All]" dimensionUniqueName="[Handläggare Förvaltningsbolag]" displayFolder="" count="0" unbalancedGroup="0"/>
    <cacheHierarchy uniqueName="[Handläggare lägenhet].[Handläggare LGH]" caption="Handläggare LGH" defaultMemberUniqueName="[Handläggare lägenhet].[Handläggare LGH].[All]" allUniqueName="[Handläggare lägenhet].[Handläggare LGH].[All]" dimensionUniqueName="[Handläggare lägenhet]" displayFolder="" count="0" unbalancedGroup="0"/>
    <cacheHierarchy uniqueName="[Hushåll totalt].[Antalmedlemmar]" caption="Antalmedlemmar" attribute="1" keyAttribute="1" defaultMemberUniqueName="[Hushåll totalt].[Antalmedlemmar].[All]" allUniqueName="[Hushåll totalt].[Antalmedlemmar].[All]" dimensionUniqueName="[Hushåll totalt]" displayFolder="" count="0" unbalancedGroup="0"/>
    <cacheHierarchy uniqueName="[Hushållsinkomst Bostadssökande].[Hushållsinkomst Bostadssökande]" caption="Hushållsinkomst Bostadssökande" attribute="1" keyAttribute="1" defaultMemberUniqueName="[Hushållsinkomst Bostadssökande].[Hushållsinkomst Bostadssökande].[All]" allUniqueName="[Hushållsinkomst Bostadssökande].[Hushållsinkomst Bostadssökande].[All]" dimensionUniqueName="[Hushållsinkomst Bostadssökande]" displayFolder="" count="2" unbalanced="0" unbalancedGroup="0">
      <fieldsUsage count="2">
        <fieldUsage x="-1"/>
        <fieldUsage x="57"/>
      </fieldsUsage>
    </cacheHierarchy>
    <cacheHierarchy uniqueName="[Hyresintervall].[Hyresintervall]" caption="Hyresintervall" attribute="1" keyAttribute="1" defaultMemberUniqueName="[Hyresintervall].[Hyresintervall].[All]" allUniqueName="[Hyresintervall].[Hyresintervall].[All]" dimensionUniqueName="[Hyresintervall]" displayFolder="" count="0" unbalancedGroup="0"/>
    <cacheHierarchy uniqueName="[Inlämnad Lägenhet].[Inlämnad Lägenhet]" caption="Inlämnad Lägenhet" attribute="1" keyAttribute="1" defaultMemberUniqueName="[Inlämnad Lägenhet].[Inlämnad Lägenhet].[All]" allUniqueName="[Inlämnad Lägenhet].[Inlämnad Lägenhet].[All]" dimensionUniqueName="[Inlämnad Lägenhet]" displayFolder="" count="0" unbalancedGroup="0"/>
    <cacheHierarchy uniqueName="[Inlämningstyp].[Inlämningstyp]" caption="Inlämningstyp" attribute="1" keyAttribute="1" defaultMemberUniqueName="[Inlämningstyp].[Inlämningstyp].[All]" allUniqueName="[Inlämningstyp].[Inlämningstyp].[All]" dimensionUniqueName="[Inlämningstyp]" displayFolder="" count="0" unbalancedGroup="0"/>
    <cacheHierarchy uniqueName="[Intresseanmälanstatus].[Intresseanmälanstatus]" caption="Intresseanmälanstatus" attribute="1" keyAttribute="1" defaultMemberUniqueName="[Intresseanmälanstatus].[Intresseanmälanstatus].[All]" allUniqueName="[Intresseanmälanstatus].[Intresseanmälanstatus].[All]" dimensionUniqueName="[Intresseanmälanstatus]" displayFolder="" count="0" unbalancedGroup="0"/>
    <cacheHierarchy uniqueName="[Kön].[Kön]" caption="Kön" attribute="1" keyAttribute="1" defaultMemberUniqueName="[Kön].[Kön].[All]" allUniqueName="[Kön].[Kön].[All]" dimensionUniqueName="[Kön]" displayFolder="" count="0" unbalancedGroup="0"/>
    <cacheHierarchy uniqueName="[Könamn Kötid].[Kö]" caption="Könamn Kötid.Kö" attribute="1" keyAttribute="1" defaultMemberUniqueName="[Könamn Kötid].[Kö].[All]" allUniqueName="[Könamn Kötid].[Kö].[All]" dimensionUniqueName="[Könamn Kötid]" displayFolder="" count="0" unbalancedGroup="0"/>
    <cacheHierarchy uniqueName="[Kötid intervall].[Kötid Intervall1år]" caption="Kötid Intervall1år" attribute="1" defaultMemberUniqueName="[Kötid intervall].[Kötid Intervall1år].[All]" allUniqueName="[Kötid intervall].[Kötid Intervall1år].[All]" dimensionUniqueName="[Kötid intervall]" displayFolder="" count="2" unbalanced="0" unbalancedGroup="0">
      <fieldsUsage count="2">
        <fieldUsage x="-1"/>
        <fieldUsage x="42"/>
      </fieldsUsage>
    </cacheHierarchy>
    <cacheHierarchy uniqueName="[Kötid intervall].[Kötid Intervall2år]" caption="Kötid Intervall2år" attribute="1" defaultMemberUniqueName="[Kötid intervall].[Kötid Intervall2år].[All]" allUniqueName="[Kötid intervall].[Kötid Intervall2år].[All]" dimensionUniqueName="[Kötid intervall]" displayFolder="" count="0" unbalancedGroup="0"/>
    <cacheHierarchy uniqueName="[Kötidinmatningstyp].[Kötidinmatningstyp]" caption="Kötidinmatningstyp" attribute="1" keyAttribute="1" defaultMemberUniqueName="[Kötidinmatningstyp].[Kötidinmatningstyp].[All]" allUniqueName="[Kötidinmatningstyp].[Kötidinmatningstyp].[All]" dimensionUniqueName="[Kötidinmatningstyp]" displayFolder="" count="0" unbalancedGroup="0"/>
    <cacheHierarchy uniqueName="[Köärendestatus].[Köärendestatus]" caption="Köärendestatus" attribute="1" keyAttribute="1" defaultMemberUniqueName="[Köärendestatus].[Köärendestatus].[All]" allUniqueName="[Köärendestatus].[Köärendestatus].[All]" dimensionUniqueName="[Köärendestatus]" displayFolder="" count="0" unbalancedGroup="0"/>
    <cacheHierarchy uniqueName="[LägenhetsID].[FÄ LägenhetsNr]" caption="FÄ LägenhetsNr" attribute="1" defaultMemberUniqueName="[LägenhetsID].[FÄ LägenhetsNr].[All]" allUniqueName="[LägenhetsID].[FÄ LägenhetsNr].[All]" dimensionUniqueName="[LägenhetsID]" displayFolder="" count="0" unbalancedGroup="0"/>
    <cacheHierarchy uniqueName="[LägenhetsID].[Lägenhet ID]" caption="Lägenhet ID" attribute="1" keyAttribute="1" defaultMemberUniqueName="[LägenhetsID].[Lägenhet ID].[All]" allUniqueName="[LägenhetsID].[Lägenhet ID].[All]" dimensionUniqueName="[LägenhetsID]" displayFolder="" count="0" unbalancedGroup="0"/>
    <cacheHierarchy uniqueName="[Lägenhetstatus].[Lägenhetstatus]" caption="Lägenhetstatus" attribute="1" keyAttribute="1" defaultMemberUniqueName="[Lägenhetstatus].[Lägenhetstatus].[All]" allUniqueName="[Lägenhetstatus].[Lägenhetstatus].[All]" dimensionUniqueName="[Lägenhetstatus]" displayFolder="" count="2" unbalanced="0" unbalancedGroup="0">
      <fieldsUsage count="2">
        <fieldUsage x="-1"/>
        <fieldUsage x="13"/>
      </fieldsUsage>
    </cacheHierarchy>
    <cacheHierarchy uniqueName="[Lägenhetstyp].[Lägenhetstyp]" caption="Lägenhetstyp" attribute="1" keyAttribute="1" defaultMemberUniqueName="[Lägenhetstyp].[Lägenhetstyp].[All]" allUniqueName="[Lägenhetstyp].[Lägenhetstyp].[All]" dimensionUniqueName="[Lägenhetstyp]" displayFolder="" count="2" unbalanced="0" unbalancedGroup="0">
      <fieldsUsage count="2">
        <fieldUsage x="-1"/>
        <fieldUsage x="1"/>
      </fieldsUsage>
    </cacheHierarchy>
    <cacheHierarchy uniqueName="[NejtackAvKund].[Nej Tack]" caption="NejtackAvKund.Nej Tack" attribute="1" keyAttribute="1" defaultMemberUniqueName="[NejtackAvKund].[Nej Tack].[All]" allUniqueName="[NejtackAvKund].[Nej Tack].[All]" dimensionUniqueName="[NejtackAvKund]" displayFolder="" count="0" unbalancedGroup="0"/>
    <cacheHierarchy uniqueName="[NejtackViaHandläggare].[Nej Tack]" caption="NejtackViaHandläggare.Nej Tack" attribute="1" keyAttribute="1" defaultMemberUniqueName="[NejtackViaHandläggare].[Nej Tack].[All]" allUniqueName="[NejtackViaHandläggare].[Nej Tack].[All]" dimensionUniqueName="[NejtackViaHandläggare]" displayFolder="" count="0" unbalancedGroup="0"/>
    <cacheHierarchy uniqueName="[Projekt].[Projekt]" caption="Projekt" attribute="1" keyAttribute="1" defaultMemberUniqueName="[Projekt].[Projekt].[All]" allUniqueName="[Projekt].[Projekt].[All]" dimensionUniqueName="[Projekt]" displayFolder="" count="2" unbalanced="0" unbalancedGroup="0">
      <fieldsUsage count="2">
        <fieldUsage x="-1"/>
        <fieldUsage x="53"/>
      </fieldsUsage>
    </cacheHierarchy>
    <cacheHierarchy uniqueName="[Svar Från Kund].[SvarFrånKund]" caption="SvarFrånKund" attribute="1" keyAttribute="1" defaultMemberUniqueName="[Svar Från Kund].[SvarFrånKund].[All]" allUniqueName="[Svar Från Kund].[SvarFrånKund].[All]" dimensionUniqueName="[Svar Från Kund]" displayFolder="" count="0" unbalancedGroup="0"/>
    <cacheHierarchy uniqueName="[Svar Från Värd].[Svar Från Värd]" caption="Svar Från Värd" attribute="1" keyAttribute="1" defaultMemberUniqueName="[Svar Från Värd].[Svar Från Värd].[All]" allUniqueName="[Svar Från Värd].[Svar Från Värd].[All]" dimensionUniqueName="[Svar Från Värd]" displayFolder="" count="0" unbalancedGroup="0"/>
    <cacheHierarchy uniqueName="[Typlägenhet].[Typlägenhet]" caption="Typlägenhet" attribute="1" keyAttribute="1" defaultMemberUniqueName="[Typlägenhet].[Typlägenhet].[All]" allUniqueName="[Typlägenhet].[Typlägenhet].[All]" dimensionUniqueName="[Typlägenhet]" displayFolder="" count="2" unbalanced="0" unbalancedGroup="0">
      <fieldsUsage count="2">
        <fieldUsage x="-1"/>
        <fieldUsage x="0"/>
      </fieldsUsage>
    </cacheHierarchy>
    <cacheHierarchy uniqueName="[Ursprunglig Plats].[Ursprunglig Plats]" caption="Ursprunglig Plats" defaultMemberUniqueName="[Ursprunglig Plats].[Ursprunglig Plats].[All]" allUniqueName="[Ursprunglig Plats].[Ursprunglig Plats].[All]" dimensionUniqueName="[Ursprunglig Plats]" displayFolder="" count="0" unbalancedGroup="0"/>
    <cacheHierarchy uniqueName="[Våning].[Våning]" caption="Våning" attribute="1" keyAttribute="1" defaultMemberUniqueName="[Våning].[Våning].[All]" allUniqueName="[Våning].[Våning].[All]" dimensionUniqueName="[Våning]" displayFolder="" count="2" unbalanced="0" unbalancedGroup="0">
      <fieldsUsage count="2">
        <fieldUsage x="-1"/>
        <fieldUsage x="55"/>
      </fieldsUsage>
    </cacheHierarchy>
    <cacheHierarchy uniqueName="[Ytintervall].[Ytintervall]" caption="Ytintervall.Ytintervall" defaultMemberUniqueName="[Ytintervall].[Ytintervall].[All]" allUniqueName="[Ytintervall].[Ytintervall].[All]" dimensionUniqueName="[Ytintervall]" displayFolder="" count="3" unbalanced="0" unbalancedGroup="0">
      <fieldsUsage count="3">
        <fieldUsage x="-1"/>
        <fieldUsage x="49"/>
        <fieldUsage x="50"/>
      </fieldsUsage>
    </cacheHierarchy>
    <cacheHierarchy uniqueName="[Ålder Bostadssökande].[Åldrar]" caption="Ålder Bostadssökande.Åldrar" defaultMemberUniqueName="[Ålder Bostadssökande].[Åldrar].[All]" allUniqueName="[Ålder Bostadssökande].[Åldrar].[All]" dimensionUniqueName="[Ålder Bostadssökande]" displayFolder="" count="0" unbalancedGroup="0"/>
    <cacheHierarchy uniqueName="[Ålder Vid Förmedling].[Åldrar]" caption="Ålder Vid Förmedling.Åldrar" defaultMemberUniqueName="[Ålder Vid Förmedling].[Åldrar].[All]" allUniqueName="[Ålder Vid Förmedling].[Åldrar].[All]" dimensionUniqueName="[Ålder Vid Förmedling]" displayFolder="" count="0" unbalancedGroup="0"/>
    <cacheHierarchy uniqueName="[Adress Lägenhet].[Adress ID]" caption="Adress ID" attribute="1" keyAttribute="1" defaultMemberUniqueName="[Adress Lägenhet].[Adress ID].[All]" allUniqueName="[Adress Lägenhet].[Adress ID].[All]" dimensionUniqueName="[Adress Lägenhet]" displayFolder="" count="0" unbalancedGroup="0" hidden="1"/>
    <cacheHierarchy uniqueName="[Adress Lägenhet].[Gatnummer Sort]" caption="Gatnummer Sort" attribute="1" defaultMemberUniqueName="[Adress Lägenhet].[Gatnummer Sort].[All]" allUniqueName="[Adress Lägenhet].[Gatnummer Sort].[All]" dimensionUniqueName="[Adress Lägenhet]" displayFolder="" count="0" unbalancedGroup="0" hidden="1"/>
    <cacheHierarchy uniqueName="[Adress Lägenhet].[Gatunamn]" caption="Gatunamn" attribute="1" defaultMemberUniqueName="[Adress Lägenhet].[Gatunamn].[All]" allUniqueName="[Adress Lägenhet].[Gatunamn].[All]" dimensionUniqueName="[Adress Lägenhet]" displayFolder="" count="0" unbalancedGroup="0" hidden="1"/>
    <cacheHierarchy uniqueName="[Adress Lägenhet].[Gatunummer]" caption="Gatunummer" attribute="1" defaultMemberUniqueName="[Adress Lägenhet].[Gatunummer].[All]" allUniqueName="[Adress Lägenhet].[Gatunummer].[All]" dimensionUniqueName="[Adress Lägenhet]" displayFolder="" count="0" unbalancedGroup="0" hidden="1"/>
    <cacheHierarchy uniqueName="[Adress Lägenhet].[Kommun]" caption="Kommun" attribute="1" defaultMemberUniqueName="[Adress Lägenhet].[Kommun].[All]" allUniqueName="[Adress Lägenhet].[Kommun].[All]" dimensionUniqueName="[Adress Lägenhet]" displayFolder="" count="0" unbalancedGroup="0" hidden="1"/>
    <cacheHierarchy uniqueName="[Adress Lägenhet].[Område]" caption="Område" attribute="1" defaultMemberUniqueName="[Adress Lägenhet].[Område].[All]" allUniqueName="[Adress Lägenhet].[Område].[All]" dimensionUniqueName="[Adress Lägenhet]" displayFolder="" count="0" unbalancedGroup="0" hidden="1"/>
    <cacheHierarchy uniqueName="[Adress Lägenhet].[Områdegrupp]" caption="Områdegrupp" attribute="1" defaultMemberUniqueName="[Adress Lägenhet].[Områdegrupp].[All]" allUniqueName="[Adress Lägenhet].[Områdegrupp].[All]" dimensionUniqueName="[Adress Lägenhet]" displayFolder="" count="0" unbalancedGroup="0" hidden="1"/>
    <cacheHierarchy uniqueName="[Adress Lägenhet].[Postort]" caption="Postort" attribute="1" defaultMemberUniqueName="[Adress Lägenhet].[Postort].[All]" allUniqueName="[Adress Lägenhet].[Postort].[All]" dimensionUniqueName="[Adress Lägenhet]" displayFolder="" count="0" unbalancedGroup="0" hidden="1"/>
    <cacheHierarchy uniqueName="[Adress Lägenhet].[Stadsdel]" caption="Stadsdel" attribute="1" defaultMemberUniqueName="[Adress Lägenhet].[Stadsdel].[All]" allUniqueName="[Adress Lägenhet].[Stadsdel].[All]" dimensionUniqueName="[Adress Lägenhet]" displayFolder="" count="0" unbalancedGroup="0" hidden="1"/>
    <cacheHierarchy uniqueName="[Antal Rum].[Antal Rum]" caption="Antal Rum" attribute="1" keyAttribute="1" defaultMemberUniqueName="[Antal Rum].[Antal Rum].[All]" allUniqueName="[Antal Rum].[Antal Rum].[All]" dimensionUniqueName="[Antal Rum]" displayFolder="" count="0" unbalancedGroup="0" hidden="1"/>
    <cacheHierarchy uniqueName="[Antal Rum].[Antal Rum Gruppering]" caption="Antal Rum Gruppering" attribute="1" defaultMemberUniqueName="[Antal Rum].[Antal Rum Gruppering].[All]" allUniqueName="[Antal Rum].[Antal Rum Gruppering].[All]" dimensionUniqueName="[Antal Rum]" displayFolder="" count="0" unbalancedGroup="0" hidden="1"/>
    <cacheHierarchy uniqueName="[Antal Rum].[Sort]" caption="Sort" attribute="1" defaultMemberUniqueName="[Antal Rum].[Sort].[All]" allUniqueName="[Antal Rum].[Sort].[All]" dimensionUniqueName="[Antal Rum]" displayFolder="" count="0" unbalancedGroup="0" hidden="1"/>
    <cacheHierarchy uniqueName="[Bostadssökandeadress].[Bostadssökandeadress Id]" caption="Bostadssökandeadress Id" attribute="1" keyAttribute="1" defaultMemberUniqueName="[Bostadssökandeadress].[Bostadssökandeadress Id].[All]" allUniqueName="[Bostadssökandeadress].[Bostadssökandeadress Id].[All]" dimensionUniqueName="[Bostadssökandeadress]" displayFolder="" count="0" unbalancedGroup="0" hidden="1"/>
    <cacheHierarchy uniqueName="[Bostadssökandeadress].[Postnummer]" caption="Postnummer" attribute="1" defaultMemberUniqueName="[Bostadssökandeadress].[Postnummer].[All]" allUniqueName="[Bostadssökandeadress].[Postnummer].[All]" dimensionUniqueName="[Bostadssökandeadress]" displayFolder="" count="0" unbalancedGroup="0" hidden="1"/>
    <cacheHierarchy uniqueName="[Bostadssökandeadress].[Postort]" caption="Postort" attribute="1" defaultMemberUniqueName="[Bostadssökandeadress].[Postort].[All]" allUniqueName="[Bostadssökandeadress].[Postort].[All]" dimensionUniqueName="[Bostadssökandeadress]" displayFolder="" count="0" unbalancedGroup="0" hidden="1"/>
    <cacheHierarchy uniqueName="[Datum-Ankomst].[Ar]" caption="Ar" attribute="1" defaultMemberUniqueName="[Datum-Ankomst].[Ar].[All]" allUniqueName="[Datum-Ankomst].[Ar].[All]" dimensionUniqueName="[Datum-Ankomst]" displayFolder="" count="0" unbalancedGroup="0" hidden="1"/>
    <cacheHierarchy uniqueName="[Datum-Ankomst].[Dag]" caption="Dag" attribute="1" defaultMemberUniqueName="[Datum-Ankomst].[Dag].[All]" allUniqueName="[Datum-Ankomst].[Dag].[All]" dimensionUniqueName="[Datum-Ankomst]" displayFolder="" count="0" unbalancedGroup="0" hidden="1"/>
    <cacheHierarchy uniqueName="[Datum-Ankomst].[Datum ID]" caption="Datum ID" attribute="1" keyAttribute="1" defaultMemberUniqueName="[Datum-Ankomst].[Datum ID].[All]" allUniqueName="[Datum-Ankomst].[Datum ID].[All]" dimensionUniqueName="[Datum-Ankomst]" displayFolder="" count="0" unbalancedGroup="0" hidden="1"/>
    <cacheHierarchy uniqueName="[Datum-Ankomst].[Manad]" caption="Manad" attribute="1" defaultMemberUniqueName="[Datum-Ankomst].[Manad].[All]" allUniqueName="[Datum-Ankomst].[Manad].[All]" dimensionUniqueName="[Datum-Ankomst]" displayFolder="" count="0" unbalancedGroup="0" hidden="1"/>
    <cacheHierarchy uniqueName="[Datum-Ankomst].[Månad ID]" caption="Månad ID" attribute="1" defaultMemberUniqueName="[Datum-Ankomst].[Månad ID].[All]" allUniqueName="[Datum-Ankomst].[Månad ID].[All]" dimensionUniqueName="[Datum-Ankomst]" displayFolder="" count="0" unbalancedGroup="0" hidden="1"/>
    <cacheHierarchy uniqueName="[Datum-Ankomst].[Vecka]" caption="Vecka" attribute="1" defaultMemberUniqueName="[Datum-Ankomst].[Vecka].[All]" allUniqueName="[Datum-Ankomst].[Vecka].[All]" dimensionUniqueName="[Datum-Ankomst]" displayFolder="" count="0" unbalancedGroup="0" hidden="1"/>
    <cacheHierarchy uniqueName="[Datum-Annonserad Från].[Ar]" caption="Ar" attribute="1" defaultMemberUniqueName="[Datum-Annonserad Från].[Ar].[All]" allUniqueName="[Datum-Annonserad Från].[Ar].[All]" dimensionUniqueName="[Datum-Annonserad Från]" displayFolder="" count="0" unbalancedGroup="0" hidden="1"/>
    <cacheHierarchy uniqueName="[Datum-Annonserad Från].[Dag]" caption="Dag" attribute="1" defaultMemberUniqueName="[Datum-Annonserad Från].[Dag].[All]" allUniqueName="[Datum-Annonserad Från].[Dag].[All]" dimensionUniqueName="[Datum-Annonserad Från]" displayFolder="" count="0" unbalancedGroup="0" hidden="1"/>
    <cacheHierarchy uniqueName="[Datum-Annonserad Från].[Datum ID]" caption="Datum ID" attribute="1" keyAttribute="1" defaultMemberUniqueName="[Datum-Annonserad Från].[Datum ID].[All]" allUniqueName="[Datum-Annonserad Från].[Datum ID].[All]" dimensionUniqueName="[Datum-Annonserad Från]" displayFolder="" count="0" unbalancedGroup="0" hidden="1"/>
    <cacheHierarchy uniqueName="[Datum-Annonserad Från].[Manad]" caption="Manad" attribute="1" defaultMemberUniqueName="[Datum-Annonserad Från].[Manad].[All]" allUniqueName="[Datum-Annonserad Från].[Manad].[All]" dimensionUniqueName="[Datum-Annonserad Från]" displayFolder="" count="0" unbalancedGroup="0" hidden="1"/>
    <cacheHierarchy uniqueName="[Datum-Annonserad Från].[Månad ID]" caption="Månad ID" attribute="1" defaultMemberUniqueName="[Datum-Annonserad Från].[Månad ID].[All]" allUniqueName="[Datum-Annonserad Från].[Månad ID].[All]" dimensionUniqueName="[Datum-Annonserad Från]" displayFolder="" count="0" unbalancedGroup="0" hidden="1"/>
    <cacheHierarchy uniqueName="[Datum-Annonserad Från].[Vecka]" caption="Vecka" attribute="1" defaultMemberUniqueName="[Datum-Annonserad Från].[Vecka].[All]" allUniqueName="[Datum-Annonserad Från].[Vecka].[All]" dimensionUniqueName="[Datum-Annonserad Från]" displayFolder="" count="0" unbalancedGroup="0" hidden="1"/>
    <cacheHierarchy uniqueName="[Datum-Annonserad Tom].[Ar]" caption="Ar" attribute="1" defaultMemberUniqueName="[Datum-Annonserad Tom].[Ar].[All]" allUniqueName="[Datum-Annonserad Tom].[Ar].[All]" dimensionUniqueName="[Datum-Annonserad Tom]" displayFolder="" count="0" unbalancedGroup="0" hidden="1"/>
    <cacheHierarchy uniqueName="[Datum-Annonserad Tom].[Dag]" caption="Dag" attribute="1" defaultMemberUniqueName="[Datum-Annonserad Tom].[Dag].[All]" allUniqueName="[Datum-Annonserad Tom].[Dag].[All]" dimensionUniqueName="[Datum-Annonserad Tom]" displayFolder="" count="0" unbalancedGroup="0" hidden="1"/>
    <cacheHierarchy uniqueName="[Datum-Annonserad Tom].[Datum ID]" caption="Datum ID" attribute="1" keyAttribute="1" defaultMemberUniqueName="[Datum-Annonserad Tom].[Datum ID].[All]" allUniqueName="[Datum-Annonserad Tom].[Datum ID].[All]" dimensionUniqueName="[Datum-Annonserad Tom]" displayFolder="" count="0" unbalancedGroup="0" hidden="1"/>
    <cacheHierarchy uniqueName="[Datum-Annonserad Tom].[Manad]" caption="Manad" attribute="1" defaultMemberUniqueName="[Datum-Annonserad Tom].[Manad].[All]" allUniqueName="[Datum-Annonserad Tom].[Manad].[All]" dimensionUniqueName="[Datum-Annonserad Tom]" displayFolder="" count="0" unbalancedGroup="0" hidden="1"/>
    <cacheHierarchy uniqueName="[Datum-Annonserad Tom].[Månad ID]" caption="Månad ID" attribute="1" defaultMemberUniqueName="[Datum-Annonserad Tom].[Månad ID].[All]" allUniqueName="[Datum-Annonserad Tom].[Månad ID].[All]" dimensionUniqueName="[Datum-Annonserad Tom]" displayFolder="" count="0" unbalancedGroup="0" hidden="1"/>
    <cacheHierarchy uniqueName="[Datum-Annonserad Tom].[Vecka]" caption="Vecka" attribute="1" defaultMemberUniqueName="[Datum-Annonserad Tom].[Vecka].[All]" allUniqueName="[Datum-Annonserad Tom].[Vecka].[All]" dimensionUniqueName="[Datum-Annonserad Tom]" displayFolder="" count="0" unbalancedGroup="0" hidden="1"/>
    <cacheHierarchy uniqueName="[Datum-Avregistrering].[Ar]" caption="Ar" attribute="1" defaultMemberUniqueName="[Datum-Avregistrering].[Ar].[All]" allUniqueName="[Datum-Avregistrering].[Ar].[All]" dimensionUniqueName="[Datum-Avregistrering]" displayFolder="" count="0" unbalancedGroup="0" hidden="1"/>
    <cacheHierarchy uniqueName="[Datum-Avregistrering].[Dag]" caption="Dag" attribute="1" defaultMemberUniqueName="[Datum-Avregistrering].[Dag].[All]" allUniqueName="[Datum-Avregistrering].[Dag].[All]" dimensionUniqueName="[Datum-Avregistrering]" displayFolder="" count="0" unbalancedGroup="0" hidden="1"/>
    <cacheHierarchy uniqueName="[Datum-Avregistrering].[Datum ID]" caption="Datum ID" attribute="1" keyAttribute="1" defaultMemberUniqueName="[Datum-Avregistrering].[Datum ID].[All]" allUniqueName="[Datum-Avregistrering].[Datum ID].[All]" dimensionUniqueName="[Datum-Avregistrering]" displayFolder="" count="0" unbalancedGroup="0" hidden="1"/>
    <cacheHierarchy uniqueName="[Datum-Avregistrering].[Manad]" caption="Manad" attribute="1" defaultMemberUniqueName="[Datum-Avregistrering].[Manad].[All]" allUniqueName="[Datum-Avregistrering].[Manad].[All]" dimensionUniqueName="[Datum-Avregistrering]" displayFolder="" count="0" unbalancedGroup="0" hidden="1"/>
    <cacheHierarchy uniqueName="[Datum-Avregistrering].[Månad ID]" caption="Månad ID" attribute="1" defaultMemberUniqueName="[Datum-Avregistrering].[Månad ID].[All]" allUniqueName="[Datum-Avregistrering].[Månad ID].[All]" dimensionUniqueName="[Datum-Avregistrering]" displayFolder="" count="0" unbalancedGroup="0" hidden="1"/>
    <cacheHierarchy uniqueName="[Datum-Avregistrering].[Vecka]" caption="Vecka" attribute="1" defaultMemberUniqueName="[Datum-Avregistrering].[Vecka].[All]" allUniqueName="[Datum-Avregistrering].[Vecka].[All]" dimensionUniqueName="[Datum-Avregistrering]" displayFolder="" count="0" unbalancedGroup="0" hidden="1"/>
    <cacheHierarchy uniqueName="[Datum-Beslut].[Ar]" caption="Ar" attribute="1" defaultMemberUniqueName="[Datum-Beslut].[Ar].[All]" allUniqueName="[Datum-Beslut].[Ar].[All]" dimensionUniqueName="[Datum-Beslut]" displayFolder="" count="0" unbalancedGroup="0" hidden="1"/>
    <cacheHierarchy uniqueName="[Datum-Beslut].[Dag]" caption="Dag" attribute="1" defaultMemberUniqueName="[Datum-Beslut].[Dag].[All]" allUniqueName="[Datum-Beslut].[Dag].[All]" dimensionUniqueName="[Datum-Beslut]" displayFolder="" count="0" unbalancedGroup="0" hidden="1"/>
    <cacheHierarchy uniqueName="[Datum-Beslut].[Datum ID]" caption="Datum ID" attribute="1" keyAttribute="1" defaultMemberUniqueName="[Datum-Beslut].[Datum ID].[All]" allUniqueName="[Datum-Beslut].[Datum ID].[All]" dimensionUniqueName="[Datum-Beslut]" displayFolder="" count="0" unbalancedGroup="0" hidden="1"/>
    <cacheHierarchy uniqueName="[Datum-Beslut].[Manad]" caption="Manad" attribute="1" defaultMemberUniqueName="[Datum-Beslut].[Manad].[All]" allUniqueName="[Datum-Beslut].[Manad].[All]" dimensionUniqueName="[Datum-Beslut]" displayFolder="" count="0" unbalancedGroup="0" hidden="1"/>
    <cacheHierarchy uniqueName="[Datum-Beslut].[Månad ID]" caption="Månad ID" attribute="1" defaultMemberUniqueName="[Datum-Beslut].[Månad ID].[All]" allUniqueName="[Datum-Beslut].[Månad ID].[All]" dimensionUniqueName="[Datum-Beslut]" displayFolder="" count="0" unbalancedGroup="0" hidden="1"/>
    <cacheHierarchy uniqueName="[Datum-Beslut].[Vecka]" caption="Vecka" attribute="1" defaultMemberUniqueName="[Datum-Beslut].[Vecka].[All]" allUniqueName="[Datum-Beslut].[Vecka].[All]" dimensionUniqueName="[Datum-Beslut]" displayFolder="" count="0" unbalancedGroup="0" hidden="1"/>
    <cacheHierarchy uniqueName="[Datum-Bokning].[Ar]" caption="Ar" attribute="1" defaultMemberUniqueName="[Datum-Bokning].[Ar].[All]" allUniqueName="[Datum-Bokning].[Ar].[All]" dimensionUniqueName="[Datum-Bokning]" displayFolder="" count="0" unbalancedGroup="0" hidden="1"/>
    <cacheHierarchy uniqueName="[Datum-Bokning].[Dag]" caption="Dag" attribute="1" defaultMemberUniqueName="[Datum-Bokning].[Dag].[All]" allUniqueName="[Datum-Bokning].[Dag].[All]" dimensionUniqueName="[Datum-Bokning]" displayFolder="" count="0" unbalancedGroup="0" hidden="1"/>
    <cacheHierarchy uniqueName="[Datum-Bokning].[Datum ID]" caption="Datum ID" attribute="1" keyAttribute="1" defaultMemberUniqueName="[Datum-Bokning].[Datum ID].[All]" allUniqueName="[Datum-Bokning].[Datum ID].[All]" dimensionUniqueName="[Datum-Bokning]" displayFolder="" count="0" unbalancedGroup="0" hidden="1"/>
    <cacheHierarchy uniqueName="[Datum-Bokning].[Manad]" caption="Manad" attribute="1" defaultMemberUniqueName="[Datum-Bokning].[Manad].[All]" allUniqueName="[Datum-Bokning].[Manad].[All]" dimensionUniqueName="[Datum-Bokning]" displayFolder="" count="0" unbalancedGroup="0" hidden="1"/>
    <cacheHierarchy uniqueName="[Datum-Bokning].[Månad ID]" caption="Månad ID" attribute="1" defaultMemberUniqueName="[Datum-Bokning].[Månad ID].[All]" allUniqueName="[Datum-Bokning].[Månad ID].[All]" dimensionUniqueName="[Datum-Bokning]" displayFolder="" count="0" unbalancedGroup="0" hidden="1"/>
    <cacheHierarchy uniqueName="[Datum-Bokning].[Vecka]" caption="Vecka" attribute="1" defaultMemberUniqueName="[Datum-Bokning].[Vecka].[All]" allUniqueName="[Datum-Bokning].[Vecka].[All]" dimensionUniqueName="[Datum-Bokning]" displayFolder="" count="0" unbalancedGroup="0" hidden="1"/>
    <cacheHierarchy uniqueName="[Datum-Förmedling].[Ar]" caption="Ar" attribute="1" defaultMemberUniqueName="[Datum-Förmedling].[Ar].[All]" allUniqueName="[Datum-Förmedling].[Ar].[All]" dimensionUniqueName="[Datum-Förmedling]" displayFolder="" count="0" unbalancedGroup="0" hidden="1"/>
    <cacheHierarchy uniqueName="[Datum-Förmedling].[Dag]" caption="Dag" attribute="1" defaultMemberUniqueName="[Datum-Förmedling].[Dag].[All]" allUniqueName="[Datum-Förmedling].[Dag].[All]" dimensionUniqueName="[Datum-Förmedling]" displayFolder="" count="0" unbalancedGroup="0" hidden="1"/>
    <cacheHierarchy uniqueName="[Datum-Förmedling].[Datum ID]" caption="Datum ID" attribute="1" keyAttribute="1" defaultMemberUniqueName="[Datum-Förmedling].[Datum ID].[All]" allUniqueName="[Datum-Förmedling].[Datum ID].[All]" dimensionUniqueName="[Datum-Förmedling]" displayFolder="" count="0" unbalancedGroup="0" hidden="1"/>
    <cacheHierarchy uniqueName="[Datum-Förmedling].[Manad]" caption="Manad" attribute="1" defaultMemberUniqueName="[Datum-Förmedling].[Manad].[All]" allUniqueName="[Datum-Förmedling].[Manad].[All]" dimensionUniqueName="[Datum-Förmedling]" displayFolder="" count="0" unbalancedGroup="0" hidden="1"/>
    <cacheHierarchy uniqueName="[Datum-Förmedling].[Månad ID]" caption="Månad ID" attribute="1" defaultMemberUniqueName="[Datum-Förmedling].[Månad ID].[All]" allUniqueName="[Datum-Förmedling].[Månad ID].[All]" dimensionUniqueName="[Datum-Förmedling]" displayFolder="" count="0" unbalancedGroup="0" hidden="1"/>
    <cacheHierarchy uniqueName="[Datum-Förmedling].[Vecka]" caption="Vecka" attribute="1" defaultMemberUniqueName="[Datum-Förmedling].[Vecka].[All]" allUniqueName="[Datum-Förmedling].[Vecka].[All]" dimensionUniqueName="[Datum-Förmedling]" displayFolder="" count="0" unbalancedGroup="0" hidden="1"/>
    <cacheHierarchy uniqueName="[Datum-Förmedling].[År1]" caption="År1" attribute="1" defaultMemberUniqueName="[Datum-Förmedling].[År1].[All]" allUniqueName="[Datum-Förmedling].[År1].[All]" dimensionUniqueName="[Datum-Förmedling]" displayFolder="" count="0" unbalancedGroup="0" hidden="1"/>
    <cacheHierarchy uniqueName="[Datum-Förslag].[Ar]" caption="Ar" attribute="1" defaultMemberUniqueName="[Datum-Förslag].[Ar].[All]" allUniqueName="[Datum-Förslag].[Ar].[All]" dimensionUniqueName="[Datum-Förslag]" displayFolder="" count="0" unbalancedGroup="0" hidden="1"/>
    <cacheHierarchy uniqueName="[Datum-Förslag].[Dag]" caption="Dag" attribute="1" defaultMemberUniqueName="[Datum-Förslag].[Dag].[All]" allUniqueName="[Datum-Förslag].[Dag].[All]" dimensionUniqueName="[Datum-Förslag]" displayFolder="" count="0" unbalancedGroup="0" hidden="1"/>
    <cacheHierarchy uniqueName="[Datum-Förslag].[Datum ID]" caption="Datum ID" attribute="1" keyAttribute="1" defaultMemberUniqueName="[Datum-Förslag].[Datum ID].[All]" allUniqueName="[Datum-Förslag].[Datum ID].[All]" dimensionUniqueName="[Datum-Förslag]" displayFolder="" count="0" unbalancedGroup="0" hidden="1"/>
    <cacheHierarchy uniqueName="[Datum-Förslag].[Manad]" caption="Manad" attribute="1" defaultMemberUniqueName="[Datum-Förslag].[Manad].[All]" allUniqueName="[Datum-Förslag].[Manad].[All]" dimensionUniqueName="[Datum-Förslag]" displayFolder="" count="0" unbalancedGroup="0" hidden="1"/>
    <cacheHierarchy uniqueName="[Datum-Förslag].[Månad ID]" caption="Månad ID" attribute="1" defaultMemberUniqueName="[Datum-Förslag].[Månad ID].[All]" allUniqueName="[Datum-Förslag].[Månad ID].[All]" dimensionUniqueName="[Datum-Förslag]" displayFolder="" count="0" unbalancedGroup="0" hidden="1"/>
    <cacheHierarchy uniqueName="[Datum-Förslag].[Vecka]" caption="Vecka" attribute="1" defaultMemberUniqueName="[Datum-Förslag].[Vecka].[All]" allUniqueName="[Datum-Förslag].[Vecka].[All]" dimensionUniqueName="[Datum-Förslag]" displayFolder="" count="0" unbalancedGroup="0" hidden="1"/>
    <cacheHierarchy uniqueName="[Datum-Första Erbjudande].[Ar]" caption="Ar" attribute="1" defaultMemberUniqueName="[Datum-Första Erbjudande].[Ar].[All]" allUniqueName="[Datum-Första Erbjudande].[Ar].[All]" dimensionUniqueName="[Datum-Första Erbjudande]" displayFolder="" count="0" unbalancedGroup="0" hidden="1"/>
    <cacheHierarchy uniqueName="[Datum-Första Erbjudande].[Dag]" caption="Dag" attribute="1" defaultMemberUniqueName="[Datum-Första Erbjudande].[Dag].[All]" allUniqueName="[Datum-Första Erbjudande].[Dag].[All]" dimensionUniqueName="[Datum-Första Erbjudande]" displayFolder="" count="0" unbalancedGroup="0" hidden="1"/>
    <cacheHierarchy uniqueName="[Datum-Första Erbjudande].[Datum ID]" caption="Datum ID" attribute="1" keyAttribute="1" defaultMemberUniqueName="[Datum-Första Erbjudande].[Datum ID].[All]" allUniqueName="[Datum-Första Erbjudande].[Datum ID].[All]" dimensionUniqueName="[Datum-Första Erbjudande]" displayFolder="" count="0" unbalancedGroup="0" hidden="1"/>
    <cacheHierarchy uniqueName="[Datum-Första Erbjudande].[Manad]" caption="Manad" attribute="1" defaultMemberUniqueName="[Datum-Första Erbjudande].[Manad].[All]" allUniqueName="[Datum-Första Erbjudande].[Manad].[All]" dimensionUniqueName="[Datum-Första Erbjudande]" displayFolder="" count="0" unbalancedGroup="0" hidden="1"/>
    <cacheHierarchy uniqueName="[Datum-Första Erbjudande].[Månad ID]" caption="Månad ID" attribute="1" defaultMemberUniqueName="[Datum-Första Erbjudande].[Månad ID].[All]" allUniqueName="[Datum-Första Erbjudande].[Månad ID].[All]" dimensionUniqueName="[Datum-Första Erbjudande]" displayFolder="" count="0" unbalancedGroup="0" hidden="1"/>
    <cacheHierarchy uniqueName="[Datum-Första Erbjudande].[Vecka]" caption="Vecka" attribute="1" defaultMemberUniqueName="[Datum-Första Erbjudande].[Vecka].[All]" allUniqueName="[Datum-Första Erbjudande].[Vecka].[All]" dimensionUniqueName="[Datum-Första Erbjudande]" displayFolder="" count="0" unbalancedGroup="0" hidden="1"/>
    <cacheHierarchy uniqueName="[Datum-Inflyttning].[Ar]" caption="Ar" attribute="1" defaultMemberUniqueName="[Datum-Inflyttning].[Ar].[All]" allUniqueName="[Datum-Inflyttning].[Ar].[All]" dimensionUniqueName="[Datum-Inflyttning]" displayFolder="" count="0" unbalancedGroup="0" hidden="1"/>
    <cacheHierarchy uniqueName="[Datum-Inflyttning].[Dag]" caption="Dag" attribute="1" defaultMemberUniqueName="[Datum-Inflyttning].[Dag].[All]" allUniqueName="[Datum-Inflyttning].[Dag].[All]" dimensionUniqueName="[Datum-Inflyttning]" displayFolder="" count="0" unbalancedGroup="0" hidden="1"/>
    <cacheHierarchy uniqueName="[Datum-Inflyttning].[Datum ID]" caption="Datum ID" attribute="1" keyAttribute="1" defaultMemberUniqueName="[Datum-Inflyttning].[Datum ID].[All]" allUniqueName="[Datum-Inflyttning].[Datum ID].[All]" dimensionUniqueName="[Datum-Inflyttning]" displayFolder="" count="0" unbalancedGroup="0" hidden="1"/>
    <cacheHierarchy uniqueName="[Datum-Inflyttning].[Manad]" caption="Manad" attribute="1" defaultMemberUniqueName="[Datum-Inflyttning].[Manad].[All]" allUniqueName="[Datum-Inflyttning].[Manad].[All]" dimensionUniqueName="[Datum-Inflyttning]" displayFolder="" count="0" unbalancedGroup="0" hidden="1"/>
    <cacheHierarchy uniqueName="[Datum-Inflyttning].[Månad ID]" caption="Månad ID" attribute="1" defaultMemberUniqueName="[Datum-Inflyttning].[Månad ID].[All]" allUniqueName="[Datum-Inflyttning].[Månad ID].[All]" dimensionUniqueName="[Datum-Inflyttning]" displayFolder="" count="0" unbalancedGroup="0" hidden="1"/>
    <cacheHierarchy uniqueName="[Datum-Inflyttning].[Vecka]" caption="Vecka" attribute="1" defaultMemberUniqueName="[Datum-Inflyttning].[Vecka].[All]" allUniqueName="[Datum-Inflyttning].[Vecka].[All]" dimensionUniqueName="[Datum-Inflyttning]" displayFolder="" count="0" unbalancedGroup="0" hidden="1"/>
    <cacheHierarchy uniqueName="[Datum-Inmatning fastighetsägare].[Ar]" caption="Ar" attribute="1" defaultMemberUniqueName="[Datum-Inmatning fastighetsägare].[Ar].[All]" allUniqueName="[Datum-Inmatning fastighetsägare].[Ar].[All]" dimensionUniqueName="[Datum-Inmatning fastighetsägare]" displayFolder="" count="0" unbalancedGroup="0" hidden="1"/>
    <cacheHierarchy uniqueName="[Datum-Inmatning fastighetsägare].[Dag]" caption="Dag" attribute="1" defaultMemberUniqueName="[Datum-Inmatning fastighetsägare].[Dag].[All]" allUniqueName="[Datum-Inmatning fastighetsägare].[Dag].[All]" dimensionUniqueName="[Datum-Inmatning fastighetsägare]" displayFolder="" count="0" unbalancedGroup="0" hidden="1"/>
    <cacheHierarchy uniqueName="[Datum-Inmatning fastighetsägare].[Datum ID]" caption="Datum ID" attribute="1" keyAttribute="1" defaultMemberUniqueName="[Datum-Inmatning fastighetsägare].[Datum ID].[All]" allUniqueName="[Datum-Inmatning fastighetsägare].[Datum ID].[All]" dimensionUniqueName="[Datum-Inmatning fastighetsägare]" displayFolder="" count="0" unbalancedGroup="0" hidden="1"/>
    <cacheHierarchy uniqueName="[Datum-Inmatning fastighetsägare].[Manad]" caption="Manad" attribute="1" defaultMemberUniqueName="[Datum-Inmatning fastighetsägare].[Manad].[All]" allUniqueName="[Datum-Inmatning fastighetsägare].[Manad].[All]" dimensionUniqueName="[Datum-Inmatning fastighetsägare]" displayFolder="" count="0" unbalancedGroup="0" hidden="1"/>
    <cacheHierarchy uniqueName="[Datum-Inmatning fastighetsägare].[Månad ID]" caption="Månad ID" attribute="1" defaultMemberUniqueName="[Datum-Inmatning fastighetsägare].[Månad ID].[All]" allUniqueName="[Datum-Inmatning fastighetsägare].[Månad ID].[All]" dimensionUniqueName="[Datum-Inmatning fastighetsägare]" displayFolder="" count="0" unbalancedGroup="0" hidden="1"/>
    <cacheHierarchy uniqueName="[Datum-Inmatning fastighetsägare].[Vecka]" caption="Vecka" attribute="1" defaultMemberUniqueName="[Datum-Inmatning fastighetsägare].[Vecka].[All]" allUniqueName="[Datum-Inmatning fastighetsägare].[Vecka].[All]" dimensionUniqueName="[Datum-Inmatning fastighetsägare]" displayFolder="" count="0" unbalancedGroup="0" hidden="1"/>
    <cacheHierarchy uniqueName="[Datum-Inmatning kötidsändring].[Ar]" caption="Ar" attribute="1" defaultMemberUniqueName="[Datum-Inmatning kötidsändring].[Ar].[All]" allUniqueName="[Datum-Inmatning kötidsändring].[Ar].[All]" dimensionUniqueName="[Datum-Inmatning kötidsändring]" displayFolder="" count="0" unbalancedGroup="0" hidden="1"/>
    <cacheHierarchy uniqueName="[Datum-Inmatning kötidsändring].[Dag]" caption="Dag" attribute="1" defaultMemberUniqueName="[Datum-Inmatning kötidsändring].[Dag].[All]" allUniqueName="[Datum-Inmatning kötidsändring].[Dag].[All]" dimensionUniqueName="[Datum-Inmatning kötidsändring]" displayFolder="" count="0" unbalancedGroup="0" hidden="1"/>
    <cacheHierarchy uniqueName="[Datum-Inmatning kötidsändring].[Datum ID]" caption="Datum ID" attribute="1" keyAttribute="1" defaultMemberUniqueName="[Datum-Inmatning kötidsändring].[Datum ID].[All]" allUniqueName="[Datum-Inmatning kötidsändring].[Datum ID].[All]" dimensionUniqueName="[Datum-Inmatning kötidsändring]" displayFolder="" count="0" unbalancedGroup="0" hidden="1"/>
    <cacheHierarchy uniqueName="[Datum-Inmatning kötidsändring].[Manad]" caption="Manad" attribute="1" defaultMemberUniqueName="[Datum-Inmatning kötidsändring].[Manad].[All]" allUniqueName="[Datum-Inmatning kötidsändring].[Manad].[All]" dimensionUniqueName="[Datum-Inmatning kötidsändring]" displayFolder="" count="0" unbalancedGroup="0" hidden="1"/>
    <cacheHierarchy uniqueName="[Datum-Inmatning kötidsändring].[Månad ID]" caption="Månad ID" attribute="1" defaultMemberUniqueName="[Datum-Inmatning kötidsändring].[Månad ID].[All]" allUniqueName="[Datum-Inmatning kötidsändring].[Månad ID].[All]" dimensionUniqueName="[Datum-Inmatning kötidsändring]" displayFolder="" count="0" unbalancedGroup="0" hidden="1"/>
    <cacheHierarchy uniqueName="[Datum-Inmatning kötidsändring].[Vecka]" caption="Vecka" attribute="1" defaultMemberUniqueName="[Datum-Inmatning kötidsändring].[Vecka].[All]" allUniqueName="[Datum-Inmatning kötidsändring].[Vecka].[All]" dimensionUniqueName="[Datum-Inmatning kötidsändring]" displayFolder="" count="0" unbalancedGroup="0" hidden="1"/>
    <cacheHierarchy uniqueName="[Datum-Inmatning ärende].[Ar]" caption="Ar" attribute="1" defaultMemberUniqueName="[Datum-Inmatning ärende].[Ar].[All]" allUniqueName="[Datum-Inmatning ärende].[Ar].[All]" dimensionUniqueName="[Datum-Inmatning ärende]" displayFolder="" count="0" unbalancedGroup="0" hidden="1"/>
    <cacheHierarchy uniqueName="[Datum-Inmatning ärende].[Dag]" caption="Dag" attribute="1" defaultMemberUniqueName="[Datum-Inmatning ärende].[Dag].[All]" allUniqueName="[Datum-Inmatning ärende].[Dag].[All]" dimensionUniqueName="[Datum-Inmatning ärende]" displayFolder="" count="0" unbalancedGroup="0" hidden="1"/>
    <cacheHierarchy uniqueName="[Datum-Inmatning ärende].[Datum ID]" caption="Datum ID" attribute="1" keyAttribute="1" defaultMemberUniqueName="[Datum-Inmatning ärende].[Datum ID].[All]" allUniqueName="[Datum-Inmatning ärende].[Datum ID].[All]" dimensionUniqueName="[Datum-Inmatning ärende]" displayFolder="" count="0" unbalancedGroup="0" hidden="1"/>
    <cacheHierarchy uniqueName="[Datum-Inmatning ärende].[Manad]" caption="Manad" attribute="1" defaultMemberUniqueName="[Datum-Inmatning ärende].[Manad].[All]" allUniqueName="[Datum-Inmatning ärende].[Manad].[All]" dimensionUniqueName="[Datum-Inmatning ärende]" displayFolder="" count="0" unbalancedGroup="0" hidden="1"/>
    <cacheHierarchy uniqueName="[Datum-Inmatning ärende].[Månad ID]" caption="Månad ID" attribute="1" defaultMemberUniqueName="[Datum-Inmatning ärende].[Månad ID].[All]" allUniqueName="[Datum-Inmatning ärende].[Månad ID].[All]" dimensionUniqueName="[Datum-Inmatning ärende]" displayFolder="" count="0" unbalancedGroup="0" hidden="1"/>
    <cacheHierarchy uniqueName="[Datum-Inmatning ärende].[Vecka]" caption="Vecka" attribute="1" defaultMemberUniqueName="[Datum-Inmatning ärende].[Vecka].[All]" allUniqueName="[Datum-Inmatning ärende].[Vecka].[All]" dimensionUniqueName="[Datum-Inmatning ärende]" displayFolder="" count="0" unbalancedGroup="0" hidden="1"/>
    <cacheHierarchy uniqueName="[Datum-Kötid köärende].[Ar]" caption="Ar" attribute="1" defaultMemberUniqueName="[Datum-Kötid köärende].[Ar].[All]" allUniqueName="[Datum-Kötid köärende].[Ar].[All]" dimensionUniqueName="[Datum-Kötid köärende]" displayFolder="" count="0" unbalancedGroup="0" hidden="1"/>
    <cacheHierarchy uniqueName="[Datum-Kötid köärende].[Dag]" caption="Dag" attribute="1" defaultMemberUniqueName="[Datum-Kötid köärende].[Dag].[All]" allUniqueName="[Datum-Kötid köärende].[Dag].[All]" dimensionUniqueName="[Datum-Kötid köärende]" displayFolder="" count="0" unbalancedGroup="0" hidden="1"/>
    <cacheHierarchy uniqueName="[Datum-Kötid köärende].[Datum ID]" caption="Datum ID" attribute="1" keyAttribute="1" defaultMemberUniqueName="[Datum-Kötid köärende].[Datum ID].[All]" allUniqueName="[Datum-Kötid köärende].[Datum ID].[All]" dimensionUniqueName="[Datum-Kötid köärende]" displayFolder="" count="0" unbalancedGroup="0" hidden="1"/>
    <cacheHierarchy uniqueName="[Datum-Kötid köärende].[Manad]" caption="Manad" attribute="1" defaultMemberUniqueName="[Datum-Kötid köärende].[Manad].[All]" allUniqueName="[Datum-Kötid köärende].[Manad].[All]" dimensionUniqueName="[Datum-Kötid köärende]" displayFolder="" count="0" unbalancedGroup="0" hidden="1"/>
    <cacheHierarchy uniqueName="[Datum-Kötid köärende].[Månad ID]" caption="Månad ID" attribute="1" defaultMemberUniqueName="[Datum-Kötid köärende].[Månad ID].[All]" allUniqueName="[Datum-Kötid köärende].[Månad ID].[All]" dimensionUniqueName="[Datum-Kötid köärende]" displayFolder="" count="0" unbalancedGroup="0" hidden="1"/>
    <cacheHierarchy uniqueName="[Datum-Kötid köärende].[Vecka]" caption="Vecka" attribute="1" defaultMemberUniqueName="[Datum-Kötid köärende].[Vecka].[All]" allUniqueName="[Datum-Kötid köärende].[Vecka].[All]" dimensionUniqueName="[Datum-Kötid köärende]" displayFolder="" count="0" unbalancedGroup="0" hidden="1"/>
    <cacheHierarchy uniqueName="[Datum-Kötid lägenhet].[Ar]" caption="Ar" attribute="1" defaultMemberUniqueName="[Datum-Kötid lägenhet].[Ar].[All]" allUniqueName="[Datum-Kötid lägenhet].[Ar].[All]" dimensionUniqueName="[Datum-Kötid lägenhet]" displayFolder="" count="0" unbalancedGroup="0" hidden="1"/>
    <cacheHierarchy uniqueName="[Datum-Kötid lägenhet].[Dag]" caption="Dag" attribute="1" defaultMemberUniqueName="[Datum-Kötid lägenhet].[Dag].[All]" allUniqueName="[Datum-Kötid lägenhet].[Dag].[All]" dimensionUniqueName="[Datum-Kötid lägenhet]" displayFolder="" count="0" unbalancedGroup="0" hidden="1"/>
    <cacheHierarchy uniqueName="[Datum-Kötid lägenhet].[Datum ID]" caption="Datum ID" attribute="1" keyAttribute="1" defaultMemberUniqueName="[Datum-Kötid lägenhet].[Datum ID].[All]" allUniqueName="[Datum-Kötid lägenhet].[Datum ID].[All]" dimensionUniqueName="[Datum-Kötid lägenhet]" displayFolder="" count="0" unbalancedGroup="0" hidden="1"/>
    <cacheHierarchy uniqueName="[Datum-Kötid lägenhet].[Manad]" caption="Manad" attribute="1" defaultMemberUniqueName="[Datum-Kötid lägenhet].[Manad].[All]" allUniqueName="[Datum-Kötid lägenhet].[Manad].[All]" dimensionUniqueName="[Datum-Kötid lägenhet]" displayFolder="" count="0" unbalancedGroup="0" hidden="1"/>
    <cacheHierarchy uniqueName="[Datum-Kötid lägenhet].[Månad ID]" caption="Månad ID" attribute="1" defaultMemberUniqueName="[Datum-Kötid lägenhet].[Månad ID].[All]" allUniqueName="[Datum-Kötid lägenhet].[Månad ID].[All]" dimensionUniqueName="[Datum-Kötid lägenhet]" displayFolder="" count="0" unbalancedGroup="0" hidden="1"/>
    <cacheHierarchy uniqueName="[Datum-Kötid lägenhet].[Vecka]" caption="Vecka" attribute="1" defaultMemberUniqueName="[Datum-Kötid lägenhet].[Vecka].[All]" allUniqueName="[Datum-Kötid lägenhet].[Vecka].[All]" dimensionUniqueName="[Datum-Kötid lägenhet]" displayFolder="" count="0" unbalancedGroup="0" hidden="1"/>
    <cacheHierarchy uniqueName="[Datum-Registrering].[Ar]" caption="Ar" attribute="1" defaultMemberUniqueName="[Datum-Registrering].[Ar].[All]" allUniqueName="[Datum-Registrering].[Ar].[All]" dimensionUniqueName="[Datum-Registrering]" displayFolder="" count="0" unbalancedGroup="0" hidden="1"/>
    <cacheHierarchy uniqueName="[Datum-Registrering].[Dag]" caption="Dag" attribute="1" defaultMemberUniqueName="[Datum-Registrering].[Dag].[All]" allUniqueName="[Datum-Registrering].[Dag].[All]" dimensionUniqueName="[Datum-Registrering]" displayFolder="" count="0" unbalancedGroup="0" hidden="1"/>
    <cacheHierarchy uniqueName="[Datum-Registrering].[Datum ID]" caption="Datum ID" attribute="1" keyAttribute="1" defaultMemberUniqueName="[Datum-Registrering].[Datum ID].[All]" allUniqueName="[Datum-Registrering].[Datum ID].[All]" dimensionUniqueName="[Datum-Registrering]" displayFolder="" count="0" unbalancedGroup="0" hidden="1"/>
    <cacheHierarchy uniqueName="[Datum-Registrering].[Manad]" caption="Manad" attribute="1" defaultMemberUniqueName="[Datum-Registrering].[Manad].[All]" allUniqueName="[Datum-Registrering].[Manad].[All]" dimensionUniqueName="[Datum-Registrering]" displayFolder="" count="0" unbalancedGroup="0" hidden="1"/>
    <cacheHierarchy uniqueName="[Datum-Registrering].[Månad ID]" caption="Månad ID" attribute="1" defaultMemberUniqueName="[Datum-Registrering].[Månad ID].[All]" allUniqueName="[Datum-Registrering].[Månad ID].[All]" dimensionUniqueName="[Datum-Registrering]" displayFolder="" count="0" unbalancedGroup="0" hidden="1"/>
    <cacheHierarchy uniqueName="[Datum-Registrering].[Vecka]" caption="Vecka" attribute="1" defaultMemberUniqueName="[Datum-Registrering].[Vecka].[All]" allUniqueName="[Datum-Registrering].[Vecka].[All]" dimensionUniqueName="[Datum-Registrering]" displayFolder="" count="0" unbalancedGroup="0" hidden="1"/>
    <cacheHierarchy uniqueName="[Datum-Registrering Kötid].[Ar]" caption="Ar" attribute="1" defaultMemberUniqueName="[Datum-Registrering Kötid].[Ar].[All]" allUniqueName="[Datum-Registrering Kötid].[Ar].[All]" dimensionUniqueName="[Datum-Registrering Kötid]" displayFolder="" count="0" unbalancedGroup="0" hidden="1"/>
    <cacheHierarchy uniqueName="[Datum-Registrering Kötid].[Dag]" caption="Dag" attribute="1" defaultMemberUniqueName="[Datum-Registrering Kötid].[Dag].[All]" allUniqueName="[Datum-Registrering Kötid].[Dag].[All]" dimensionUniqueName="[Datum-Registrering Kötid]" displayFolder="" count="0" unbalancedGroup="0" hidden="1"/>
    <cacheHierarchy uniqueName="[Datum-Registrering Kötid].[Datum ID]" caption="Datum ID" attribute="1" keyAttribute="1" defaultMemberUniqueName="[Datum-Registrering Kötid].[Datum ID].[All]" allUniqueName="[Datum-Registrering Kötid].[Datum ID].[All]" dimensionUniqueName="[Datum-Registrering Kötid]" displayFolder="" count="0" unbalancedGroup="0" hidden="1"/>
    <cacheHierarchy uniqueName="[Datum-Registrering Kötid].[Manad]" caption="Manad" attribute="1" defaultMemberUniqueName="[Datum-Registrering Kötid].[Manad].[All]" allUniqueName="[Datum-Registrering Kötid].[Manad].[All]" dimensionUniqueName="[Datum-Registrering Kötid]" displayFolder="" count="0" unbalancedGroup="0" hidden="1"/>
    <cacheHierarchy uniqueName="[Datum-Registrering Kötid].[Månad ID]" caption="Månad ID" attribute="1" defaultMemberUniqueName="[Datum-Registrering Kötid].[Månad ID].[All]" allUniqueName="[Datum-Registrering Kötid].[Månad ID].[All]" dimensionUniqueName="[Datum-Registrering Kötid]" displayFolder="" count="0" unbalancedGroup="0" hidden="1"/>
    <cacheHierarchy uniqueName="[Datum-Registrering Kötid].[Vecka]" caption="Vecka" attribute="1" defaultMemberUniqueName="[Datum-Registrering Kötid].[Vecka].[All]" allUniqueName="[Datum-Registrering Kötid].[Vecka].[All]" dimensionUniqueName="[Datum-Registrering Kötid]" displayFolder="" count="0" unbalancedGroup="0" hidden="1"/>
    <cacheHierarchy uniqueName="[Datum-SvarFrånVärd].[Ar]" caption="Ar" attribute="1" defaultMemberUniqueName="[Datum-SvarFrånVärd].[Ar].[All]" allUniqueName="[Datum-SvarFrånVärd].[Ar].[All]" dimensionUniqueName="[Datum-SvarFrånVärd]" displayFolder="" count="0" unbalancedGroup="0" hidden="1"/>
    <cacheHierarchy uniqueName="[Datum-SvarFrånVärd].[Dag]" caption="Dag" attribute="1" defaultMemberUniqueName="[Datum-SvarFrånVärd].[Dag].[All]" allUniqueName="[Datum-SvarFrånVärd].[Dag].[All]" dimensionUniqueName="[Datum-SvarFrånVärd]" displayFolder="" count="0" unbalancedGroup="0" hidden="1"/>
    <cacheHierarchy uniqueName="[Datum-SvarFrånVärd].[Datum ID]" caption="Datum ID" attribute="1" keyAttribute="1" defaultMemberUniqueName="[Datum-SvarFrånVärd].[Datum ID].[All]" allUniqueName="[Datum-SvarFrånVärd].[Datum ID].[All]" dimensionUniqueName="[Datum-SvarFrånVärd]" displayFolder="" count="0" unbalancedGroup="0" hidden="1"/>
    <cacheHierarchy uniqueName="[Datum-SvarFrånVärd].[Manad]" caption="Manad" attribute="1" defaultMemberUniqueName="[Datum-SvarFrånVärd].[Manad].[All]" allUniqueName="[Datum-SvarFrånVärd].[Manad].[All]" dimensionUniqueName="[Datum-SvarFrånVärd]" displayFolder="" count="0" unbalancedGroup="0" hidden="1"/>
    <cacheHierarchy uniqueName="[Datum-SvarFrånVärd].[Månad ID]" caption="Månad ID" attribute="1" defaultMemberUniqueName="[Datum-SvarFrånVärd].[Månad ID].[All]" allUniqueName="[Datum-SvarFrånVärd].[Månad ID].[All]" dimensionUniqueName="[Datum-SvarFrånVärd]" displayFolder="" count="0" unbalancedGroup="0" hidden="1"/>
    <cacheHierarchy uniqueName="[Datum-SvarFrånVärd].[Vecka]" caption="Vecka" attribute="1" defaultMemberUniqueName="[Datum-SvarFrånVärd].[Vecka].[All]" allUniqueName="[Datum-SvarFrånVärd].[Vecka].[All]" dimensionUniqueName="[Datum-SvarFrånVärd]" displayFolder="" count="0" unbalancedGroup="0" hidden="1"/>
    <cacheHierarchy uniqueName="[Datum-Uppdatering bostadssökande].[Ar]" caption="Ar" attribute="1" defaultMemberUniqueName="[Datum-Uppdatering bostadssökande].[Ar].[All]" allUniqueName="[Datum-Uppdatering bostadssökande].[Ar].[All]" dimensionUniqueName="[Datum-Uppdatering bostadssökande]" displayFolder="" count="0" unbalancedGroup="0" hidden="1"/>
    <cacheHierarchy uniqueName="[Datum-Uppdatering bostadssökande].[Dag]" caption="Dag" attribute="1" defaultMemberUniqueName="[Datum-Uppdatering bostadssökande].[Dag].[All]" allUniqueName="[Datum-Uppdatering bostadssökande].[Dag].[All]" dimensionUniqueName="[Datum-Uppdatering bostadssökande]" displayFolder="" count="0" unbalancedGroup="0" hidden="1"/>
    <cacheHierarchy uniqueName="[Datum-Uppdatering bostadssökande].[Datum ID]" caption="Datum ID" attribute="1" keyAttribute="1" defaultMemberUniqueName="[Datum-Uppdatering bostadssökande].[Datum ID].[All]" allUniqueName="[Datum-Uppdatering bostadssökande].[Datum ID].[All]" dimensionUniqueName="[Datum-Uppdatering bostadssökande]" displayFolder="" count="0" unbalancedGroup="0" hidden="1"/>
    <cacheHierarchy uniqueName="[Datum-Uppdatering bostadssökande].[Manad]" caption="Manad" attribute="1" defaultMemberUniqueName="[Datum-Uppdatering bostadssökande].[Manad].[All]" allUniqueName="[Datum-Uppdatering bostadssökande].[Manad].[All]" dimensionUniqueName="[Datum-Uppdatering bostadssökande]" displayFolder="" count="0" unbalancedGroup="0" hidden="1"/>
    <cacheHierarchy uniqueName="[Datum-Uppdatering bostadssökande].[Månad ID]" caption="Månad ID" attribute="1" defaultMemberUniqueName="[Datum-Uppdatering bostadssökande].[Månad ID].[All]" allUniqueName="[Datum-Uppdatering bostadssökande].[Månad ID].[All]" dimensionUniqueName="[Datum-Uppdatering bostadssökande]" displayFolder="" count="0" unbalancedGroup="0" hidden="1"/>
    <cacheHierarchy uniqueName="[Datum-Uppdatering bostadssökande].[Vecka]" caption="Vecka" attribute="1" defaultMemberUniqueName="[Datum-Uppdatering bostadssökande].[Vecka].[All]" allUniqueName="[Datum-Uppdatering bostadssökande].[Vecka].[All]" dimensionUniqueName="[Datum-Uppdatering bostadssökande]" displayFolder="" count="0" unbalancedGroup="0" hidden="1"/>
    <cacheHierarchy uniqueName="[Datum-Önskemål om förslag].[Ar]" caption="Ar" attribute="1" defaultMemberUniqueName="[Datum-Önskemål om förslag].[Ar].[All]" allUniqueName="[Datum-Önskemål om förslag].[Ar].[All]" dimensionUniqueName="[Datum-Önskemål om förslag]" displayFolder="" count="0" unbalancedGroup="0" hidden="1"/>
    <cacheHierarchy uniqueName="[Datum-Önskemål om förslag].[Dag]" caption="Dag" attribute="1" defaultMemberUniqueName="[Datum-Önskemål om förslag].[Dag].[All]" allUniqueName="[Datum-Önskemål om förslag].[Dag].[All]" dimensionUniqueName="[Datum-Önskemål om förslag]" displayFolder="" count="0" unbalancedGroup="0" hidden="1"/>
    <cacheHierarchy uniqueName="[Datum-Önskemål om förslag].[Datum ID]" caption="Datum ID" attribute="1" keyAttribute="1" defaultMemberUniqueName="[Datum-Önskemål om förslag].[Datum ID].[All]" allUniqueName="[Datum-Önskemål om förslag].[Datum ID].[All]" dimensionUniqueName="[Datum-Önskemål om förslag]" displayFolder="" count="0" unbalancedGroup="0" hidden="1"/>
    <cacheHierarchy uniqueName="[Datum-Önskemål om förslag].[Manad]" caption="Manad" attribute="1" defaultMemberUniqueName="[Datum-Önskemål om förslag].[Manad].[All]" allUniqueName="[Datum-Önskemål om förslag].[Manad].[All]" dimensionUniqueName="[Datum-Önskemål om förslag]" displayFolder="" count="0" unbalancedGroup="0" hidden="1"/>
    <cacheHierarchy uniqueName="[Datum-Önskemål om förslag].[Månad ID]" caption="Månad ID" attribute="1" defaultMemberUniqueName="[Datum-Önskemål om förslag].[Månad ID].[All]" allUniqueName="[Datum-Önskemål om förslag].[Månad ID].[All]" dimensionUniqueName="[Datum-Önskemål om förslag]" displayFolder="" count="0" unbalancedGroup="0" hidden="1"/>
    <cacheHierarchy uniqueName="[Datum-Önskemål om förslag].[Vecka]" caption="Vecka" attribute="1" defaultMemberUniqueName="[Datum-Önskemål om förslag].[Vecka].[All]" allUniqueName="[Datum-Önskemål om förslag].[Vecka].[All]" dimensionUniqueName="[Datum-Önskemål om förslag]" displayFolder="" count="0" unbalancedGroup="0" hidden="1"/>
    <cacheHierarchy uniqueName="[Distributionssätt visningskallelse].[Distributionstyp Id]" caption="Distributionstyp Id" attribute="1" keyAttribute="1" defaultMemberUniqueName="[Distributionssätt visningskallelse].[Distributionstyp Id].[All]" allUniqueName="[Distributionssätt visningskallelse].[Distributionstyp Id].[All]" dimensionUniqueName="[Distributionssätt visningskallelse]" displayFolder="" count="0" unbalancedGroup="0" hidden="1"/>
    <cacheHierarchy uniqueName="[Erbjudanden].[Sort]" caption="Sort" attribute="1" defaultMemberUniqueName="[Erbjudanden].[Sort].[All]" allUniqueName="[Erbjudanden].[Sort].[All]" dimensionUniqueName="[Erbjudanden]" displayFolder="" count="0" unbalancedGroup="0" hidden="1"/>
    <cacheHierarchy uniqueName="[Fastighetsägare].[Fastighetsägare]" caption="Fastighetsägare" attribute="1" defaultMemberUniqueName="[Fastighetsägare].[Fastighetsägare].[All]" allUniqueName="[Fastighetsägare].[Fastighetsägare].[All]" dimensionUniqueName="[Fastighetsägare]" displayFolder="" count="0" unbalancedGroup="0" hidden="1"/>
    <cacheHierarchy uniqueName="[Fastighetsägare].[Fastighetsägare ID]" caption="Fastighetsägare ID" attribute="1" keyAttribute="1" defaultMemberUniqueName="[Fastighetsägare].[Fastighetsägare ID].[All]" allUniqueName="[Fastighetsägare].[Fastighetsägare ID].[All]" dimensionUniqueName="[Fastighetsägare]" displayFolder="" count="0" unbalancedGroup="0" hidden="1"/>
    <cacheHierarchy uniqueName="[Fastighetsägare].[Fastighetsägaretyp]" caption="Fastighetsägaretyp" attribute="1" defaultMemberUniqueName="[Fastighetsägare].[Fastighetsägaretyp].[All]" allUniqueName="[Fastighetsägare].[Fastighetsägaretyp].[All]" dimensionUniqueName="[Fastighetsägare]" displayFolder="" count="0" unbalancedGroup="0" hidden="1"/>
    <cacheHierarchy uniqueName="[Fastighetsägare].[Handläggarsignatur]" caption="Handläggarsignatur" attribute="1" defaultMemberUniqueName="[Fastighetsägare].[Handläggarsignatur].[All]" allUniqueName="[Fastighetsägare].[Handläggarsignatur].[All]" dimensionUniqueName="[Fastighetsägare]" displayFolder="" count="0" unbalancedGroup="0" hidden="1"/>
    <cacheHierarchy uniqueName="[FastighetsägareAnvändsEj].[Fastighetsägare Används Ej]" caption="Fastighetsägare Används Ej" attribute="1" keyAttribute="1" defaultMemberUniqueName="[FastighetsägareAnvändsEj].[Fastighetsägare Används Ej].[All]" allUniqueName="[FastighetsägareAnvändsEj].[Fastighetsägare Används Ej].[All]" dimensionUniqueName="[FastighetsägareAnvändsEj]" displayFolder="" count="0" unbalancedGroup="0" hidden="1"/>
    <cacheHierarchy uniqueName="[FoT-Förfrågan].[FoT-Förfrågan]" caption="FoT-Förfrågan" attribute="1" keyAttribute="1" defaultMemberUniqueName="[FoT-Förfrågan].[FoT-Förfrågan].[All]" allUniqueName="[FoT-Förfrågan].[FoT-Förfrågan].[All]" dimensionUniqueName="[FoT-Förfrågan]" displayFolder="" count="0" unbalancedGroup="0" hidden="1"/>
    <cacheHierarchy uniqueName="[Förmedlingstyp].[Förmedlingstyp]" caption="Förmedlingstyp" attribute="1" defaultMemberUniqueName="[Förmedlingstyp].[Förmedlingstyp].[Alla]" allUniqueName="[Förmedlingstyp].[Förmedlingstyp].[Alla]" dimensionUniqueName="[Förmedlingstyp]" displayFolder="" count="0" unbalancedGroup="0" hidden="1"/>
    <cacheHierarchy uniqueName="[Förmedlingstyp].[Förmedlingstyp ID]" caption="Förmedlingstyp ID" attribute="1" keyAttribute="1" defaultMemberUniqueName="[Förmedlingstyp].[Förmedlingstyp ID].[Alla]" allUniqueName="[Förmedlingstyp].[Förmedlingstyp ID].[Alla]" dimensionUniqueName="[Förmedlingstyp]" displayFolder="" count="0" unbalancedGroup="0" hidden="1"/>
    <cacheHierarchy uniqueName="[Förmedlingstyp].[Förmedlingstypgrupp]" caption="Förmedlingstypgrupp" attribute="1" defaultMemberUniqueName="[Förmedlingstyp].[Förmedlingstypgrupp].[Alla]" allUniqueName="[Förmedlingstyp].[Förmedlingstypgrupp].[Alla]" dimensionUniqueName="[Förmedlingstyp]" displayFolder="" count="0" unbalancedGroup="0" hidden="1"/>
    <cacheHierarchy uniqueName="[Förmedlingstyp].[Förmedlingstypundergrupp]" caption="Förmedlingstypundergrupp" attribute="1" defaultMemberUniqueName="[Förmedlingstyp].[Förmedlingstypundergrupp].[Alla]" allUniqueName="[Förmedlingstyp].[Förmedlingstypundergrupp].[Alla]" dimensionUniqueName="[Förmedlingstyp]" displayFolder="" count="0" unbalancedGroup="0" hidden="1"/>
    <cacheHierarchy uniqueName="[Förvaltningsbolag].[Fastighetsägare Typ]" caption="Fastighetsägare Typ" attribute="1" defaultMemberUniqueName="[Förvaltningsbolag].[Fastighetsägare Typ].[All]" allUniqueName="[Förvaltningsbolag].[Fastighetsägare Typ].[All]" dimensionUniqueName="[Förvaltningsbolag]" displayFolder="" count="0" unbalancedGroup="0" hidden="1"/>
    <cacheHierarchy uniqueName="[Förvaltningsbolag].[Förvaltningsbolag]" caption="Förvaltningsbolag" attribute="1" defaultMemberUniqueName="[Förvaltningsbolag].[Förvaltningsbolag].[All]" allUniqueName="[Förvaltningsbolag].[Förvaltningsbolag].[All]" dimensionUniqueName="[Förvaltningsbolag]" displayFolder="" count="0" unbalancedGroup="0" hidden="1"/>
    <cacheHierarchy uniqueName="[Förvaltningsbolag].[Förvaltningsbolag Id]" caption="Förvaltningsbolag Id" attribute="1" keyAttribute="1" defaultMemberUniqueName="[Förvaltningsbolag].[Förvaltningsbolag Id].[All]" allUniqueName="[Förvaltningsbolag].[Förvaltningsbolag Id].[All]" dimensionUniqueName="[Förvaltningsbolag]" displayFolder="" count="0" unbalancedGroup="0" hidden="1"/>
    <cacheHierarchy uniqueName="[Förvaltningsbolag].[Handläggarsignatur]" caption="Handläggarsignatur" attribute="1" defaultMemberUniqueName="[Förvaltningsbolag].[Handläggarsignatur].[All]" allUniqueName="[Förvaltningsbolag].[Handläggarsignatur].[All]" dimensionUniqueName="[Förvaltningsbolag]" displayFolder="" count="0" unbalancedGroup="0" hidden="1"/>
    <cacheHierarchy uniqueName="[Handläggare Fastighetsägare].[Fastighetsägare ID]" caption="Fastighetsägare ID" attribute="1" keyAttribute="1" defaultMemberUniqueName="[Handläggare Fastighetsägare].[Fastighetsägare ID].[All]" allUniqueName="[Handläggare Fastighetsägare].[Fastighetsägare ID].[All]" dimensionUniqueName="[Handläggare Fastighetsägare]" displayFolder="" count="0" unbalancedGroup="0" hidden="1"/>
    <cacheHierarchy uniqueName="[Handläggare Förvaltningsbolag].[Förvaltningsbolag Id]" caption="Förvaltningsbolag Id" attribute="1" keyAttribute="1" defaultMemberUniqueName="[Handläggare Förvaltningsbolag].[Förvaltningsbolag Id].[All]" allUniqueName="[Handläggare Förvaltningsbolag].[Förvaltningsbolag Id].[All]" dimensionUniqueName="[Handläggare Förvaltningsbolag]" displayFolder="" count="0" unbalancedGroup="0" hidden="1"/>
    <cacheHierarchy uniqueName="[Handläggare lägenhet].[Handläggarsignatur]" caption="Handläggarsignatur" attribute="1" keyAttribute="1" defaultMemberUniqueName="[Handläggare lägenhet].[Handläggarsignatur].[All]" allUniqueName="[Handläggare lägenhet].[Handläggarsignatur].[All]" dimensionUniqueName="[Handläggare lägenhet]" displayFolder="" count="0" unbalancedGroup="0" hidden="1"/>
    <cacheHierarchy uniqueName="[Handläggare lägenhet].[Namn]" caption="Namn" attribute="1" defaultMemberUniqueName="[Handläggare lägenhet].[Namn].[All]" allUniqueName="[Handläggare lägenhet].[Namn].[All]" dimensionUniqueName="[Handläggare lägenhet]" displayFolder="" count="0" unbalancedGroup="0" hidden="1"/>
    <cacheHierarchy uniqueName="[Hushållsinkomst Bostadssökande].[Orderby]" caption="Orderby" attribute="1" defaultMemberUniqueName="[Hushållsinkomst Bostadssökande].[Orderby].[All]" allUniqueName="[Hushållsinkomst Bostadssökande].[Orderby].[All]" dimensionUniqueName="[Hushållsinkomst Bostadssökande]" displayFolder="" count="0" unbalancedGroup="0" hidden="1"/>
    <cacheHierarchy uniqueName="[Hyresintervall].[Sortering]" caption="Sortering" attribute="1" defaultMemberUniqueName="[Hyresintervall].[Sortering].[All]" allUniqueName="[Hyresintervall].[Sortering].[All]" dimensionUniqueName="[Hyresintervall]" displayFolder="" count="0" unbalancedGroup="0" hidden="1"/>
    <cacheHierarchy uniqueName="[Kontraktstyp].[Kontraktstyp]" caption="Kontraktstyp" attribute="1" keyAttribute="1" defaultMemberUniqueName="[Kontraktstyp].[Kontraktstyp].[All]" allUniqueName="[Kontraktstyp].[Kontraktstyp].[All]" dimensionUniqueName="[Kontraktstyp]" displayFolder="" count="0" unbalancedGroup="0" hidden="1"/>
    <cacheHierarchy uniqueName="[Kötid intervall].[Kötid Lägenhet]" caption="Kötid Lägenhet" attribute="1" keyAttribute="1" defaultMemberUniqueName="[Kötid intervall].[Kötid Lägenhet].[All]" allUniqueName="[Kötid intervall].[Kötid Lägenhet].[All]" dimensionUniqueName="[Kötid intervall]" displayFolder="" count="0" unbalancedGroup="0" hidden="1"/>
    <cacheHierarchy uniqueName="[Kötid intervall].[Sort1]" caption="Sort1" attribute="1" defaultMemberUniqueName="[Kötid intervall].[Sort1].[All]" allUniqueName="[Kötid intervall].[Sort1].[All]" dimensionUniqueName="[Kötid intervall]" displayFolder="" count="0" unbalancedGroup="0" hidden="1"/>
    <cacheHierarchy uniqueName="[Kötid intervall].[Sort2]" caption="Sort2" attribute="1" defaultMemberUniqueName="[Kötid intervall].[Sort2].[All]" allUniqueName="[Kötid intervall].[Sort2].[All]" dimensionUniqueName="[Kötid intervall]" displayFolder="" count="0" unbalancedGroup="0" hidden="1"/>
    <cacheHierarchy uniqueName="[Projekt].[Sort]" caption="Sort" attribute="1" defaultMemberUniqueName="[Projekt].[Sort].[All]" allUniqueName="[Projekt].[Sort].[All]" dimensionUniqueName="[Projekt]" displayFolder="" count="0" unbalancedGroup="0" hidden="1"/>
    <cacheHierarchy uniqueName="[Sök-Balkong].[Balkong]" caption="Balkong" attribute="1" keyAttribute="1" defaultMemberUniqueName="[Sök-Balkong].[Balkong].[All]" allUniqueName="[Sök-Balkong].[Balkong].[All]" dimensionUniqueName="[Sök-Balkong]" displayFolder="" count="0" unbalancedGroup="0" hidden="1"/>
    <cacheHierarchy uniqueName="[Sök-Hiss].[Hiss]" caption="Hiss" attribute="1" keyAttribute="1" defaultMemberUniqueName="[Sök-Hiss].[Hiss].[All]" allUniqueName="[Sök-Hiss].[Hiss].[All]" dimensionUniqueName="[Sök-Hiss]" displayFolder="" count="0" unbalancedGroup="0" hidden="1"/>
    <cacheHierarchy uniqueName="[Sök-Kö].[Kö]" caption="Sök-Kö.Kö" attribute="1" keyAttribute="1" defaultMemberUniqueName="[Sök-Kö].[Kö].[All]" allUniqueName="[Sök-Kö].[Kö].[All]" dimensionUniqueName="[Sök-Kö]" displayFolder="" count="0" unbalancedGroup="0" hidden="1"/>
    <cacheHierarchy uniqueName="[Sök-Yta].[Yta Exakt]" caption="Sök-Yta.Yta Exakt" attribute="1" keyAttribute="1" defaultMemberUniqueName="[Sök-Yta].[Yta Exakt].[All]" allUniqueName="[Sök-Yta].[Yta Exakt].[All]" dimensionUniqueName="[Sök-Yta]" displayFolder="" count="0" unbalancedGroup="0" hidden="1"/>
    <cacheHierarchy uniqueName="[Sök-Yta].[Yta Grupp]" caption="Sök-Yta.Yta Grupp" attribute="1" defaultMemberUniqueName="[Sök-Yta].[Yta Grupp].[All]" allUniqueName="[Sök-Yta].[Yta Grupp].[All]" dimensionUniqueName="[Sök-Yta]" displayFolder="" count="0" unbalancedGroup="0" hidden="1"/>
    <cacheHierarchy uniqueName="[Sök-Yta].[Yta Sort]" caption="Sök-Yta.Yta Sort" attribute="1" defaultMemberUniqueName="[Sök-Yta].[Yta Sort].[All]" allUniqueName="[Sök-Yta].[Yta Sort].[All]" dimensionUniqueName="[Sök-Yta]" displayFolder="" count="0" unbalancedGroup="0" hidden="1"/>
    <cacheHierarchy uniqueName="[Sök-Yta].[Ytintervall]" caption="Sök-Yta.Ytintervall" defaultMemberUniqueName="[Sök-Yta].[Ytintervall].[All]" allUniqueName="[Sök-Yta].[Ytintervall].[All]" dimensionUniqueName="[Sök-Yta]" displayFolder="" count="0" unbalancedGroup="0" hidden="1"/>
    <cacheHierarchy uniqueName="[Ursprunglig Plats].[Sort]" caption="Sort" attribute="1" defaultMemberUniqueName="[Ursprunglig Plats].[Sort].[All]" allUniqueName="[Ursprunglig Plats].[Sort].[All]" dimensionUniqueName="[Ursprunglig Plats]" displayFolder="" count="0" unbalancedGroup="0" hidden="1"/>
    <cacheHierarchy uniqueName="[Ursprunglig Plats].[Ursprunglig P]" caption="Ursprunglig P" attribute="1" keyAttribute="1" defaultMemberUniqueName="[Ursprunglig Plats].[Ursprunglig P].[All]" allUniqueName="[Ursprunglig Plats].[Ursprunglig P].[All]" dimensionUniqueName="[Ursprunglig Plats]" displayFolder="" count="0" unbalancedGroup="0" hidden="1"/>
    <cacheHierarchy uniqueName="[Ursprunglig Plats].[Ursprunglig Plats Grupp]" caption="Ursprunglig Plats Grupp" attribute="1" defaultMemberUniqueName="[Ursprunglig Plats].[Ursprunglig Plats Grupp].[All]" allUniqueName="[Ursprunglig Plats].[Ursprunglig Plats Grupp].[All]" dimensionUniqueName="[Ursprunglig Plats]" displayFolder="" count="0" unbalancedGroup="0" hidden="1"/>
    <cacheHierarchy uniqueName="[Visning Ritning].[Visning Ritning]" caption="Visning Ritning" attribute="1" keyAttribute="1" defaultMemberUniqueName="[Visning Ritning].[Visning Ritning].[All]" allUniqueName="[Visning Ritning].[Visning Ritning].[All]" dimensionUniqueName="[Visning Ritning]" displayFolder="" count="0" unbalancedGroup="0" hidden="1"/>
    <cacheHierarchy uniqueName="[Ytintervall].[Yta Exakt]" caption="Ytintervall.Yta Exakt" attribute="1" keyAttribute="1" defaultMemberUniqueName="[Ytintervall].[Yta Exakt].[All]" allUniqueName="[Ytintervall].[Yta Exakt].[All]" dimensionUniqueName="[Ytintervall]" displayFolder="" count="0" unbalancedGroup="0" hidden="1"/>
    <cacheHierarchy uniqueName="[Ytintervall].[Yta Grupp]" caption="Ytintervall.Yta Grupp" attribute="1" defaultMemberUniqueName="[Ytintervall].[Yta Grupp].[All]" allUniqueName="[Ytintervall].[Yta Grupp].[All]" dimensionUniqueName="[Ytintervall]" displayFolder="" count="0" unbalancedGroup="0" hidden="1"/>
    <cacheHierarchy uniqueName="[Ytintervall].[Yta Sort]" caption="Ytintervall.Yta Sort" attribute="1" defaultMemberUniqueName="[Ytintervall].[Yta Sort].[All]" allUniqueName="[Ytintervall].[Yta Sort].[All]" dimensionUniqueName="[Ytintervall]" displayFolder="" count="0" unbalancedGroup="0" hidden="1"/>
    <cacheHierarchy uniqueName="[Ålder Bostadssökande].[Ålder]" caption="Ålder Bostadssökande.Ålder" attribute="1" keyAttribute="1" defaultMemberUniqueName="[Ålder Bostadssökande].[Ålder].[All]" allUniqueName="[Ålder Bostadssökande].[Ålder].[All]" dimensionUniqueName="[Ålder Bostadssökande]" displayFolder="" count="0" unbalancedGroup="0" hidden="1"/>
    <cacheHierarchy uniqueName="[Ålder Bostadssökande].[Åldersintervall]" caption="Ålder Bostadssökande.Åldersintervall" attribute="1" defaultMemberUniqueName="[Ålder Bostadssökande].[Åldersintervall].[All]" allUniqueName="[Ålder Bostadssökande].[Åldersintervall].[All]" dimensionUniqueName="[Ålder Bostadssökande]" displayFolder="" count="0" unbalancedGroup="0" hidden="1"/>
    <cacheHierarchy uniqueName="[Ålder Vid Förmedling].[Ålder]" caption="Ålder Vid Förmedling.Ålder" attribute="1" keyAttribute="1" defaultMemberUniqueName="[Ålder Vid Förmedling].[Ålder].[All]" allUniqueName="[Ålder Vid Förmedling].[Ålder].[All]" dimensionUniqueName="[Ålder Vid Förmedling]" displayFolder="" count="0" unbalancedGroup="0" hidden="1"/>
    <cacheHierarchy uniqueName="[Ålder Vid Förmedling].[Åldersintervall]" caption="Ålder Vid Förmedling.Åldersintervall" attribute="1" defaultMemberUniqueName="[Ålder Vid Förmedling].[Åldersintervall].[All]" allUniqueName="[Ålder Vid Förmedling].[Åldersintervall].[All]" dimensionUniqueName="[Ålder Vid Förmedling]" displayFolder="" count="0" unbalancedGroup="0" hidden="1"/>
    <cacheHierarchy uniqueName="[Measures].[Antal Lägenheter]" caption="Antal Lägenheter" measure="1" displayFolder="" measureGroup="Lägenhet" count="0" oneField="1">
      <fieldsUsage count="1">
        <fieldUsage x="44"/>
      </fieldsUsage>
    </cacheHierarchy>
    <cacheHierarchy uniqueName="[Measures].[Min Kötid Lägenhet]" caption="Min Kötid Lägenhet" measure="1" displayFolder="" measureGroup="Lägenhet" count="0"/>
    <cacheHierarchy uniqueName="[Measures].[Max Kötid Lägenhet]" caption="Max Kötid Lägenhet" measure="1" displayFolder="" measureGroup="Lägenhet" count="0"/>
    <cacheHierarchy uniqueName="[Measures].[Antal Ja - Lägenhet]" caption="Antal Ja - Lägenhet" measure="1" displayFolder="" measureGroup="Lägenhet" count="0"/>
    <cacheHierarchy uniqueName="[Measures].[Antal Kallade - Lägenhet]" caption="Antal Kallade - Lägenhet" measure="1" displayFolder="" measureGroup="Lägenhet" count="0"/>
    <cacheHierarchy uniqueName="[Measures].[Antal Kvar - Lägenhet]" caption="Antal Kvar - Lägenhet" measure="1" displayFolder="" measureGroup="Lägenhet" count="0"/>
    <cacheHierarchy uniqueName="[Measures].[Antal Intresseanmälningar - Lägenhet]" caption="Antal Intresseanmälningar - Lägenhet" measure="1" displayFolder="" measureGroup="Lägenhet" count="0"/>
    <cacheHierarchy uniqueName="[Measures].[Antal Visningsomgångar - Lägenhet]" caption="Antal Visningsomgångar - Lägenhet" measure="1" displayFolder="" measureGroup="Lägenhet" count="0"/>
    <cacheHierarchy uniqueName="[Measures].[Antal Hyresgästförslag]" caption="Antal Hyresgästförslag" measure="1" displayFolder="" measureGroup="Hyresgästförslag" count="0"/>
    <cacheHierarchy uniqueName="[Measures].[Antal Rangordning1 - Hyresgästförslag]" caption="Antal Rangordning1 - Hyresgästförslag" measure="1" displayFolder="" measureGroup="Hyresgästförslag" count="0"/>
    <cacheHierarchy uniqueName="[Measures].[Antal Rangordning2 - Hyresgästförslag]" caption="Antal Rangordning2 - Hyresgästförslag" measure="1" displayFolder="" measureGroup="Hyresgästförslag" count="0"/>
    <cacheHierarchy uniqueName="[Measures].[Antal Rangordning3 - Hyresgästförslag]" caption="Antal Rangordning3 - Hyresgästförslag" measure="1" displayFolder="" measureGroup="Hyresgästförslag" count="0"/>
    <cacheHierarchy uniqueName="[Measures].[Antal Rangordning4 eller mer - Hyresgästförslag]" caption="Antal Rangordning4 eller mer - Hyresgästförslag" measure="1" displayFolder="" measureGroup="Hyresgästförslag" count="0"/>
    <cacheHierarchy uniqueName="[Measures].[Antal Visningsomgångar]" caption="Antal Visningsomgångar" measure="1" displayFolder="" measureGroup="Visningsomgång" count="0"/>
    <cacheHierarchy uniqueName="[Measures].[Antal Ja]" caption="Antal Ja" measure="1" displayFolder="" measureGroup="Visningsomgång" count="0"/>
    <cacheHierarchy uniqueName="[Measures].[Antal Kallelser]" caption="Antal Kallelser" measure="1" displayFolder="" measureGroup="Visningsomgång" count="0"/>
    <cacheHierarchy uniqueName="[Measures].[Antal Kvar]" caption="Antal Kvar" measure="1" displayFolder="" measureGroup="Visningsomgång" count="0"/>
    <cacheHierarchy uniqueName="[Measures].[Antal Kötider]" caption="Antal Kötider" measure="1" displayFolder="" measureGroup="Kötid" count="0"/>
    <cacheHierarchy uniqueName="[Measures].[Antal Intresseanmälningar]" caption="Antal Intresseanmälningar" measure="1" displayFolder="" measureGroup="Intresseanmälan" count="0"/>
    <cacheHierarchy uniqueName="[Measures].[Omprövning]" caption="Omprövning" measure="1" displayFolder="" measureGroup="Förtursärende" count="0"/>
    <cacheHierarchy uniqueName="[Measures].[Antal Förtursärenden]" caption="Antal Förtursärenden" measure="1" displayFolder="" measureGroup="Förtursärende" count="0"/>
    <cacheHierarchy uniqueName="[Measures].[Antal Ansökningar]" caption="Antal Ansökningar" measure="1" displayFolder="" measureGroup="Förtursärende" count="0"/>
    <cacheHierarchy uniqueName="[Measures].[Antal Köärenden]" caption="Antal Köärenden" measure="1" displayFolder="" measureGroup="Köärende" count="0"/>
    <cacheHierarchy uniqueName="[Measures].[Tid till första förslag medel]" caption="Tid till första förslag medel" measure="1" displayFolder="" measureGroup="Lägenhet" count="0"/>
    <cacheHierarchy uniqueName="[Measures].[Tid till första beslut medel]" caption="Tid till första beslut medel" measure="1" displayFolder="" measureGroup="Förtursärende" count="0"/>
    <cacheHierarchy uniqueName="[Measures].[Tid till godkännande medel]" caption="Tid till godkännande medel" measure="1" displayFolder="" measureGroup="Lägenhet" count="0"/>
    <cacheHierarchy uniqueName="[Measures].[Medel Hyra]" caption="Medel Hyra" measure="1" displayFolder="" measureGroup="Lägenhet" count="0"/>
    <cacheHierarchy uniqueName="[Measures].[Tid till inflyttning medel]" caption="Tid till inflyttning medel" measure="1" displayFolder="" measureGroup="Lägenhet" count="0"/>
    <cacheHierarchy uniqueName="[Measures].[Medel Kötid Lägenhet]" caption="Medel Kötid Lägenhet" measure="1" displayFolder="" measureGroup="Lägenhet" count="0"/>
    <cacheHierarchy uniqueName="[Measures].[Medel Yta]" caption="Medel Yta" measure="1" displayFolder="" measureGroup="Lägenhet" count="0"/>
    <cacheHierarchy uniqueName="[Measures].[Tid till första erbjudande medel]" caption="Tid till första erbjudande medel" measure="1" displayFolder="" measureGroup="Förtursärende" count="0"/>
    <cacheHierarchy uniqueName="[Measures].[Medel Kvadratmeterhyra år]" caption="Medel Kvadratmeterhyra år" measure="1" displayFolder="" measureGroup="Lägenhet" count="0"/>
    <cacheHierarchy uniqueName="[Measures].[Medel förmedlingstid]" caption="Medel förmedlingstid" measure="1" displayFolder="" measureGroup="Lägenhet" count="0"/>
    <cacheHierarchy uniqueName="[Measures].[Medel Normhyra]" caption="Medel Normhyra" measure="1" displayFolder="" measureGroup="Lägenhet" count="0"/>
    <cacheHierarchy uniqueName="[Measures].[Dagens kötid medel]" caption="Dagens kötid medel" measure="1" displayFolder="" measureGroup="Kötid" count="0"/>
    <cacheHierarchy uniqueName="[Measures].[Sum Yta]" caption="Sum Yta" measure="1" displayFolder="" measureGroup="Lägenhet" count="0" hidden="1"/>
    <cacheHierarchy uniqueName="[Measures].[Sum Kötid]" caption="Sum Kötid" measure="1" displayFolder="" measureGroup="Lägenhet" count="0" hidden="1"/>
    <cacheHierarchy uniqueName="[Measures].[Relativhyra]" caption="Relativhyra" measure="1" displayFolder="" measureGroup="Lägenhet" count="0" hidden="1"/>
    <cacheHierarchy uniqueName="[Measures].[Kötid]" caption="Kötid" measure="1" displayFolder="" measureGroup="Lägenhet" count="0" hidden="1"/>
    <cacheHierarchy uniqueName="[Measures].[Antal Kötid]" caption="Antal Kötid" measure="1" displayFolder="" measureGroup="Lägenhet" count="0" hidden="1"/>
    <cacheHierarchy uniqueName="[Measures].[Hyra]" caption="Hyra" measure="1" displayFolder="" measureGroup="Lägenhet" count="0" hidden="1"/>
    <cacheHierarchy uniqueName="[Measures].[Yta]" caption="Yta" measure="1" displayFolder="" measureGroup="Lägenhet" count="0" hidden="1"/>
    <cacheHierarchy uniqueName="[Measures].[Förmedlingstid]" caption="Förmedlingstid" measure="1" displayFolder="" measureGroup="Lägenhet" count="0" hidden="1"/>
    <cacheHierarchy uniqueName="[Measures].[Tid till första förslag]" caption="Tid till första förslag" measure="1" displayFolder="" measureGroup="Lägenhet" count="0" hidden="1"/>
    <cacheHierarchy uniqueName="[Measures].[Tid till godkännande]" caption="Tid till godkännande" measure="1" displayFolder="" measureGroup="Lägenhet" count="0" hidden="1"/>
    <cacheHierarchy uniqueName="[Measures].[Tid till inflyttning]" caption="Tid till inflyttning" measure="1" displayFolder="" measureGroup="Lägenhet" count="0" hidden="1"/>
    <cacheHierarchy uniqueName="[Measures].[Dagens Kötid]" caption="Dagens Kötid" measure="1" displayFolder="" measureGroup="Kötid" count="0" hidden="1"/>
    <cacheHierarchy uniqueName="[Measures].[Tid till första beslut]" caption="Tid till första beslut" measure="1" displayFolder="" measureGroup="Förtursärende" count="0" hidden="1"/>
    <cacheHierarchy uniqueName="[Measures].[Tid till första erbjudande]" caption="Tid till första erbjudande" measure="1" displayFolder="" measureGroup="Förtursärende" count="0" hidden="1"/>
    <cacheHierarchy uniqueName="[Rullande 12]" caption="Rullande 12" set="1" parentSet="23" displayFolder="Rullande 12" count="0" unbalanced="0" unbalancedGroup="0"/>
  </cacheHierarchies>
  <kpis count="0"/>
  <dimensions count="72">
    <dimension name="Adress Lägenhet" uniqueName="[Adress Lägenhet]" caption="Adress Lägenhet"/>
    <dimension name="Annonserad Till Kö" uniqueName="[Annonserad Till Kö]" caption="Annonserad Till Kö"/>
    <dimension name="Antal annonseringsperioder" uniqueName="[Antal annonseringsperioder]" caption="Antal annonseringsperioder"/>
    <dimension name="Antal Rum" uniqueName="[Antal Rum]" caption="Antal Rum"/>
    <dimension name="Avregistreringsorsak" uniqueName="[Avregistreringsorsak]" caption="Avregistreringsorsak"/>
    <dimension name="Avsedd För Kö" uniqueName="[Avsedd För Kö]" caption="Avsedd För Kö"/>
    <dimension name="Beslutsfattartyp" uniqueName="[Beslutsfattartyp]" caption="Beslutsfattartyp"/>
    <dimension name="Bokningssätt" uniqueName="[Bokningssätt]" caption="Bokningssätt"/>
    <dimension name="Bostadssökandeadress" uniqueName="[Bostadssökandeadress]" caption="Bostadssökandeadress"/>
    <dimension name="Datum-Ankomst" uniqueName="[Datum-Ankomst]" caption="Datum-Ankomst"/>
    <dimension name="Datum-Annonserad Från" uniqueName="[Datum-Annonserad Från]" caption="Datum-Annonserad Från"/>
    <dimension name="Datum-Annonserad Tom" uniqueName="[Datum-Annonserad Tom]" caption="Datum-Annonserad Tom"/>
    <dimension name="Datum-Avregistrering" uniqueName="[Datum-Avregistrering]" caption="Datum-Avregistrering"/>
    <dimension name="Datum-Beslut" uniqueName="[Datum-Beslut]" caption="Datum-Beslut"/>
    <dimension name="Datum-Bokning" uniqueName="[Datum-Bokning]" caption="Datum-Bokning"/>
    <dimension name="Datum-Förmedling" uniqueName="[Datum-Förmedling]" caption="Datum-Förmedling"/>
    <dimension name="Datum-Förslag" uniqueName="[Datum-Förslag]" caption="Datum-Förslag"/>
    <dimension name="Datum-Första Erbjudande" uniqueName="[Datum-Första Erbjudande]" caption="Datum-Första Erbjudande"/>
    <dimension name="Datum-Inflyttning" uniqueName="[Datum-Inflyttning]" caption="Datum-Inflyttning"/>
    <dimension name="Datum-Inmatning fastighetsägare" uniqueName="[Datum-Inmatning fastighetsägare]" caption="Datum-Inmatning fastighetsägare"/>
    <dimension name="Datum-Inmatning kötidsändring" uniqueName="[Datum-Inmatning kötidsändring]" caption="Datum-Inmatning kötidsändring"/>
    <dimension name="Datum-Inmatning ärende" uniqueName="[Datum-Inmatning ärende]" caption="Datum-Inmatning ärende"/>
    <dimension name="Datum-Kötid köärende" uniqueName="[Datum-Kötid köärende]" caption="Datum-Kötid köärende"/>
    <dimension name="Datum-Kötid lägenhet" uniqueName="[Datum-Kötid lägenhet]" caption="Datum-Kötid lägenhet"/>
    <dimension name="Datum-Registrering" uniqueName="[Datum-Registrering]" caption="Datum-Registrering"/>
    <dimension name="Datum-Registrering Kötid" uniqueName="[Datum-Registrering Kötid]" caption="Datum-Registrering Kötid"/>
    <dimension name="Datum-SvarFrånVärd" uniqueName="[Datum-SvarFrånVärd]" caption="Datum-SvarFrånVärd"/>
    <dimension name="Datum-Uppdatering bostadssökande" uniqueName="[Datum-Uppdatering bostadssökande]" caption="Datum-Uppdatering bostadssökande"/>
    <dimension name="Datum-Önskemål om förslag" uniqueName="[Datum-Önskemål om förslag]" caption="Datum-Önskemål om förslag"/>
    <dimension name="Distributionssätt visningskallelse" uniqueName="[Distributionssätt visningskallelse]" caption="Distributionssätt visningskallelse"/>
    <dimension name="Ej Förtur" uniqueName="[Ej Förtur]" caption="Ej Förtur"/>
    <dimension name="Erbjudanden" uniqueName="[Erbjudanden]" caption="Erbjudanden"/>
    <dimension name="Fastighetstyp" uniqueName="[Fastighetstyp]" caption="Fastighetstyp"/>
    <dimension name="Fastighetsägare" uniqueName="[Fastighetsägare]" caption="Fastighetsägare"/>
    <dimension name="Från Postort" uniqueName="[Från Postort]" caption="Från Postort"/>
    <dimension name="Förmedlad Till Kö" uniqueName="[Förmedlad Till Kö]" caption="Förmedlad Till Kö"/>
    <dimension name="Förmedlingskötid" uniqueName="[Förmedlingskötid]" caption="Förmedlingskötid"/>
    <dimension name="Förmedlingstyp" uniqueName="[Förmedlingstyp]" caption="Förmedlingstyp"/>
    <dimension name="Förtursbeslut" uniqueName="[Förtursbeslut]" caption="Förtursbeslut"/>
    <dimension name="Förturskategori" uniqueName="[Förturskategori]" caption="Förturskategori"/>
    <dimension name="Förtursprioritet" uniqueName="[Förtursprioritet]" caption="Förtursprioritet"/>
    <dimension name="Förtursstatus" uniqueName="[Förtursstatus]" caption="Förtursstatus"/>
    <dimension name="Förvaltningsbolag" uniqueName="[Förvaltningsbolag]" caption="Förvaltningsbolag"/>
    <dimension name="Handläggare Fastighetsägare" uniqueName="[Handläggare Fastighetsägare]" caption="Handläggare Fastighetsägare"/>
    <dimension name="Handläggare Förvaltningsbolag" uniqueName="[Handläggare Förvaltningsbolag]" caption="Handläggare Förvaltningsbolag"/>
    <dimension name="Handläggare lägenhet" uniqueName="[Handläggare lägenhet]" caption="Handläggare lägenhet"/>
    <dimension name="Hushåll totalt" uniqueName="[Hushåll totalt]" caption="Hushåll totalt"/>
    <dimension name="Hushållsinkomst Bostadssökande" uniqueName="[Hushållsinkomst Bostadssökande]" caption="Hushållsinkomst Bostadssökande"/>
    <dimension name="Hyresintervall" uniqueName="[Hyresintervall]" caption="Hyresintervall"/>
    <dimension name="Inlämnad Lägenhet" uniqueName="[Inlämnad Lägenhet]" caption="Inlämnad Lägenhet"/>
    <dimension name="Inlämningstyp" uniqueName="[Inlämningstyp]" caption="Inlämningstyp"/>
    <dimension name="Intresseanmälanstatus" uniqueName="[Intresseanmälanstatus]" caption="Intresseanmälanstatus"/>
    <dimension name="Kön" uniqueName="[Kön]" caption="Kön"/>
    <dimension name="Könamn Kötid" uniqueName="[Könamn Kötid]" caption="Könamn Kötid"/>
    <dimension name="Kötid intervall" uniqueName="[Kötid intervall]" caption="Kötid intervall"/>
    <dimension name="Kötidinmatningstyp" uniqueName="[Kötidinmatningstyp]" caption="Kötidinmatningstyp"/>
    <dimension name="Köärendestatus" uniqueName="[Köärendestatus]" caption="Köärendestatus"/>
    <dimension name="LägenhetsID" uniqueName="[LägenhetsID]" caption="LägenhetsID"/>
    <dimension name="Lägenhetstatus" uniqueName="[Lägenhetstatus]" caption="Lägenhetstatus"/>
    <dimension name="Lägenhetstyp" uniqueName="[Lägenhetstyp]" caption="Lägenhetstyp"/>
    <dimension measure="1" name="Measures" uniqueName="[Measures]" caption="Measures"/>
    <dimension name="NejtackAvKund" uniqueName="[NejtackAvKund]" caption="NejtackAvKund"/>
    <dimension name="NejtackViaHandläggare" uniqueName="[NejtackViaHandläggare]" caption="NejtackViaHandläggare"/>
    <dimension name="Projekt" uniqueName="[Projekt]" caption="Projekt"/>
    <dimension name="Svar Från Kund" uniqueName="[Svar Från Kund]" caption="Svar Från Kund"/>
    <dimension name="Svar Från Värd" uniqueName="[Svar Från Värd]" caption="Svar Från Värd"/>
    <dimension name="Typlägenhet" uniqueName="[Typlägenhet]" caption="Typlägenhet"/>
    <dimension name="Ursprunglig Plats" uniqueName="[Ursprunglig Plats]" caption="Ursprunglig Plats"/>
    <dimension name="Våning" uniqueName="[Våning]" caption="Våning"/>
    <dimension name="Ytintervall" uniqueName="[Ytintervall]" caption="Ytintervall"/>
    <dimension name="Ålder Bostadssökande" uniqueName="[Ålder Bostadssökande]" caption="Ålder Bostadssökande"/>
    <dimension name="Ålder Vid Förmedling" uniqueName="[Ålder Vid Förmedling]" caption="Ålder Vid Förmedling"/>
  </dimensions>
  <measureGroups count="7">
    <measureGroup name="Förtursärende" caption="Förtursärende"/>
    <measureGroup name="Hyresgästförslag" caption="Hyresgästförslag"/>
    <measureGroup name="Intresseanmälan" caption="Intresseanmälan"/>
    <measureGroup name="Kötid" caption="Kötid"/>
    <measureGroup name="Köärende" caption="Köärende"/>
    <measureGroup name="Lägenhet" caption="Lägenhet"/>
    <measureGroup name="Visningsomgång" caption="Visningsomgång"/>
  </measureGroups>
  <maps count="190">
    <map measureGroup="0" dimension="4"/>
    <map measureGroup="0" dimension="6"/>
    <map measureGroup="0" dimension="8"/>
    <map measureGroup="0" dimension="9"/>
    <map measureGroup="0" dimension="13"/>
    <map measureGroup="0" dimension="15"/>
    <map measureGroup="0" dimension="17"/>
    <map measureGroup="0" dimension="21"/>
    <map measureGroup="0" dimension="31"/>
    <map measureGroup="0" dimension="38"/>
    <map measureGroup="0" dimension="39"/>
    <map measureGroup="0" dimension="40"/>
    <map measureGroup="0" dimension="41"/>
    <map measureGroup="0" dimension="45"/>
    <map measureGroup="0" dimension="47"/>
    <map measureGroup="0" dimension="70"/>
    <map measureGroup="1" dimension="0"/>
    <map measureGroup="1" dimension="1"/>
    <map measureGroup="1" dimension="3"/>
    <map measureGroup="1" dimension="4"/>
    <map measureGroup="1" dimension="5"/>
    <map measureGroup="1" dimension="9"/>
    <map measureGroup="1" dimension="14"/>
    <map measureGroup="1" dimension="16"/>
    <map measureGroup="1" dimension="18"/>
    <map measureGroup="1" dimension="19"/>
    <map measureGroup="1" dimension="22"/>
    <map measureGroup="1" dimension="23"/>
    <map measureGroup="1" dimension="24"/>
    <map measureGroup="1" dimension="26"/>
    <map measureGroup="1" dimension="28"/>
    <map measureGroup="1" dimension="29"/>
    <map measureGroup="1" dimension="30"/>
    <map measureGroup="1" dimension="32"/>
    <map measureGroup="1" dimension="33"/>
    <map measureGroup="1" dimension="34"/>
    <map measureGroup="1" dimension="37"/>
    <map measureGroup="1" dimension="42"/>
    <map measureGroup="1" dimension="43"/>
    <map measureGroup="1" dimension="44"/>
    <map measureGroup="1" dimension="45"/>
    <map measureGroup="1" dimension="47"/>
    <map measureGroup="1" dimension="48"/>
    <map measureGroup="1" dimension="49"/>
    <map measureGroup="1" dimension="50"/>
    <map measureGroup="1" dimension="54"/>
    <map measureGroup="1" dimension="58"/>
    <map measureGroup="1" dimension="59"/>
    <map measureGroup="1" dimension="63"/>
    <map measureGroup="1" dimension="64"/>
    <map measureGroup="1" dimension="65"/>
    <map measureGroup="1" dimension="66"/>
    <map measureGroup="1" dimension="68"/>
    <map measureGroup="1" dimension="69"/>
    <map measureGroup="1" dimension="70"/>
    <map measureGroup="2" dimension="0"/>
    <map measureGroup="2" dimension="1"/>
    <map measureGroup="2" dimension="2"/>
    <map measureGroup="2" dimension="3"/>
    <map measureGroup="2" dimension="4"/>
    <map measureGroup="2" dimension="5"/>
    <map measureGroup="2" dimension="7"/>
    <map measureGroup="2" dimension="9"/>
    <map measureGroup="2" dimension="14"/>
    <map measureGroup="2" dimension="18"/>
    <map measureGroup="2" dimension="23"/>
    <map measureGroup="2" dimension="26"/>
    <map measureGroup="2" dimension="28"/>
    <map measureGroup="2" dimension="29"/>
    <map measureGroup="2" dimension="30"/>
    <map measureGroup="2" dimension="32"/>
    <map measureGroup="2" dimension="33"/>
    <map measureGroup="2" dimension="37"/>
    <map measureGroup="2" dimension="42"/>
    <map measureGroup="2" dimension="43"/>
    <map measureGroup="2" dimension="44"/>
    <map measureGroup="2" dimension="45"/>
    <map measureGroup="2" dimension="47"/>
    <map measureGroup="2" dimension="48"/>
    <map measureGroup="2" dimension="49"/>
    <map measureGroup="2" dimension="50"/>
    <map measureGroup="2" dimension="51"/>
    <map measureGroup="2" dimension="54"/>
    <map measureGroup="2" dimension="58"/>
    <map measureGroup="2" dimension="59"/>
    <map measureGroup="2" dimension="61"/>
    <map measureGroup="2" dimension="62"/>
    <map measureGroup="2" dimension="63"/>
    <map measureGroup="2" dimension="64"/>
    <map measureGroup="2" dimension="65"/>
    <map measureGroup="2" dimension="67"/>
    <map measureGroup="2" dimension="68"/>
    <map measureGroup="2" dimension="69"/>
    <map measureGroup="2" dimension="70"/>
    <map measureGroup="2" dimension="71"/>
    <map measureGroup="3" dimension="4"/>
    <map measureGroup="3" dimension="8"/>
    <map measureGroup="3" dimension="12"/>
    <map measureGroup="3" dimension="15"/>
    <map measureGroup="3" dimension="20"/>
    <map measureGroup="3" dimension="22"/>
    <map measureGroup="3" dimension="25"/>
    <map measureGroup="3" dimension="45"/>
    <map measureGroup="3" dimension="46"/>
    <map measureGroup="3" dimension="47"/>
    <map measureGroup="3" dimension="52"/>
    <map measureGroup="3" dimension="53"/>
    <map measureGroup="3" dimension="54"/>
    <map measureGroup="3" dimension="55"/>
    <map measureGroup="3" dimension="56"/>
    <map measureGroup="3" dimension="70"/>
    <map measureGroup="4" dimension="8"/>
    <map measureGroup="4" dimension="9"/>
    <map measureGroup="4" dimension="21"/>
    <map measureGroup="4" dimension="27"/>
    <map measureGroup="4" dimension="46"/>
    <map measureGroup="4" dimension="47"/>
    <map measureGroup="4" dimension="52"/>
    <map measureGroup="4" dimension="56"/>
    <map measureGroup="4" dimension="70"/>
    <map measureGroup="5" dimension="0"/>
    <map measureGroup="5" dimension="1"/>
    <map measureGroup="5" dimension="2"/>
    <map measureGroup="5" dimension="3"/>
    <map measureGroup="5" dimension="4"/>
    <map measureGroup="5" dimension="5"/>
    <map measureGroup="5" dimension="9"/>
    <map measureGroup="5" dimension="10"/>
    <map measureGroup="5" dimension="11"/>
    <map measureGroup="5" dimension="15"/>
    <map measureGroup="5" dimension="16"/>
    <map measureGroup="5" dimension="18"/>
    <map measureGroup="5" dimension="19"/>
    <map measureGroup="5" dimension="23"/>
    <map measureGroup="5" dimension="24"/>
    <map measureGroup="5" dimension="28"/>
    <map measureGroup="5" dimension="30"/>
    <map measureGroup="5" dimension="32"/>
    <map measureGroup="5" dimension="33"/>
    <map measureGroup="5" dimension="34"/>
    <map measureGroup="5" dimension="35"/>
    <map measureGroup="5" dimension="36"/>
    <map measureGroup="5" dimension="37"/>
    <map measureGroup="5" dimension="42"/>
    <map measureGroup="5" dimension="43"/>
    <map measureGroup="5" dimension="44"/>
    <map measureGroup="5" dimension="45"/>
    <map measureGroup="5" dimension="47"/>
    <map measureGroup="5" dimension="48"/>
    <map measureGroup="5" dimension="49"/>
    <map measureGroup="5" dimension="50"/>
    <map measureGroup="5" dimension="54"/>
    <map measureGroup="5" dimension="57"/>
    <map measureGroup="5" dimension="58"/>
    <map measureGroup="5" dimension="59"/>
    <map measureGroup="5" dimension="63"/>
    <map measureGroup="5" dimension="66"/>
    <map measureGroup="5" dimension="67"/>
    <map measureGroup="5" dimension="68"/>
    <map measureGroup="5" dimension="69"/>
    <map measureGroup="5" dimension="71"/>
    <map measureGroup="6" dimension="0"/>
    <map measureGroup="6" dimension="1"/>
    <map measureGroup="6" dimension="2"/>
    <map measureGroup="6" dimension="3"/>
    <map measureGroup="6" dimension="5"/>
    <map measureGroup="6" dimension="9"/>
    <map measureGroup="6" dimension="14"/>
    <map measureGroup="6" dimension="15"/>
    <map measureGroup="6" dimension="16"/>
    <map measureGroup="6" dimension="24"/>
    <map measureGroup="6" dimension="29"/>
    <map measureGroup="6" dimension="30"/>
    <map measureGroup="6" dimension="32"/>
    <map measureGroup="6" dimension="33"/>
    <map measureGroup="6" dimension="35"/>
    <map measureGroup="6" dimension="37"/>
    <map measureGroup="6" dimension="42"/>
    <map measureGroup="6" dimension="43"/>
    <map measureGroup="6" dimension="44"/>
    <map measureGroup="6" dimension="45"/>
    <map measureGroup="6" dimension="48"/>
    <map measureGroup="6" dimension="49"/>
    <map measureGroup="6" dimension="50"/>
    <map measureGroup="6" dimension="58"/>
    <map measureGroup="6" dimension="59"/>
    <map measureGroup="6" dimension="63"/>
    <map measureGroup="6" dimension="66"/>
    <map measureGroup="6" dimension="67"/>
    <map measureGroup="6" dimension="69"/>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saveData="0" refreshedBy="Jan Enander" refreshedDate="43801.539471990742" backgroundQuery="1" createdVersion="6" refreshedVersion="6" minRefreshableVersion="3" recordCount="0" supportSubquery="1" supportAdvancedDrill="1">
  <cacheSource type="external" connectionId="1"/>
  <cacheFields count="59">
    <cacheField name="[Typlägenhet].[Typlägenhet].[Typlägenhet]" caption="Typlägenhet" numFmtId="0" hierarchy="89" level="1">
      <sharedItems containsSemiMixedTypes="0" containsString="0"/>
    </cacheField>
    <cacheField name="[Lägenhetstyp].[Lägenhetstyp].[Lägenhetstyp]" caption="Lägenhetstyp" numFmtId="0" hierarchy="83" level="1">
      <sharedItems count="1">
        <s v="[Lägenhetstyp].[Lägenhetstyp].&amp;[3]" c="Ungdomslägenhet"/>
      </sharedItems>
    </cacheField>
    <cacheField name="[Förmedlingstyp].[Förmedlingstyper].[Förmedlingstypgrupp]" caption="Förmedlingstypgrupp" numFmtId="0" hierarchy="59" level="1">
      <sharedItems containsSemiMixedTypes="0" containsString="0"/>
    </cacheField>
    <cacheField name="[Förmedlingstyp].[Förmedlingstyper].[Förmedlingstypundergrupp]" caption="Förmedlingstypundergrupp" numFmtId="0" hierarchy="59" level="2">
      <sharedItems containsSemiMixedTypes="0" containsString="0"/>
    </cacheField>
    <cacheField name="[Förmedlingstyp].[Förmedlingstyper].[Förmedlingstyp]" caption="Förmedlingstyp" numFmtId="0" hierarchy="59" level="3">
      <sharedItems containsSemiMixedTypes="0" containsString="0"/>
    </cacheField>
    <cacheField name="[Förmedlingstyp].[Förmedlingstyper].[Förmedlingstypundergrupp].[Förmedlingstypgrupp]" caption="Förmedlingstypgrupp" propertyName="Förmedlingstypgrupp" numFmtId="0" hierarchy="59" level="2" memberPropertyField="1">
      <sharedItems containsSemiMixedTypes="0" containsString="0"/>
    </cacheField>
    <cacheField name="[Förmedlingstyp].[Förmedlingstyper].[Förmedlingstyp].[Förmedlingstypundergrupp]" caption="Förmedlingstypundergrupp" propertyName="Förmedlingstypundergrupp" numFmtId="0" hierarchy="59" level="3" memberPropertyField="1">
      <sharedItems containsSemiMixedTypes="0" containsString="0"/>
    </cacheField>
    <cacheField name="[Fastighetsägare].[Fastighetsägarnamn].[Fastighetsägaretyp]" caption="Fastighetsägaretyp" numFmtId="0" hierarchy="55" level="1">
      <sharedItems containsSemiMixedTypes="0" containsString="0"/>
    </cacheField>
    <cacheField name="[Fastighetsägare].[Fastighetsägarnamn].[Fastighetsägare]" caption="Fastighetsägare" numFmtId="0" hierarchy="55" level="2">
      <sharedItems containsSemiMixedTypes="0" containsString="0"/>
    </cacheField>
    <cacheField name="[Fastighetsägare].[Fastighetsägarnamn].[Handläggarsignatur]" caption="Handläggarsignatur" numFmtId="0" hierarchy="55" level="3">
      <sharedItems containsSemiMixedTypes="0" containsString="0"/>
    </cacheField>
    <cacheField name="[Fastighetsägare].[Fastighetsägarnamn].[Fastighetsägare].[Fastighetsägaretyp]" caption="Fastighetsägaretyp" propertyName="Fastighetsägaretyp" numFmtId="0" hierarchy="55" level="2" memberPropertyField="1">
      <sharedItems containsSemiMixedTypes="0" containsString="0"/>
    </cacheField>
    <cacheField name="[Fastighetsägare].[Fastighetsägarnamn].[Handläggarsignatur].[Fastighetsägare]" caption="Fastighetsägare" propertyName="Fastighetsägare" numFmtId="0" hierarchy="55" level="3" memberPropertyField="1">
      <sharedItems containsSemiMixedTypes="0" containsString="0"/>
    </cacheField>
    <cacheField name="[Fastighetstyp].[Fastighetstyp].[Fastighetstyp]" caption="Fastighetstyp" numFmtId="0" hierarchy="54" level="1">
      <sharedItems containsSemiMixedTypes="0" containsString="0"/>
    </cacheField>
    <cacheField name="[Lägenhetstatus].[Lägenhetstatus].[Lägenhetstatus]" caption="Lägenhetstatus" numFmtId="0" hierarchy="82" level="1">
      <sharedItems containsSemiMixedTypes="0" containsString="0"/>
    </cacheField>
    <cacheField name="[Förmedlad Till Kö].[Kö].[Kö]" caption="Kö" numFmtId="0" hierarchy="57" level="1">
      <sharedItems containsSemiMixedTypes="0" containsString="0"/>
    </cacheField>
    <cacheField name="[Datum-Förmedling].[Förmedlingsdatum-Månader].[År]" caption="År" numFmtId="0" hierarchy="23" level="1">
      <sharedItems count="10">
        <s v="[Datum-Förmedling].[Förmedlingsdatum-Månader].[År].&amp;[2010]" c="2010"/>
        <s v="[Datum-Förmedling].[Förmedlingsdatum-Månader].[År].&amp;[2011]" c="2011"/>
        <s v="[Datum-Förmedling].[Förmedlingsdatum-Månader].[År].&amp;[2012]" c="2012"/>
        <s v="[Datum-Förmedling].[Förmedlingsdatum-Månader].[År].&amp;[2013]" c="2013"/>
        <s v="[Datum-Förmedling].[Förmedlingsdatum-Månader].[År].&amp;[2014]" c="2014"/>
        <s v="[Datum-Förmedling].[Förmedlingsdatum-Månader].[År].&amp;[2015]" c="2015"/>
        <s v="[Datum-Förmedling].[Förmedlingsdatum-Månader].[År].&amp;[2016]" c="2016"/>
        <s v="[Datum-Förmedling].[Förmedlingsdatum-Månader].[År].&amp;[2017]" c="2017"/>
        <s v="[Datum-Förmedling].[Förmedlingsdatum-Månader].[År].&amp;[2018]" c="2018"/>
        <s v="[Datum-Förmedling].[Förmedlingsdatum-Månader].[År].&amp;[2019]" c="2019"/>
      </sharedItems>
    </cacheField>
    <cacheField name="[Datum-Förmedling].[Förmedlingsdatum-Månader].[Månad]" caption="Månad" numFmtId="0" hierarchy="23" level="2">
      <sharedItems containsSemiMixedTypes="0" containsString="0"/>
    </cacheField>
    <cacheField name="[Datum-Förmedling].[Förmedlingsdatum-Månader].[Dag]" caption="Dag" numFmtId="0" hierarchy="23" level="3">
      <sharedItems containsSemiMixedTypes="0" containsString="0"/>
    </cacheField>
    <cacheField name="[Datum-Förmedling].[Förmedlingsdatum-Månader].[Månad].[Ar]" caption="Ar" propertyName="Ar" numFmtId="0" hierarchy="23" level="2" memberPropertyField="1">
      <sharedItems containsSemiMixedTypes="0" containsString="0"/>
    </cacheField>
    <cacheField name="[Datum-Förmedling].[Förmedlingsdatum-Månader].[Månad].[Månad ID]" caption="Månad ID" propertyName="Månad ID" numFmtId="0" hierarchy="23" level="2" memberPropertyField="1">
      <sharedItems containsSemiMixedTypes="0" containsString="0"/>
    </cacheField>
    <cacheField name="[Datum-Förmedling].[Förmedlingsdatum-Månader].[Dag].[Manad]" caption="Manad" propertyName="Manad" numFmtId="0" hierarchy="23" level="3" memberPropertyField="1">
      <sharedItems containsSemiMixedTypes="0" containsString="0"/>
    </cacheField>
    <cacheField name="[Datum-Förmedling].[Förmedlingsdatum-Månader].[Dag].[Vecka]" caption="Vecka" propertyName="Vecka" numFmtId="0" hierarchy="23" level="3" memberPropertyField="1">
      <sharedItems containsSemiMixedTypes="0" containsString="0"/>
    </cacheField>
    <cacheField name="[Adress Lägenhet].[Adress Postort].[Kommun]" caption="Kommun" numFmtId="0" hierarchy="1" level="1">
      <sharedItems containsSemiMixedTypes="0" containsString="0"/>
    </cacheField>
    <cacheField name="[Adress Lägenhet].[Adress Postort].[Postort]" caption="Postort" numFmtId="0" hierarchy="1" level="2">
      <sharedItems containsSemiMixedTypes="0" containsString="0"/>
    </cacheField>
    <cacheField name="[Adress Lägenhet].[Adress Postort].[Gatunamn]" caption="Gatunamn" numFmtId="0" hierarchy="1" level="3">
      <sharedItems containsSemiMixedTypes="0" containsString="0"/>
    </cacheField>
    <cacheField name="[Adress Lägenhet].[Adress Postort].[Gatunummer]" caption="Gatunummer" numFmtId="0" hierarchy="1" level="4">
      <sharedItems containsSemiMixedTypes="0" containsString="0"/>
    </cacheField>
    <cacheField name="[Adress Lägenhet].[Adress Postort].[Postort].[Kommun]" caption="Kommun" propertyName="Kommun" numFmtId="0" hierarchy="1" level="2" memberPropertyField="1">
      <sharedItems containsSemiMixedTypes="0" containsString="0"/>
    </cacheField>
    <cacheField name="[Adress Lägenhet].[Adress Postort].[Gatunamn].[Postort]" caption="Postort" propertyName="Postort" numFmtId="0" hierarchy="1" level="3" memberPropertyField="1">
      <sharedItems containsSemiMixedTypes="0" containsString="0"/>
    </cacheField>
    <cacheField name="[Adress Lägenhet].[Adress Postort].[Gatunamn].[Stadsdel]" caption="Stadsdel" propertyName="Stadsdel" numFmtId="0" hierarchy="1" level="3" memberPropertyField="1">
      <sharedItems containsSemiMixedTypes="0" containsString="0"/>
    </cacheField>
    <cacheField name="[Adress Lägenhet].[Adress Postort].[Gatunummer].[Gatnummer Sort]" caption="Gatnummer Sort" propertyName="Gatnummer Sort" numFmtId="0" hierarchy="1" level="4" memberPropertyField="1">
      <sharedItems containsSemiMixedTypes="0" containsString="0"/>
    </cacheField>
    <cacheField name="[Adress Lägenhet].[Adress Postort].[Gatunummer].[Gatunamn]" caption="Gatunamn" propertyName="Gatunamn" numFmtId="0" hierarchy="1" level="4" memberPropertyField="1">
      <sharedItems containsSemiMixedTypes="0" containsString="0"/>
    </cacheField>
    <cacheField name="[Adress Lägenhet].[Adress].[Områdegrupp]" caption="Områdegrupp" numFmtId="0" level="1">
      <sharedItems containsSemiMixedTypes="0" containsString="0"/>
    </cacheField>
    <cacheField name="[Adress Lägenhet].[Adress].[Område]" caption="Område" numFmtId="0" level="2">
      <sharedItems containsSemiMixedTypes="0" containsString="0"/>
    </cacheField>
    <cacheField name="[Adress Lägenhet].[Adress].[Stadsdel]" caption="Stadsdel" numFmtId="0" level="3">
      <sharedItems containsSemiMixedTypes="0" containsString="0"/>
    </cacheField>
    <cacheField name="[Adress Lägenhet].[Adress].[Gatunamn]" caption="Gatunamn" numFmtId="0" level="4">
      <sharedItems containsSemiMixedTypes="0" containsString="0"/>
    </cacheField>
    <cacheField name="[Adress Lägenhet].[Adress].[Gatunummer]" caption="Gatunummer" numFmtId="0" level="5">
      <sharedItems containsSemiMixedTypes="0" containsString="0"/>
    </cacheField>
    <cacheField name="[Adress Lägenhet].[Adress].[Område].[Områdegrupp]" caption="Områdegrupp" propertyName="Områdegrupp" numFmtId="0" level="2" memberPropertyField="1">
      <sharedItems containsSemiMixedTypes="0" containsString="0"/>
    </cacheField>
    <cacheField name="[Adress Lägenhet].[Adress].[Stadsdel].[Område]" caption="Område" propertyName="Område" numFmtId="0" level="3" memberPropertyField="1">
      <sharedItems containsSemiMixedTypes="0" containsString="0"/>
    </cacheField>
    <cacheField name="[Adress Lägenhet].[Adress].[Gatunamn].[Postort]" caption="Postort" propertyName="Postort" numFmtId="0" level="4" memberPropertyField="1">
      <sharedItems containsSemiMixedTypes="0" containsString="0"/>
    </cacheField>
    <cacheField name="[Adress Lägenhet].[Adress].[Gatunamn].[Stadsdel]" caption="Stadsdel" propertyName="Stadsdel" numFmtId="0" level="4" memberPropertyField="1">
      <sharedItems containsSemiMixedTypes="0" containsString="0"/>
    </cacheField>
    <cacheField name="[Adress Lägenhet].[Adress].[Gatunummer].[Gatnummer Sort]" caption="Gatnummer Sort" propertyName="Gatnummer Sort" numFmtId="0" level="5" memberPropertyField="1">
      <sharedItems containsSemiMixedTypes="0" containsString="0"/>
    </cacheField>
    <cacheField name="[Adress Lägenhet].[Adress].[Gatunummer].[Gatunamn]" caption="Gatunamn" propertyName="Gatunamn" numFmtId="0" level="5" memberPropertyField="1">
      <sharedItems containsSemiMixedTypes="0" containsString="0"/>
    </cacheField>
    <cacheField name="[Kötid intervall].[Kötid Intervall1år].[Kötid Intervall1år]" caption="Kötid Intervall1år" numFmtId="0" hierarchy="76" level="1">
      <sharedItems containsSemiMixedTypes="0" containsString="0"/>
    </cacheField>
    <cacheField name="[Kötid intervall].[Kötid Intervall1år].[Kötid Intervall1år].[Sort1]" caption="Sort1" propertyName="Sort1" numFmtId="0" hierarchy="76" level="1" memberPropertyField="1">
      <sharedItems containsSemiMixedTypes="0" containsString="0"/>
    </cacheField>
    <cacheField name="[Measures].[Antal Lägenheter]" caption="Antal Lägenheter" numFmtId="0" hierarchy="275" level="32767"/>
    <cacheField name="[Antal Rum].[Rum].[Antal Rum Gruppering]" caption="Antal Rum Gruppering" numFmtId="0" hierarchy="4" level="1">
      <sharedItems containsSemiMixedTypes="0" containsString="0"/>
    </cacheField>
    <cacheField name="[Antal Rum].[Rum].[Antal Rum]" caption="Antal Rum" numFmtId="0" hierarchy="4" level="2">
      <sharedItems containsSemiMixedTypes="0" containsString="0"/>
    </cacheField>
    <cacheField name="[Antal Rum].[Rum].[Antal Rum Gruppering].[Sort]" caption="Sort" propertyName="Sort" numFmtId="0" hierarchy="4" level="1" memberPropertyField="1">
      <sharedItems containsSemiMixedTypes="0" containsString="0"/>
    </cacheField>
    <cacheField name="[Antal Rum].[Rum].[Antal Rum].[Antal Rum Gruppering]" caption="Antal Rum Gruppering" propertyName="Antal Rum Gruppering" numFmtId="0" hierarchy="4" level="2" memberPropertyField="1">
      <sharedItems containsSemiMixedTypes="0" containsString="0"/>
    </cacheField>
    <cacheField name="[Ytintervall].[Ytintervall].[Ytintervall]" caption="Ytintervall" numFmtId="0" hierarchy="92" level="1">
      <sharedItems containsSemiMixedTypes="0" containsString="0"/>
    </cacheField>
    <cacheField name="[Ytintervall].[Ytintervall].[Ytaspecifikt]" caption="Ytaspecifikt" numFmtId="0" hierarchy="92" level="2">
      <sharedItems containsSemiMixedTypes="0" containsString="0"/>
    </cacheField>
    <cacheField name="[Ytintervall].[Ytintervall].[Ytintervall].[Yta Sort]" caption="Yta Sort" propertyName="Yta Sort" numFmtId="0" hierarchy="92" level="1" memberPropertyField="1">
      <sharedItems containsSemiMixedTypes="0" containsString="0"/>
    </cacheField>
    <cacheField name="[Ytintervall].[Ytintervall].[Ytaspecifikt].[Yta Grupp]" caption="Yta Grupp" propertyName="Yta Grupp" numFmtId="0" hierarchy="92" level="2" memberPropertyField="1">
      <sharedItems containsSemiMixedTypes="0" containsString="0"/>
    </cacheField>
    <cacheField name="[Projekt].[Projekt].[Projekt]" caption="Projekt" numFmtId="0" hierarchy="86" level="1">
      <sharedItems containsSemiMixedTypes="0" containsString="0"/>
    </cacheField>
    <cacheField name="[Projekt].[Projekt].[Projekt].[Sort]" caption="Sort" propertyName="Sort" numFmtId="0" hierarchy="86" level="1" memberPropertyField="1">
      <sharedItems containsSemiMixedTypes="0" containsString="0"/>
    </cacheField>
    <cacheField name="[Våning].[Våning].[Våning]" caption="Våning" numFmtId="0" hierarchy="91" level="1">
      <sharedItems containsSemiMixedTypes="0" containsString="0"/>
    </cacheField>
    <cacheField name="[Avregistreringsorsak].[Avregistreringsorsak].[Avregistreringsorsak]" caption="Avregistreringsorsak" numFmtId="0" hierarchy="5" level="1">
      <sharedItems containsSemiMixedTypes="0" containsString="0"/>
    </cacheField>
    <cacheField name="[Hushållsinkomst Bostadssökande].[Hushållsinkomst Bostadssökande].[Hushållsinkomst Bostadssökande]" caption="Hushållsinkomst Bostadssökande" numFmtId="0" hierarchy="69" level="1">
      <sharedItems containsSemiMixedTypes="0" containsString="0"/>
    </cacheField>
    <cacheField name="[Hushållsinkomst Bostadssökande].[Hushållsinkomst Bostadssökande].[Hushållsinkomst Bostadssökande].[Orderby]" caption="Orderby" propertyName="Orderby" numFmtId="0" hierarchy="69" level="1" memberPropertyField="1">
      <sharedItems containsSemiMixedTypes="0" containsString="0"/>
    </cacheField>
  </cacheFields>
  <cacheHierarchies count="325">
    <cacheHierarchy uniqueName="[Adress Lägenhet].[Adress]" caption="Adress" defaultMemberUniqueName="[Adress Lägenhet].[Adress].[All]" allUniqueName="[Adress Lägenhet].[Adress].[All]" dimensionUniqueName="[Adress Lägenhet]" displayFolder="" count="6" unbalanced="0">
      <fieldsUsage count="6">
        <fieldUsage x="-1"/>
        <fieldUsage x="31"/>
        <fieldUsage x="32"/>
        <fieldUsage x="33"/>
        <fieldUsage x="34"/>
        <fieldUsage x="35"/>
      </fieldsUsage>
    </cacheHierarchy>
    <cacheHierarchy uniqueName="[Adress Lägenhet].[Adress Postort]" caption="Adress Postort" defaultMemberUniqueName="[Adress Lägenhet].[Adress Postort].[All]" allUniqueName="[Adress Lägenhet].[Adress Postort].[All]" dimensionUniqueName="[Adress Lägenhet]" displayFolder="" count="5" unbalanced="0">
      <fieldsUsage count="5">
        <fieldUsage x="-1"/>
        <fieldUsage x="22"/>
        <fieldUsage x="23"/>
        <fieldUsage x="24"/>
        <fieldUsage x="25"/>
      </fieldsUsage>
    </cacheHierarchy>
    <cacheHierarchy uniqueName="[Annonserad Till Kö].[Kö]" caption="Annonserad Till Kö.Kö" attribute="1" keyAttribute="1" defaultMemberUniqueName="[Annonserad Till Kö].[Kö].[All]" allUniqueName="[Annonserad Till Kö].[Kö].[All]" dimensionUniqueName="[Annonserad Till Kö]" displayFolder="" count="0" unbalanced="0"/>
    <cacheHierarchy uniqueName="[Antal annonseringsperioder].[Antal Annonseringsperioder]" caption="Antal Annonseringsperioder" attribute="1" keyAttribute="1" defaultMemberUniqueName="[Antal annonseringsperioder].[Antal Annonseringsperioder].[All]" allUniqueName="[Antal annonseringsperioder].[Antal Annonseringsperioder].[All]" dimensionUniqueName="[Antal annonseringsperioder]" displayFolder="" count="0" unbalanced="0"/>
    <cacheHierarchy uniqueName="[Antal Rum].[Rum]" caption="Rum" defaultMemberUniqueName="[Antal Rum].[Rum].[All]" allUniqueName="[Antal Rum].[Rum].[All]" dimensionUniqueName="[Antal Rum]" displayFolder="" count="3" unbalanced="0">
      <fieldsUsage count="3">
        <fieldUsage x="-1"/>
        <fieldUsage x="45"/>
        <fieldUsage x="46"/>
      </fieldsUsage>
    </cacheHierarchy>
    <cacheHierarchy uniqueName="[Avregistreringsorsak].[Avregistreringsorsak]" caption="Avregistreringsorsak" attribute="1" keyAttribute="1" defaultMemberUniqueName="[Avregistreringsorsak].[Avregistreringsorsak].[All]" allUniqueName="[Avregistreringsorsak].[Avregistreringsorsak].[All]" dimensionUniqueName="[Avregistreringsorsak]" displayFolder="" count="2" unbalanced="0">
      <fieldsUsage count="2">
        <fieldUsage x="-1"/>
        <fieldUsage x="56"/>
      </fieldsUsage>
    </cacheHierarchy>
    <cacheHierarchy uniqueName="[Avsedd För Kö].[Kö]" caption="Avsedd För Kö.Kö" attribute="1" keyAttribute="1" defaultMemberUniqueName="[Avsedd För Kö].[Kö].[All]" allUniqueName="[Avsedd För Kö].[Kö].[All]" dimensionUniqueName="[Avsedd För Kö]" displayFolder="" count="0" unbalanced="0"/>
    <cacheHierarchy uniqueName="[Beslutsfattartyp].[Beslutsfattartyp]" caption="Beslutsfattartyp" attribute="1" keyAttribute="1" defaultMemberUniqueName="[Beslutsfattartyp].[Beslutsfattartyp].[All]" allUniqueName="[Beslutsfattartyp].[Beslutsfattartyp].[All]" dimensionUniqueName="[Beslutsfattartyp]" displayFolder="" count="0" unbalanced="0"/>
    <cacheHierarchy uniqueName="[Bokningssätt].[Bokningssätt]" caption="Bokningssätt" attribute="1" keyAttribute="1" defaultMemberUniqueName="[Bokningssätt].[Bokningssätt].[All]" allUniqueName="[Bokningssätt].[Bokningssätt].[All]" dimensionUniqueName="[Bokningssätt]" displayFolder="" count="0" unbalanced="0"/>
    <cacheHierarchy uniqueName="[Bostadssökandeadress].[Bostadssökandeadress]" caption="Bostadssökandeadress" defaultMemberUniqueName="[Bostadssökandeadress].[Bostadssökandeadress].[All]" allUniqueName="[Bostadssökandeadress].[Bostadssökandeadress].[All]" dimensionUniqueName="[Bostadssökandeadress]" displayFolder="" count="0" unbalanced="0"/>
    <cacheHierarchy uniqueName="[Bostadssökandeadress].[Kommun]" caption="Kommun" attribute="1" defaultMemberUniqueName="[Bostadssökandeadress].[Kommun].[All]" allUniqueName="[Bostadssökandeadress].[Kommun].[All]" dimensionUniqueName="[Bostadssökandeadress]" displayFolder="" count="0" unbalanced="0"/>
    <cacheHierarchy uniqueName="[Datum-Ankomst].[Ankomstdatum-Månader]" caption="Ankomstdatum-Månader" defaultMemberUniqueName="[Datum-Ankomst].[Ankomstdatum-Månader].[All]" allUniqueName="[Datum-Ankomst].[Ankomstdatum-Månader].[All]" dimensionUniqueName="[Datum-Ankomst]" displayFolder="" count="0" unbalanced="0"/>
    <cacheHierarchy uniqueName="[Datum-Ankomst].[Ankomstdatum-Veckor]" caption="Ankomstdatum-Veckor" defaultMemberUniqueName="[Datum-Ankomst].[Ankomstdatum-Veckor].[All]" allUniqueName="[Datum-Ankomst].[Ankomstdatum-Veckor].[All]" dimensionUniqueName="[Datum-Ankomst]" displayFolder="" count="0" unbalanced="0"/>
    <cacheHierarchy uniqueName="[Datum-Annonserad Från].[AnnonseradFrånDatum-Månader]" caption="AnnonseradFrånDatum-Månader" defaultMemberUniqueName="[Datum-Annonserad Från].[AnnonseradFrånDatum-Månader].[All]" allUniqueName="[Datum-Annonserad Från].[AnnonseradFrånDatum-Månader].[All]" dimensionUniqueName="[Datum-Annonserad Från]" displayFolder="" count="0" unbalanced="0"/>
    <cacheHierarchy uniqueName="[Datum-Annonserad Från].[AnnonseradFrån-Veckor]" caption="AnnonseradFrån-Veckor" defaultMemberUniqueName="[Datum-Annonserad Från].[AnnonseradFrån-Veckor].[All]" allUniqueName="[Datum-Annonserad Från].[AnnonseradFrån-Veckor].[All]" dimensionUniqueName="[Datum-Annonserad Från]" displayFolder="" count="0" unbalanced="0"/>
    <cacheHierarchy uniqueName="[Datum-Annonserad Tom].[AnnonseradTomDatum-Månader]" caption="AnnonseradTomDatum-Månader" defaultMemberUniqueName="[Datum-Annonserad Tom].[AnnonseradTomDatum-Månader].[All]" allUniqueName="[Datum-Annonserad Tom].[AnnonseradTomDatum-Månader].[All]" dimensionUniqueName="[Datum-Annonserad Tom]" displayFolder="" count="0" unbalanced="0"/>
    <cacheHierarchy uniqueName="[Datum-Annonserad Tom].[AnnonseradTomDatum-Veckor]" caption="AnnonseradTomDatum-Veckor" defaultMemberUniqueName="[Datum-Annonserad Tom].[AnnonseradTomDatum-Veckor].[All]" allUniqueName="[Datum-Annonserad Tom].[AnnonseradTomDatum-Veckor].[All]" dimensionUniqueName="[Datum-Annonserad Tom]" displayFolder="" count="0" unbalanced="0"/>
    <cacheHierarchy uniqueName="[Datum-Avregistrering].[Avregistreringsdatum-Månader]" caption="Avregistreringsdatum-Månader" defaultMemberUniqueName="[Datum-Avregistrering].[Avregistreringsdatum-Månader].[All]" allUniqueName="[Datum-Avregistrering].[Avregistreringsdatum-Månader].[All]" dimensionUniqueName="[Datum-Avregistrering]" displayFolder="" count="0" unbalanced="0"/>
    <cacheHierarchy uniqueName="[Datum-Avregistrering].[Avregistreringsdatum-Veckor]" caption="Avregistreringsdatum-Veckor" defaultMemberUniqueName="[Datum-Avregistrering].[Avregistreringsdatum-Veckor].[All]" allUniqueName="[Datum-Avregistrering].[Avregistreringsdatum-Veckor].[All]" dimensionUniqueName="[Datum-Avregistrering]" displayFolder="" count="0" unbalanced="0"/>
    <cacheHierarchy uniqueName="[Datum-Beslut].[Beslutsdatum-Månader]" caption="Beslutsdatum-Månader" defaultMemberUniqueName="[Datum-Beslut].[Beslutsdatum-Månader].[All]" allUniqueName="[Datum-Beslut].[Beslutsdatum-Månader].[All]" dimensionUniqueName="[Datum-Beslut]" displayFolder="" count="0" unbalanced="0"/>
    <cacheHierarchy uniqueName="[Datum-Beslut].[Beslutsdatum-Veckor]" caption="Beslutsdatum-Veckor" defaultMemberUniqueName="[Datum-Beslut].[Beslutsdatum-Veckor].[All]" allUniqueName="[Datum-Beslut].[Beslutsdatum-Veckor].[All]" dimensionUniqueName="[Datum-Beslut]" displayFolder="" count="0" unbalanced="0"/>
    <cacheHierarchy uniqueName="[Datum-Bokning].[Bokningsdatum-Månader]" caption="Bokningsdatum-Månader" defaultMemberUniqueName="[Datum-Bokning].[Bokningsdatum-Månader].[All]" allUniqueName="[Datum-Bokning].[Bokningsdatum-Månader].[All]" dimensionUniqueName="[Datum-Bokning]" displayFolder="" count="0" unbalanced="0"/>
    <cacheHierarchy uniqueName="[Datum-Bokning].[Bokningsdatum-Veckor]" caption="Bokningsdatum-Veckor" defaultMemberUniqueName="[Datum-Bokning].[Bokningsdatum-Veckor].[All]" allUniqueName="[Datum-Bokning].[Bokningsdatum-Veckor].[All]" dimensionUniqueName="[Datum-Bokning]" displayFolder="" count="0" unbalanced="0"/>
    <cacheHierarchy uniqueName="[Datum-Förmedling].[Förmedlingsdatum-Månader]" caption="Förmedlingsdatum-Månader" defaultMemberUniqueName="[Datum-Förmedling].[Förmedlingsdatum-Månader].[All]" allUniqueName="[Datum-Förmedling].[Förmedlingsdatum-Månader].[All]" dimensionUniqueName="[Datum-Förmedling]" displayFolder="" count="4" unbalanced="0">
      <fieldsUsage count="4">
        <fieldUsage x="-1"/>
        <fieldUsage x="15"/>
        <fieldUsage x="16"/>
        <fieldUsage x="17"/>
      </fieldsUsage>
    </cacheHierarchy>
    <cacheHierarchy uniqueName="[Datum-Förmedling].[Förmedlingsdatum-Veckor]" caption="Förmedlingsdatum-Veckor" defaultMemberUniqueName="[Datum-Förmedling].[Förmedlingsdatum-Veckor].[All]" allUniqueName="[Datum-Förmedling].[Förmedlingsdatum-Veckor].[All]" dimensionUniqueName="[Datum-Förmedling]" displayFolder="" count="0" unbalanced="0"/>
    <cacheHierarchy uniqueName="[Datum-Förslag].[Förslagsdatum-Månader]" caption="Förslagsdatum-Månader" defaultMemberUniqueName="[Datum-Förslag].[Förslagsdatum-Månader].[All]" allUniqueName="[Datum-Förslag].[Förslagsdatum-Månader].[All]" dimensionUniqueName="[Datum-Förslag]" displayFolder="" count="0" unbalanced="0"/>
    <cacheHierarchy uniqueName="[Datum-Förslag].[Förslagsdatum-Veckor]" caption="Förslagsdatum-Veckor" defaultMemberUniqueName="[Datum-Förslag].[Förslagsdatum-Veckor].[All]" allUniqueName="[Datum-Förslag].[Förslagsdatum-Veckor].[All]" dimensionUniqueName="[Datum-Förslag]" displayFolder="" count="0" unbalanced="0"/>
    <cacheHierarchy uniqueName="[Datum-Första Erbjudande].[FörstaErbjudandeDatum-Månader]" caption="FörstaErbjudandeDatum-Månader" defaultMemberUniqueName="[Datum-Första Erbjudande].[FörstaErbjudandeDatum-Månader].[All]" allUniqueName="[Datum-Första Erbjudande].[FörstaErbjudandeDatum-Månader].[All]" dimensionUniqueName="[Datum-Första Erbjudande]" displayFolder="" count="0" unbalanced="0"/>
    <cacheHierarchy uniqueName="[Datum-Första Erbjudande].[FörstaErbjudandeDatum-Veckor]" caption="FörstaErbjudandeDatum-Veckor" defaultMemberUniqueName="[Datum-Första Erbjudande].[FörstaErbjudandeDatum-Veckor].[All]" allUniqueName="[Datum-Första Erbjudande].[FörstaErbjudandeDatum-Veckor].[All]" dimensionUniqueName="[Datum-Första Erbjudande]" displayFolder="" count="0" unbalanced="0"/>
    <cacheHierarchy uniqueName="[Datum-Inflyttning].[Inflyttningsdatum-Månader]" caption="Inflyttningsdatum-Månader" defaultMemberUniqueName="[Datum-Inflyttning].[Inflyttningsdatum-Månader].[All]" allUniqueName="[Datum-Inflyttning].[Inflyttningsdatum-Månader].[All]" dimensionUniqueName="[Datum-Inflyttning]" displayFolder="" count="0" unbalanced="0"/>
    <cacheHierarchy uniqueName="[Datum-Inflyttning].[Inflyttningsdatum-Veckor]" caption="Inflyttningsdatum-Veckor" defaultMemberUniqueName="[Datum-Inflyttning].[Inflyttningsdatum-Veckor].[All]" allUniqueName="[Datum-Inflyttning].[Inflyttningsdatum-Veckor].[All]" dimensionUniqueName="[Datum-Inflyttning]" displayFolder="" count="0" unbalanced="0"/>
    <cacheHierarchy uniqueName="[Datum-Inmatning fastighetsägare].[InmatningFastighetsägareDatum-Månader]" caption="InmatningFastighetsägareDatum-Månader" defaultMemberUniqueName="[Datum-Inmatning fastighetsägare].[InmatningFastighetsägareDatum-Månader].[All]" allUniqueName="[Datum-Inmatning fastighetsägare].[InmatningFastighetsägareDatum-Månader].[All]" dimensionUniqueName="[Datum-Inmatning fastighetsägare]" displayFolder="" count="0" unbalanced="0"/>
    <cacheHierarchy uniqueName="[Datum-Inmatning fastighetsägare].[InmatningFastighetsägareDatum-Veckor]" caption="InmatningFastighetsägareDatum-Veckor" defaultMemberUniqueName="[Datum-Inmatning fastighetsägare].[InmatningFastighetsägareDatum-Veckor].[All]" allUniqueName="[Datum-Inmatning fastighetsägare].[InmatningFastighetsägareDatum-Veckor].[All]" dimensionUniqueName="[Datum-Inmatning fastighetsägare]" displayFolder="" count="0" unbalanced="0"/>
    <cacheHierarchy uniqueName="[Datum-Inmatning kötidsändring].[KötidsändringsDatum-Månader]" caption="KötidsändringsDatum-Månader" defaultMemberUniqueName="[Datum-Inmatning kötidsändring].[KötidsändringsDatum-Månader].[All]" allUniqueName="[Datum-Inmatning kötidsändring].[KötidsändringsDatum-Månader].[All]" dimensionUniqueName="[Datum-Inmatning kötidsändring]" displayFolder="" count="0" unbalanced="0"/>
    <cacheHierarchy uniqueName="[Datum-Inmatning kötidsändring].[KötidsändringsDatum-Veckor]" caption="KötidsändringsDatum-Veckor" defaultMemberUniqueName="[Datum-Inmatning kötidsändring].[KötidsändringsDatum-Veckor].[All]" allUniqueName="[Datum-Inmatning kötidsändring].[KötidsändringsDatum-Veckor].[All]" dimensionUniqueName="[Datum-Inmatning kötidsändring]" displayFolder="" count="0" unbalanced="0"/>
    <cacheHierarchy uniqueName="[Datum-Inmatning ärende].[InmatningärendeDatum-Månader]" caption="InmatningärendeDatum-Månader" defaultMemberUniqueName="[Datum-Inmatning ärende].[InmatningärendeDatum-Månader].[All]" allUniqueName="[Datum-Inmatning ärende].[InmatningärendeDatum-Månader].[All]" dimensionUniqueName="[Datum-Inmatning ärende]" displayFolder="" count="0" unbalanced="0"/>
    <cacheHierarchy uniqueName="[Datum-Inmatning ärende].[InmatningärendeDatum-Veckor]" caption="InmatningärendeDatum-Veckor" defaultMemberUniqueName="[Datum-Inmatning ärende].[InmatningärendeDatum-Veckor].[All]" allUniqueName="[Datum-Inmatning ärende].[InmatningärendeDatum-Veckor].[All]" dimensionUniqueName="[Datum-Inmatning ärende]" displayFolder="" count="0" unbalanced="0"/>
    <cacheHierarchy uniqueName="[Datum-Kötid köärende].[KötidKöärendeDatum-Månader]" caption="KötidKöärendeDatum-Månader" defaultMemberUniqueName="[Datum-Kötid köärende].[KötidKöärendeDatum-Månader].[All]" allUniqueName="[Datum-Kötid köärende].[KötidKöärendeDatum-Månader].[All]" dimensionUniqueName="[Datum-Kötid köärende]" displayFolder="" count="0" unbalanced="0"/>
    <cacheHierarchy uniqueName="[Datum-Kötid köärende].[KötidKöärendeDatum-Veckor]" caption="KötidKöärendeDatum-Veckor" defaultMemberUniqueName="[Datum-Kötid köärende].[KötidKöärendeDatum-Veckor].[All]" allUniqueName="[Datum-Kötid köärende].[KötidKöärendeDatum-Veckor].[All]" dimensionUniqueName="[Datum-Kötid köärende]" displayFolder="" count="0" unbalanced="0"/>
    <cacheHierarchy uniqueName="[Datum-Kötid lägenhet].[KötiddatumLägenhet-Månader]" caption="KötiddatumLägenhet-Månader" defaultMemberUniqueName="[Datum-Kötid lägenhet].[KötiddatumLägenhet-Månader].[All]" allUniqueName="[Datum-Kötid lägenhet].[KötiddatumLägenhet-Månader].[All]" dimensionUniqueName="[Datum-Kötid lägenhet]" displayFolder="" count="0" unbalanced="0"/>
    <cacheHierarchy uniqueName="[Datum-Kötid lägenhet].[KötiddatumLägenhet-Veckor]" caption="KötiddatumLägenhet-Veckor" defaultMemberUniqueName="[Datum-Kötid lägenhet].[KötiddatumLägenhet-Veckor].[All]" allUniqueName="[Datum-Kötid lägenhet].[KötiddatumLägenhet-Veckor].[All]" dimensionUniqueName="[Datum-Kötid lägenhet]" displayFolder="" count="0" unbalanced="0"/>
    <cacheHierarchy uniqueName="[Datum-Registrering].[Registreringsdatum-Månader]" caption="Registreringsdatum-Månader" defaultMemberUniqueName="[Datum-Registrering].[Registreringsdatum-Månader].[All]" allUniqueName="[Datum-Registrering].[Registreringsdatum-Månader].[All]" dimensionUniqueName="[Datum-Registrering]" displayFolder="" count="0" unbalanced="0"/>
    <cacheHierarchy uniqueName="[Datum-Registrering].[Registreringsdatum-Veckor]" caption="Registreringsdatum-Veckor" defaultMemberUniqueName="[Datum-Registrering].[Registreringsdatum-Veckor].[All]" allUniqueName="[Datum-Registrering].[Registreringsdatum-Veckor].[All]" dimensionUniqueName="[Datum-Registrering]" displayFolder="" count="0" unbalanced="0"/>
    <cacheHierarchy uniqueName="[Datum-Registrering Kötid].[RegistreringKötidDatum-Månader]" caption="RegistreringKötidDatum-Månader" defaultMemberUniqueName="[Datum-Registrering Kötid].[RegistreringKötidDatum-Månader].[All]" allUniqueName="[Datum-Registrering Kötid].[RegistreringKötidDatum-Månader].[All]" dimensionUniqueName="[Datum-Registrering Kötid]" displayFolder="" count="0" unbalanced="0"/>
    <cacheHierarchy uniqueName="[Datum-Registrering Kötid].[RegistreringKötidDatum-Veckor]" caption="RegistreringKötidDatum-Veckor" defaultMemberUniqueName="[Datum-Registrering Kötid].[RegistreringKötidDatum-Veckor].[All]" allUniqueName="[Datum-Registrering Kötid].[RegistreringKötidDatum-Veckor].[All]" dimensionUniqueName="[Datum-Registrering Kötid]" displayFolder="" count="0" unbalanced="0"/>
    <cacheHierarchy uniqueName="[Datum-SvarFrånVärd].[SvarFrånVärdDatum-Månader]" caption="SvarFrånVärdDatum-Månader" defaultMemberUniqueName="[Datum-SvarFrånVärd].[SvarFrånVärdDatum-Månader].[All]" allUniqueName="[Datum-SvarFrånVärd].[SvarFrånVärdDatum-Månader].[All]" dimensionUniqueName="[Datum-SvarFrånVärd]" displayFolder="" count="0" unbalanced="0"/>
    <cacheHierarchy uniqueName="[Datum-SvarFrånVärd].[SvarFrånVärdDatum-Veckor]" caption="SvarFrånVärdDatum-Veckor" defaultMemberUniqueName="[Datum-SvarFrånVärd].[SvarFrånVärdDatum-Veckor].[All]" allUniqueName="[Datum-SvarFrånVärd].[SvarFrånVärdDatum-Veckor].[All]" dimensionUniqueName="[Datum-SvarFrånVärd]" displayFolder="" count="0" unbalanced="0"/>
    <cacheHierarchy uniqueName="[Datum-Uppdatering bostadssökande].[UppdateringBostadssökandeDatum-Månader]" caption="UppdateringBostadssökandeDatum-Månader" defaultMemberUniqueName="[Datum-Uppdatering bostadssökande].[UppdateringBostadssökandeDatum-Månader].[All]" allUniqueName="[Datum-Uppdatering bostadssökande].[UppdateringBostadssökandeDatum-Månader].[All]" dimensionUniqueName="[Datum-Uppdatering bostadssökande]" displayFolder="" count="0" unbalanced="0"/>
    <cacheHierarchy uniqueName="[Datum-Uppdatering bostadssökande].[UppdateringBostadssökandeDatum-Veckor]" caption="UppdateringBostadssökandeDatum-Veckor" defaultMemberUniqueName="[Datum-Uppdatering bostadssökande].[UppdateringBostadssökandeDatum-Veckor].[All]" allUniqueName="[Datum-Uppdatering bostadssökande].[UppdateringBostadssökandeDatum-Veckor].[All]" dimensionUniqueName="[Datum-Uppdatering bostadssökande]" displayFolder="" count="0" unbalanced="0"/>
    <cacheHierarchy uniqueName="[Datum-Önskemål om förslag].[DatumÖnskemålOmFörslag-Månader]" caption="DatumÖnskemålOmFörslag-Månader" defaultMemberUniqueName="[Datum-Önskemål om förslag].[DatumÖnskemålOmFörslag-Månader].[All]" allUniqueName="[Datum-Önskemål om förslag].[DatumÖnskemålOmFörslag-Månader].[All]" dimensionUniqueName="[Datum-Önskemål om förslag]" displayFolder="" count="0" unbalanced="0"/>
    <cacheHierarchy uniqueName="[Datum-Önskemål om förslag].[DatumÖnskemålOmFörslag-Veckor]" caption="DatumÖnskemålOmFörslag-Veckor" defaultMemberUniqueName="[Datum-Önskemål om förslag].[DatumÖnskemålOmFörslag-Veckor].[All]" allUniqueName="[Datum-Önskemål om förslag].[DatumÖnskemålOmFörslag-Veckor].[All]" dimensionUniqueName="[Datum-Önskemål om förslag]" displayFolder="" count="0" unbalanced="0"/>
    <cacheHierarchy uniqueName="[Distributionssätt visningskallelse].[Distributionstyp]" caption="Distributionstyp" attribute="1" defaultMemberUniqueName="[Distributionssätt visningskallelse].[Distributionstyp].[All]" allUniqueName="[Distributionssätt visningskallelse].[Distributionstyp].[All]" dimensionUniqueName="[Distributionssätt visningskallelse]" displayFolder="" count="0" unbalanced="0"/>
    <cacheHierarchy uniqueName="[Ej Förtur].[Ej Förtur]" caption="Ej Förtur" attribute="1" keyAttribute="1" defaultMemberUniqueName="[Ej Förtur].[Ej Förtur].[All]" allUniqueName="[Ej Förtur].[Ej Förtur].[All]" dimensionUniqueName="[Ej Förtur]" displayFolder="" count="0" unbalanced="0"/>
    <cacheHierarchy uniqueName="[Erbjudanden].[Erbjudanden]" caption="Erbjudanden" attribute="1" keyAttribute="1" defaultMemberUniqueName="[Erbjudanden].[Erbjudanden].[All]" allUniqueName="[Erbjudanden].[Erbjudanden].[All]" dimensionUniqueName="[Erbjudanden]" displayFolder="" count="0" unbalanced="0"/>
    <cacheHierarchy uniqueName="[Fastighetstyp].[Fastighetstyp]" caption="Fastighetstyp" attribute="1" keyAttribute="1" defaultMemberUniqueName="[Fastighetstyp].[Fastighetstyp].[All]" allUniqueName="[Fastighetstyp].[Fastighetstyp].[All]" dimensionUniqueName="[Fastighetstyp]" displayFolder="" count="2" unbalanced="0">
      <fieldsUsage count="2">
        <fieldUsage x="-1"/>
        <fieldUsage x="12"/>
      </fieldsUsage>
    </cacheHierarchy>
    <cacheHierarchy uniqueName="[Fastighetsägare].[Fastighetsägarnamn]" caption="Fastighetsägarnamn" defaultMemberUniqueName="[Fastighetsägare].[Fastighetsägarnamn].[All]" allUniqueName="[Fastighetsägare].[Fastighetsägarnamn].[All]" dimensionUniqueName="[Fastighetsägare]" displayFolder="" count="4" unbalanced="0">
      <fieldsUsage count="4">
        <fieldUsage x="-1"/>
        <fieldUsage x="7"/>
        <fieldUsage x="8"/>
        <fieldUsage x="9"/>
      </fieldsUsage>
    </cacheHierarchy>
    <cacheHierarchy uniqueName="[Från Postort].[Från Postort]" caption="Från Postort" attribute="1" keyAttribute="1" defaultMemberUniqueName="[Från Postort].[Från Postort].[All]" allUniqueName="[Från Postort].[Från Postort].[All]" dimensionUniqueName="[Från Postort]" displayFolder="" count="0" unbalanced="0"/>
    <cacheHierarchy uniqueName="[Förmedlad Till Kö].[Kö]" caption="Förmedlad Till Kö.Kö" attribute="1" keyAttribute="1" defaultMemberUniqueName="[Förmedlad Till Kö].[Kö].[All]" allUniqueName="[Förmedlad Till Kö].[Kö].[All]" dimensionUniqueName="[Förmedlad Till Kö]" displayFolder="" count="2" unbalanced="0">
      <fieldsUsage count="2">
        <fieldUsage x="-1"/>
        <fieldUsage x="14"/>
      </fieldsUsage>
    </cacheHierarchy>
    <cacheHierarchy uniqueName="[Förmedlingskötid].[Förmedlingskötid]" caption="Förmedlingskötid" attribute="1" keyAttribute="1" defaultMemberUniqueName="[Förmedlingskötid].[Förmedlingskötid].[All]" allUniqueName="[Förmedlingskötid].[Förmedlingskötid].[All]" dimensionUniqueName="[Förmedlingskötid]" displayFolder="" count="0" unbalanced="0"/>
    <cacheHierarchy uniqueName="[Förmedlingstyp].[Förmedlingstyper]" caption="Förmedlingstyper" defaultMemberUniqueName="[Förmedlingstyp].[Förmedlingstyper].[All]" allUniqueName="[Förmedlingstyp].[Förmedlingstyper].[All]" dimensionUniqueName="[Förmedlingstyp]" displayFolder="" count="4" unbalanced="0">
      <fieldsUsage count="4">
        <fieldUsage x="-1"/>
        <fieldUsage x="2"/>
        <fieldUsage x="3"/>
        <fieldUsage x="4"/>
      </fieldsUsage>
    </cacheHierarchy>
    <cacheHierarchy uniqueName="[Förtursbeslut].[Förtursbeslut]" caption="Förtursbeslut" attribute="1" keyAttribute="1" defaultMemberUniqueName="[Förtursbeslut].[Förtursbeslut].[All]" allUniqueName="[Förtursbeslut].[Förtursbeslut].[All]" dimensionUniqueName="[Förtursbeslut]" displayFolder="" count="0" unbalanced="0"/>
    <cacheHierarchy uniqueName="[Förturskategori].[Förturskategori]" caption="Förturskategori" attribute="1" keyAttribute="1" defaultMemberUniqueName="[Förturskategori].[Förturskategori].[All]" allUniqueName="[Förturskategori].[Förturskategori].[All]" dimensionUniqueName="[Förturskategori]" displayFolder="" count="0" unbalanced="0"/>
    <cacheHierarchy uniqueName="[Förtursprioritet].[Förtursprioritet]" caption="Förtursprioritet" attribute="1" keyAttribute="1" defaultMemberUniqueName="[Förtursprioritet].[Förtursprioritet].[All]" allUniqueName="[Förtursprioritet].[Förtursprioritet].[All]" dimensionUniqueName="[Förtursprioritet]" displayFolder="" count="0" unbalanced="0"/>
    <cacheHierarchy uniqueName="[Förtursstatus].[Förtursstatus]" caption="Förtursstatus" attribute="1" keyAttribute="1" defaultMemberUniqueName="[Förtursstatus].[Förtursstatus].[All]" allUniqueName="[Förtursstatus].[Förtursstatus].[All]" dimensionUniqueName="[Förtursstatus]" displayFolder="" count="0" unbalanced="0"/>
    <cacheHierarchy uniqueName="[Förvaltningsbolag].[Förvaltningsbolagen]" caption="Förvaltningsbolagen" defaultMemberUniqueName="[Förvaltningsbolag].[Förvaltningsbolagen].[All]" allUniqueName="[Förvaltningsbolag].[Förvaltningsbolagen].[All]" dimensionUniqueName="[Förvaltningsbolag]" displayFolder="" count="0" unbalanced="0"/>
    <cacheHierarchy uniqueName="[Handläggare Fastighetsägare].[Handläggare FÄ]" caption="Handläggare FÄ" attribute="1" defaultMemberUniqueName="[Handläggare Fastighetsägare].[Handläggare FÄ].[All]" allUniqueName="[Handläggare Fastighetsägare].[Handläggare FÄ].[All]" dimensionUniqueName="[Handläggare Fastighetsägare]" displayFolder="" count="0" unbalanced="0"/>
    <cacheHierarchy uniqueName="[Handläggare Förvaltningsbolag].[Handläggare FB]" caption="Handläggare FB" attribute="1" defaultMemberUniqueName="[Handläggare Förvaltningsbolag].[Handläggare FB].[All]" allUniqueName="[Handläggare Förvaltningsbolag].[Handläggare FB].[All]" dimensionUniqueName="[Handläggare Förvaltningsbolag]" displayFolder="" count="0" unbalanced="0"/>
    <cacheHierarchy uniqueName="[Handläggare lägenhet].[Handläggare LGH]" caption="Handläggare LGH" defaultMemberUniqueName="[Handläggare lägenhet].[Handläggare LGH].[All]" allUniqueName="[Handläggare lägenhet].[Handläggare LGH].[All]" dimensionUniqueName="[Handläggare lägenhet]" displayFolder="" count="0" unbalanced="0"/>
    <cacheHierarchy uniqueName="[Hushåll totalt].[Antalmedlemmar]" caption="Antalmedlemmar" attribute="1" keyAttribute="1" defaultMemberUniqueName="[Hushåll totalt].[Antalmedlemmar].[All]" allUniqueName="[Hushåll totalt].[Antalmedlemmar].[All]" dimensionUniqueName="[Hushåll totalt]" displayFolder="" count="0" unbalanced="0"/>
    <cacheHierarchy uniqueName="[Hushållsinkomst Bostadssökande].[Hushållsinkomst Bostadssökande]" caption="Hushållsinkomst Bostadssökande" attribute="1" keyAttribute="1" defaultMemberUniqueName="[Hushållsinkomst Bostadssökande].[Hushållsinkomst Bostadssökande].[All]" allUniqueName="[Hushållsinkomst Bostadssökande].[Hushållsinkomst Bostadssökande].[All]" dimensionUniqueName="[Hushållsinkomst Bostadssökande]" displayFolder="" count="2" unbalanced="0">
      <fieldsUsage count="2">
        <fieldUsage x="-1"/>
        <fieldUsage x="57"/>
      </fieldsUsage>
    </cacheHierarchy>
    <cacheHierarchy uniqueName="[Hyresintervall].[Hyresintervall]" caption="Hyresintervall" attribute="1" keyAttribute="1" defaultMemberUniqueName="[Hyresintervall].[Hyresintervall].[All]" allUniqueName="[Hyresintervall].[Hyresintervall].[All]" dimensionUniqueName="[Hyresintervall]" displayFolder="" count="0" unbalanced="0"/>
    <cacheHierarchy uniqueName="[Inlämnad Lägenhet].[Inlämnad Lägenhet]" caption="Inlämnad Lägenhet" attribute="1" keyAttribute="1" defaultMemberUniqueName="[Inlämnad Lägenhet].[Inlämnad Lägenhet].[All]" allUniqueName="[Inlämnad Lägenhet].[Inlämnad Lägenhet].[All]" dimensionUniqueName="[Inlämnad Lägenhet]" displayFolder="" count="0" unbalanced="0"/>
    <cacheHierarchy uniqueName="[Inlämningstyp].[Inlämningstyp]" caption="Inlämningstyp" attribute="1" keyAttribute="1" defaultMemberUniqueName="[Inlämningstyp].[Inlämningstyp].[All]" allUniqueName="[Inlämningstyp].[Inlämningstyp].[All]" dimensionUniqueName="[Inlämningstyp]" displayFolder="" count="0" unbalanced="0"/>
    <cacheHierarchy uniqueName="[Intresseanmälanstatus].[Intresseanmälanstatus]" caption="Intresseanmälanstatus" attribute="1" keyAttribute="1" defaultMemberUniqueName="[Intresseanmälanstatus].[Intresseanmälanstatus].[All]" allUniqueName="[Intresseanmälanstatus].[Intresseanmälanstatus].[All]" dimensionUniqueName="[Intresseanmälanstatus]" displayFolder="" count="0" unbalanced="0"/>
    <cacheHierarchy uniqueName="[Kön].[Kön]" caption="Kön" attribute="1" keyAttribute="1" defaultMemberUniqueName="[Kön].[Kön].[All]" allUniqueName="[Kön].[Kön].[All]" dimensionUniqueName="[Kön]" displayFolder="" count="0" unbalanced="0"/>
    <cacheHierarchy uniqueName="[Könamn Kötid].[Kö]" caption="Könamn Kötid.Kö" attribute="1" keyAttribute="1" defaultMemberUniqueName="[Könamn Kötid].[Kö].[All]" allUniqueName="[Könamn Kötid].[Kö].[All]" dimensionUniqueName="[Könamn Kötid]" displayFolder="" count="0" unbalanced="0"/>
    <cacheHierarchy uniqueName="[Kötid intervall].[Kötid Intervall1år]" caption="Kötid Intervall1år" attribute="1" defaultMemberUniqueName="[Kötid intervall].[Kötid Intervall1år].[All]" allUniqueName="[Kötid intervall].[Kötid Intervall1år].[All]" dimensionUniqueName="[Kötid intervall]" displayFolder="" count="2" unbalanced="0">
      <fieldsUsage count="2">
        <fieldUsage x="-1"/>
        <fieldUsage x="42"/>
      </fieldsUsage>
    </cacheHierarchy>
    <cacheHierarchy uniqueName="[Kötid intervall].[Kötid Intervall2år]" caption="Kötid Intervall2år" attribute="1" defaultMemberUniqueName="[Kötid intervall].[Kötid Intervall2år].[All]" allUniqueName="[Kötid intervall].[Kötid Intervall2år].[All]" dimensionUniqueName="[Kötid intervall]" displayFolder="" count="0" unbalanced="0"/>
    <cacheHierarchy uniqueName="[Kötidinmatningstyp].[Kötidinmatningstyp]" caption="Kötidinmatningstyp" attribute="1" keyAttribute="1" defaultMemberUniqueName="[Kötidinmatningstyp].[Kötidinmatningstyp].[All]" allUniqueName="[Kötidinmatningstyp].[Kötidinmatningstyp].[All]" dimensionUniqueName="[Kötidinmatningstyp]" displayFolder="" count="0" unbalanced="0"/>
    <cacheHierarchy uniqueName="[Köärendestatus].[Köärendestatus]" caption="Köärendestatus" attribute="1" keyAttribute="1" defaultMemberUniqueName="[Köärendestatus].[Köärendestatus].[All]" allUniqueName="[Köärendestatus].[Köärendestatus].[All]" dimensionUniqueName="[Köärendestatus]" displayFolder="" count="0" unbalanced="0"/>
    <cacheHierarchy uniqueName="[LägenhetsID].[FÄ LägenhetsNr]" caption="FÄ LägenhetsNr" attribute="1" defaultMemberUniqueName="[LägenhetsID].[FÄ LägenhetsNr].[All]" allUniqueName="[LägenhetsID].[FÄ LägenhetsNr].[All]" dimensionUniqueName="[LägenhetsID]" displayFolder="" count="0" unbalanced="0"/>
    <cacheHierarchy uniqueName="[LägenhetsID].[Lägenhet ID]" caption="Lägenhet ID" attribute="1" keyAttribute="1" defaultMemberUniqueName="[LägenhetsID].[Lägenhet ID].[All]" allUniqueName="[LägenhetsID].[Lägenhet ID].[All]" dimensionUniqueName="[LägenhetsID]" displayFolder="" count="0" unbalanced="0"/>
    <cacheHierarchy uniqueName="[Lägenhetstatus].[Lägenhetstatus]" caption="Lägenhetstatus" attribute="1" keyAttribute="1" defaultMemberUniqueName="[Lägenhetstatus].[Lägenhetstatus].[All]" allUniqueName="[Lägenhetstatus].[Lägenhetstatus].[All]" dimensionUniqueName="[Lägenhetstatus]" displayFolder="" count="2" unbalanced="0">
      <fieldsUsage count="2">
        <fieldUsage x="-1"/>
        <fieldUsage x="13"/>
      </fieldsUsage>
    </cacheHierarchy>
    <cacheHierarchy uniqueName="[Lägenhetstyp].[Lägenhetstyp]" caption="Lägenhetstyp" attribute="1" keyAttribute="1" defaultMemberUniqueName="[Lägenhetstyp].[Lägenhetstyp].[All]" allUniqueName="[Lägenhetstyp].[Lägenhetstyp].[All]" dimensionUniqueName="[Lägenhetstyp]" displayFolder="" count="2" unbalanced="0">
      <fieldsUsage count="2">
        <fieldUsage x="-1"/>
        <fieldUsage x="1"/>
      </fieldsUsage>
    </cacheHierarchy>
    <cacheHierarchy uniqueName="[NejtackAvKund].[Nej Tack]" caption="NejtackAvKund.Nej Tack" attribute="1" keyAttribute="1" defaultMemberUniqueName="[NejtackAvKund].[Nej Tack].[All]" allUniqueName="[NejtackAvKund].[Nej Tack].[All]" dimensionUniqueName="[NejtackAvKund]" displayFolder="" count="0" unbalanced="0"/>
    <cacheHierarchy uniqueName="[NejtackViaHandläggare].[Nej Tack]" caption="NejtackViaHandläggare.Nej Tack" attribute="1" keyAttribute="1" defaultMemberUniqueName="[NejtackViaHandläggare].[Nej Tack].[All]" allUniqueName="[NejtackViaHandläggare].[Nej Tack].[All]" dimensionUniqueName="[NejtackViaHandläggare]" displayFolder="" count="0" unbalanced="0"/>
    <cacheHierarchy uniqueName="[Projekt].[Projekt]" caption="Projekt" attribute="1" keyAttribute="1" defaultMemberUniqueName="[Projekt].[Projekt].[All]" allUniqueName="[Projekt].[Projekt].[All]" dimensionUniqueName="[Projekt]" displayFolder="" count="2" unbalanced="0">
      <fieldsUsage count="2">
        <fieldUsage x="-1"/>
        <fieldUsage x="53"/>
      </fieldsUsage>
    </cacheHierarchy>
    <cacheHierarchy uniqueName="[Svar Från Kund].[SvarFrånKund]" caption="SvarFrånKund" attribute="1" keyAttribute="1" defaultMemberUniqueName="[Svar Från Kund].[SvarFrånKund].[All]" allUniqueName="[Svar Från Kund].[SvarFrånKund].[All]" dimensionUniqueName="[Svar Från Kund]" displayFolder="" count="0" unbalanced="0"/>
    <cacheHierarchy uniqueName="[Svar Från Värd].[Svar Från Värd]" caption="Svar Från Värd" attribute="1" keyAttribute="1" defaultMemberUniqueName="[Svar Från Värd].[Svar Från Värd].[All]" allUniqueName="[Svar Från Värd].[Svar Från Värd].[All]" dimensionUniqueName="[Svar Från Värd]" displayFolder="" count="0" unbalanced="0"/>
    <cacheHierarchy uniqueName="[Typlägenhet].[Typlägenhet]" caption="Typlägenhet" attribute="1" keyAttribute="1" defaultMemberUniqueName="[Typlägenhet].[Typlägenhet].[All]" allUniqueName="[Typlägenhet].[Typlägenhet].[All]" dimensionUniqueName="[Typlägenhet]" displayFolder="" count="2" unbalanced="0">
      <fieldsUsage count="2">
        <fieldUsage x="-1"/>
        <fieldUsage x="0"/>
      </fieldsUsage>
    </cacheHierarchy>
    <cacheHierarchy uniqueName="[Ursprunglig Plats].[Ursprunglig Plats]" caption="Ursprunglig Plats" defaultMemberUniqueName="[Ursprunglig Plats].[Ursprunglig Plats].[All]" allUniqueName="[Ursprunglig Plats].[Ursprunglig Plats].[All]" dimensionUniqueName="[Ursprunglig Plats]" displayFolder="" count="0" unbalanced="0"/>
    <cacheHierarchy uniqueName="[Våning].[Våning]" caption="Våning" attribute="1" keyAttribute="1" defaultMemberUniqueName="[Våning].[Våning].[All]" allUniqueName="[Våning].[Våning].[All]" dimensionUniqueName="[Våning]" displayFolder="" count="2" unbalanced="0">
      <fieldsUsage count="2">
        <fieldUsage x="-1"/>
        <fieldUsage x="55"/>
      </fieldsUsage>
    </cacheHierarchy>
    <cacheHierarchy uniqueName="[Ytintervall].[Ytintervall]" caption="Ytintervall.Ytintervall" defaultMemberUniqueName="[Ytintervall].[Ytintervall].[All]" allUniqueName="[Ytintervall].[Ytintervall].[All]" dimensionUniqueName="[Ytintervall]" displayFolder="" count="3" unbalanced="0">
      <fieldsUsage count="3">
        <fieldUsage x="-1"/>
        <fieldUsage x="49"/>
        <fieldUsage x="50"/>
      </fieldsUsage>
    </cacheHierarchy>
    <cacheHierarchy uniqueName="[Ålder Bostadssökande].[Åldrar]" caption="Ålder Bostadssökande.Åldrar" defaultMemberUniqueName="[Ålder Bostadssökande].[Åldrar].[All]" allUniqueName="[Ålder Bostadssökande].[Åldrar].[All]" dimensionUniqueName="[Ålder Bostadssökande]" displayFolder="" count="0" unbalanced="0"/>
    <cacheHierarchy uniqueName="[Ålder Vid Förmedling].[Åldrar]" caption="Ålder Vid Förmedling.Åldrar" defaultMemberUniqueName="[Ålder Vid Förmedling].[Åldrar].[All]" allUniqueName="[Ålder Vid Förmedling].[Åldrar].[All]" dimensionUniqueName="[Ålder Vid Förmedling]" displayFolder="" count="0" unbalanced="0"/>
    <cacheHierarchy uniqueName="[Adress Lägenhet].[Adress ID]" caption="Adress ID" attribute="1" keyAttribute="1" defaultMemberUniqueName="[Adress Lägenhet].[Adress ID].[All]" allUniqueName="[Adress Lägenhet].[Adress ID].[All]" dimensionUniqueName="[Adress Lägenhet]" displayFolder="" count="0" unbalanced="0" hidden="1"/>
    <cacheHierarchy uniqueName="[Adress Lägenhet].[Gatnummer Sort]" caption="Gatnummer Sort" attribute="1" defaultMemberUniqueName="[Adress Lägenhet].[Gatnummer Sort].[All]" allUniqueName="[Adress Lägenhet].[Gatnummer Sort].[All]" dimensionUniqueName="[Adress Lägenhet]" displayFolder="" count="0" unbalanced="0" hidden="1"/>
    <cacheHierarchy uniqueName="[Adress Lägenhet].[Gatunamn]" caption="Gatunamn" attribute="1" defaultMemberUniqueName="[Adress Lägenhet].[Gatunamn].[All]" allUniqueName="[Adress Lägenhet].[Gatunamn].[All]" dimensionUniqueName="[Adress Lägenhet]" displayFolder="" count="0" unbalanced="0" hidden="1"/>
    <cacheHierarchy uniqueName="[Adress Lägenhet].[Gatunummer]" caption="Gatunummer" attribute="1" defaultMemberUniqueName="[Adress Lägenhet].[Gatunummer].[All]" allUniqueName="[Adress Lägenhet].[Gatunummer].[All]" dimensionUniqueName="[Adress Lägenhet]" displayFolder="" count="0" unbalanced="0" hidden="1"/>
    <cacheHierarchy uniqueName="[Adress Lägenhet].[Kommun]" caption="Kommun" attribute="1" defaultMemberUniqueName="[Adress Lägenhet].[Kommun].[All]" allUniqueName="[Adress Lägenhet].[Kommun].[All]" dimensionUniqueName="[Adress Lägenhet]" displayFolder="" count="0" unbalanced="0" hidden="1"/>
    <cacheHierarchy uniqueName="[Adress Lägenhet].[Område]" caption="Område" attribute="1" defaultMemberUniqueName="[Adress Lägenhet].[Område].[All]" allUniqueName="[Adress Lägenhet].[Område].[All]" dimensionUniqueName="[Adress Lägenhet]" displayFolder="" count="0" unbalanced="0" hidden="1"/>
    <cacheHierarchy uniqueName="[Adress Lägenhet].[Områdegrupp]" caption="Områdegrupp" attribute="1" defaultMemberUniqueName="[Adress Lägenhet].[Områdegrupp].[All]" allUniqueName="[Adress Lägenhet].[Områdegrupp].[All]" dimensionUniqueName="[Adress Lägenhet]" displayFolder="" count="0" unbalanced="0" hidden="1"/>
    <cacheHierarchy uniqueName="[Adress Lägenhet].[Postort]" caption="Postort" attribute="1" defaultMemberUniqueName="[Adress Lägenhet].[Postort].[All]" allUniqueName="[Adress Lägenhet].[Postort].[All]" dimensionUniqueName="[Adress Lägenhet]" displayFolder="" count="0" unbalanced="0" hidden="1"/>
    <cacheHierarchy uniqueName="[Adress Lägenhet].[Stadsdel]" caption="Stadsdel" attribute="1" defaultMemberUniqueName="[Adress Lägenhet].[Stadsdel].[All]" allUniqueName="[Adress Lägenhet].[Stadsdel].[All]" dimensionUniqueName="[Adress Lägenhet]" displayFolder="" count="0" unbalanced="0" hidden="1"/>
    <cacheHierarchy uniqueName="[Antal Rum].[Antal Rum]" caption="Antal Rum" attribute="1" keyAttribute="1" defaultMemberUniqueName="[Antal Rum].[Antal Rum].[All]" allUniqueName="[Antal Rum].[Antal Rum].[All]" dimensionUniqueName="[Antal Rum]" displayFolder="" count="0" unbalanced="0" hidden="1"/>
    <cacheHierarchy uniqueName="[Antal Rum].[Antal Rum Gruppering]" caption="Antal Rum Gruppering" attribute="1" defaultMemberUniqueName="[Antal Rum].[Antal Rum Gruppering].[All]" allUniqueName="[Antal Rum].[Antal Rum Gruppering].[All]" dimensionUniqueName="[Antal Rum]" displayFolder="" count="0" unbalanced="0" hidden="1"/>
    <cacheHierarchy uniqueName="[Antal Rum].[Sort]" caption="Sort" attribute="1" defaultMemberUniqueName="[Antal Rum].[Sort].[All]" allUniqueName="[Antal Rum].[Sort].[All]" dimensionUniqueName="[Antal Rum]" displayFolder="" count="0" unbalanced="0" hidden="1"/>
    <cacheHierarchy uniqueName="[Bostadssökandeadress].[Bostadssökandeadress Id]" caption="Bostadssökandeadress Id" attribute="1" keyAttribute="1" defaultMemberUniqueName="[Bostadssökandeadress].[Bostadssökandeadress Id].[All]" allUniqueName="[Bostadssökandeadress].[Bostadssökandeadress Id].[All]" dimensionUniqueName="[Bostadssökandeadress]" displayFolder="" count="0" unbalanced="0" hidden="1"/>
    <cacheHierarchy uniqueName="[Bostadssökandeadress].[Postnummer]" caption="Postnummer" attribute="1" defaultMemberUniqueName="[Bostadssökandeadress].[Postnummer].[All]" allUniqueName="[Bostadssökandeadress].[Postnummer].[All]" dimensionUniqueName="[Bostadssökandeadress]" displayFolder="" count="0" unbalanced="0" hidden="1"/>
    <cacheHierarchy uniqueName="[Bostadssökandeadress].[Postort]" caption="Postort" attribute="1" defaultMemberUniqueName="[Bostadssökandeadress].[Postort].[All]" allUniqueName="[Bostadssökandeadress].[Postort].[All]" dimensionUniqueName="[Bostadssökandeadress]" displayFolder="" count="0" unbalanced="0" hidden="1"/>
    <cacheHierarchy uniqueName="[Datum-Ankomst].[Ar]" caption="Ar" attribute="1" defaultMemberUniqueName="[Datum-Ankomst].[Ar].[All]" allUniqueName="[Datum-Ankomst].[Ar].[All]" dimensionUniqueName="[Datum-Ankomst]" displayFolder="" count="0" unbalanced="0" hidden="1"/>
    <cacheHierarchy uniqueName="[Datum-Ankomst].[Dag]" caption="Dag" attribute="1" defaultMemberUniqueName="[Datum-Ankomst].[Dag].[All]" allUniqueName="[Datum-Ankomst].[Dag].[All]" dimensionUniqueName="[Datum-Ankomst]" displayFolder="" count="0" unbalanced="0" hidden="1"/>
    <cacheHierarchy uniqueName="[Datum-Ankomst].[Datum ID]" caption="Datum ID" attribute="1" keyAttribute="1" defaultMemberUniqueName="[Datum-Ankomst].[Datum ID].[All]" allUniqueName="[Datum-Ankomst].[Datum ID].[All]" dimensionUniqueName="[Datum-Ankomst]" displayFolder="" count="0" unbalanced="0" hidden="1"/>
    <cacheHierarchy uniqueName="[Datum-Ankomst].[Manad]" caption="Manad" attribute="1" defaultMemberUniqueName="[Datum-Ankomst].[Manad].[All]" allUniqueName="[Datum-Ankomst].[Manad].[All]" dimensionUniqueName="[Datum-Ankomst]" displayFolder="" count="0" unbalanced="0" hidden="1"/>
    <cacheHierarchy uniqueName="[Datum-Ankomst].[Månad ID]" caption="Månad ID" attribute="1" defaultMemberUniqueName="[Datum-Ankomst].[Månad ID].[All]" allUniqueName="[Datum-Ankomst].[Månad ID].[All]" dimensionUniqueName="[Datum-Ankomst]" displayFolder="" count="0" unbalanced="0" hidden="1"/>
    <cacheHierarchy uniqueName="[Datum-Ankomst].[Vecka]" caption="Vecka" attribute="1" defaultMemberUniqueName="[Datum-Ankomst].[Vecka].[All]" allUniqueName="[Datum-Ankomst].[Vecka].[All]" dimensionUniqueName="[Datum-Ankomst]" displayFolder="" count="0" unbalanced="0" hidden="1"/>
    <cacheHierarchy uniqueName="[Datum-Annonserad Från].[Ar]" caption="Ar" attribute="1" defaultMemberUniqueName="[Datum-Annonserad Från].[Ar].[All]" allUniqueName="[Datum-Annonserad Från].[Ar].[All]" dimensionUniqueName="[Datum-Annonserad Från]" displayFolder="" count="0" unbalanced="0" hidden="1"/>
    <cacheHierarchy uniqueName="[Datum-Annonserad Från].[Dag]" caption="Dag" attribute="1" defaultMemberUniqueName="[Datum-Annonserad Från].[Dag].[All]" allUniqueName="[Datum-Annonserad Från].[Dag].[All]" dimensionUniqueName="[Datum-Annonserad Från]" displayFolder="" count="0" unbalanced="0" hidden="1"/>
    <cacheHierarchy uniqueName="[Datum-Annonserad Från].[Datum ID]" caption="Datum ID" attribute="1" keyAttribute="1" defaultMemberUniqueName="[Datum-Annonserad Från].[Datum ID].[All]" allUniqueName="[Datum-Annonserad Från].[Datum ID].[All]" dimensionUniqueName="[Datum-Annonserad Från]" displayFolder="" count="0" unbalanced="0" hidden="1"/>
    <cacheHierarchy uniqueName="[Datum-Annonserad Från].[Manad]" caption="Manad" attribute="1" defaultMemberUniqueName="[Datum-Annonserad Från].[Manad].[All]" allUniqueName="[Datum-Annonserad Från].[Manad].[All]" dimensionUniqueName="[Datum-Annonserad Från]" displayFolder="" count="0" unbalanced="0" hidden="1"/>
    <cacheHierarchy uniqueName="[Datum-Annonserad Från].[Månad ID]" caption="Månad ID" attribute="1" defaultMemberUniqueName="[Datum-Annonserad Från].[Månad ID].[All]" allUniqueName="[Datum-Annonserad Från].[Månad ID].[All]" dimensionUniqueName="[Datum-Annonserad Från]" displayFolder="" count="0" unbalanced="0" hidden="1"/>
    <cacheHierarchy uniqueName="[Datum-Annonserad Från].[Vecka]" caption="Vecka" attribute="1" defaultMemberUniqueName="[Datum-Annonserad Från].[Vecka].[All]" allUniqueName="[Datum-Annonserad Från].[Vecka].[All]" dimensionUniqueName="[Datum-Annonserad Från]" displayFolder="" count="0" unbalanced="0" hidden="1"/>
    <cacheHierarchy uniqueName="[Datum-Annonserad Tom].[Ar]" caption="Ar" attribute="1" defaultMemberUniqueName="[Datum-Annonserad Tom].[Ar].[All]" allUniqueName="[Datum-Annonserad Tom].[Ar].[All]" dimensionUniqueName="[Datum-Annonserad Tom]" displayFolder="" count="0" unbalanced="0" hidden="1"/>
    <cacheHierarchy uniqueName="[Datum-Annonserad Tom].[Dag]" caption="Dag" attribute="1" defaultMemberUniqueName="[Datum-Annonserad Tom].[Dag].[All]" allUniqueName="[Datum-Annonserad Tom].[Dag].[All]" dimensionUniqueName="[Datum-Annonserad Tom]" displayFolder="" count="0" unbalanced="0" hidden="1"/>
    <cacheHierarchy uniqueName="[Datum-Annonserad Tom].[Datum ID]" caption="Datum ID" attribute="1" keyAttribute="1" defaultMemberUniqueName="[Datum-Annonserad Tom].[Datum ID].[All]" allUniqueName="[Datum-Annonserad Tom].[Datum ID].[All]" dimensionUniqueName="[Datum-Annonserad Tom]" displayFolder="" count="0" unbalanced="0" hidden="1"/>
    <cacheHierarchy uniqueName="[Datum-Annonserad Tom].[Manad]" caption="Manad" attribute="1" defaultMemberUniqueName="[Datum-Annonserad Tom].[Manad].[All]" allUniqueName="[Datum-Annonserad Tom].[Manad].[All]" dimensionUniqueName="[Datum-Annonserad Tom]" displayFolder="" count="0" unbalanced="0" hidden="1"/>
    <cacheHierarchy uniqueName="[Datum-Annonserad Tom].[Månad ID]" caption="Månad ID" attribute="1" defaultMemberUniqueName="[Datum-Annonserad Tom].[Månad ID].[All]" allUniqueName="[Datum-Annonserad Tom].[Månad ID].[All]" dimensionUniqueName="[Datum-Annonserad Tom]" displayFolder="" count="0" unbalanced="0" hidden="1"/>
    <cacheHierarchy uniqueName="[Datum-Annonserad Tom].[Vecka]" caption="Vecka" attribute="1" defaultMemberUniqueName="[Datum-Annonserad Tom].[Vecka].[All]" allUniqueName="[Datum-Annonserad Tom].[Vecka].[All]" dimensionUniqueName="[Datum-Annonserad Tom]" displayFolder="" count="0" unbalanced="0" hidden="1"/>
    <cacheHierarchy uniqueName="[Datum-Avregistrering].[Ar]" caption="Ar" attribute="1" defaultMemberUniqueName="[Datum-Avregistrering].[Ar].[All]" allUniqueName="[Datum-Avregistrering].[Ar].[All]" dimensionUniqueName="[Datum-Avregistrering]" displayFolder="" count="0" unbalanced="0" hidden="1"/>
    <cacheHierarchy uniqueName="[Datum-Avregistrering].[Dag]" caption="Dag" attribute="1" defaultMemberUniqueName="[Datum-Avregistrering].[Dag].[All]" allUniqueName="[Datum-Avregistrering].[Dag].[All]" dimensionUniqueName="[Datum-Avregistrering]" displayFolder="" count="0" unbalanced="0" hidden="1"/>
    <cacheHierarchy uniqueName="[Datum-Avregistrering].[Datum ID]" caption="Datum ID" attribute="1" keyAttribute="1" defaultMemberUniqueName="[Datum-Avregistrering].[Datum ID].[All]" allUniqueName="[Datum-Avregistrering].[Datum ID].[All]" dimensionUniqueName="[Datum-Avregistrering]" displayFolder="" count="0" unbalanced="0" hidden="1"/>
    <cacheHierarchy uniqueName="[Datum-Avregistrering].[Manad]" caption="Manad" attribute="1" defaultMemberUniqueName="[Datum-Avregistrering].[Manad].[All]" allUniqueName="[Datum-Avregistrering].[Manad].[All]" dimensionUniqueName="[Datum-Avregistrering]" displayFolder="" count="0" unbalanced="0" hidden="1"/>
    <cacheHierarchy uniqueName="[Datum-Avregistrering].[Månad ID]" caption="Månad ID" attribute="1" defaultMemberUniqueName="[Datum-Avregistrering].[Månad ID].[All]" allUniqueName="[Datum-Avregistrering].[Månad ID].[All]" dimensionUniqueName="[Datum-Avregistrering]" displayFolder="" count="0" unbalanced="0" hidden="1"/>
    <cacheHierarchy uniqueName="[Datum-Avregistrering].[Vecka]" caption="Vecka" attribute="1" defaultMemberUniqueName="[Datum-Avregistrering].[Vecka].[All]" allUniqueName="[Datum-Avregistrering].[Vecka].[All]" dimensionUniqueName="[Datum-Avregistrering]" displayFolder="" count="0" unbalanced="0" hidden="1"/>
    <cacheHierarchy uniqueName="[Datum-Beslut].[Ar]" caption="Ar" attribute="1" defaultMemberUniqueName="[Datum-Beslut].[Ar].[All]" allUniqueName="[Datum-Beslut].[Ar].[All]" dimensionUniqueName="[Datum-Beslut]" displayFolder="" count="0" unbalanced="0" hidden="1"/>
    <cacheHierarchy uniqueName="[Datum-Beslut].[Dag]" caption="Dag" attribute="1" defaultMemberUniqueName="[Datum-Beslut].[Dag].[All]" allUniqueName="[Datum-Beslut].[Dag].[All]" dimensionUniqueName="[Datum-Beslut]" displayFolder="" count="0" unbalanced="0" hidden="1"/>
    <cacheHierarchy uniqueName="[Datum-Beslut].[Datum ID]" caption="Datum ID" attribute="1" keyAttribute="1" defaultMemberUniqueName="[Datum-Beslut].[Datum ID].[All]" allUniqueName="[Datum-Beslut].[Datum ID].[All]" dimensionUniqueName="[Datum-Beslut]" displayFolder="" count="0" unbalanced="0" hidden="1"/>
    <cacheHierarchy uniqueName="[Datum-Beslut].[Manad]" caption="Manad" attribute="1" defaultMemberUniqueName="[Datum-Beslut].[Manad].[All]" allUniqueName="[Datum-Beslut].[Manad].[All]" dimensionUniqueName="[Datum-Beslut]" displayFolder="" count="0" unbalanced="0" hidden="1"/>
    <cacheHierarchy uniqueName="[Datum-Beslut].[Månad ID]" caption="Månad ID" attribute="1" defaultMemberUniqueName="[Datum-Beslut].[Månad ID].[All]" allUniqueName="[Datum-Beslut].[Månad ID].[All]" dimensionUniqueName="[Datum-Beslut]" displayFolder="" count="0" unbalanced="0" hidden="1"/>
    <cacheHierarchy uniqueName="[Datum-Beslut].[Vecka]" caption="Vecka" attribute="1" defaultMemberUniqueName="[Datum-Beslut].[Vecka].[All]" allUniqueName="[Datum-Beslut].[Vecka].[All]" dimensionUniqueName="[Datum-Beslut]" displayFolder="" count="0" unbalanced="0" hidden="1"/>
    <cacheHierarchy uniqueName="[Datum-Bokning].[Ar]" caption="Ar" attribute="1" defaultMemberUniqueName="[Datum-Bokning].[Ar].[All]" allUniqueName="[Datum-Bokning].[Ar].[All]" dimensionUniqueName="[Datum-Bokning]" displayFolder="" count="0" unbalanced="0" hidden="1"/>
    <cacheHierarchy uniqueName="[Datum-Bokning].[Dag]" caption="Dag" attribute="1" defaultMemberUniqueName="[Datum-Bokning].[Dag].[All]" allUniqueName="[Datum-Bokning].[Dag].[All]" dimensionUniqueName="[Datum-Bokning]" displayFolder="" count="0" unbalanced="0" hidden="1"/>
    <cacheHierarchy uniqueName="[Datum-Bokning].[Datum ID]" caption="Datum ID" attribute="1" keyAttribute="1" defaultMemberUniqueName="[Datum-Bokning].[Datum ID].[All]" allUniqueName="[Datum-Bokning].[Datum ID].[All]" dimensionUniqueName="[Datum-Bokning]" displayFolder="" count="0" unbalanced="0" hidden="1"/>
    <cacheHierarchy uniqueName="[Datum-Bokning].[Manad]" caption="Manad" attribute="1" defaultMemberUniqueName="[Datum-Bokning].[Manad].[All]" allUniqueName="[Datum-Bokning].[Manad].[All]" dimensionUniqueName="[Datum-Bokning]" displayFolder="" count="0" unbalanced="0" hidden="1"/>
    <cacheHierarchy uniqueName="[Datum-Bokning].[Månad ID]" caption="Månad ID" attribute="1" defaultMemberUniqueName="[Datum-Bokning].[Månad ID].[All]" allUniqueName="[Datum-Bokning].[Månad ID].[All]" dimensionUniqueName="[Datum-Bokning]" displayFolder="" count="0" unbalanced="0" hidden="1"/>
    <cacheHierarchy uniqueName="[Datum-Bokning].[Vecka]" caption="Vecka" attribute="1" defaultMemberUniqueName="[Datum-Bokning].[Vecka].[All]" allUniqueName="[Datum-Bokning].[Vecka].[All]" dimensionUniqueName="[Datum-Bokning]" displayFolder="" count="0" unbalanced="0" hidden="1"/>
    <cacheHierarchy uniqueName="[Datum-Förmedling].[Ar]" caption="Ar" attribute="1" defaultMemberUniqueName="[Datum-Förmedling].[Ar].[All]" allUniqueName="[Datum-Förmedling].[Ar].[All]" dimensionUniqueName="[Datum-Förmedling]" displayFolder="" count="0" unbalanced="0" hidden="1"/>
    <cacheHierarchy uniqueName="[Datum-Förmedling].[Dag]" caption="Dag" attribute="1" defaultMemberUniqueName="[Datum-Förmedling].[Dag].[All]" allUniqueName="[Datum-Förmedling].[Dag].[All]" dimensionUniqueName="[Datum-Förmedling]" displayFolder="" count="0" unbalanced="0" hidden="1"/>
    <cacheHierarchy uniqueName="[Datum-Förmedling].[Datum ID]" caption="Datum ID" attribute="1" keyAttribute="1" defaultMemberUniqueName="[Datum-Förmedling].[Datum ID].[All]" allUniqueName="[Datum-Förmedling].[Datum ID].[All]" dimensionUniqueName="[Datum-Förmedling]" displayFolder="" count="0" unbalanced="0" hidden="1"/>
    <cacheHierarchy uniqueName="[Datum-Förmedling].[Manad]" caption="Manad" attribute="1" defaultMemberUniqueName="[Datum-Förmedling].[Manad].[All]" allUniqueName="[Datum-Förmedling].[Manad].[All]" dimensionUniqueName="[Datum-Förmedling]" displayFolder="" count="0" unbalanced="0" hidden="1"/>
    <cacheHierarchy uniqueName="[Datum-Förmedling].[Månad ID]" caption="Månad ID" attribute="1" defaultMemberUniqueName="[Datum-Förmedling].[Månad ID].[All]" allUniqueName="[Datum-Förmedling].[Månad ID].[All]" dimensionUniqueName="[Datum-Förmedling]" displayFolder="" count="0" unbalanced="0" hidden="1"/>
    <cacheHierarchy uniqueName="[Datum-Förmedling].[Vecka]" caption="Vecka" attribute="1" defaultMemberUniqueName="[Datum-Förmedling].[Vecka].[All]" allUniqueName="[Datum-Förmedling].[Vecka].[All]" dimensionUniqueName="[Datum-Förmedling]" displayFolder="" count="0" unbalanced="0" hidden="1"/>
    <cacheHierarchy uniqueName="[Datum-Förslag].[Ar]" caption="Ar" attribute="1" defaultMemberUniqueName="[Datum-Förslag].[Ar].[All]" allUniqueName="[Datum-Förslag].[Ar].[All]" dimensionUniqueName="[Datum-Förslag]" displayFolder="" count="0" unbalanced="0" hidden="1"/>
    <cacheHierarchy uniqueName="[Datum-Förslag].[Dag]" caption="Dag" attribute="1" defaultMemberUniqueName="[Datum-Förslag].[Dag].[All]" allUniqueName="[Datum-Förslag].[Dag].[All]" dimensionUniqueName="[Datum-Förslag]" displayFolder="" count="0" unbalanced="0" hidden="1"/>
    <cacheHierarchy uniqueName="[Datum-Förslag].[Datum ID]" caption="Datum ID" attribute="1" keyAttribute="1" defaultMemberUniqueName="[Datum-Förslag].[Datum ID].[All]" allUniqueName="[Datum-Förslag].[Datum ID].[All]" dimensionUniqueName="[Datum-Förslag]" displayFolder="" count="0" unbalanced="0" hidden="1"/>
    <cacheHierarchy uniqueName="[Datum-Förslag].[Manad]" caption="Manad" attribute="1" defaultMemberUniqueName="[Datum-Förslag].[Manad].[All]" allUniqueName="[Datum-Förslag].[Manad].[All]" dimensionUniqueName="[Datum-Förslag]" displayFolder="" count="0" unbalanced="0" hidden="1"/>
    <cacheHierarchy uniqueName="[Datum-Förslag].[Månad ID]" caption="Månad ID" attribute="1" defaultMemberUniqueName="[Datum-Förslag].[Månad ID].[All]" allUniqueName="[Datum-Förslag].[Månad ID].[All]" dimensionUniqueName="[Datum-Förslag]" displayFolder="" count="0" unbalanced="0" hidden="1"/>
    <cacheHierarchy uniqueName="[Datum-Förslag].[Vecka]" caption="Vecka" attribute="1" defaultMemberUniqueName="[Datum-Förslag].[Vecka].[All]" allUniqueName="[Datum-Förslag].[Vecka].[All]" dimensionUniqueName="[Datum-Förslag]" displayFolder="" count="0" unbalanced="0" hidden="1"/>
    <cacheHierarchy uniqueName="[Datum-Första Erbjudande].[Ar]" caption="Ar" attribute="1" defaultMemberUniqueName="[Datum-Första Erbjudande].[Ar].[All]" allUniqueName="[Datum-Första Erbjudande].[Ar].[All]" dimensionUniqueName="[Datum-Första Erbjudande]" displayFolder="" count="0" unbalanced="0" hidden="1"/>
    <cacheHierarchy uniqueName="[Datum-Första Erbjudande].[Dag]" caption="Dag" attribute="1" defaultMemberUniqueName="[Datum-Första Erbjudande].[Dag].[All]" allUniqueName="[Datum-Första Erbjudande].[Dag].[All]" dimensionUniqueName="[Datum-Första Erbjudande]" displayFolder="" count="0" unbalanced="0" hidden="1"/>
    <cacheHierarchy uniqueName="[Datum-Första Erbjudande].[Datum ID]" caption="Datum ID" attribute="1" keyAttribute="1" defaultMemberUniqueName="[Datum-Första Erbjudande].[Datum ID].[All]" allUniqueName="[Datum-Första Erbjudande].[Datum ID].[All]" dimensionUniqueName="[Datum-Första Erbjudande]" displayFolder="" count="0" unbalanced="0" hidden="1"/>
    <cacheHierarchy uniqueName="[Datum-Första Erbjudande].[Manad]" caption="Manad" attribute="1" defaultMemberUniqueName="[Datum-Första Erbjudande].[Manad].[All]" allUniqueName="[Datum-Första Erbjudande].[Manad].[All]" dimensionUniqueName="[Datum-Första Erbjudande]" displayFolder="" count="0" unbalanced="0" hidden="1"/>
    <cacheHierarchy uniqueName="[Datum-Första Erbjudande].[Månad ID]" caption="Månad ID" attribute="1" defaultMemberUniqueName="[Datum-Första Erbjudande].[Månad ID].[All]" allUniqueName="[Datum-Första Erbjudande].[Månad ID].[All]" dimensionUniqueName="[Datum-Första Erbjudande]" displayFolder="" count="0" unbalanced="0" hidden="1"/>
    <cacheHierarchy uniqueName="[Datum-Första Erbjudande].[Vecka]" caption="Vecka" attribute="1" defaultMemberUniqueName="[Datum-Första Erbjudande].[Vecka].[All]" allUniqueName="[Datum-Första Erbjudande].[Vecka].[All]" dimensionUniqueName="[Datum-Första Erbjudande]" displayFolder="" count="0" unbalanced="0" hidden="1"/>
    <cacheHierarchy uniqueName="[Datum-Inflyttning].[Ar]" caption="Ar" attribute="1" defaultMemberUniqueName="[Datum-Inflyttning].[Ar].[All]" allUniqueName="[Datum-Inflyttning].[Ar].[All]" dimensionUniqueName="[Datum-Inflyttning]" displayFolder="" count="0" unbalanced="0" hidden="1"/>
    <cacheHierarchy uniqueName="[Datum-Inflyttning].[Dag]" caption="Dag" attribute="1" defaultMemberUniqueName="[Datum-Inflyttning].[Dag].[All]" allUniqueName="[Datum-Inflyttning].[Dag].[All]" dimensionUniqueName="[Datum-Inflyttning]" displayFolder="" count="0" unbalanced="0" hidden="1"/>
    <cacheHierarchy uniqueName="[Datum-Inflyttning].[Datum ID]" caption="Datum ID" attribute="1" keyAttribute="1" defaultMemberUniqueName="[Datum-Inflyttning].[Datum ID].[All]" allUniqueName="[Datum-Inflyttning].[Datum ID].[All]" dimensionUniqueName="[Datum-Inflyttning]" displayFolder="" count="0" unbalanced="0" hidden="1"/>
    <cacheHierarchy uniqueName="[Datum-Inflyttning].[Manad]" caption="Manad" attribute="1" defaultMemberUniqueName="[Datum-Inflyttning].[Manad].[All]" allUniqueName="[Datum-Inflyttning].[Manad].[All]" dimensionUniqueName="[Datum-Inflyttning]" displayFolder="" count="0" unbalanced="0" hidden="1"/>
    <cacheHierarchy uniqueName="[Datum-Inflyttning].[Månad ID]" caption="Månad ID" attribute="1" defaultMemberUniqueName="[Datum-Inflyttning].[Månad ID].[All]" allUniqueName="[Datum-Inflyttning].[Månad ID].[All]" dimensionUniqueName="[Datum-Inflyttning]" displayFolder="" count="0" unbalanced="0" hidden="1"/>
    <cacheHierarchy uniqueName="[Datum-Inflyttning].[Vecka]" caption="Vecka" attribute="1" defaultMemberUniqueName="[Datum-Inflyttning].[Vecka].[All]" allUniqueName="[Datum-Inflyttning].[Vecka].[All]" dimensionUniqueName="[Datum-Inflyttning]" displayFolder="" count="0" unbalanced="0" hidden="1"/>
    <cacheHierarchy uniqueName="[Datum-Inmatning fastighetsägare].[Ar]" caption="Ar" attribute="1" defaultMemberUniqueName="[Datum-Inmatning fastighetsägare].[Ar].[All]" allUniqueName="[Datum-Inmatning fastighetsägare].[Ar].[All]" dimensionUniqueName="[Datum-Inmatning fastighetsägare]" displayFolder="" count="0" unbalanced="0" hidden="1"/>
    <cacheHierarchy uniqueName="[Datum-Inmatning fastighetsägare].[Dag]" caption="Dag" attribute="1" defaultMemberUniqueName="[Datum-Inmatning fastighetsägare].[Dag].[All]" allUniqueName="[Datum-Inmatning fastighetsägare].[Dag].[All]" dimensionUniqueName="[Datum-Inmatning fastighetsägare]" displayFolder="" count="0" unbalanced="0" hidden="1"/>
    <cacheHierarchy uniqueName="[Datum-Inmatning fastighetsägare].[Datum ID]" caption="Datum ID" attribute="1" keyAttribute="1" defaultMemberUniqueName="[Datum-Inmatning fastighetsägare].[Datum ID].[All]" allUniqueName="[Datum-Inmatning fastighetsägare].[Datum ID].[All]" dimensionUniqueName="[Datum-Inmatning fastighetsägare]" displayFolder="" count="0" unbalanced="0" hidden="1"/>
    <cacheHierarchy uniqueName="[Datum-Inmatning fastighetsägare].[Manad]" caption="Manad" attribute="1" defaultMemberUniqueName="[Datum-Inmatning fastighetsägare].[Manad].[All]" allUniqueName="[Datum-Inmatning fastighetsägare].[Manad].[All]" dimensionUniqueName="[Datum-Inmatning fastighetsägare]" displayFolder="" count="0" unbalanced="0" hidden="1"/>
    <cacheHierarchy uniqueName="[Datum-Inmatning fastighetsägare].[Månad ID]" caption="Månad ID" attribute="1" defaultMemberUniqueName="[Datum-Inmatning fastighetsägare].[Månad ID].[All]" allUniqueName="[Datum-Inmatning fastighetsägare].[Månad ID].[All]" dimensionUniqueName="[Datum-Inmatning fastighetsägare]" displayFolder="" count="0" unbalanced="0" hidden="1"/>
    <cacheHierarchy uniqueName="[Datum-Inmatning fastighetsägare].[Vecka]" caption="Vecka" attribute="1" defaultMemberUniqueName="[Datum-Inmatning fastighetsägare].[Vecka].[All]" allUniqueName="[Datum-Inmatning fastighetsägare].[Vecka].[All]" dimensionUniqueName="[Datum-Inmatning fastighetsägare]" displayFolder="" count="0" unbalanced="0" hidden="1"/>
    <cacheHierarchy uniqueName="[Datum-Inmatning kötidsändring].[Ar]" caption="Ar" attribute="1" defaultMemberUniqueName="[Datum-Inmatning kötidsändring].[Ar].[All]" allUniqueName="[Datum-Inmatning kötidsändring].[Ar].[All]" dimensionUniqueName="[Datum-Inmatning kötidsändring]" displayFolder="" count="0" unbalanced="0" hidden="1"/>
    <cacheHierarchy uniqueName="[Datum-Inmatning kötidsändring].[Dag]" caption="Dag" attribute="1" defaultMemberUniqueName="[Datum-Inmatning kötidsändring].[Dag].[All]" allUniqueName="[Datum-Inmatning kötidsändring].[Dag].[All]" dimensionUniqueName="[Datum-Inmatning kötidsändring]" displayFolder="" count="0" unbalanced="0" hidden="1"/>
    <cacheHierarchy uniqueName="[Datum-Inmatning kötidsändring].[Datum ID]" caption="Datum ID" attribute="1" keyAttribute="1" defaultMemberUniqueName="[Datum-Inmatning kötidsändring].[Datum ID].[All]" allUniqueName="[Datum-Inmatning kötidsändring].[Datum ID].[All]" dimensionUniqueName="[Datum-Inmatning kötidsändring]" displayFolder="" count="0" unbalanced="0" hidden="1"/>
    <cacheHierarchy uniqueName="[Datum-Inmatning kötidsändring].[Manad]" caption="Manad" attribute="1" defaultMemberUniqueName="[Datum-Inmatning kötidsändring].[Manad].[All]" allUniqueName="[Datum-Inmatning kötidsändring].[Manad].[All]" dimensionUniqueName="[Datum-Inmatning kötidsändring]" displayFolder="" count="0" unbalanced="0" hidden="1"/>
    <cacheHierarchy uniqueName="[Datum-Inmatning kötidsändring].[Månad ID]" caption="Månad ID" attribute="1" defaultMemberUniqueName="[Datum-Inmatning kötidsändring].[Månad ID].[All]" allUniqueName="[Datum-Inmatning kötidsändring].[Månad ID].[All]" dimensionUniqueName="[Datum-Inmatning kötidsändring]" displayFolder="" count="0" unbalanced="0" hidden="1"/>
    <cacheHierarchy uniqueName="[Datum-Inmatning kötidsändring].[Vecka]" caption="Vecka" attribute="1" defaultMemberUniqueName="[Datum-Inmatning kötidsändring].[Vecka].[All]" allUniqueName="[Datum-Inmatning kötidsändring].[Vecka].[All]" dimensionUniqueName="[Datum-Inmatning kötidsändring]" displayFolder="" count="0" unbalanced="0" hidden="1"/>
    <cacheHierarchy uniqueName="[Datum-Inmatning ärende].[Ar]" caption="Ar" attribute="1" defaultMemberUniqueName="[Datum-Inmatning ärende].[Ar].[All]" allUniqueName="[Datum-Inmatning ärende].[Ar].[All]" dimensionUniqueName="[Datum-Inmatning ärende]" displayFolder="" count="0" unbalanced="0" hidden="1"/>
    <cacheHierarchy uniqueName="[Datum-Inmatning ärende].[Dag]" caption="Dag" attribute="1" defaultMemberUniqueName="[Datum-Inmatning ärende].[Dag].[All]" allUniqueName="[Datum-Inmatning ärende].[Dag].[All]" dimensionUniqueName="[Datum-Inmatning ärende]" displayFolder="" count="0" unbalanced="0" hidden="1"/>
    <cacheHierarchy uniqueName="[Datum-Inmatning ärende].[Datum ID]" caption="Datum ID" attribute="1" keyAttribute="1" defaultMemberUniqueName="[Datum-Inmatning ärende].[Datum ID].[All]" allUniqueName="[Datum-Inmatning ärende].[Datum ID].[All]" dimensionUniqueName="[Datum-Inmatning ärende]" displayFolder="" count="0" unbalanced="0" hidden="1"/>
    <cacheHierarchy uniqueName="[Datum-Inmatning ärende].[Manad]" caption="Manad" attribute="1" defaultMemberUniqueName="[Datum-Inmatning ärende].[Manad].[All]" allUniqueName="[Datum-Inmatning ärende].[Manad].[All]" dimensionUniqueName="[Datum-Inmatning ärende]" displayFolder="" count="0" unbalanced="0" hidden="1"/>
    <cacheHierarchy uniqueName="[Datum-Inmatning ärende].[Månad ID]" caption="Månad ID" attribute="1" defaultMemberUniqueName="[Datum-Inmatning ärende].[Månad ID].[All]" allUniqueName="[Datum-Inmatning ärende].[Månad ID].[All]" dimensionUniqueName="[Datum-Inmatning ärende]" displayFolder="" count="0" unbalanced="0" hidden="1"/>
    <cacheHierarchy uniqueName="[Datum-Inmatning ärende].[Vecka]" caption="Vecka" attribute="1" defaultMemberUniqueName="[Datum-Inmatning ärende].[Vecka].[All]" allUniqueName="[Datum-Inmatning ärende].[Vecka].[All]" dimensionUniqueName="[Datum-Inmatning ärende]" displayFolder="" count="0" unbalanced="0" hidden="1"/>
    <cacheHierarchy uniqueName="[Datum-Kötid köärende].[Ar]" caption="Ar" attribute="1" defaultMemberUniqueName="[Datum-Kötid köärende].[Ar].[All]" allUniqueName="[Datum-Kötid köärende].[Ar].[All]" dimensionUniqueName="[Datum-Kötid köärende]" displayFolder="" count="0" unbalanced="0" hidden="1"/>
    <cacheHierarchy uniqueName="[Datum-Kötid köärende].[Dag]" caption="Dag" attribute="1" defaultMemberUniqueName="[Datum-Kötid köärende].[Dag].[All]" allUniqueName="[Datum-Kötid köärende].[Dag].[All]" dimensionUniqueName="[Datum-Kötid köärende]" displayFolder="" count="0" unbalanced="0" hidden="1"/>
    <cacheHierarchy uniqueName="[Datum-Kötid köärende].[Datum ID]" caption="Datum ID" attribute="1" keyAttribute="1" defaultMemberUniqueName="[Datum-Kötid köärende].[Datum ID].[All]" allUniqueName="[Datum-Kötid köärende].[Datum ID].[All]" dimensionUniqueName="[Datum-Kötid köärende]" displayFolder="" count="0" unbalanced="0" hidden="1"/>
    <cacheHierarchy uniqueName="[Datum-Kötid köärende].[Manad]" caption="Manad" attribute="1" defaultMemberUniqueName="[Datum-Kötid köärende].[Manad].[All]" allUniqueName="[Datum-Kötid köärende].[Manad].[All]" dimensionUniqueName="[Datum-Kötid köärende]" displayFolder="" count="0" unbalanced="0" hidden="1"/>
    <cacheHierarchy uniqueName="[Datum-Kötid köärende].[Månad ID]" caption="Månad ID" attribute="1" defaultMemberUniqueName="[Datum-Kötid köärende].[Månad ID].[All]" allUniqueName="[Datum-Kötid köärende].[Månad ID].[All]" dimensionUniqueName="[Datum-Kötid köärende]" displayFolder="" count="0" unbalanced="0" hidden="1"/>
    <cacheHierarchy uniqueName="[Datum-Kötid köärende].[Vecka]" caption="Vecka" attribute="1" defaultMemberUniqueName="[Datum-Kötid köärende].[Vecka].[All]" allUniqueName="[Datum-Kötid köärende].[Vecka].[All]" dimensionUniqueName="[Datum-Kötid köärende]" displayFolder="" count="0" unbalanced="0" hidden="1"/>
    <cacheHierarchy uniqueName="[Datum-Kötid lägenhet].[Ar]" caption="Ar" attribute="1" defaultMemberUniqueName="[Datum-Kötid lägenhet].[Ar].[All]" allUniqueName="[Datum-Kötid lägenhet].[Ar].[All]" dimensionUniqueName="[Datum-Kötid lägenhet]" displayFolder="" count="0" unbalanced="0" hidden="1"/>
    <cacheHierarchy uniqueName="[Datum-Kötid lägenhet].[Dag]" caption="Dag" attribute="1" defaultMemberUniqueName="[Datum-Kötid lägenhet].[Dag].[All]" allUniqueName="[Datum-Kötid lägenhet].[Dag].[All]" dimensionUniqueName="[Datum-Kötid lägenhet]" displayFolder="" count="0" unbalanced="0" hidden="1"/>
    <cacheHierarchy uniqueName="[Datum-Kötid lägenhet].[Datum ID]" caption="Datum ID" attribute="1" keyAttribute="1" defaultMemberUniqueName="[Datum-Kötid lägenhet].[Datum ID].[All]" allUniqueName="[Datum-Kötid lägenhet].[Datum ID].[All]" dimensionUniqueName="[Datum-Kötid lägenhet]" displayFolder="" count="0" unbalanced="0" hidden="1"/>
    <cacheHierarchy uniqueName="[Datum-Kötid lägenhet].[Manad]" caption="Manad" attribute="1" defaultMemberUniqueName="[Datum-Kötid lägenhet].[Manad].[All]" allUniqueName="[Datum-Kötid lägenhet].[Manad].[All]" dimensionUniqueName="[Datum-Kötid lägenhet]" displayFolder="" count="0" unbalanced="0" hidden="1"/>
    <cacheHierarchy uniqueName="[Datum-Kötid lägenhet].[Månad ID]" caption="Månad ID" attribute="1" defaultMemberUniqueName="[Datum-Kötid lägenhet].[Månad ID].[All]" allUniqueName="[Datum-Kötid lägenhet].[Månad ID].[All]" dimensionUniqueName="[Datum-Kötid lägenhet]" displayFolder="" count="0" unbalanced="0" hidden="1"/>
    <cacheHierarchy uniqueName="[Datum-Kötid lägenhet].[Vecka]" caption="Vecka" attribute="1" defaultMemberUniqueName="[Datum-Kötid lägenhet].[Vecka].[All]" allUniqueName="[Datum-Kötid lägenhet].[Vecka].[All]" dimensionUniqueName="[Datum-Kötid lägenhet]" displayFolder="" count="0" unbalanced="0" hidden="1"/>
    <cacheHierarchy uniqueName="[Datum-Registrering].[Ar]" caption="Ar" attribute="1" defaultMemberUniqueName="[Datum-Registrering].[Ar].[All]" allUniqueName="[Datum-Registrering].[Ar].[All]" dimensionUniqueName="[Datum-Registrering]" displayFolder="" count="0" unbalanced="0" hidden="1"/>
    <cacheHierarchy uniqueName="[Datum-Registrering].[Dag]" caption="Dag" attribute="1" defaultMemberUniqueName="[Datum-Registrering].[Dag].[All]" allUniqueName="[Datum-Registrering].[Dag].[All]" dimensionUniqueName="[Datum-Registrering]" displayFolder="" count="0" unbalanced="0" hidden="1"/>
    <cacheHierarchy uniqueName="[Datum-Registrering].[Datum ID]" caption="Datum ID" attribute="1" keyAttribute="1" defaultMemberUniqueName="[Datum-Registrering].[Datum ID].[All]" allUniqueName="[Datum-Registrering].[Datum ID].[All]" dimensionUniqueName="[Datum-Registrering]" displayFolder="" count="0" unbalanced="0" hidden="1"/>
    <cacheHierarchy uniqueName="[Datum-Registrering].[Manad]" caption="Manad" attribute="1" defaultMemberUniqueName="[Datum-Registrering].[Manad].[All]" allUniqueName="[Datum-Registrering].[Manad].[All]" dimensionUniqueName="[Datum-Registrering]" displayFolder="" count="0" unbalanced="0" hidden="1"/>
    <cacheHierarchy uniqueName="[Datum-Registrering].[Månad ID]" caption="Månad ID" attribute="1" defaultMemberUniqueName="[Datum-Registrering].[Månad ID].[All]" allUniqueName="[Datum-Registrering].[Månad ID].[All]" dimensionUniqueName="[Datum-Registrering]" displayFolder="" count="0" unbalanced="0" hidden="1"/>
    <cacheHierarchy uniqueName="[Datum-Registrering].[Vecka]" caption="Vecka" attribute="1" defaultMemberUniqueName="[Datum-Registrering].[Vecka].[All]" allUniqueName="[Datum-Registrering].[Vecka].[All]" dimensionUniqueName="[Datum-Registrering]" displayFolder="" count="0" unbalanced="0" hidden="1"/>
    <cacheHierarchy uniqueName="[Datum-Registrering Kötid].[Ar]" caption="Ar" attribute="1" defaultMemberUniqueName="[Datum-Registrering Kötid].[Ar].[All]" allUniqueName="[Datum-Registrering Kötid].[Ar].[All]" dimensionUniqueName="[Datum-Registrering Kötid]" displayFolder="" count="0" unbalanced="0" hidden="1"/>
    <cacheHierarchy uniqueName="[Datum-Registrering Kötid].[Dag]" caption="Dag" attribute="1" defaultMemberUniqueName="[Datum-Registrering Kötid].[Dag].[All]" allUniqueName="[Datum-Registrering Kötid].[Dag].[All]" dimensionUniqueName="[Datum-Registrering Kötid]" displayFolder="" count="0" unbalanced="0" hidden="1"/>
    <cacheHierarchy uniqueName="[Datum-Registrering Kötid].[Datum ID]" caption="Datum ID" attribute="1" keyAttribute="1" defaultMemberUniqueName="[Datum-Registrering Kötid].[Datum ID].[All]" allUniqueName="[Datum-Registrering Kötid].[Datum ID].[All]" dimensionUniqueName="[Datum-Registrering Kötid]" displayFolder="" count="0" unbalanced="0" hidden="1"/>
    <cacheHierarchy uniqueName="[Datum-Registrering Kötid].[Manad]" caption="Manad" attribute="1" defaultMemberUniqueName="[Datum-Registrering Kötid].[Manad].[All]" allUniqueName="[Datum-Registrering Kötid].[Manad].[All]" dimensionUniqueName="[Datum-Registrering Kötid]" displayFolder="" count="0" unbalanced="0" hidden="1"/>
    <cacheHierarchy uniqueName="[Datum-Registrering Kötid].[Månad ID]" caption="Månad ID" attribute="1" defaultMemberUniqueName="[Datum-Registrering Kötid].[Månad ID].[All]" allUniqueName="[Datum-Registrering Kötid].[Månad ID].[All]" dimensionUniqueName="[Datum-Registrering Kötid]" displayFolder="" count="0" unbalanced="0" hidden="1"/>
    <cacheHierarchy uniqueName="[Datum-Registrering Kötid].[Vecka]" caption="Vecka" attribute="1" defaultMemberUniqueName="[Datum-Registrering Kötid].[Vecka].[All]" allUniqueName="[Datum-Registrering Kötid].[Vecka].[All]" dimensionUniqueName="[Datum-Registrering Kötid]" displayFolder="" count="0" unbalanced="0" hidden="1"/>
    <cacheHierarchy uniqueName="[Datum-SvarFrånVärd].[Ar]" caption="Ar" attribute="1" defaultMemberUniqueName="[Datum-SvarFrånVärd].[Ar].[All]" allUniqueName="[Datum-SvarFrånVärd].[Ar].[All]" dimensionUniqueName="[Datum-SvarFrånVärd]" displayFolder="" count="0" unbalanced="0" hidden="1"/>
    <cacheHierarchy uniqueName="[Datum-SvarFrånVärd].[Dag]" caption="Dag" attribute="1" defaultMemberUniqueName="[Datum-SvarFrånVärd].[Dag].[All]" allUniqueName="[Datum-SvarFrånVärd].[Dag].[All]" dimensionUniqueName="[Datum-SvarFrånVärd]" displayFolder="" count="0" unbalanced="0" hidden="1"/>
    <cacheHierarchy uniqueName="[Datum-SvarFrånVärd].[Datum ID]" caption="Datum ID" attribute="1" keyAttribute="1" defaultMemberUniqueName="[Datum-SvarFrånVärd].[Datum ID].[All]" allUniqueName="[Datum-SvarFrånVärd].[Datum ID].[All]" dimensionUniqueName="[Datum-SvarFrånVärd]" displayFolder="" count="0" unbalanced="0" hidden="1"/>
    <cacheHierarchy uniqueName="[Datum-SvarFrånVärd].[Manad]" caption="Manad" attribute="1" defaultMemberUniqueName="[Datum-SvarFrånVärd].[Manad].[All]" allUniqueName="[Datum-SvarFrånVärd].[Manad].[All]" dimensionUniqueName="[Datum-SvarFrånVärd]" displayFolder="" count="0" unbalanced="0" hidden="1"/>
    <cacheHierarchy uniqueName="[Datum-SvarFrånVärd].[Månad ID]" caption="Månad ID" attribute="1" defaultMemberUniqueName="[Datum-SvarFrånVärd].[Månad ID].[All]" allUniqueName="[Datum-SvarFrånVärd].[Månad ID].[All]" dimensionUniqueName="[Datum-SvarFrånVärd]" displayFolder="" count="0" unbalanced="0" hidden="1"/>
    <cacheHierarchy uniqueName="[Datum-SvarFrånVärd].[Vecka]" caption="Vecka" attribute="1" defaultMemberUniqueName="[Datum-SvarFrånVärd].[Vecka].[All]" allUniqueName="[Datum-SvarFrånVärd].[Vecka].[All]" dimensionUniqueName="[Datum-SvarFrånVärd]" displayFolder="" count="0" unbalanced="0" hidden="1"/>
    <cacheHierarchy uniqueName="[Datum-Uppdatering bostadssökande].[Ar]" caption="Ar" attribute="1" defaultMemberUniqueName="[Datum-Uppdatering bostadssökande].[Ar].[All]" allUniqueName="[Datum-Uppdatering bostadssökande].[Ar].[All]" dimensionUniqueName="[Datum-Uppdatering bostadssökande]" displayFolder="" count="0" unbalanced="0" hidden="1"/>
    <cacheHierarchy uniqueName="[Datum-Uppdatering bostadssökande].[Dag]" caption="Dag" attribute="1" defaultMemberUniqueName="[Datum-Uppdatering bostadssökande].[Dag].[All]" allUniqueName="[Datum-Uppdatering bostadssökande].[Dag].[All]" dimensionUniqueName="[Datum-Uppdatering bostadssökande]" displayFolder="" count="0" unbalanced="0" hidden="1"/>
    <cacheHierarchy uniqueName="[Datum-Uppdatering bostadssökande].[Datum ID]" caption="Datum ID" attribute="1" keyAttribute="1" defaultMemberUniqueName="[Datum-Uppdatering bostadssökande].[Datum ID].[All]" allUniqueName="[Datum-Uppdatering bostadssökande].[Datum ID].[All]" dimensionUniqueName="[Datum-Uppdatering bostadssökande]" displayFolder="" count="0" unbalanced="0" hidden="1"/>
    <cacheHierarchy uniqueName="[Datum-Uppdatering bostadssökande].[Manad]" caption="Manad" attribute="1" defaultMemberUniqueName="[Datum-Uppdatering bostadssökande].[Manad].[All]" allUniqueName="[Datum-Uppdatering bostadssökande].[Manad].[All]" dimensionUniqueName="[Datum-Uppdatering bostadssökande]" displayFolder="" count="0" unbalanced="0" hidden="1"/>
    <cacheHierarchy uniqueName="[Datum-Uppdatering bostadssökande].[Månad ID]" caption="Månad ID" attribute="1" defaultMemberUniqueName="[Datum-Uppdatering bostadssökande].[Månad ID].[All]" allUniqueName="[Datum-Uppdatering bostadssökande].[Månad ID].[All]" dimensionUniqueName="[Datum-Uppdatering bostadssökande]" displayFolder="" count="0" unbalanced="0" hidden="1"/>
    <cacheHierarchy uniqueName="[Datum-Uppdatering bostadssökande].[Vecka]" caption="Vecka" attribute="1" defaultMemberUniqueName="[Datum-Uppdatering bostadssökande].[Vecka].[All]" allUniqueName="[Datum-Uppdatering bostadssökande].[Vecka].[All]" dimensionUniqueName="[Datum-Uppdatering bostadssökande]" displayFolder="" count="0" unbalanced="0" hidden="1"/>
    <cacheHierarchy uniqueName="[Datum-Önskemål om förslag].[Ar]" caption="Ar" attribute="1" defaultMemberUniqueName="[Datum-Önskemål om förslag].[Ar].[All]" allUniqueName="[Datum-Önskemål om förslag].[Ar].[All]" dimensionUniqueName="[Datum-Önskemål om förslag]" displayFolder="" count="0" unbalanced="0" hidden="1"/>
    <cacheHierarchy uniqueName="[Datum-Önskemål om förslag].[Dag]" caption="Dag" attribute="1" defaultMemberUniqueName="[Datum-Önskemål om förslag].[Dag].[All]" allUniqueName="[Datum-Önskemål om förslag].[Dag].[All]" dimensionUniqueName="[Datum-Önskemål om förslag]" displayFolder="" count="0" unbalanced="0" hidden="1"/>
    <cacheHierarchy uniqueName="[Datum-Önskemål om förslag].[Datum ID]" caption="Datum ID" attribute="1" keyAttribute="1" defaultMemberUniqueName="[Datum-Önskemål om förslag].[Datum ID].[All]" allUniqueName="[Datum-Önskemål om förslag].[Datum ID].[All]" dimensionUniqueName="[Datum-Önskemål om förslag]" displayFolder="" count="0" unbalanced="0" hidden="1"/>
    <cacheHierarchy uniqueName="[Datum-Önskemål om förslag].[Manad]" caption="Manad" attribute="1" defaultMemberUniqueName="[Datum-Önskemål om förslag].[Manad].[All]" allUniqueName="[Datum-Önskemål om förslag].[Manad].[All]" dimensionUniqueName="[Datum-Önskemål om förslag]" displayFolder="" count="0" unbalanced="0" hidden="1"/>
    <cacheHierarchy uniqueName="[Datum-Önskemål om förslag].[Månad ID]" caption="Månad ID" attribute="1" defaultMemberUniqueName="[Datum-Önskemål om förslag].[Månad ID].[All]" allUniqueName="[Datum-Önskemål om förslag].[Månad ID].[All]" dimensionUniqueName="[Datum-Önskemål om förslag]" displayFolder="" count="0" unbalanced="0" hidden="1"/>
    <cacheHierarchy uniqueName="[Datum-Önskemål om förslag].[Vecka]" caption="Vecka" attribute="1" defaultMemberUniqueName="[Datum-Önskemål om förslag].[Vecka].[All]" allUniqueName="[Datum-Önskemål om förslag].[Vecka].[All]" dimensionUniqueName="[Datum-Önskemål om förslag]" displayFolder="" count="0" unbalanced="0" hidden="1"/>
    <cacheHierarchy uniqueName="[Distributionssätt visningskallelse].[Distributionstyp Id]" caption="Distributionstyp Id" attribute="1" keyAttribute="1" defaultMemberUniqueName="[Distributionssätt visningskallelse].[Distributionstyp Id].[All]" allUniqueName="[Distributionssätt visningskallelse].[Distributionstyp Id].[All]" dimensionUniqueName="[Distributionssätt visningskallelse]" displayFolder="" count="0" unbalanced="0" hidden="1"/>
    <cacheHierarchy uniqueName="[Erbjudanden].[Sort]" caption="Sort" attribute="1" defaultMemberUniqueName="[Erbjudanden].[Sort].[All]" allUniqueName="[Erbjudanden].[Sort].[All]" dimensionUniqueName="[Erbjudanden]" displayFolder="" count="0" unbalanced="0" hidden="1"/>
    <cacheHierarchy uniqueName="[Fastighetsägare].[Fastighetsägare]" caption="Fastighetsägare" attribute="1" defaultMemberUniqueName="[Fastighetsägare].[Fastighetsägare].[All]" allUniqueName="[Fastighetsägare].[Fastighetsägare].[All]" dimensionUniqueName="[Fastighetsägare]" displayFolder="" count="0" unbalanced="0" hidden="1"/>
    <cacheHierarchy uniqueName="[Fastighetsägare].[Fastighetsägare ID]" caption="Fastighetsägare ID" attribute="1" keyAttribute="1" defaultMemberUniqueName="[Fastighetsägare].[Fastighetsägare ID].[All]" allUniqueName="[Fastighetsägare].[Fastighetsägare ID].[All]" dimensionUniqueName="[Fastighetsägare]" displayFolder="" count="0" unbalanced="0" hidden="1"/>
    <cacheHierarchy uniqueName="[Fastighetsägare].[Fastighetsägaretyp]" caption="Fastighetsägaretyp" attribute="1" defaultMemberUniqueName="[Fastighetsägare].[Fastighetsägaretyp].[All]" allUniqueName="[Fastighetsägare].[Fastighetsägaretyp].[All]" dimensionUniqueName="[Fastighetsägare]" displayFolder="" count="0" unbalanced="0" hidden="1"/>
    <cacheHierarchy uniqueName="[Fastighetsägare].[Handläggarsignatur]" caption="Handläggarsignatur" attribute="1" defaultMemberUniqueName="[Fastighetsägare].[Handläggarsignatur].[All]" allUniqueName="[Fastighetsägare].[Handläggarsignatur].[All]" dimensionUniqueName="[Fastighetsägare]" displayFolder="" count="0" unbalanced="0" hidden="1"/>
    <cacheHierarchy uniqueName="[FastighetsägareAnvändsEj].[Fastighetsägare Används Ej]" caption="Fastighetsägare Används Ej" attribute="1" keyAttribute="1" defaultMemberUniqueName="[FastighetsägareAnvändsEj].[Fastighetsägare Används Ej].[All]" allUniqueName="[FastighetsägareAnvändsEj].[Fastighetsägare Används Ej].[All]" dimensionUniqueName="[FastighetsägareAnvändsEj]" displayFolder="" count="0" unbalanced="0" hidden="1"/>
    <cacheHierarchy uniqueName="[FoT-Förfrågan].[FoT-Förfrågan]" caption="FoT-Förfrågan" attribute="1" keyAttribute="1" defaultMemberUniqueName="[FoT-Förfrågan].[FoT-Förfrågan].[All]" allUniqueName="[FoT-Förfrågan].[FoT-Förfrågan].[All]" dimensionUniqueName="[FoT-Förfrågan]" displayFolder="" count="0" unbalanced="0" hidden="1"/>
    <cacheHierarchy uniqueName="[Förmedlingstyp].[Förmedlingstyp]" caption="Förmedlingstyp" attribute="1" defaultMemberUniqueName="[Förmedlingstyp].[Förmedlingstyp].[Alla]" allUniqueName="[Förmedlingstyp].[Förmedlingstyp].[Alla]" dimensionUniqueName="[Förmedlingstyp]" displayFolder="" count="0" unbalanced="0" hidden="1"/>
    <cacheHierarchy uniqueName="[Förmedlingstyp].[Förmedlingstyp ID]" caption="Förmedlingstyp ID" attribute="1" keyAttribute="1" defaultMemberUniqueName="[Förmedlingstyp].[Förmedlingstyp ID].[Alla]" allUniqueName="[Förmedlingstyp].[Förmedlingstyp ID].[Alla]" dimensionUniqueName="[Förmedlingstyp]" displayFolder="" count="0" unbalanced="0" hidden="1"/>
    <cacheHierarchy uniqueName="[Förmedlingstyp].[Förmedlingstypgrupp]" caption="Förmedlingstypgrupp" attribute="1" defaultMemberUniqueName="[Förmedlingstyp].[Förmedlingstypgrupp].[Alla]" allUniqueName="[Förmedlingstyp].[Förmedlingstypgrupp].[Alla]" dimensionUniqueName="[Förmedlingstyp]" displayFolder="" count="0" unbalanced="0" hidden="1"/>
    <cacheHierarchy uniqueName="[Förmedlingstyp].[Förmedlingstypundergrupp]" caption="Förmedlingstypundergrupp" attribute="1" defaultMemberUniqueName="[Förmedlingstyp].[Förmedlingstypundergrupp].[Alla]" allUniqueName="[Förmedlingstyp].[Förmedlingstypundergrupp].[Alla]" dimensionUniqueName="[Förmedlingstyp]" displayFolder="" count="0" unbalanced="0" hidden="1"/>
    <cacheHierarchy uniqueName="[Förvaltningsbolag].[Fastighetsägare Typ]" caption="Fastighetsägare Typ" attribute="1" defaultMemberUniqueName="[Förvaltningsbolag].[Fastighetsägare Typ].[All]" allUniqueName="[Förvaltningsbolag].[Fastighetsägare Typ].[All]" dimensionUniqueName="[Förvaltningsbolag]" displayFolder="" count="0" unbalanced="0" hidden="1"/>
    <cacheHierarchy uniqueName="[Förvaltningsbolag].[Förvaltningsbolag]" caption="Förvaltningsbolag" attribute="1" defaultMemberUniqueName="[Förvaltningsbolag].[Förvaltningsbolag].[All]" allUniqueName="[Förvaltningsbolag].[Förvaltningsbolag].[All]" dimensionUniqueName="[Förvaltningsbolag]" displayFolder="" count="0" unbalanced="0" hidden="1"/>
    <cacheHierarchy uniqueName="[Förvaltningsbolag].[Förvaltningsbolag Id]" caption="Förvaltningsbolag Id" attribute="1" keyAttribute="1" defaultMemberUniqueName="[Förvaltningsbolag].[Förvaltningsbolag Id].[All]" allUniqueName="[Förvaltningsbolag].[Förvaltningsbolag Id].[All]" dimensionUniqueName="[Förvaltningsbolag]" displayFolder="" count="0" unbalanced="0" hidden="1"/>
    <cacheHierarchy uniqueName="[Förvaltningsbolag].[Handläggarsignatur]" caption="Handläggarsignatur" attribute="1" defaultMemberUniqueName="[Förvaltningsbolag].[Handläggarsignatur].[All]" allUniqueName="[Förvaltningsbolag].[Handläggarsignatur].[All]" dimensionUniqueName="[Förvaltningsbolag]" displayFolder="" count="0" unbalanced="0" hidden="1"/>
    <cacheHierarchy uniqueName="[Handläggare Fastighetsägare].[Fastighetsägare ID]" caption="Fastighetsägare ID" attribute="1" keyAttribute="1" defaultMemberUniqueName="[Handläggare Fastighetsägare].[Fastighetsägare ID].[All]" allUniqueName="[Handläggare Fastighetsägare].[Fastighetsägare ID].[All]" dimensionUniqueName="[Handläggare Fastighetsägare]" displayFolder="" count="0" unbalanced="0" hidden="1"/>
    <cacheHierarchy uniqueName="[Handläggare Förvaltningsbolag].[Förvaltningsbolag Id]" caption="Förvaltningsbolag Id" attribute="1" keyAttribute="1" defaultMemberUniqueName="[Handläggare Förvaltningsbolag].[Förvaltningsbolag Id].[All]" allUniqueName="[Handläggare Förvaltningsbolag].[Förvaltningsbolag Id].[All]" dimensionUniqueName="[Handläggare Förvaltningsbolag]" displayFolder="" count="0" unbalanced="0" hidden="1"/>
    <cacheHierarchy uniqueName="[Handläggare lägenhet].[Handläggarsignatur]" caption="Handläggarsignatur" attribute="1" keyAttribute="1" defaultMemberUniqueName="[Handläggare lägenhet].[Handläggarsignatur].[All]" allUniqueName="[Handläggare lägenhet].[Handläggarsignatur].[All]" dimensionUniqueName="[Handläggare lägenhet]" displayFolder="" count="0" unbalanced="0" hidden="1"/>
    <cacheHierarchy uniqueName="[Handläggare lägenhet].[Namn]" caption="Namn" attribute="1" defaultMemberUniqueName="[Handläggare lägenhet].[Namn].[All]" allUniqueName="[Handläggare lägenhet].[Namn].[All]" dimensionUniqueName="[Handläggare lägenhet]" displayFolder="" count="0" unbalanced="0" hidden="1"/>
    <cacheHierarchy uniqueName="[Hushållsinkomst Bostadssökande].[Orderby]" caption="Orderby" attribute="1" defaultMemberUniqueName="[Hushållsinkomst Bostadssökande].[Orderby].[All]" allUniqueName="[Hushållsinkomst Bostadssökande].[Orderby].[All]" dimensionUniqueName="[Hushållsinkomst Bostadssökande]" displayFolder="" count="0" unbalanced="0" hidden="1"/>
    <cacheHierarchy uniqueName="[Hyresintervall].[Sortering]" caption="Sortering" attribute="1" defaultMemberUniqueName="[Hyresintervall].[Sortering].[All]" allUniqueName="[Hyresintervall].[Sortering].[All]" dimensionUniqueName="[Hyresintervall]" displayFolder="" count="0" unbalanced="0" hidden="1"/>
    <cacheHierarchy uniqueName="[Kontraktstyp].[Kontraktstyp]" caption="Kontraktstyp" attribute="1" keyAttribute="1" defaultMemberUniqueName="[Kontraktstyp].[Kontraktstyp].[All]" allUniqueName="[Kontraktstyp].[Kontraktstyp].[All]" dimensionUniqueName="[Kontraktstyp]" displayFolder="" count="0" unbalanced="0" hidden="1"/>
    <cacheHierarchy uniqueName="[Kötid intervall].[Kötid Lägenhet]" caption="Kötid Lägenhet" attribute="1" keyAttribute="1" defaultMemberUniqueName="[Kötid intervall].[Kötid Lägenhet].[All]" allUniqueName="[Kötid intervall].[Kötid Lägenhet].[All]" dimensionUniqueName="[Kötid intervall]" displayFolder="" count="0" unbalanced="0" hidden="1"/>
    <cacheHierarchy uniqueName="[Kötid intervall].[Sort1]" caption="Sort1" attribute="1" defaultMemberUniqueName="[Kötid intervall].[Sort1].[All]" allUniqueName="[Kötid intervall].[Sort1].[All]" dimensionUniqueName="[Kötid intervall]" displayFolder="" count="0" unbalanced="0" hidden="1"/>
    <cacheHierarchy uniqueName="[Kötid intervall].[Sort2]" caption="Sort2" attribute="1" defaultMemberUniqueName="[Kötid intervall].[Sort2].[All]" allUniqueName="[Kötid intervall].[Sort2].[All]" dimensionUniqueName="[Kötid intervall]" displayFolder="" count="0" unbalanced="0" hidden="1"/>
    <cacheHierarchy uniqueName="[Projekt].[Sort]" caption="Sort" attribute="1" defaultMemberUniqueName="[Projekt].[Sort].[All]" allUniqueName="[Projekt].[Sort].[All]" dimensionUniqueName="[Projekt]" displayFolder="" count="0" unbalanced="0" hidden="1"/>
    <cacheHierarchy uniqueName="[Sök-Balkong].[Balkong]" caption="Balkong" attribute="1" keyAttribute="1" defaultMemberUniqueName="[Sök-Balkong].[Balkong].[All]" allUniqueName="[Sök-Balkong].[Balkong].[All]" dimensionUniqueName="[Sök-Balkong]" displayFolder="" count="0" unbalanced="0" hidden="1"/>
    <cacheHierarchy uniqueName="[Sök-Hiss].[Hiss]" caption="Hiss" attribute="1" keyAttribute="1" defaultMemberUniqueName="[Sök-Hiss].[Hiss].[All]" allUniqueName="[Sök-Hiss].[Hiss].[All]" dimensionUniqueName="[Sök-Hiss]" displayFolder="" count="0" unbalanced="0" hidden="1"/>
    <cacheHierarchy uniqueName="[Sök-Kö].[Kö]" caption="Sök-Kö.Kö" attribute="1" keyAttribute="1" defaultMemberUniqueName="[Sök-Kö].[Kö].[All]" allUniqueName="[Sök-Kö].[Kö].[All]" dimensionUniqueName="[Sök-Kö]" displayFolder="" count="0" unbalanced="0" hidden="1"/>
    <cacheHierarchy uniqueName="[Sök-Yta].[Yta Exakt]" caption="Sök-Yta.Yta Exakt" attribute="1" keyAttribute="1" defaultMemberUniqueName="[Sök-Yta].[Yta Exakt].[All]" allUniqueName="[Sök-Yta].[Yta Exakt].[All]" dimensionUniqueName="[Sök-Yta]" displayFolder="" count="0" unbalanced="0" hidden="1"/>
    <cacheHierarchy uniqueName="[Sök-Yta].[Yta Grupp]" caption="Sök-Yta.Yta Grupp" attribute="1" defaultMemberUniqueName="[Sök-Yta].[Yta Grupp].[All]" allUniqueName="[Sök-Yta].[Yta Grupp].[All]" dimensionUniqueName="[Sök-Yta]" displayFolder="" count="0" unbalanced="0" hidden="1"/>
    <cacheHierarchy uniqueName="[Sök-Yta].[Yta Sort]" caption="Sök-Yta.Yta Sort" attribute="1" defaultMemberUniqueName="[Sök-Yta].[Yta Sort].[All]" allUniqueName="[Sök-Yta].[Yta Sort].[All]" dimensionUniqueName="[Sök-Yta]" displayFolder="" count="0" unbalanced="0" hidden="1"/>
    <cacheHierarchy uniqueName="[Sök-Yta].[Ytintervall]" caption="Sök-Yta.Ytintervall" defaultMemberUniqueName="[Sök-Yta].[Ytintervall].[All]" allUniqueName="[Sök-Yta].[Ytintervall].[All]" dimensionUniqueName="[Sök-Yta]" displayFolder="" count="0" unbalanced="0" hidden="1"/>
    <cacheHierarchy uniqueName="[Ursprunglig Plats].[Sort]" caption="Sort" attribute="1" defaultMemberUniqueName="[Ursprunglig Plats].[Sort].[All]" allUniqueName="[Ursprunglig Plats].[Sort].[All]" dimensionUniqueName="[Ursprunglig Plats]" displayFolder="" count="0" unbalanced="0" hidden="1"/>
    <cacheHierarchy uniqueName="[Ursprunglig Plats].[Ursprunglig P]" caption="Ursprunglig P" attribute="1" keyAttribute="1" defaultMemberUniqueName="[Ursprunglig Plats].[Ursprunglig P].[All]" allUniqueName="[Ursprunglig Plats].[Ursprunglig P].[All]" dimensionUniqueName="[Ursprunglig Plats]" displayFolder="" count="0" unbalanced="0" hidden="1"/>
    <cacheHierarchy uniqueName="[Ursprunglig Plats].[Ursprunglig Plats Grupp]" caption="Ursprunglig Plats Grupp" attribute="1" defaultMemberUniqueName="[Ursprunglig Plats].[Ursprunglig Plats Grupp].[All]" allUniqueName="[Ursprunglig Plats].[Ursprunglig Plats Grupp].[All]" dimensionUniqueName="[Ursprunglig Plats]" displayFolder="" count="0" unbalanced="0" hidden="1"/>
    <cacheHierarchy uniqueName="[Visning Ritning].[Visning Ritning]" caption="Visning Ritning" attribute="1" keyAttribute="1" defaultMemberUniqueName="[Visning Ritning].[Visning Ritning].[All]" allUniqueName="[Visning Ritning].[Visning Ritning].[All]" dimensionUniqueName="[Visning Ritning]" displayFolder="" count="0" unbalanced="0" hidden="1"/>
    <cacheHierarchy uniqueName="[Ytintervall].[Yta Exakt]" caption="Ytintervall.Yta Exakt" attribute="1" keyAttribute="1" defaultMemberUniqueName="[Ytintervall].[Yta Exakt].[All]" allUniqueName="[Ytintervall].[Yta Exakt].[All]" dimensionUniqueName="[Ytintervall]" displayFolder="" count="0" unbalanced="0" hidden="1"/>
    <cacheHierarchy uniqueName="[Ytintervall].[Yta Grupp]" caption="Ytintervall.Yta Grupp" attribute="1" defaultMemberUniqueName="[Ytintervall].[Yta Grupp].[All]" allUniqueName="[Ytintervall].[Yta Grupp].[All]" dimensionUniqueName="[Ytintervall]" displayFolder="" count="0" unbalanced="0" hidden="1"/>
    <cacheHierarchy uniqueName="[Ytintervall].[Yta Sort]" caption="Ytintervall.Yta Sort" attribute="1" defaultMemberUniqueName="[Ytintervall].[Yta Sort].[All]" allUniqueName="[Ytintervall].[Yta Sort].[All]" dimensionUniqueName="[Ytintervall]" displayFolder="" count="0" unbalanced="0" hidden="1"/>
    <cacheHierarchy uniqueName="[Ålder Bostadssökande].[Ålder]" caption="Ålder Bostadssökande.Ålder" attribute="1" keyAttribute="1" defaultMemberUniqueName="[Ålder Bostadssökande].[Ålder].[All]" allUniqueName="[Ålder Bostadssökande].[Ålder].[All]" dimensionUniqueName="[Ålder Bostadssökande]" displayFolder="" count="0" unbalanced="0" hidden="1"/>
    <cacheHierarchy uniqueName="[Ålder Bostadssökande].[Åldersintervall]" caption="Ålder Bostadssökande.Åldersintervall" attribute="1" defaultMemberUniqueName="[Ålder Bostadssökande].[Åldersintervall].[All]" allUniqueName="[Ålder Bostadssökande].[Åldersintervall].[All]" dimensionUniqueName="[Ålder Bostadssökande]" displayFolder="" count="0" unbalanced="0" hidden="1"/>
    <cacheHierarchy uniqueName="[Ålder Vid Förmedling].[Ålder]" caption="Ålder Vid Förmedling.Ålder" attribute="1" keyAttribute="1" defaultMemberUniqueName="[Ålder Vid Förmedling].[Ålder].[All]" allUniqueName="[Ålder Vid Förmedling].[Ålder].[All]" dimensionUniqueName="[Ålder Vid Förmedling]" displayFolder="" count="0" unbalanced="0" hidden="1"/>
    <cacheHierarchy uniqueName="[Ålder Vid Förmedling].[Åldersintervall]" caption="Ålder Vid Förmedling.Åldersintervall" attribute="1" defaultMemberUniqueName="[Ålder Vid Förmedling].[Åldersintervall].[All]" allUniqueName="[Ålder Vid Förmedling].[Åldersintervall].[All]" dimensionUniqueName="[Ålder Vid Förmedling]" displayFolder="" count="0" unbalanced="0" hidden="1"/>
    <cacheHierarchy uniqueName="[Measures].[Antal Lägenheter]" caption="Antal Lägenheter" measure="1" displayFolder="" measureGroup="Lägenhet" count="0" oneField="1">
      <fieldsUsage count="1">
        <fieldUsage x="44"/>
      </fieldsUsage>
    </cacheHierarchy>
    <cacheHierarchy uniqueName="[Measures].[Min Kötid Lägenhet]" caption="Min Kötid Lägenhet" measure="1" displayFolder="" measureGroup="Lägenhet" count="0"/>
    <cacheHierarchy uniqueName="[Measures].[Max Kötid Lägenhet]" caption="Max Kötid Lägenhet" measure="1" displayFolder="" measureGroup="Lägenhet" count="0"/>
    <cacheHierarchy uniqueName="[Measures].[Antal Ja - Lägenhet]" caption="Antal Ja - Lägenhet" measure="1" displayFolder="" measureGroup="Lägenhet" count="0"/>
    <cacheHierarchy uniqueName="[Measures].[Antal Kallade - Lägenhet]" caption="Antal Kallade - Lägenhet" measure="1" displayFolder="" measureGroup="Lägenhet" count="0"/>
    <cacheHierarchy uniqueName="[Measures].[Antal Kvar - Lägenhet]" caption="Antal Kvar - Lägenhet" measure="1" displayFolder="" measureGroup="Lägenhet" count="0"/>
    <cacheHierarchy uniqueName="[Measures].[Antal Intresseanmälningar - Lägenhet]" caption="Antal Intresseanmälningar - Lägenhet" measure="1" displayFolder="" measureGroup="Lägenhet" count="0"/>
    <cacheHierarchy uniqueName="[Measures].[Antal Visningsomgångar - Lägenhet]" caption="Antal Visningsomgångar - Lägenhet" measure="1" displayFolder="" measureGroup="Lägenhet" count="0"/>
    <cacheHierarchy uniqueName="[Measures].[Antal Hyresgästförslag]" caption="Antal Hyresgästförslag" measure="1" displayFolder="" measureGroup="Hyresgästförslag" count="0"/>
    <cacheHierarchy uniqueName="[Measures].[Antal Rangordning1 - Hyresgästförslag]" caption="Antal Rangordning1 - Hyresgästförslag" measure="1" displayFolder="" measureGroup="Hyresgästförslag" count="0"/>
    <cacheHierarchy uniqueName="[Measures].[Antal Rangordning2 - Hyresgästförslag]" caption="Antal Rangordning2 - Hyresgästförslag" measure="1" displayFolder="" measureGroup="Hyresgästförslag" count="0"/>
    <cacheHierarchy uniqueName="[Measures].[Antal Rangordning3 - Hyresgästförslag]" caption="Antal Rangordning3 - Hyresgästförslag" measure="1" displayFolder="" measureGroup="Hyresgästförslag" count="0"/>
    <cacheHierarchy uniqueName="[Measures].[Antal Rangordning4 eller mer - Hyresgästförslag]" caption="Antal Rangordning4 eller mer - Hyresgästförslag" measure="1" displayFolder="" measureGroup="Hyresgästförslag" count="0"/>
    <cacheHierarchy uniqueName="[Measures].[Antal Visningsomgångar]" caption="Antal Visningsomgångar" measure="1" displayFolder="" measureGroup="Visningsomgång" count="0"/>
    <cacheHierarchy uniqueName="[Measures].[Antal Ja]" caption="Antal Ja" measure="1" displayFolder="" measureGroup="Visningsomgång" count="0"/>
    <cacheHierarchy uniqueName="[Measures].[Antal Kallelser]" caption="Antal Kallelser" measure="1" displayFolder="" measureGroup="Visningsomgång" count="0"/>
    <cacheHierarchy uniqueName="[Measures].[Antal Kvar]" caption="Antal Kvar" measure="1" displayFolder="" measureGroup="Visningsomgång" count="0"/>
    <cacheHierarchy uniqueName="[Measures].[Antal Kötider]" caption="Antal Kötider" measure="1" displayFolder="" measureGroup="Kötid" count="0"/>
    <cacheHierarchy uniqueName="[Measures].[Antal Intresseanmälningar]" caption="Antal Intresseanmälningar" measure="1" displayFolder="" measureGroup="Intresseanmälan" count="0"/>
    <cacheHierarchy uniqueName="[Measures].[Omprövning]" caption="Omprövning" measure="1" displayFolder="" measureGroup="Förtursärende" count="0"/>
    <cacheHierarchy uniqueName="[Measures].[Antal Förtursärenden]" caption="Antal Förtursärenden" measure="1" displayFolder="" measureGroup="Förtursärende" count="0"/>
    <cacheHierarchy uniqueName="[Measures].[Antal Ansökningar]" caption="Antal Ansökningar" measure="1" displayFolder="" measureGroup="Förtursärende" count="0"/>
    <cacheHierarchy uniqueName="[Measures].[Antal Köärenden]" caption="Antal Köärenden" measure="1" displayFolder="" measureGroup="Köärende" count="0"/>
    <cacheHierarchy uniqueName="[Measures].[Tid till första förslag medel]" caption="Tid till första förslag medel" measure="1" displayFolder="" measureGroup="Lägenhet" count="0"/>
    <cacheHierarchy uniqueName="[Measures].[Tid till första beslut medel]" caption="Tid till första beslut medel" measure="1" displayFolder="" measureGroup="Förtursärende" count="0"/>
    <cacheHierarchy uniqueName="[Measures].[Tid till godkännande medel]" caption="Tid till godkännande medel" measure="1" displayFolder="" measureGroup="Lägenhet" count="0"/>
    <cacheHierarchy uniqueName="[Measures].[Medel Hyra]" caption="Medel Hyra" measure="1" displayFolder="" measureGroup="Lägenhet" count="0"/>
    <cacheHierarchy uniqueName="[Measures].[Tid till inflyttning medel]" caption="Tid till inflyttning medel" measure="1" displayFolder="" measureGroup="Lägenhet" count="0"/>
    <cacheHierarchy uniqueName="[Measures].[Medel Kötid Lägenhet]" caption="Medel Kötid Lägenhet" measure="1" displayFolder="" measureGroup="Lägenhet" count="0"/>
    <cacheHierarchy uniqueName="[Measures].[Medel Yta]" caption="Medel Yta" measure="1" displayFolder="" measureGroup="Lägenhet" count="0"/>
    <cacheHierarchy uniqueName="[Measures].[Tid till första erbjudande medel]" caption="Tid till första erbjudande medel" measure="1" displayFolder="" measureGroup="Förtursärende" count="0"/>
    <cacheHierarchy uniqueName="[Measures].[Medel Kvadratmeterhyra år]" caption="Medel Kvadratmeterhyra år" measure="1" displayFolder="" measureGroup="Lägenhet" count="0"/>
    <cacheHierarchy uniqueName="[Measures].[Medel förmedlingstid]" caption="Medel förmedlingstid" measure="1" displayFolder="" measureGroup="Lägenhet" count="0"/>
    <cacheHierarchy uniqueName="[Measures].[Medel Normhyra]" caption="Medel Normhyra" measure="1" displayFolder="" measureGroup="Lägenhet" count="0"/>
    <cacheHierarchy uniqueName="[Measures].[Dagens kötid medel]" caption="Dagens kötid medel" measure="1" displayFolder="" measureGroup="Kötid" count="0"/>
    <cacheHierarchy uniqueName="[Measures].[Sum Yta]" caption="Sum Yta" measure="1" displayFolder="" measureGroup="Lägenhet" count="0" hidden="1"/>
    <cacheHierarchy uniqueName="[Measures].[Sum Kötid]" caption="Sum Kötid" measure="1" displayFolder="" measureGroup="Lägenhet" count="0" hidden="1"/>
    <cacheHierarchy uniqueName="[Measures].[Relativhyra]" caption="Relativhyra" measure="1" displayFolder="" measureGroup="Lägenhet" count="0" hidden="1"/>
    <cacheHierarchy uniqueName="[Measures].[Kötid]" caption="Kötid" measure="1" displayFolder="" measureGroup="Lägenhet" count="0" hidden="1"/>
    <cacheHierarchy uniqueName="[Measures].[Antal Kötid]" caption="Antal Kötid" measure="1" displayFolder="" measureGroup="Lägenhet" count="0" hidden="1"/>
    <cacheHierarchy uniqueName="[Measures].[Hyra]" caption="Hyra" measure="1" displayFolder="" measureGroup="Lägenhet" count="0" hidden="1"/>
    <cacheHierarchy uniqueName="[Measures].[Yta]" caption="Yta" measure="1" displayFolder="" measureGroup="Lägenhet" count="0" hidden="1"/>
    <cacheHierarchy uniqueName="[Measures].[Förmedlingstid]" caption="Förmedlingstid" measure="1" displayFolder="" measureGroup="Lägenhet" count="0" hidden="1"/>
    <cacheHierarchy uniqueName="[Measures].[Tid till första förslag]" caption="Tid till första förslag" measure="1" displayFolder="" measureGroup="Lägenhet" count="0" hidden="1"/>
    <cacheHierarchy uniqueName="[Measures].[Tid till godkännande]" caption="Tid till godkännande" measure="1" displayFolder="" measureGroup="Lägenhet" count="0" hidden="1"/>
    <cacheHierarchy uniqueName="[Measures].[Tid till inflyttning]" caption="Tid till inflyttning" measure="1" displayFolder="" measureGroup="Lägenhet" count="0" hidden="1"/>
    <cacheHierarchy uniqueName="[Measures].[Dagens Kötid]" caption="Dagens Kötid" measure="1" displayFolder="" measureGroup="Kötid" count="0" hidden="1"/>
    <cacheHierarchy uniqueName="[Measures].[Tid till första beslut]" caption="Tid till första beslut" measure="1" displayFolder="" measureGroup="Förtursärende" count="0" hidden="1"/>
    <cacheHierarchy uniqueName="[Measures].[Tid till första erbjudande]" caption="Tid till första erbjudande" measure="1" displayFolder="" measureGroup="Förtursärende" count="0" hidden="1"/>
    <cacheHierarchy uniqueName="[Rullande 12]" caption="Rullande 12" set="1" parentSet="23" displayFolder="Rullande 12" count="0" unbalanced="0" unbalancedGroup="0"/>
  </cacheHierarchies>
  <kpis count="0"/>
  <dimensions count="72">
    <dimension name="Adress Lägenhet" uniqueName="[Adress Lägenhet]" caption="Adress Lägenhet"/>
    <dimension name="Annonserad Till Kö" uniqueName="[Annonserad Till Kö]" caption="Annonserad Till Kö"/>
    <dimension name="Antal annonseringsperioder" uniqueName="[Antal annonseringsperioder]" caption="Antal annonseringsperioder"/>
    <dimension name="Antal Rum" uniqueName="[Antal Rum]" caption="Antal Rum"/>
    <dimension name="Avregistreringsorsak" uniqueName="[Avregistreringsorsak]" caption="Avregistreringsorsak"/>
    <dimension name="Avsedd För Kö" uniqueName="[Avsedd För Kö]" caption="Avsedd För Kö"/>
    <dimension name="Beslutsfattartyp" uniqueName="[Beslutsfattartyp]" caption="Beslutsfattartyp"/>
    <dimension name="Bokningssätt" uniqueName="[Bokningssätt]" caption="Bokningssätt"/>
    <dimension name="Bostadssökandeadress" uniqueName="[Bostadssökandeadress]" caption="Bostadssökandeadress"/>
    <dimension name="Datum-Ankomst" uniqueName="[Datum-Ankomst]" caption="Datum-Ankomst"/>
    <dimension name="Datum-Annonserad Från" uniqueName="[Datum-Annonserad Från]" caption="Datum-Annonserad Från"/>
    <dimension name="Datum-Annonserad Tom" uniqueName="[Datum-Annonserad Tom]" caption="Datum-Annonserad Tom"/>
    <dimension name="Datum-Avregistrering" uniqueName="[Datum-Avregistrering]" caption="Datum-Avregistrering"/>
    <dimension name="Datum-Beslut" uniqueName="[Datum-Beslut]" caption="Datum-Beslut"/>
    <dimension name="Datum-Bokning" uniqueName="[Datum-Bokning]" caption="Datum-Bokning"/>
    <dimension name="Datum-Förmedling" uniqueName="[Datum-Förmedling]" caption="Datum-Förmedling"/>
    <dimension name="Datum-Förslag" uniqueName="[Datum-Förslag]" caption="Datum-Förslag"/>
    <dimension name="Datum-Första Erbjudande" uniqueName="[Datum-Första Erbjudande]" caption="Datum-Första Erbjudande"/>
    <dimension name="Datum-Inflyttning" uniqueName="[Datum-Inflyttning]" caption="Datum-Inflyttning"/>
    <dimension name="Datum-Inmatning fastighetsägare" uniqueName="[Datum-Inmatning fastighetsägare]" caption="Datum-Inmatning fastighetsägare"/>
    <dimension name="Datum-Inmatning kötidsändring" uniqueName="[Datum-Inmatning kötidsändring]" caption="Datum-Inmatning kötidsändring"/>
    <dimension name="Datum-Inmatning ärende" uniqueName="[Datum-Inmatning ärende]" caption="Datum-Inmatning ärende"/>
    <dimension name="Datum-Kötid köärende" uniqueName="[Datum-Kötid köärende]" caption="Datum-Kötid köärende"/>
    <dimension name="Datum-Kötid lägenhet" uniqueName="[Datum-Kötid lägenhet]" caption="Datum-Kötid lägenhet"/>
    <dimension name="Datum-Registrering" uniqueName="[Datum-Registrering]" caption="Datum-Registrering"/>
    <dimension name="Datum-Registrering Kötid" uniqueName="[Datum-Registrering Kötid]" caption="Datum-Registrering Kötid"/>
    <dimension name="Datum-SvarFrånVärd" uniqueName="[Datum-SvarFrånVärd]" caption="Datum-SvarFrånVärd"/>
    <dimension name="Datum-Uppdatering bostadssökande" uniqueName="[Datum-Uppdatering bostadssökande]" caption="Datum-Uppdatering bostadssökande"/>
    <dimension name="Datum-Önskemål om förslag" uniqueName="[Datum-Önskemål om förslag]" caption="Datum-Önskemål om förslag"/>
    <dimension name="Distributionssätt visningskallelse" uniqueName="[Distributionssätt visningskallelse]" caption="Distributionssätt visningskallelse"/>
    <dimension name="Ej Förtur" uniqueName="[Ej Förtur]" caption="Ej Förtur"/>
    <dimension name="Erbjudanden" uniqueName="[Erbjudanden]" caption="Erbjudanden"/>
    <dimension name="Fastighetstyp" uniqueName="[Fastighetstyp]" caption="Fastighetstyp"/>
    <dimension name="Fastighetsägare" uniqueName="[Fastighetsägare]" caption="Fastighetsägare"/>
    <dimension name="Från Postort" uniqueName="[Från Postort]" caption="Från Postort"/>
    <dimension name="Förmedlad Till Kö" uniqueName="[Förmedlad Till Kö]" caption="Förmedlad Till Kö"/>
    <dimension name="Förmedlingskötid" uniqueName="[Förmedlingskötid]" caption="Förmedlingskötid"/>
    <dimension name="Förmedlingstyp" uniqueName="[Förmedlingstyp]" caption="Förmedlingstyp"/>
    <dimension name="Förtursbeslut" uniqueName="[Förtursbeslut]" caption="Förtursbeslut"/>
    <dimension name="Förturskategori" uniqueName="[Förturskategori]" caption="Förturskategori"/>
    <dimension name="Förtursprioritet" uniqueName="[Förtursprioritet]" caption="Förtursprioritet"/>
    <dimension name="Förtursstatus" uniqueName="[Förtursstatus]" caption="Förtursstatus"/>
    <dimension name="Förvaltningsbolag" uniqueName="[Förvaltningsbolag]" caption="Förvaltningsbolag"/>
    <dimension name="Handläggare Fastighetsägare" uniqueName="[Handläggare Fastighetsägare]" caption="Handläggare Fastighetsägare"/>
    <dimension name="Handläggare Förvaltningsbolag" uniqueName="[Handläggare Förvaltningsbolag]" caption="Handläggare Förvaltningsbolag"/>
    <dimension name="Handläggare lägenhet" uniqueName="[Handläggare lägenhet]" caption="Handläggare lägenhet"/>
    <dimension name="Hushåll totalt" uniqueName="[Hushåll totalt]" caption="Hushåll totalt"/>
    <dimension name="Hushållsinkomst Bostadssökande" uniqueName="[Hushållsinkomst Bostadssökande]" caption="Hushållsinkomst Bostadssökande"/>
    <dimension name="Hyresintervall" uniqueName="[Hyresintervall]" caption="Hyresintervall"/>
    <dimension name="Inlämnad Lägenhet" uniqueName="[Inlämnad Lägenhet]" caption="Inlämnad Lägenhet"/>
    <dimension name="Inlämningstyp" uniqueName="[Inlämningstyp]" caption="Inlämningstyp"/>
    <dimension name="Intresseanmälanstatus" uniqueName="[Intresseanmälanstatus]" caption="Intresseanmälanstatus"/>
    <dimension name="Kön" uniqueName="[Kön]" caption="Kön"/>
    <dimension name="Könamn Kötid" uniqueName="[Könamn Kötid]" caption="Könamn Kötid"/>
    <dimension name="Kötid intervall" uniqueName="[Kötid intervall]" caption="Kötid intervall"/>
    <dimension name="Kötidinmatningstyp" uniqueName="[Kötidinmatningstyp]" caption="Kötidinmatningstyp"/>
    <dimension name="Köärendestatus" uniqueName="[Köärendestatus]" caption="Köärendestatus"/>
    <dimension name="LägenhetsID" uniqueName="[LägenhetsID]" caption="LägenhetsID"/>
    <dimension name="Lägenhetstatus" uniqueName="[Lägenhetstatus]" caption="Lägenhetstatus"/>
    <dimension name="Lägenhetstyp" uniqueName="[Lägenhetstyp]" caption="Lägenhetstyp"/>
    <dimension measure="1" name="Measures" uniqueName="[Measures]" caption="Measures"/>
    <dimension name="NejtackAvKund" uniqueName="[NejtackAvKund]" caption="NejtackAvKund"/>
    <dimension name="NejtackViaHandläggare" uniqueName="[NejtackViaHandläggare]" caption="NejtackViaHandläggare"/>
    <dimension name="Projekt" uniqueName="[Projekt]" caption="Projekt"/>
    <dimension name="Svar Från Kund" uniqueName="[Svar Från Kund]" caption="Svar Från Kund"/>
    <dimension name="Svar Från Värd" uniqueName="[Svar Från Värd]" caption="Svar Från Värd"/>
    <dimension name="Typlägenhet" uniqueName="[Typlägenhet]" caption="Typlägenhet"/>
    <dimension name="Ursprunglig Plats" uniqueName="[Ursprunglig Plats]" caption="Ursprunglig Plats"/>
    <dimension name="Våning" uniqueName="[Våning]" caption="Våning"/>
    <dimension name="Ytintervall" uniqueName="[Ytintervall]" caption="Ytintervall"/>
    <dimension name="Ålder Bostadssökande" uniqueName="[Ålder Bostadssökande]" caption="Ålder Bostadssökande"/>
    <dimension name="Ålder Vid Förmedling" uniqueName="[Ålder Vid Förmedling]" caption="Ålder Vid Förmedling"/>
  </dimensions>
  <measureGroups count="7">
    <measureGroup name="Förtursärende" caption="Förtursärende"/>
    <measureGroup name="Hyresgästförslag" caption="Hyresgästförslag"/>
    <measureGroup name="Intresseanmälan" caption="Intresseanmälan"/>
    <measureGroup name="Kötid" caption="Kötid"/>
    <measureGroup name="Köärende" caption="Köärende"/>
    <measureGroup name="Lägenhet" caption="Lägenhet"/>
    <measureGroup name="Visningsomgång" caption="Visningsomgång"/>
  </measureGroups>
  <maps count="190">
    <map measureGroup="0" dimension="4"/>
    <map measureGroup="0" dimension="6"/>
    <map measureGroup="0" dimension="8"/>
    <map measureGroup="0" dimension="9"/>
    <map measureGroup="0" dimension="13"/>
    <map measureGroup="0" dimension="15"/>
    <map measureGroup="0" dimension="17"/>
    <map measureGroup="0" dimension="21"/>
    <map measureGroup="0" dimension="31"/>
    <map measureGroup="0" dimension="38"/>
    <map measureGroup="0" dimension="39"/>
    <map measureGroup="0" dimension="40"/>
    <map measureGroup="0" dimension="41"/>
    <map measureGroup="0" dimension="45"/>
    <map measureGroup="0" dimension="47"/>
    <map measureGroup="0" dimension="70"/>
    <map measureGroup="1" dimension="0"/>
    <map measureGroup="1" dimension="1"/>
    <map measureGroup="1" dimension="3"/>
    <map measureGroup="1" dimension="4"/>
    <map measureGroup="1" dimension="5"/>
    <map measureGroup="1" dimension="9"/>
    <map measureGroup="1" dimension="14"/>
    <map measureGroup="1" dimension="16"/>
    <map measureGroup="1" dimension="18"/>
    <map measureGroup="1" dimension="19"/>
    <map measureGroup="1" dimension="22"/>
    <map measureGroup="1" dimension="23"/>
    <map measureGroup="1" dimension="24"/>
    <map measureGroup="1" dimension="26"/>
    <map measureGroup="1" dimension="28"/>
    <map measureGroup="1" dimension="29"/>
    <map measureGroup="1" dimension="30"/>
    <map measureGroup="1" dimension="32"/>
    <map measureGroup="1" dimension="33"/>
    <map measureGroup="1" dimension="34"/>
    <map measureGroup="1" dimension="37"/>
    <map measureGroup="1" dimension="42"/>
    <map measureGroup="1" dimension="43"/>
    <map measureGroup="1" dimension="44"/>
    <map measureGroup="1" dimension="45"/>
    <map measureGroup="1" dimension="47"/>
    <map measureGroup="1" dimension="48"/>
    <map measureGroup="1" dimension="49"/>
    <map measureGroup="1" dimension="50"/>
    <map measureGroup="1" dimension="54"/>
    <map measureGroup="1" dimension="58"/>
    <map measureGroup="1" dimension="59"/>
    <map measureGroup="1" dimension="63"/>
    <map measureGroup="1" dimension="64"/>
    <map measureGroup="1" dimension="65"/>
    <map measureGroup="1" dimension="66"/>
    <map measureGroup="1" dimension="68"/>
    <map measureGroup="1" dimension="69"/>
    <map measureGroup="1" dimension="70"/>
    <map measureGroup="2" dimension="0"/>
    <map measureGroup="2" dimension="1"/>
    <map measureGroup="2" dimension="2"/>
    <map measureGroup="2" dimension="3"/>
    <map measureGroup="2" dimension="4"/>
    <map measureGroup="2" dimension="5"/>
    <map measureGroup="2" dimension="7"/>
    <map measureGroup="2" dimension="9"/>
    <map measureGroup="2" dimension="14"/>
    <map measureGroup="2" dimension="18"/>
    <map measureGroup="2" dimension="23"/>
    <map measureGroup="2" dimension="26"/>
    <map measureGroup="2" dimension="28"/>
    <map measureGroup="2" dimension="29"/>
    <map measureGroup="2" dimension="30"/>
    <map measureGroup="2" dimension="32"/>
    <map measureGroup="2" dimension="33"/>
    <map measureGroup="2" dimension="37"/>
    <map measureGroup="2" dimension="42"/>
    <map measureGroup="2" dimension="43"/>
    <map measureGroup="2" dimension="44"/>
    <map measureGroup="2" dimension="45"/>
    <map measureGroup="2" dimension="47"/>
    <map measureGroup="2" dimension="48"/>
    <map measureGroup="2" dimension="49"/>
    <map measureGroup="2" dimension="50"/>
    <map measureGroup="2" dimension="51"/>
    <map measureGroup="2" dimension="54"/>
    <map measureGroup="2" dimension="58"/>
    <map measureGroup="2" dimension="59"/>
    <map measureGroup="2" dimension="61"/>
    <map measureGroup="2" dimension="62"/>
    <map measureGroup="2" dimension="63"/>
    <map measureGroup="2" dimension="64"/>
    <map measureGroup="2" dimension="65"/>
    <map measureGroup="2" dimension="67"/>
    <map measureGroup="2" dimension="68"/>
    <map measureGroup="2" dimension="69"/>
    <map measureGroup="2" dimension="70"/>
    <map measureGroup="2" dimension="71"/>
    <map measureGroup="3" dimension="4"/>
    <map measureGroup="3" dimension="8"/>
    <map measureGroup="3" dimension="12"/>
    <map measureGroup="3" dimension="15"/>
    <map measureGroup="3" dimension="20"/>
    <map measureGroup="3" dimension="22"/>
    <map measureGroup="3" dimension="25"/>
    <map measureGroup="3" dimension="45"/>
    <map measureGroup="3" dimension="46"/>
    <map measureGroup="3" dimension="47"/>
    <map measureGroup="3" dimension="52"/>
    <map measureGroup="3" dimension="53"/>
    <map measureGroup="3" dimension="54"/>
    <map measureGroup="3" dimension="55"/>
    <map measureGroup="3" dimension="56"/>
    <map measureGroup="3" dimension="70"/>
    <map measureGroup="4" dimension="8"/>
    <map measureGroup="4" dimension="9"/>
    <map measureGroup="4" dimension="21"/>
    <map measureGroup="4" dimension="27"/>
    <map measureGroup="4" dimension="46"/>
    <map measureGroup="4" dimension="47"/>
    <map measureGroup="4" dimension="52"/>
    <map measureGroup="4" dimension="56"/>
    <map measureGroup="4" dimension="70"/>
    <map measureGroup="5" dimension="0"/>
    <map measureGroup="5" dimension="1"/>
    <map measureGroup="5" dimension="2"/>
    <map measureGroup="5" dimension="3"/>
    <map measureGroup="5" dimension="4"/>
    <map measureGroup="5" dimension="5"/>
    <map measureGroup="5" dimension="9"/>
    <map measureGroup="5" dimension="10"/>
    <map measureGroup="5" dimension="11"/>
    <map measureGroup="5" dimension="15"/>
    <map measureGroup="5" dimension="16"/>
    <map measureGroup="5" dimension="18"/>
    <map measureGroup="5" dimension="19"/>
    <map measureGroup="5" dimension="23"/>
    <map measureGroup="5" dimension="24"/>
    <map measureGroup="5" dimension="28"/>
    <map measureGroup="5" dimension="30"/>
    <map measureGroup="5" dimension="32"/>
    <map measureGroup="5" dimension="33"/>
    <map measureGroup="5" dimension="34"/>
    <map measureGroup="5" dimension="35"/>
    <map measureGroup="5" dimension="36"/>
    <map measureGroup="5" dimension="37"/>
    <map measureGroup="5" dimension="42"/>
    <map measureGroup="5" dimension="43"/>
    <map measureGroup="5" dimension="44"/>
    <map measureGroup="5" dimension="45"/>
    <map measureGroup="5" dimension="47"/>
    <map measureGroup="5" dimension="48"/>
    <map measureGroup="5" dimension="49"/>
    <map measureGroup="5" dimension="50"/>
    <map measureGroup="5" dimension="54"/>
    <map measureGroup="5" dimension="57"/>
    <map measureGroup="5" dimension="58"/>
    <map measureGroup="5" dimension="59"/>
    <map measureGroup="5" dimension="63"/>
    <map measureGroup="5" dimension="66"/>
    <map measureGroup="5" dimension="67"/>
    <map measureGroup="5" dimension="68"/>
    <map measureGroup="5" dimension="69"/>
    <map measureGroup="5" dimension="71"/>
    <map measureGroup="6" dimension="0"/>
    <map measureGroup="6" dimension="1"/>
    <map measureGroup="6" dimension="2"/>
    <map measureGroup="6" dimension="3"/>
    <map measureGroup="6" dimension="5"/>
    <map measureGroup="6" dimension="9"/>
    <map measureGroup="6" dimension="14"/>
    <map measureGroup="6" dimension="15"/>
    <map measureGroup="6" dimension="16"/>
    <map measureGroup="6" dimension="24"/>
    <map measureGroup="6" dimension="29"/>
    <map measureGroup="6" dimension="30"/>
    <map measureGroup="6" dimension="32"/>
    <map measureGroup="6" dimension="33"/>
    <map measureGroup="6" dimension="35"/>
    <map measureGroup="6" dimension="37"/>
    <map measureGroup="6" dimension="42"/>
    <map measureGroup="6" dimension="43"/>
    <map measureGroup="6" dimension="44"/>
    <map measureGroup="6" dimension="45"/>
    <map measureGroup="6" dimension="48"/>
    <map measureGroup="6" dimension="49"/>
    <map measureGroup="6" dimension="50"/>
    <map measureGroup="6" dimension="58"/>
    <map measureGroup="6" dimension="59"/>
    <map measureGroup="6" dimension="63"/>
    <map measureGroup="6" dimension="66"/>
    <map measureGroup="6" dimension="67"/>
    <map measureGroup="6" dimension="69"/>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saveData="0" refreshedBy="Jan Enander" refreshedDate="43801.539491898147" backgroundQuery="1" createdVersion="6" refreshedVersion="6" minRefreshableVersion="3" recordCount="0" supportSubquery="1" supportAdvancedDrill="1">
  <cacheSource type="external" connectionId="1"/>
  <cacheFields count="59">
    <cacheField name="[Typlägenhet].[Typlägenhet].[Typlägenhet]" caption="Typlägenhet" numFmtId="0" hierarchy="89" level="1">
      <sharedItems containsSemiMixedTypes="0" containsString="0"/>
    </cacheField>
    <cacheField name="[Lägenhetstyp].[Lägenhetstyp].[Lägenhetstyp]" caption="Lägenhetstyp" numFmtId="0" hierarchy="83" level="1">
      <sharedItems count="1">
        <s v="[Lägenhetstyp].[Lägenhetstyp].&amp;[3]" c="Ungdomslägenhet"/>
      </sharedItems>
    </cacheField>
    <cacheField name="[Förmedlingstyp].[Förmedlingstyper].[Förmedlingstypgrupp]" caption="Förmedlingstypgrupp" numFmtId="0" hierarchy="59" level="1">
      <sharedItems count="2">
        <s v="[Förmedlingstyp].[Förmedlingstyper].[Förmedlingstypgrupp].&amp;[Förtursförmedling]" c="Förtursförmedling"/>
        <s v="[Förmedlingstyp].[Förmedlingstyper].[Förmedlingstypgrupp].&amp;[Ordinarie förmedling]" c="Ordinarie förmedling"/>
      </sharedItems>
    </cacheField>
    <cacheField name="[Förmedlingstyp].[Förmedlingstyper].[Förmedlingstypundergrupp]" caption="Förmedlingstypundergrupp" numFmtId="0" hierarchy="59" level="2">
      <sharedItems containsSemiMixedTypes="0" containsString="0"/>
    </cacheField>
    <cacheField name="[Förmedlingstyp].[Förmedlingstyper].[Förmedlingstyp]" caption="Förmedlingstyp" numFmtId="0" hierarchy="59" level="3">
      <sharedItems containsSemiMixedTypes="0" containsString="0"/>
    </cacheField>
    <cacheField name="[Förmedlingstyp].[Förmedlingstyper].[Förmedlingstypundergrupp].[Förmedlingstypgrupp]" caption="Förmedlingstypgrupp" propertyName="Förmedlingstypgrupp" numFmtId="0" hierarchy="59" level="2" memberPropertyField="1">
      <sharedItems containsSemiMixedTypes="0" containsString="0"/>
    </cacheField>
    <cacheField name="[Förmedlingstyp].[Förmedlingstyper].[Förmedlingstyp].[Förmedlingstypundergrupp]" caption="Förmedlingstypundergrupp" propertyName="Förmedlingstypundergrupp" numFmtId="0" hierarchy="59" level="3" memberPropertyField="1">
      <sharedItems containsSemiMixedTypes="0" containsString="0"/>
    </cacheField>
    <cacheField name="[Fastighetsägare].[Fastighetsägarnamn].[Fastighetsägaretyp]" caption="Fastighetsägaretyp" numFmtId="0" hierarchy="55" level="1">
      <sharedItems containsSemiMixedTypes="0" containsString="0"/>
    </cacheField>
    <cacheField name="[Fastighetsägare].[Fastighetsägarnamn].[Fastighetsägare]" caption="Fastighetsägare" numFmtId="0" hierarchy="55" level="2">
      <sharedItems containsSemiMixedTypes="0" containsString="0"/>
    </cacheField>
    <cacheField name="[Fastighetsägare].[Fastighetsägarnamn].[Handläggarsignatur]" caption="Handläggarsignatur" numFmtId="0" hierarchy="55" level="3">
      <sharedItems containsSemiMixedTypes="0" containsString="0"/>
    </cacheField>
    <cacheField name="[Fastighetsägare].[Fastighetsägarnamn].[Fastighetsägare].[Fastighetsägaretyp]" caption="Fastighetsägaretyp" propertyName="Fastighetsägaretyp" numFmtId="0" hierarchy="55" level="2" memberPropertyField="1">
      <sharedItems containsSemiMixedTypes="0" containsString="0"/>
    </cacheField>
    <cacheField name="[Fastighetsägare].[Fastighetsägarnamn].[Handläggarsignatur].[Fastighetsägare]" caption="Fastighetsägare" propertyName="Fastighetsägare" numFmtId="0" hierarchy="55" level="3" memberPropertyField="1">
      <sharedItems containsSemiMixedTypes="0" containsString="0"/>
    </cacheField>
    <cacheField name="[Fastighetstyp].[Fastighetstyp].[Fastighetstyp]" caption="Fastighetstyp" numFmtId="0" hierarchy="54" level="1">
      <sharedItems containsSemiMixedTypes="0" containsString="0"/>
    </cacheField>
    <cacheField name="[Lägenhetstatus].[Lägenhetstatus].[Lägenhetstatus]" caption="Lägenhetstatus" numFmtId="0" hierarchy="82" level="1">
      <sharedItems containsSemiMixedTypes="0" containsString="0"/>
    </cacheField>
    <cacheField name="[Förmedlad Till Kö].[Kö].[Kö]" caption="Kö" numFmtId="0" hierarchy="57" level="1">
      <sharedItems count="5">
        <s v="[Förmedlad Till Kö].[Kö].&amp;[-1]" c="Saknas"/>
        <s v="[Förmedlad Till Kö].[Kö].&amp;[1]" c="Bostadskön"/>
        <s v="[Förmedlad Till Kö].[Kö].&amp;[2]" c="Huddingekön"/>
        <s v="[Förmedlad Till Kö].[Kö].&amp;[7]" c="Fonden-Ungdom"/>
        <s v="[Förmedlad Till Kö].[Kö].&amp;[13]" c="Värmdökön"/>
      </sharedItems>
    </cacheField>
    <cacheField name="[Datum-Förmedling].[Förmedlingsdatum-Månader].[År]" caption="År" numFmtId="0" hierarchy="23" level="1">
      <sharedItems count="21">
        <s v="[Datum-Förmedling].[Förmedlingsdatum-Månader].[År].&amp;[2006]" c="2006"/>
        <s v="[Datum-Förmedling].[Förmedlingsdatum-Månader].[År].&amp;[2007]" c="2007"/>
        <s v="[Datum-Förmedling].[Förmedlingsdatum-Månader].[År].&amp;[2008]" c="2008"/>
        <s v="[Datum-Förmedling].[Förmedlingsdatum-Månader].[År].&amp;[2009]" c="2009"/>
        <s v="[Datum-Förmedling].[Förmedlingsdatum-Månader].[År].&amp;[2010]" c="2010"/>
        <s v="[Datum-Förmedling].[Förmedlingsdatum-Månader].[År].&amp;[2011]" c="2011"/>
        <s v="[Datum-Förmedling].[Förmedlingsdatum-Månader].[År].&amp;[2012]" c="2012"/>
        <s v="[Datum-Förmedling].[Förmedlingsdatum-Månader].[År].&amp;[2013]" c="2013"/>
        <s v="[Datum-Förmedling].[Förmedlingsdatum-Månader].[År].&amp;[2014]" c="2014"/>
        <s v="[Datum-Förmedling].[Förmedlingsdatum-Månader].[År].&amp;[2015]" c="2015"/>
        <s v="[Datum-Förmedling].[Förmedlingsdatum-Månader].[År].&amp;[2016]" c="2016"/>
        <s v="[Datum-Förmedling].[Förmedlingsdatum-Månader].[År].&amp;[2017]" c="2017"/>
        <s v="[Datum-Förmedling].[Förmedlingsdatum-Månader].[År].&amp;[2018]" c="2018"/>
        <s v="[Datum-Förmedling].[Förmedlingsdatum-Månader].[År].&amp;[2019]" c="2019"/>
        <s v="[Datum-Förmedling].[Förmedlingsdatum-Månader].[All].UNKNOWNMEMBER" c="Saknas"/>
        <s v="[Datum-Förmedling].[Förmedlingsdatum-Månader].[År].&amp;[2000]" u="1" c="2000"/>
        <s v="[Datum-Förmedling].[Förmedlingsdatum-Månader].[År].&amp;[2001]" u="1" c="2001"/>
        <s v="[Datum-Förmedling].[Förmedlingsdatum-Månader].[År].&amp;[2002]" u="1" c="2002"/>
        <s v="[Datum-Förmedling].[Förmedlingsdatum-Månader].[År].&amp;[2003]" u="1" c="2003"/>
        <s v="[Datum-Förmedling].[Förmedlingsdatum-Månader].[År].&amp;[2004]" u="1" c="2004"/>
        <s v="[Datum-Förmedling].[Förmedlingsdatum-Månader].[År].&amp;[2005]" u="1" c="2005"/>
      </sharedItems>
    </cacheField>
    <cacheField name="[Datum-Förmedling].[Förmedlingsdatum-Månader].[Månad]" caption="Månad" numFmtId="0" hierarchy="23" level="2">
      <sharedItems containsSemiMixedTypes="0" containsString="0"/>
    </cacheField>
    <cacheField name="[Datum-Förmedling].[Förmedlingsdatum-Månader].[Dag]" caption="Dag" numFmtId="0" hierarchy="23" level="3">
      <sharedItems containsSemiMixedTypes="0" containsString="0"/>
    </cacheField>
    <cacheField name="[Datum-Förmedling].[Förmedlingsdatum-Månader].[Månad].[Ar]" caption="Ar" propertyName="Ar" numFmtId="0" hierarchy="23" level="2" memberPropertyField="1">
      <sharedItems containsSemiMixedTypes="0" containsString="0"/>
    </cacheField>
    <cacheField name="[Datum-Förmedling].[Förmedlingsdatum-Månader].[Månad].[Månad ID]" caption="Månad ID" propertyName="Månad ID" numFmtId="0" hierarchy="23" level="2" memberPropertyField="1">
      <sharedItems containsSemiMixedTypes="0" containsString="0"/>
    </cacheField>
    <cacheField name="[Datum-Förmedling].[Förmedlingsdatum-Månader].[Dag].[Manad]" caption="Manad" propertyName="Manad" numFmtId="0" hierarchy="23" level="3" memberPropertyField="1">
      <sharedItems containsSemiMixedTypes="0" containsString="0"/>
    </cacheField>
    <cacheField name="[Datum-Förmedling].[Förmedlingsdatum-Månader].[Dag].[Vecka]" caption="Vecka" propertyName="Vecka" numFmtId="0" hierarchy="23" level="3" memberPropertyField="1">
      <sharedItems containsSemiMixedTypes="0" containsString="0"/>
    </cacheField>
    <cacheField name="[Adress Lägenhet].[Adress Postort].[Kommun]" caption="Kommun" numFmtId="0" hierarchy="1" level="1">
      <sharedItems containsSemiMixedTypes="0" containsString="0"/>
    </cacheField>
    <cacheField name="[Adress Lägenhet].[Adress Postort].[Postort]" caption="Postort" numFmtId="0" hierarchy="1" level="2">
      <sharedItems containsSemiMixedTypes="0" containsString="0"/>
    </cacheField>
    <cacheField name="[Adress Lägenhet].[Adress Postort].[Gatunamn]" caption="Gatunamn" numFmtId="0" hierarchy="1" level="3">
      <sharedItems containsSemiMixedTypes="0" containsString="0"/>
    </cacheField>
    <cacheField name="[Adress Lägenhet].[Adress Postort].[Gatunummer]" caption="Gatunummer" numFmtId="0" hierarchy="1" level="4">
      <sharedItems containsSemiMixedTypes="0" containsString="0"/>
    </cacheField>
    <cacheField name="[Adress Lägenhet].[Adress Postort].[Postort].[Kommun]" caption="Kommun" propertyName="Kommun" numFmtId="0" hierarchy="1" level="2" memberPropertyField="1">
      <sharedItems containsSemiMixedTypes="0" containsString="0"/>
    </cacheField>
    <cacheField name="[Adress Lägenhet].[Adress Postort].[Gatunamn].[Postort]" caption="Postort" propertyName="Postort" numFmtId="0" hierarchy="1" level="3" memberPropertyField="1">
      <sharedItems containsSemiMixedTypes="0" containsString="0"/>
    </cacheField>
    <cacheField name="[Adress Lägenhet].[Adress Postort].[Gatunamn].[Stadsdel]" caption="Stadsdel" propertyName="Stadsdel" numFmtId="0" hierarchy="1" level="3" memberPropertyField="1">
      <sharedItems containsSemiMixedTypes="0" containsString="0"/>
    </cacheField>
    <cacheField name="[Adress Lägenhet].[Adress Postort].[Gatunummer].[Gatnummer Sort]" caption="Gatnummer Sort" propertyName="Gatnummer Sort" numFmtId="0" hierarchy="1" level="4" memberPropertyField="1">
      <sharedItems containsSemiMixedTypes="0" containsString="0"/>
    </cacheField>
    <cacheField name="[Adress Lägenhet].[Adress Postort].[Gatunummer].[Gatunamn]" caption="Gatunamn" propertyName="Gatunamn" numFmtId="0" hierarchy="1" level="4" memberPropertyField="1">
      <sharedItems containsSemiMixedTypes="0" containsString="0"/>
    </cacheField>
    <cacheField name="[Adress Lägenhet].[Adress].[Områdegrupp]" caption="Områdegrupp" numFmtId="0" level="1">
      <sharedItems containsSemiMixedTypes="0" containsString="0"/>
    </cacheField>
    <cacheField name="[Adress Lägenhet].[Adress].[Område]" caption="Område" numFmtId="0" level="2">
      <sharedItems containsSemiMixedTypes="0" containsString="0"/>
    </cacheField>
    <cacheField name="[Adress Lägenhet].[Adress].[Stadsdel]" caption="Stadsdel" numFmtId="0" level="3">
      <sharedItems containsSemiMixedTypes="0" containsString="0"/>
    </cacheField>
    <cacheField name="[Adress Lägenhet].[Adress].[Gatunamn]" caption="Gatunamn" numFmtId="0" level="4">
      <sharedItems containsSemiMixedTypes="0" containsString="0"/>
    </cacheField>
    <cacheField name="[Adress Lägenhet].[Adress].[Gatunummer]" caption="Gatunummer" numFmtId="0" level="5">
      <sharedItems containsSemiMixedTypes="0" containsString="0"/>
    </cacheField>
    <cacheField name="[Adress Lägenhet].[Adress].[Område].[Områdegrupp]" caption="Områdegrupp" propertyName="Områdegrupp" numFmtId="0" level="2" memberPropertyField="1">
      <sharedItems containsSemiMixedTypes="0" containsString="0"/>
    </cacheField>
    <cacheField name="[Adress Lägenhet].[Adress].[Stadsdel].[Område]" caption="Område" propertyName="Område" numFmtId="0" level="3" memberPropertyField="1">
      <sharedItems containsSemiMixedTypes="0" containsString="0"/>
    </cacheField>
    <cacheField name="[Adress Lägenhet].[Adress].[Gatunamn].[Postort]" caption="Postort" propertyName="Postort" numFmtId="0" level="4" memberPropertyField="1">
      <sharedItems containsSemiMixedTypes="0" containsString="0"/>
    </cacheField>
    <cacheField name="[Adress Lägenhet].[Adress].[Gatunamn].[Stadsdel]" caption="Stadsdel" propertyName="Stadsdel" numFmtId="0" level="4" memberPropertyField="1">
      <sharedItems containsSemiMixedTypes="0" containsString="0"/>
    </cacheField>
    <cacheField name="[Adress Lägenhet].[Adress].[Gatunummer].[Gatnummer Sort]" caption="Gatnummer Sort" propertyName="Gatnummer Sort" numFmtId="0" level="5" memberPropertyField="1">
      <sharedItems containsSemiMixedTypes="0" containsString="0"/>
    </cacheField>
    <cacheField name="[Adress Lägenhet].[Adress].[Gatunummer].[Gatunamn]" caption="Gatunamn" propertyName="Gatunamn" numFmtId="0" level="5" memberPropertyField="1">
      <sharedItems containsSemiMixedTypes="0" containsString="0"/>
    </cacheField>
    <cacheField name="[Kötid intervall].[Kötid Intervall1år].[Kötid Intervall1år]" caption="Kötid Intervall1år" numFmtId="0" hierarchy="76" level="1">
      <sharedItems containsSemiMixedTypes="0" containsString="0"/>
    </cacheField>
    <cacheField name="[Kötid intervall].[Kötid Intervall1år].[Kötid Intervall1år].[Sort1]" caption="Sort1" propertyName="Sort1" numFmtId="0" hierarchy="76" level="1" memberPropertyField="1">
      <sharedItems containsSemiMixedTypes="0" containsString="0"/>
    </cacheField>
    <cacheField name="[Measures].[Antal Lägenheter]" caption="Antal Lägenheter" numFmtId="0" hierarchy="275" level="32767"/>
    <cacheField name="[Antal Rum].[Rum].[Antal Rum Gruppering]" caption="Antal Rum Gruppering" numFmtId="0" hierarchy="4" level="1">
      <sharedItems containsSemiMixedTypes="0" containsString="0"/>
    </cacheField>
    <cacheField name="[Antal Rum].[Rum].[Antal Rum]" caption="Antal Rum" numFmtId="0" hierarchy="4" level="2">
      <sharedItems containsSemiMixedTypes="0" containsString="0"/>
    </cacheField>
    <cacheField name="[Antal Rum].[Rum].[Antal Rum Gruppering].[Sort]" caption="Sort" propertyName="Sort" numFmtId="0" hierarchy="4" level="1" memberPropertyField="1">
      <sharedItems containsSemiMixedTypes="0" containsString="0"/>
    </cacheField>
    <cacheField name="[Antal Rum].[Rum].[Antal Rum].[Antal Rum Gruppering]" caption="Antal Rum Gruppering" propertyName="Antal Rum Gruppering" numFmtId="0" hierarchy="4" level="2" memberPropertyField="1">
      <sharedItems containsSemiMixedTypes="0" containsString="0"/>
    </cacheField>
    <cacheField name="[Ytintervall].[Ytintervall].[Ytintervall]" caption="Ytintervall" numFmtId="0" hierarchy="92" level="1">
      <sharedItems containsSemiMixedTypes="0" containsString="0"/>
    </cacheField>
    <cacheField name="[Ytintervall].[Ytintervall].[Ytaspecifikt]" caption="Ytaspecifikt" numFmtId="0" hierarchy="92" level="2">
      <sharedItems containsSemiMixedTypes="0" containsString="0"/>
    </cacheField>
    <cacheField name="[Ytintervall].[Ytintervall].[Ytintervall].[Yta Sort]" caption="Yta Sort" propertyName="Yta Sort" numFmtId="0" hierarchy="92" level="1" memberPropertyField="1">
      <sharedItems containsSemiMixedTypes="0" containsString="0"/>
    </cacheField>
    <cacheField name="[Ytintervall].[Ytintervall].[Ytaspecifikt].[Yta Grupp]" caption="Yta Grupp" propertyName="Yta Grupp" numFmtId="0" hierarchy="92" level="2" memberPropertyField="1">
      <sharedItems containsSemiMixedTypes="0" containsString="0"/>
    </cacheField>
    <cacheField name="[Projekt].[Projekt].[Projekt]" caption="Projekt" numFmtId="0" hierarchy="86" level="1">
      <sharedItems containsSemiMixedTypes="0" containsString="0"/>
    </cacheField>
    <cacheField name="[Projekt].[Projekt].[Projekt].[Sort]" caption="Sort" propertyName="Sort" numFmtId="0" hierarchy="86" level="1" memberPropertyField="1">
      <sharedItems containsSemiMixedTypes="0" containsString="0"/>
    </cacheField>
    <cacheField name="[Våning].[Våning].[Våning]" caption="Våning" numFmtId="0" hierarchy="91" level="1">
      <sharedItems containsSemiMixedTypes="0" containsString="0"/>
    </cacheField>
    <cacheField name="[Avregistreringsorsak].[Avregistreringsorsak].[Avregistreringsorsak]" caption="Avregistreringsorsak" numFmtId="0" hierarchy="5" level="1">
      <sharedItems containsSemiMixedTypes="0" containsString="0"/>
    </cacheField>
    <cacheField name="[Hushållsinkomst Bostadssökande].[Hushållsinkomst Bostadssökande].[Hushållsinkomst Bostadssökande]" caption="Hushållsinkomst Bostadssökande" numFmtId="0" hierarchy="69" level="1">
      <sharedItems containsSemiMixedTypes="0" containsString="0"/>
    </cacheField>
    <cacheField name="[Hushållsinkomst Bostadssökande].[Hushållsinkomst Bostadssökande].[Hushållsinkomst Bostadssökande].[Orderby]" caption="Orderby" propertyName="Orderby" numFmtId="0" hierarchy="69" level="1" memberPropertyField="1">
      <sharedItems containsSemiMixedTypes="0" containsString="0"/>
    </cacheField>
  </cacheFields>
  <cacheHierarchies count="325">
    <cacheHierarchy uniqueName="[Adress Lägenhet].[Adress]" caption="Adress" defaultMemberUniqueName="[Adress Lägenhet].[Adress].[All]" allUniqueName="[Adress Lägenhet].[Adress].[All]" dimensionUniqueName="[Adress Lägenhet]" displayFolder="" count="6" unbalanced="0">
      <fieldsUsage count="6">
        <fieldUsage x="-1"/>
        <fieldUsage x="31"/>
        <fieldUsage x="32"/>
        <fieldUsage x="33"/>
        <fieldUsage x="34"/>
        <fieldUsage x="35"/>
      </fieldsUsage>
    </cacheHierarchy>
    <cacheHierarchy uniqueName="[Adress Lägenhet].[Adress Postort]" caption="Adress Postort" defaultMemberUniqueName="[Adress Lägenhet].[Adress Postort].[All]" allUniqueName="[Adress Lägenhet].[Adress Postort].[All]" dimensionUniqueName="[Adress Lägenhet]" displayFolder="" count="5" unbalanced="0">
      <fieldsUsage count="5">
        <fieldUsage x="-1"/>
        <fieldUsage x="22"/>
        <fieldUsage x="23"/>
        <fieldUsage x="24"/>
        <fieldUsage x="25"/>
      </fieldsUsage>
    </cacheHierarchy>
    <cacheHierarchy uniqueName="[Annonserad Till Kö].[Kö]" caption="Annonserad Till Kö.Kö" attribute="1" keyAttribute="1" defaultMemberUniqueName="[Annonserad Till Kö].[Kö].[All]" allUniqueName="[Annonserad Till Kö].[Kö].[All]" dimensionUniqueName="[Annonserad Till Kö]" displayFolder="" count="0" unbalanced="0"/>
    <cacheHierarchy uniqueName="[Antal annonseringsperioder].[Antal Annonseringsperioder]" caption="Antal Annonseringsperioder" attribute="1" keyAttribute="1" defaultMemberUniqueName="[Antal annonseringsperioder].[Antal Annonseringsperioder].[All]" allUniqueName="[Antal annonseringsperioder].[Antal Annonseringsperioder].[All]" dimensionUniqueName="[Antal annonseringsperioder]" displayFolder="" count="0" unbalanced="0"/>
    <cacheHierarchy uniqueName="[Antal Rum].[Rum]" caption="Rum" defaultMemberUniqueName="[Antal Rum].[Rum].[All]" allUniqueName="[Antal Rum].[Rum].[All]" dimensionUniqueName="[Antal Rum]" displayFolder="" count="3" unbalanced="0">
      <fieldsUsage count="3">
        <fieldUsage x="-1"/>
        <fieldUsage x="45"/>
        <fieldUsage x="46"/>
      </fieldsUsage>
    </cacheHierarchy>
    <cacheHierarchy uniqueName="[Avregistreringsorsak].[Avregistreringsorsak]" caption="Avregistreringsorsak" attribute="1" keyAttribute="1" defaultMemberUniqueName="[Avregistreringsorsak].[Avregistreringsorsak].[All]" allUniqueName="[Avregistreringsorsak].[Avregistreringsorsak].[All]" dimensionUniqueName="[Avregistreringsorsak]" displayFolder="" count="2" unbalanced="0">
      <fieldsUsage count="2">
        <fieldUsage x="-1"/>
        <fieldUsage x="56"/>
      </fieldsUsage>
    </cacheHierarchy>
    <cacheHierarchy uniqueName="[Avsedd För Kö].[Kö]" caption="Avsedd För Kö.Kö" attribute="1" keyAttribute="1" defaultMemberUniqueName="[Avsedd För Kö].[Kö].[All]" allUniqueName="[Avsedd För Kö].[Kö].[All]" dimensionUniqueName="[Avsedd För Kö]" displayFolder="" count="0" unbalanced="0"/>
    <cacheHierarchy uniqueName="[Beslutsfattartyp].[Beslutsfattartyp]" caption="Beslutsfattartyp" attribute="1" keyAttribute="1" defaultMemberUniqueName="[Beslutsfattartyp].[Beslutsfattartyp].[All]" allUniqueName="[Beslutsfattartyp].[Beslutsfattartyp].[All]" dimensionUniqueName="[Beslutsfattartyp]" displayFolder="" count="0" unbalanced="0"/>
    <cacheHierarchy uniqueName="[Bokningssätt].[Bokningssätt]" caption="Bokningssätt" attribute="1" keyAttribute="1" defaultMemberUniqueName="[Bokningssätt].[Bokningssätt].[All]" allUniqueName="[Bokningssätt].[Bokningssätt].[All]" dimensionUniqueName="[Bokningssätt]" displayFolder="" count="0" unbalanced="0"/>
    <cacheHierarchy uniqueName="[Bostadssökandeadress].[Bostadssökandeadress]" caption="Bostadssökandeadress" defaultMemberUniqueName="[Bostadssökandeadress].[Bostadssökandeadress].[All]" allUniqueName="[Bostadssökandeadress].[Bostadssökandeadress].[All]" dimensionUniqueName="[Bostadssökandeadress]" displayFolder="" count="0" unbalanced="0"/>
    <cacheHierarchy uniqueName="[Bostadssökandeadress].[Kommun]" caption="Kommun" attribute="1" defaultMemberUniqueName="[Bostadssökandeadress].[Kommun].[All]" allUniqueName="[Bostadssökandeadress].[Kommun].[All]" dimensionUniqueName="[Bostadssökandeadress]" displayFolder="" count="0" unbalanced="0"/>
    <cacheHierarchy uniqueName="[Datum-Ankomst].[Ankomstdatum-Månader]" caption="Ankomstdatum-Månader" defaultMemberUniqueName="[Datum-Ankomst].[Ankomstdatum-Månader].[All]" allUniqueName="[Datum-Ankomst].[Ankomstdatum-Månader].[All]" dimensionUniqueName="[Datum-Ankomst]" displayFolder="" count="0" unbalanced="0"/>
    <cacheHierarchy uniqueName="[Datum-Ankomst].[Ankomstdatum-Veckor]" caption="Ankomstdatum-Veckor" defaultMemberUniqueName="[Datum-Ankomst].[Ankomstdatum-Veckor].[All]" allUniqueName="[Datum-Ankomst].[Ankomstdatum-Veckor].[All]" dimensionUniqueName="[Datum-Ankomst]" displayFolder="" count="0" unbalanced="0"/>
    <cacheHierarchy uniqueName="[Datum-Annonserad Från].[AnnonseradFrånDatum-Månader]" caption="AnnonseradFrånDatum-Månader" defaultMemberUniqueName="[Datum-Annonserad Från].[AnnonseradFrånDatum-Månader].[All]" allUniqueName="[Datum-Annonserad Från].[AnnonseradFrånDatum-Månader].[All]" dimensionUniqueName="[Datum-Annonserad Från]" displayFolder="" count="0" unbalanced="0"/>
    <cacheHierarchy uniqueName="[Datum-Annonserad Från].[AnnonseradFrån-Veckor]" caption="AnnonseradFrån-Veckor" defaultMemberUniqueName="[Datum-Annonserad Från].[AnnonseradFrån-Veckor].[All]" allUniqueName="[Datum-Annonserad Från].[AnnonseradFrån-Veckor].[All]" dimensionUniqueName="[Datum-Annonserad Från]" displayFolder="" count="0" unbalanced="0"/>
    <cacheHierarchy uniqueName="[Datum-Annonserad Tom].[AnnonseradTomDatum-Månader]" caption="AnnonseradTomDatum-Månader" defaultMemberUniqueName="[Datum-Annonserad Tom].[AnnonseradTomDatum-Månader].[All]" allUniqueName="[Datum-Annonserad Tom].[AnnonseradTomDatum-Månader].[All]" dimensionUniqueName="[Datum-Annonserad Tom]" displayFolder="" count="0" unbalanced="0"/>
    <cacheHierarchy uniqueName="[Datum-Annonserad Tom].[AnnonseradTomDatum-Veckor]" caption="AnnonseradTomDatum-Veckor" defaultMemberUniqueName="[Datum-Annonserad Tom].[AnnonseradTomDatum-Veckor].[All]" allUniqueName="[Datum-Annonserad Tom].[AnnonseradTomDatum-Veckor].[All]" dimensionUniqueName="[Datum-Annonserad Tom]" displayFolder="" count="0" unbalanced="0"/>
    <cacheHierarchy uniqueName="[Datum-Avregistrering].[Avregistreringsdatum-Månader]" caption="Avregistreringsdatum-Månader" defaultMemberUniqueName="[Datum-Avregistrering].[Avregistreringsdatum-Månader].[All]" allUniqueName="[Datum-Avregistrering].[Avregistreringsdatum-Månader].[All]" dimensionUniqueName="[Datum-Avregistrering]" displayFolder="" count="0" unbalanced="0"/>
    <cacheHierarchy uniqueName="[Datum-Avregistrering].[Avregistreringsdatum-Veckor]" caption="Avregistreringsdatum-Veckor" defaultMemberUniqueName="[Datum-Avregistrering].[Avregistreringsdatum-Veckor].[All]" allUniqueName="[Datum-Avregistrering].[Avregistreringsdatum-Veckor].[All]" dimensionUniqueName="[Datum-Avregistrering]" displayFolder="" count="0" unbalanced="0"/>
    <cacheHierarchy uniqueName="[Datum-Beslut].[Beslutsdatum-Månader]" caption="Beslutsdatum-Månader" defaultMemberUniqueName="[Datum-Beslut].[Beslutsdatum-Månader].[All]" allUniqueName="[Datum-Beslut].[Beslutsdatum-Månader].[All]" dimensionUniqueName="[Datum-Beslut]" displayFolder="" count="0" unbalanced="0"/>
    <cacheHierarchy uniqueName="[Datum-Beslut].[Beslutsdatum-Veckor]" caption="Beslutsdatum-Veckor" defaultMemberUniqueName="[Datum-Beslut].[Beslutsdatum-Veckor].[All]" allUniqueName="[Datum-Beslut].[Beslutsdatum-Veckor].[All]" dimensionUniqueName="[Datum-Beslut]" displayFolder="" count="0" unbalanced="0"/>
    <cacheHierarchy uniqueName="[Datum-Bokning].[Bokningsdatum-Månader]" caption="Bokningsdatum-Månader" defaultMemberUniqueName="[Datum-Bokning].[Bokningsdatum-Månader].[All]" allUniqueName="[Datum-Bokning].[Bokningsdatum-Månader].[All]" dimensionUniqueName="[Datum-Bokning]" displayFolder="" count="0" unbalanced="0"/>
    <cacheHierarchy uniqueName="[Datum-Bokning].[Bokningsdatum-Veckor]" caption="Bokningsdatum-Veckor" defaultMemberUniqueName="[Datum-Bokning].[Bokningsdatum-Veckor].[All]" allUniqueName="[Datum-Bokning].[Bokningsdatum-Veckor].[All]" dimensionUniqueName="[Datum-Bokning]" displayFolder="" count="0" unbalanced="0"/>
    <cacheHierarchy uniqueName="[Datum-Förmedling].[Förmedlingsdatum-Månader]" caption="Förmedlingsdatum-Månader" defaultMemberUniqueName="[Datum-Förmedling].[Förmedlingsdatum-Månader].[All]" allUniqueName="[Datum-Förmedling].[Förmedlingsdatum-Månader].[All]" dimensionUniqueName="[Datum-Förmedling]" displayFolder="" count="4" unbalanced="0">
      <fieldsUsage count="4">
        <fieldUsage x="-1"/>
        <fieldUsage x="15"/>
        <fieldUsage x="16"/>
        <fieldUsage x="17"/>
      </fieldsUsage>
    </cacheHierarchy>
    <cacheHierarchy uniqueName="[Datum-Förmedling].[Förmedlingsdatum-Veckor]" caption="Förmedlingsdatum-Veckor" defaultMemberUniqueName="[Datum-Förmedling].[Förmedlingsdatum-Veckor].[All]" allUniqueName="[Datum-Förmedling].[Förmedlingsdatum-Veckor].[All]" dimensionUniqueName="[Datum-Förmedling]" displayFolder="" count="0" unbalanced="0"/>
    <cacheHierarchy uniqueName="[Datum-Förslag].[Förslagsdatum-Månader]" caption="Förslagsdatum-Månader" defaultMemberUniqueName="[Datum-Förslag].[Förslagsdatum-Månader].[All]" allUniqueName="[Datum-Förslag].[Förslagsdatum-Månader].[All]" dimensionUniqueName="[Datum-Förslag]" displayFolder="" count="0" unbalanced="0"/>
    <cacheHierarchy uniqueName="[Datum-Förslag].[Förslagsdatum-Veckor]" caption="Förslagsdatum-Veckor" defaultMemberUniqueName="[Datum-Förslag].[Förslagsdatum-Veckor].[All]" allUniqueName="[Datum-Förslag].[Förslagsdatum-Veckor].[All]" dimensionUniqueName="[Datum-Förslag]" displayFolder="" count="0" unbalanced="0"/>
    <cacheHierarchy uniqueName="[Datum-Första Erbjudande].[FörstaErbjudandeDatum-Månader]" caption="FörstaErbjudandeDatum-Månader" defaultMemberUniqueName="[Datum-Första Erbjudande].[FörstaErbjudandeDatum-Månader].[All]" allUniqueName="[Datum-Första Erbjudande].[FörstaErbjudandeDatum-Månader].[All]" dimensionUniqueName="[Datum-Första Erbjudande]" displayFolder="" count="0" unbalanced="0"/>
    <cacheHierarchy uniqueName="[Datum-Första Erbjudande].[FörstaErbjudandeDatum-Veckor]" caption="FörstaErbjudandeDatum-Veckor" defaultMemberUniqueName="[Datum-Första Erbjudande].[FörstaErbjudandeDatum-Veckor].[All]" allUniqueName="[Datum-Första Erbjudande].[FörstaErbjudandeDatum-Veckor].[All]" dimensionUniqueName="[Datum-Första Erbjudande]" displayFolder="" count="0" unbalanced="0"/>
    <cacheHierarchy uniqueName="[Datum-Inflyttning].[Inflyttningsdatum-Månader]" caption="Inflyttningsdatum-Månader" defaultMemberUniqueName="[Datum-Inflyttning].[Inflyttningsdatum-Månader].[All]" allUniqueName="[Datum-Inflyttning].[Inflyttningsdatum-Månader].[All]" dimensionUniqueName="[Datum-Inflyttning]" displayFolder="" count="0" unbalanced="0"/>
    <cacheHierarchy uniqueName="[Datum-Inflyttning].[Inflyttningsdatum-Veckor]" caption="Inflyttningsdatum-Veckor" defaultMemberUniqueName="[Datum-Inflyttning].[Inflyttningsdatum-Veckor].[All]" allUniqueName="[Datum-Inflyttning].[Inflyttningsdatum-Veckor].[All]" dimensionUniqueName="[Datum-Inflyttning]" displayFolder="" count="0" unbalanced="0"/>
    <cacheHierarchy uniqueName="[Datum-Inmatning fastighetsägare].[InmatningFastighetsägareDatum-Månader]" caption="InmatningFastighetsägareDatum-Månader" defaultMemberUniqueName="[Datum-Inmatning fastighetsägare].[InmatningFastighetsägareDatum-Månader].[All]" allUniqueName="[Datum-Inmatning fastighetsägare].[InmatningFastighetsägareDatum-Månader].[All]" dimensionUniqueName="[Datum-Inmatning fastighetsägare]" displayFolder="" count="0" unbalanced="0"/>
    <cacheHierarchy uniqueName="[Datum-Inmatning fastighetsägare].[InmatningFastighetsägareDatum-Veckor]" caption="InmatningFastighetsägareDatum-Veckor" defaultMemberUniqueName="[Datum-Inmatning fastighetsägare].[InmatningFastighetsägareDatum-Veckor].[All]" allUniqueName="[Datum-Inmatning fastighetsägare].[InmatningFastighetsägareDatum-Veckor].[All]" dimensionUniqueName="[Datum-Inmatning fastighetsägare]" displayFolder="" count="0" unbalanced="0"/>
    <cacheHierarchy uniqueName="[Datum-Inmatning kötidsändring].[KötidsändringsDatum-Månader]" caption="KötidsändringsDatum-Månader" defaultMemberUniqueName="[Datum-Inmatning kötidsändring].[KötidsändringsDatum-Månader].[All]" allUniqueName="[Datum-Inmatning kötidsändring].[KötidsändringsDatum-Månader].[All]" dimensionUniqueName="[Datum-Inmatning kötidsändring]" displayFolder="" count="0" unbalanced="0"/>
    <cacheHierarchy uniqueName="[Datum-Inmatning kötidsändring].[KötidsändringsDatum-Veckor]" caption="KötidsändringsDatum-Veckor" defaultMemberUniqueName="[Datum-Inmatning kötidsändring].[KötidsändringsDatum-Veckor].[All]" allUniqueName="[Datum-Inmatning kötidsändring].[KötidsändringsDatum-Veckor].[All]" dimensionUniqueName="[Datum-Inmatning kötidsändring]" displayFolder="" count="0" unbalanced="0"/>
    <cacheHierarchy uniqueName="[Datum-Inmatning ärende].[InmatningärendeDatum-Månader]" caption="InmatningärendeDatum-Månader" defaultMemberUniqueName="[Datum-Inmatning ärende].[InmatningärendeDatum-Månader].[All]" allUniqueName="[Datum-Inmatning ärende].[InmatningärendeDatum-Månader].[All]" dimensionUniqueName="[Datum-Inmatning ärende]" displayFolder="" count="0" unbalanced="0"/>
    <cacheHierarchy uniqueName="[Datum-Inmatning ärende].[InmatningärendeDatum-Veckor]" caption="InmatningärendeDatum-Veckor" defaultMemberUniqueName="[Datum-Inmatning ärende].[InmatningärendeDatum-Veckor].[All]" allUniqueName="[Datum-Inmatning ärende].[InmatningärendeDatum-Veckor].[All]" dimensionUniqueName="[Datum-Inmatning ärende]" displayFolder="" count="0" unbalanced="0"/>
    <cacheHierarchy uniqueName="[Datum-Kötid köärende].[KötidKöärendeDatum-Månader]" caption="KötidKöärendeDatum-Månader" defaultMemberUniqueName="[Datum-Kötid köärende].[KötidKöärendeDatum-Månader].[All]" allUniqueName="[Datum-Kötid köärende].[KötidKöärendeDatum-Månader].[All]" dimensionUniqueName="[Datum-Kötid köärende]" displayFolder="" count="0" unbalanced="0"/>
    <cacheHierarchy uniqueName="[Datum-Kötid köärende].[KötidKöärendeDatum-Veckor]" caption="KötidKöärendeDatum-Veckor" defaultMemberUniqueName="[Datum-Kötid köärende].[KötidKöärendeDatum-Veckor].[All]" allUniqueName="[Datum-Kötid köärende].[KötidKöärendeDatum-Veckor].[All]" dimensionUniqueName="[Datum-Kötid köärende]" displayFolder="" count="0" unbalanced="0"/>
    <cacheHierarchy uniqueName="[Datum-Kötid lägenhet].[KötiddatumLägenhet-Månader]" caption="KötiddatumLägenhet-Månader" defaultMemberUniqueName="[Datum-Kötid lägenhet].[KötiddatumLägenhet-Månader].[All]" allUniqueName="[Datum-Kötid lägenhet].[KötiddatumLägenhet-Månader].[All]" dimensionUniqueName="[Datum-Kötid lägenhet]" displayFolder="" count="0" unbalanced="0"/>
    <cacheHierarchy uniqueName="[Datum-Kötid lägenhet].[KötiddatumLägenhet-Veckor]" caption="KötiddatumLägenhet-Veckor" defaultMemberUniqueName="[Datum-Kötid lägenhet].[KötiddatumLägenhet-Veckor].[All]" allUniqueName="[Datum-Kötid lägenhet].[KötiddatumLägenhet-Veckor].[All]" dimensionUniqueName="[Datum-Kötid lägenhet]" displayFolder="" count="0" unbalanced="0"/>
    <cacheHierarchy uniqueName="[Datum-Registrering].[Registreringsdatum-Månader]" caption="Registreringsdatum-Månader" defaultMemberUniqueName="[Datum-Registrering].[Registreringsdatum-Månader].[All]" allUniqueName="[Datum-Registrering].[Registreringsdatum-Månader].[All]" dimensionUniqueName="[Datum-Registrering]" displayFolder="" count="0" unbalanced="0"/>
    <cacheHierarchy uniqueName="[Datum-Registrering].[Registreringsdatum-Veckor]" caption="Registreringsdatum-Veckor" defaultMemberUniqueName="[Datum-Registrering].[Registreringsdatum-Veckor].[All]" allUniqueName="[Datum-Registrering].[Registreringsdatum-Veckor].[All]" dimensionUniqueName="[Datum-Registrering]" displayFolder="" count="0" unbalanced="0"/>
    <cacheHierarchy uniqueName="[Datum-Registrering Kötid].[RegistreringKötidDatum-Månader]" caption="RegistreringKötidDatum-Månader" defaultMemberUniqueName="[Datum-Registrering Kötid].[RegistreringKötidDatum-Månader].[All]" allUniqueName="[Datum-Registrering Kötid].[RegistreringKötidDatum-Månader].[All]" dimensionUniqueName="[Datum-Registrering Kötid]" displayFolder="" count="0" unbalanced="0"/>
    <cacheHierarchy uniqueName="[Datum-Registrering Kötid].[RegistreringKötidDatum-Veckor]" caption="RegistreringKötidDatum-Veckor" defaultMemberUniqueName="[Datum-Registrering Kötid].[RegistreringKötidDatum-Veckor].[All]" allUniqueName="[Datum-Registrering Kötid].[RegistreringKötidDatum-Veckor].[All]" dimensionUniqueName="[Datum-Registrering Kötid]" displayFolder="" count="0" unbalanced="0"/>
    <cacheHierarchy uniqueName="[Datum-SvarFrånVärd].[SvarFrånVärdDatum-Månader]" caption="SvarFrånVärdDatum-Månader" defaultMemberUniqueName="[Datum-SvarFrånVärd].[SvarFrånVärdDatum-Månader].[All]" allUniqueName="[Datum-SvarFrånVärd].[SvarFrånVärdDatum-Månader].[All]" dimensionUniqueName="[Datum-SvarFrånVärd]" displayFolder="" count="0" unbalanced="0"/>
    <cacheHierarchy uniqueName="[Datum-SvarFrånVärd].[SvarFrånVärdDatum-Veckor]" caption="SvarFrånVärdDatum-Veckor" defaultMemberUniqueName="[Datum-SvarFrånVärd].[SvarFrånVärdDatum-Veckor].[All]" allUniqueName="[Datum-SvarFrånVärd].[SvarFrånVärdDatum-Veckor].[All]" dimensionUniqueName="[Datum-SvarFrånVärd]" displayFolder="" count="0" unbalanced="0"/>
    <cacheHierarchy uniqueName="[Datum-Uppdatering bostadssökande].[UppdateringBostadssökandeDatum-Månader]" caption="UppdateringBostadssökandeDatum-Månader" defaultMemberUniqueName="[Datum-Uppdatering bostadssökande].[UppdateringBostadssökandeDatum-Månader].[All]" allUniqueName="[Datum-Uppdatering bostadssökande].[UppdateringBostadssökandeDatum-Månader].[All]" dimensionUniqueName="[Datum-Uppdatering bostadssökande]" displayFolder="" count="0" unbalanced="0"/>
    <cacheHierarchy uniqueName="[Datum-Uppdatering bostadssökande].[UppdateringBostadssökandeDatum-Veckor]" caption="UppdateringBostadssökandeDatum-Veckor" defaultMemberUniqueName="[Datum-Uppdatering bostadssökande].[UppdateringBostadssökandeDatum-Veckor].[All]" allUniqueName="[Datum-Uppdatering bostadssökande].[UppdateringBostadssökandeDatum-Veckor].[All]" dimensionUniqueName="[Datum-Uppdatering bostadssökande]" displayFolder="" count="0" unbalanced="0"/>
    <cacheHierarchy uniqueName="[Datum-Önskemål om förslag].[DatumÖnskemålOmFörslag-Månader]" caption="DatumÖnskemålOmFörslag-Månader" defaultMemberUniqueName="[Datum-Önskemål om förslag].[DatumÖnskemålOmFörslag-Månader].[All]" allUniqueName="[Datum-Önskemål om förslag].[DatumÖnskemålOmFörslag-Månader].[All]" dimensionUniqueName="[Datum-Önskemål om förslag]" displayFolder="" count="0" unbalanced="0"/>
    <cacheHierarchy uniqueName="[Datum-Önskemål om förslag].[DatumÖnskemålOmFörslag-Veckor]" caption="DatumÖnskemålOmFörslag-Veckor" defaultMemberUniqueName="[Datum-Önskemål om förslag].[DatumÖnskemålOmFörslag-Veckor].[All]" allUniqueName="[Datum-Önskemål om förslag].[DatumÖnskemålOmFörslag-Veckor].[All]" dimensionUniqueName="[Datum-Önskemål om förslag]" displayFolder="" count="0" unbalanced="0"/>
    <cacheHierarchy uniqueName="[Distributionssätt visningskallelse].[Distributionstyp]" caption="Distributionstyp" attribute="1" defaultMemberUniqueName="[Distributionssätt visningskallelse].[Distributionstyp].[All]" allUniqueName="[Distributionssätt visningskallelse].[Distributionstyp].[All]" dimensionUniqueName="[Distributionssätt visningskallelse]" displayFolder="" count="0" unbalanced="0"/>
    <cacheHierarchy uniqueName="[Ej Förtur].[Ej Förtur]" caption="Ej Förtur" attribute="1" keyAttribute="1" defaultMemberUniqueName="[Ej Förtur].[Ej Förtur].[All]" allUniqueName="[Ej Förtur].[Ej Förtur].[All]" dimensionUniqueName="[Ej Förtur]" displayFolder="" count="0" unbalanced="0"/>
    <cacheHierarchy uniqueName="[Erbjudanden].[Erbjudanden]" caption="Erbjudanden" attribute="1" keyAttribute="1" defaultMemberUniqueName="[Erbjudanden].[Erbjudanden].[All]" allUniqueName="[Erbjudanden].[Erbjudanden].[All]" dimensionUniqueName="[Erbjudanden]" displayFolder="" count="0" unbalanced="0"/>
    <cacheHierarchy uniqueName="[Fastighetstyp].[Fastighetstyp]" caption="Fastighetstyp" attribute="1" keyAttribute="1" defaultMemberUniqueName="[Fastighetstyp].[Fastighetstyp].[All]" allUniqueName="[Fastighetstyp].[Fastighetstyp].[All]" dimensionUniqueName="[Fastighetstyp]" displayFolder="" count="2" unbalanced="0">
      <fieldsUsage count="2">
        <fieldUsage x="-1"/>
        <fieldUsage x="12"/>
      </fieldsUsage>
    </cacheHierarchy>
    <cacheHierarchy uniqueName="[Fastighetsägare].[Fastighetsägarnamn]" caption="Fastighetsägarnamn" defaultMemberUniqueName="[Fastighetsägare].[Fastighetsägarnamn].[All]" allUniqueName="[Fastighetsägare].[Fastighetsägarnamn].[All]" dimensionUniqueName="[Fastighetsägare]" displayFolder="" count="4" unbalanced="0">
      <fieldsUsage count="4">
        <fieldUsage x="-1"/>
        <fieldUsage x="7"/>
        <fieldUsage x="8"/>
        <fieldUsage x="9"/>
      </fieldsUsage>
    </cacheHierarchy>
    <cacheHierarchy uniqueName="[Från Postort].[Från Postort]" caption="Från Postort" attribute="1" keyAttribute="1" defaultMemberUniqueName="[Från Postort].[Från Postort].[All]" allUniqueName="[Från Postort].[Från Postort].[All]" dimensionUniqueName="[Från Postort]" displayFolder="" count="0" unbalanced="0"/>
    <cacheHierarchy uniqueName="[Förmedlad Till Kö].[Kö]" caption="Förmedlad Till Kö.Kö" attribute="1" keyAttribute="1" defaultMemberUniqueName="[Förmedlad Till Kö].[Kö].[All]" allUniqueName="[Förmedlad Till Kö].[Kö].[All]" dimensionUniqueName="[Förmedlad Till Kö]" displayFolder="" count="2" unbalanced="0">
      <fieldsUsage count="2">
        <fieldUsage x="-1"/>
        <fieldUsage x="14"/>
      </fieldsUsage>
    </cacheHierarchy>
    <cacheHierarchy uniqueName="[Förmedlingskötid].[Förmedlingskötid]" caption="Förmedlingskötid" attribute="1" keyAttribute="1" defaultMemberUniqueName="[Förmedlingskötid].[Förmedlingskötid].[All]" allUniqueName="[Förmedlingskötid].[Förmedlingskötid].[All]" dimensionUniqueName="[Förmedlingskötid]" displayFolder="" count="0" unbalanced="0"/>
    <cacheHierarchy uniqueName="[Förmedlingstyp].[Förmedlingstyper]" caption="Förmedlingstyper" defaultMemberUniqueName="[Förmedlingstyp].[Förmedlingstyper].[All]" allUniqueName="[Förmedlingstyp].[Förmedlingstyper].[All]" dimensionUniqueName="[Förmedlingstyp]" displayFolder="" count="4" unbalanced="0">
      <fieldsUsage count="4">
        <fieldUsage x="-1"/>
        <fieldUsage x="2"/>
        <fieldUsage x="3"/>
        <fieldUsage x="4"/>
      </fieldsUsage>
    </cacheHierarchy>
    <cacheHierarchy uniqueName="[Förtursbeslut].[Förtursbeslut]" caption="Förtursbeslut" attribute="1" keyAttribute="1" defaultMemberUniqueName="[Förtursbeslut].[Förtursbeslut].[All]" allUniqueName="[Förtursbeslut].[Förtursbeslut].[All]" dimensionUniqueName="[Förtursbeslut]" displayFolder="" count="0" unbalanced="0"/>
    <cacheHierarchy uniqueName="[Förturskategori].[Förturskategori]" caption="Förturskategori" attribute="1" keyAttribute="1" defaultMemberUniqueName="[Förturskategori].[Förturskategori].[All]" allUniqueName="[Förturskategori].[Förturskategori].[All]" dimensionUniqueName="[Förturskategori]" displayFolder="" count="0" unbalanced="0"/>
    <cacheHierarchy uniqueName="[Förtursprioritet].[Förtursprioritet]" caption="Förtursprioritet" attribute="1" keyAttribute="1" defaultMemberUniqueName="[Förtursprioritet].[Förtursprioritet].[All]" allUniqueName="[Förtursprioritet].[Förtursprioritet].[All]" dimensionUniqueName="[Förtursprioritet]" displayFolder="" count="0" unbalanced="0"/>
    <cacheHierarchy uniqueName="[Förtursstatus].[Förtursstatus]" caption="Förtursstatus" attribute="1" keyAttribute="1" defaultMemberUniqueName="[Förtursstatus].[Förtursstatus].[All]" allUniqueName="[Förtursstatus].[Förtursstatus].[All]" dimensionUniqueName="[Förtursstatus]" displayFolder="" count="0" unbalanced="0"/>
    <cacheHierarchy uniqueName="[Förvaltningsbolag].[Förvaltningsbolagen]" caption="Förvaltningsbolagen" defaultMemberUniqueName="[Förvaltningsbolag].[Förvaltningsbolagen].[All]" allUniqueName="[Förvaltningsbolag].[Förvaltningsbolagen].[All]" dimensionUniqueName="[Förvaltningsbolag]" displayFolder="" count="0" unbalanced="0"/>
    <cacheHierarchy uniqueName="[Handläggare Fastighetsägare].[Handläggare FÄ]" caption="Handläggare FÄ" attribute="1" defaultMemberUniqueName="[Handläggare Fastighetsägare].[Handläggare FÄ].[All]" allUniqueName="[Handläggare Fastighetsägare].[Handläggare FÄ].[All]" dimensionUniqueName="[Handläggare Fastighetsägare]" displayFolder="" count="0" unbalanced="0"/>
    <cacheHierarchy uniqueName="[Handläggare Förvaltningsbolag].[Handläggare FB]" caption="Handläggare FB" attribute="1" defaultMemberUniqueName="[Handläggare Förvaltningsbolag].[Handläggare FB].[All]" allUniqueName="[Handläggare Förvaltningsbolag].[Handläggare FB].[All]" dimensionUniqueName="[Handläggare Förvaltningsbolag]" displayFolder="" count="0" unbalanced="0"/>
    <cacheHierarchy uniqueName="[Handläggare lägenhet].[Handläggare LGH]" caption="Handläggare LGH" defaultMemberUniqueName="[Handläggare lägenhet].[Handläggare LGH].[All]" allUniqueName="[Handläggare lägenhet].[Handläggare LGH].[All]" dimensionUniqueName="[Handläggare lägenhet]" displayFolder="" count="0" unbalanced="0"/>
    <cacheHierarchy uniqueName="[Hushåll totalt].[Antalmedlemmar]" caption="Antalmedlemmar" attribute="1" keyAttribute="1" defaultMemberUniqueName="[Hushåll totalt].[Antalmedlemmar].[All]" allUniqueName="[Hushåll totalt].[Antalmedlemmar].[All]" dimensionUniqueName="[Hushåll totalt]" displayFolder="" count="0" unbalanced="0"/>
    <cacheHierarchy uniqueName="[Hushållsinkomst Bostadssökande].[Hushållsinkomst Bostadssökande]" caption="Hushållsinkomst Bostadssökande" attribute="1" keyAttribute="1" defaultMemberUniqueName="[Hushållsinkomst Bostadssökande].[Hushållsinkomst Bostadssökande].[All]" allUniqueName="[Hushållsinkomst Bostadssökande].[Hushållsinkomst Bostadssökande].[All]" dimensionUniqueName="[Hushållsinkomst Bostadssökande]" displayFolder="" count="2" unbalanced="0">
      <fieldsUsage count="2">
        <fieldUsage x="-1"/>
        <fieldUsage x="57"/>
      </fieldsUsage>
    </cacheHierarchy>
    <cacheHierarchy uniqueName="[Hyresintervall].[Hyresintervall]" caption="Hyresintervall" attribute="1" keyAttribute="1" defaultMemberUniqueName="[Hyresintervall].[Hyresintervall].[All]" allUniqueName="[Hyresintervall].[Hyresintervall].[All]" dimensionUniqueName="[Hyresintervall]" displayFolder="" count="0" unbalanced="0"/>
    <cacheHierarchy uniqueName="[Inlämnad Lägenhet].[Inlämnad Lägenhet]" caption="Inlämnad Lägenhet" attribute="1" keyAttribute="1" defaultMemberUniqueName="[Inlämnad Lägenhet].[Inlämnad Lägenhet].[All]" allUniqueName="[Inlämnad Lägenhet].[Inlämnad Lägenhet].[All]" dimensionUniqueName="[Inlämnad Lägenhet]" displayFolder="" count="0" unbalanced="0"/>
    <cacheHierarchy uniqueName="[Inlämningstyp].[Inlämningstyp]" caption="Inlämningstyp" attribute="1" keyAttribute="1" defaultMemberUniqueName="[Inlämningstyp].[Inlämningstyp].[All]" allUniqueName="[Inlämningstyp].[Inlämningstyp].[All]" dimensionUniqueName="[Inlämningstyp]" displayFolder="" count="0" unbalanced="0"/>
    <cacheHierarchy uniqueName="[Intresseanmälanstatus].[Intresseanmälanstatus]" caption="Intresseanmälanstatus" attribute="1" keyAttribute="1" defaultMemberUniqueName="[Intresseanmälanstatus].[Intresseanmälanstatus].[All]" allUniqueName="[Intresseanmälanstatus].[Intresseanmälanstatus].[All]" dimensionUniqueName="[Intresseanmälanstatus]" displayFolder="" count="0" unbalanced="0"/>
    <cacheHierarchy uniqueName="[Kön].[Kön]" caption="Kön" attribute="1" keyAttribute="1" defaultMemberUniqueName="[Kön].[Kön].[All]" allUniqueName="[Kön].[Kön].[All]" dimensionUniqueName="[Kön]" displayFolder="" count="0" unbalanced="0"/>
    <cacheHierarchy uniqueName="[Könamn Kötid].[Kö]" caption="Könamn Kötid.Kö" attribute="1" keyAttribute="1" defaultMemberUniqueName="[Könamn Kötid].[Kö].[All]" allUniqueName="[Könamn Kötid].[Kö].[All]" dimensionUniqueName="[Könamn Kötid]" displayFolder="" count="0" unbalanced="0"/>
    <cacheHierarchy uniqueName="[Kötid intervall].[Kötid Intervall1år]" caption="Kötid Intervall1år" attribute="1" defaultMemberUniqueName="[Kötid intervall].[Kötid Intervall1år].[All]" allUniqueName="[Kötid intervall].[Kötid Intervall1år].[All]" dimensionUniqueName="[Kötid intervall]" displayFolder="" count="2" unbalanced="0">
      <fieldsUsage count="2">
        <fieldUsage x="-1"/>
        <fieldUsage x="42"/>
      </fieldsUsage>
    </cacheHierarchy>
    <cacheHierarchy uniqueName="[Kötid intervall].[Kötid Intervall2år]" caption="Kötid Intervall2år" attribute="1" defaultMemberUniqueName="[Kötid intervall].[Kötid Intervall2år].[All]" allUniqueName="[Kötid intervall].[Kötid Intervall2år].[All]" dimensionUniqueName="[Kötid intervall]" displayFolder="" count="0" unbalanced="0"/>
    <cacheHierarchy uniqueName="[Kötidinmatningstyp].[Kötidinmatningstyp]" caption="Kötidinmatningstyp" attribute="1" keyAttribute="1" defaultMemberUniqueName="[Kötidinmatningstyp].[Kötidinmatningstyp].[All]" allUniqueName="[Kötidinmatningstyp].[Kötidinmatningstyp].[All]" dimensionUniqueName="[Kötidinmatningstyp]" displayFolder="" count="0" unbalanced="0"/>
    <cacheHierarchy uniqueName="[Köärendestatus].[Köärendestatus]" caption="Köärendestatus" attribute="1" keyAttribute="1" defaultMemberUniqueName="[Köärendestatus].[Köärendestatus].[All]" allUniqueName="[Köärendestatus].[Köärendestatus].[All]" dimensionUniqueName="[Köärendestatus]" displayFolder="" count="0" unbalanced="0"/>
    <cacheHierarchy uniqueName="[LägenhetsID].[FÄ LägenhetsNr]" caption="FÄ LägenhetsNr" attribute="1" defaultMemberUniqueName="[LägenhetsID].[FÄ LägenhetsNr].[All]" allUniqueName="[LägenhetsID].[FÄ LägenhetsNr].[All]" dimensionUniqueName="[LägenhetsID]" displayFolder="" count="0" unbalanced="0"/>
    <cacheHierarchy uniqueName="[LägenhetsID].[Lägenhet ID]" caption="Lägenhet ID" attribute="1" keyAttribute="1" defaultMemberUniqueName="[LägenhetsID].[Lägenhet ID].[All]" allUniqueName="[LägenhetsID].[Lägenhet ID].[All]" dimensionUniqueName="[LägenhetsID]" displayFolder="" count="0" unbalanced="0"/>
    <cacheHierarchy uniqueName="[Lägenhetstatus].[Lägenhetstatus]" caption="Lägenhetstatus" attribute="1" keyAttribute="1" defaultMemberUniqueName="[Lägenhetstatus].[Lägenhetstatus].[All]" allUniqueName="[Lägenhetstatus].[Lägenhetstatus].[All]" dimensionUniqueName="[Lägenhetstatus]" displayFolder="" count="2" unbalanced="0">
      <fieldsUsage count="2">
        <fieldUsage x="-1"/>
        <fieldUsage x="13"/>
      </fieldsUsage>
    </cacheHierarchy>
    <cacheHierarchy uniqueName="[Lägenhetstyp].[Lägenhetstyp]" caption="Lägenhetstyp" attribute="1" keyAttribute="1" defaultMemberUniqueName="[Lägenhetstyp].[Lägenhetstyp].[All]" allUniqueName="[Lägenhetstyp].[Lägenhetstyp].[All]" dimensionUniqueName="[Lägenhetstyp]" displayFolder="" count="2" unbalanced="0">
      <fieldsUsage count="2">
        <fieldUsage x="-1"/>
        <fieldUsage x="1"/>
      </fieldsUsage>
    </cacheHierarchy>
    <cacheHierarchy uniqueName="[NejtackAvKund].[Nej Tack]" caption="NejtackAvKund.Nej Tack" attribute="1" keyAttribute="1" defaultMemberUniqueName="[NejtackAvKund].[Nej Tack].[All]" allUniqueName="[NejtackAvKund].[Nej Tack].[All]" dimensionUniqueName="[NejtackAvKund]" displayFolder="" count="0" unbalanced="0"/>
    <cacheHierarchy uniqueName="[NejtackViaHandläggare].[Nej Tack]" caption="NejtackViaHandläggare.Nej Tack" attribute="1" keyAttribute="1" defaultMemberUniqueName="[NejtackViaHandläggare].[Nej Tack].[All]" allUniqueName="[NejtackViaHandläggare].[Nej Tack].[All]" dimensionUniqueName="[NejtackViaHandläggare]" displayFolder="" count="0" unbalanced="0"/>
    <cacheHierarchy uniqueName="[Projekt].[Projekt]" caption="Projekt" attribute="1" keyAttribute="1" defaultMemberUniqueName="[Projekt].[Projekt].[All]" allUniqueName="[Projekt].[Projekt].[All]" dimensionUniqueName="[Projekt]" displayFolder="" count="2" unbalanced="0">
      <fieldsUsage count="2">
        <fieldUsage x="-1"/>
        <fieldUsage x="53"/>
      </fieldsUsage>
    </cacheHierarchy>
    <cacheHierarchy uniqueName="[Svar Från Kund].[SvarFrånKund]" caption="SvarFrånKund" attribute="1" keyAttribute="1" defaultMemberUniqueName="[Svar Från Kund].[SvarFrånKund].[All]" allUniqueName="[Svar Från Kund].[SvarFrånKund].[All]" dimensionUniqueName="[Svar Från Kund]" displayFolder="" count="0" unbalanced="0"/>
    <cacheHierarchy uniqueName="[Svar Från Värd].[Svar Från Värd]" caption="Svar Från Värd" attribute="1" keyAttribute="1" defaultMemberUniqueName="[Svar Från Värd].[Svar Från Värd].[All]" allUniqueName="[Svar Från Värd].[Svar Från Värd].[All]" dimensionUniqueName="[Svar Från Värd]" displayFolder="" count="0" unbalanced="0"/>
    <cacheHierarchy uniqueName="[Typlägenhet].[Typlägenhet]" caption="Typlägenhet" attribute="1" keyAttribute="1" defaultMemberUniqueName="[Typlägenhet].[Typlägenhet].[All]" allUniqueName="[Typlägenhet].[Typlägenhet].[All]" dimensionUniqueName="[Typlägenhet]" displayFolder="" count="2" unbalanced="0">
      <fieldsUsage count="2">
        <fieldUsage x="-1"/>
        <fieldUsage x="0"/>
      </fieldsUsage>
    </cacheHierarchy>
    <cacheHierarchy uniqueName="[Ursprunglig Plats].[Ursprunglig Plats]" caption="Ursprunglig Plats" defaultMemberUniqueName="[Ursprunglig Plats].[Ursprunglig Plats].[All]" allUniqueName="[Ursprunglig Plats].[Ursprunglig Plats].[All]" dimensionUniqueName="[Ursprunglig Plats]" displayFolder="" count="0" unbalanced="0"/>
    <cacheHierarchy uniqueName="[Våning].[Våning]" caption="Våning" attribute="1" keyAttribute="1" defaultMemberUniqueName="[Våning].[Våning].[All]" allUniqueName="[Våning].[Våning].[All]" dimensionUniqueName="[Våning]" displayFolder="" count="2" unbalanced="0">
      <fieldsUsage count="2">
        <fieldUsage x="-1"/>
        <fieldUsage x="55"/>
      </fieldsUsage>
    </cacheHierarchy>
    <cacheHierarchy uniqueName="[Ytintervall].[Ytintervall]" caption="Ytintervall.Ytintervall" defaultMemberUniqueName="[Ytintervall].[Ytintervall].[All]" allUniqueName="[Ytintervall].[Ytintervall].[All]" dimensionUniqueName="[Ytintervall]" displayFolder="" count="3" unbalanced="0">
      <fieldsUsage count="3">
        <fieldUsage x="-1"/>
        <fieldUsage x="49"/>
        <fieldUsage x="50"/>
      </fieldsUsage>
    </cacheHierarchy>
    <cacheHierarchy uniqueName="[Ålder Bostadssökande].[Åldrar]" caption="Ålder Bostadssökande.Åldrar" defaultMemberUniqueName="[Ålder Bostadssökande].[Åldrar].[All]" allUniqueName="[Ålder Bostadssökande].[Åldrar].[All]" dimensionUniqueName="[Ålder Bostadssökande]" displayFolder="" count="0" unbalanced="0"/>
    <cacheHierarchy uniqueName="[Ålder Vid Förmedling].[Åldrar]" caption="Ålder Vid Förmedling.Åldrar" defaultMemberUniqueName="[Ålder Vid Förmedling].[Åldrar].[All]" allUniqueName="[Ålder Vid Förmedling].[Åldrar].[All]" dimensionUniqueName="[Ålder Vid Förmedling]" displayFolder="" count="0" unbalanced="0"/>
    <cacheHierarchy uniqueName="[Adress Lägenhet].[Adress ID]" caption="Adress ID" attribute="1" keyAttribute="1" defaultMemberUniqueName="[Adress Lägenhet].[Adress ID].[All]" allUniqueName="[Adress Lägenhet].[Adress ID].[All]" dimensionUniqueName="[Adress Lägenhet]" displayFolder="" count="0" unbalanced="0" hidden="1"/>
    <cacheHierarchy uniqueName="[Adress Lägenhet].[Gatnummer Sort]" caption="Gatnummer Sort" attribute="1" defaultMemberUniqueName="[Adress Lägenhet].[Gatnummer Sort].[All]" allUniqueName="[Adress Lägenhet].[Gatnummer Sort].[All]" dimensionUniqueName="[Adress Lägenhet]" displayFolder="" count="0" unbalanced="0" hidden="1"/>
    <cacheHierarchy uniqueName="[Adress Lägenhet].[Gatunamn]" caption="Gatunamn" attribute="1" defaultMemberUniqueName="[Adress Lägenhet].[Gatunamn].[All]" allUniqueName="[Adress Lägenhet].[Gatunamn].[All]" dimensionUniqueName="[Adress Lägenhet]" displayFolder="" count="0" unbalanced="0" hidden="1"/>
    <cacheHierarchy uniqueName="[Adress Lägenhet].[Gatunummer]" caption="Gatunummer" attribute="1" defaultMemberUniqueName="[Adress Lägenhet].[Gatunummer].[All]" allUniqueName="[Adress Lägenhet].[Gatunummer].[All]" dimensionUniqueName="[Adress Lägenhet]" displayFolder="" count="0" unbalanced="0" hidden="1"/>
    <cacheHierarchy uniqueName="[Adress Lägenhet].[Kommun]" caption="Kommun" attribute="1" defaultMemberUniqueName="[Adress Lägenhet].[Kommun].[All]" allUniqueName="[Adress Lägenhet].[Kommun].[All]" dimensionUniqueName="[Adress Lägenhet]" displayFolder="" count="0" unbalanced="0" hidden="1"/>
    <cacheHierarchy uniqueName="[Adress Lägenhet].[Område]" caption="Område" attribute="1" defaultMemberUniqueName="[Adress Lägenhet].[Område].[All]" allUniqueName="[Adress Lägenhet].[Område].[All]" dimensionUniqueName="[Adress Lägenhet]" displayFolder="" count="0" unbalanced="0" hidden="1"/>
    <cacheHierarchy uniqueName="[Adress Lägenhet].[Områdegrupp]" caption="Områdegrupp" attribute="1" defaultMemberUniqueName="[Adress Lägenhet].[Områdegrupp].[All]" allUniqueName="[Adress Lägenhet].[Områdegrupp].[All]" dimensionUniqueName="[Adress Lägenhet]" displayFolder="" count="0" unbalanced="0" hidden="1"/>
    <cacheHierarchy uniqueName="[Adress Lägenhet].[Postort]" caption="Postort" attribute="1" defaultMemberUniqueName="[Adress Lägenhet].[Postort].[All]" allUniqueName="[Adress Lägenhet].[Postort].[All]" dimensionUniqueName="[Adress Lägenhet]" displayFolder="" count="0" unbalanced="0" hidden="1"/>
    <cacheHierarchy uniqueName="[Adress Lägenhet].[Stadsdel]" caption="Stadsdel" attribute="1" defaultMemberUniqueName="[Adress Lägenhet].[Stadsdel].[All]" allUniqueName="[Adress Lägenhet].[Stadsdel].[All]" dimensionUniqueName="[Adress Lägenhet]" displayFolder="" count="0" unbalanced="0" hidden="1"/>
    <cacheHierarchy uniqueName="[Antal Rum].[Antal Rum]" caption="Antal Rum" attribute="1" keyAttribute="1" defaultMemberUniqueName="[Antal Rum].[Antal Rum].[All]" allUniqueName="[Antal Rum].[Antal Rum].[All]" dimensionUniqueName="[Antal Rum]" displayFolder="" count="0" unbalanced="0" hidden="1"/>
    <cacheHierarchy uniqueName="[Antal Rum].[Antal Rum Gruppering]" caption="Antal Rum Gruppering" attribute="1" defaultMemberUniqueName="[Antal Rum].[Antal Rum Gruppering].[All]" allUniqueName="[Antal Rum].[Antal Rum Gruppering].[All]" dimensionUniqueName="[Antal Rum]" displayFolder="" count="0" unbalanced="0" hidden="1"/>
    <cacheHierarchy uniqueName="[Antal Rum].[Sort]" caption="Sort" attribute="1" defaultMemberUniqueName="[Antal Rum].[Sort].[All]" allUniqueName="[Antal Rum].[Sort].[All]" dimensionUniqueName="[Antal Rum]" displayFolder="" count="0" unbalanced="0" hidden="1"/>
    <cacheHierarchy uniqueName="[Bostadssökandeadress].[Bostadssökandeadress Id]" caption="Bostadssökandeadress Id" attribute="1" keyAttribute="1" defaultMemberUniqueName="[Bostadssökandeadress].[Bostadssökandeadress Id].[All]" allUniqueName="[Bostadssökandeadress].[Bostadssökandeadress Id].[All]" dimensionUniqueName="[Bostadssökandeadress]" displayFolder="" count="0" unbalanced="0" hidden="1"/>
    <cacheHierarchy uniqueName="[Bostadssökandeadress].[Postnummer]" caption="Postnummer" attribute="1" defaultMemberUniqueName="[Bostadssökandeadress].[Postnummer].[All]" allUniqueName="[Bostadssökandeadress].[Postnummer].[All]" dimensionUniqueName="[Bostadssökandeadress]" displayFolder="" count="0" unbalanced="0" hidden="1"/>
    <cacheHierarchy uniqueName="[Bostadssökandeadress].[Postort]" caption="Postort" attribute="1" defaultMemberUniqueName="[Bostadssökandeadress].[Postort].[All]" allUniqueName="[Bostadssökandeadress].[Postort].[All]" dimensionUniqueName="[Bostadssökandeadress]" displayFolder="" count="0" unbalanced="0" hidden="1"/>
    <cacheHierarchy uniqueName="[Datum-Ankomst].[Ar]" caption="Ar" attribute="1" defaultMemberUniqueName="[Datum-Ankomst].[Ar].[All]" allUniqueName="[Datum-Ankomst].[Ar].[All]" dimensionUniqueName="[Datum-Ankomst]" displayFolder="" count="0" unbalanced="0" hidden="1"/>
    <cacheHierarchy uniqueName="[Datum-Ankomst].[Dag]" caption="Dag" attribute="1" defaultMemberUniqueName="[Datum-Ankomst].[Dag].[All]" allUniqueName="[Datum-Ankomst].[Dag].[All]" dimensionUniqueName="[Datum-Ankomst]" displayFolder="" count="0" unbalanced="0" hidden="1"/>
    <cacheHierarchy uniqueName="[Datum-Ankomst].[Datum ID]" caption="Datum ID" attribute="1" keyAttribute="1" defaultMemberUniqueName="[Datum-Ankomst].[Datum ID].[All]" allUniqueName="[Datum-Ankomst].[Datum ID].[All]" dimensionUniqueName="[Datum-Ankomst]" displayFolder="" count="0" unbalanced="0" hidden="1"/>
    <cacheHierarchy uniqueName="[Datum-Ankomst].[Manad]" caption="Manad" attribute="1" defaultMemberUniqueName="[Datum-Ankomst].[Manad].[All]" allUniqueName="[Datum-Ankomst].[Manad].[All]" dimensionUniqueName="[Datum-Ankomst]" displayFolder="" count="0" unbalanced="0" hidden="1"/>
    <cacheHierarchy uniqueName="[Datum-Ankomst].[Månad ID]" caption="Månad ID" attribute="1" defaultMemberUniqueName="[Datum-Ankomst].[Månad ID].[All]" allUniqueName="[Datum-Ankomst].[Månad ID].[All]" dimensionUniqueName="[Datum-Ankomst]" displayFolder="" count="0" unbalanced="0" hidden="1"/>
    <cacheHierarchy uniqueName="[Datum-Ankomst].[Vecka]" caption="Vecka" attribute="1" defaultMemberUniqueName="[Datum-Ankomst].[Vecka].[All]" allUniqueName="[Datum-Ankomst].[Vecka].[All]" dimensionUniqueName="[Datum-Ankomst]" displayFolder="" count="0" unbalanced="0" hidden="1"/>
    <cacheHierarchy uniqueName="[Datum-Annonserad Från].[Ar]" caption="Ar" attribute="1" defaultMemberUniqueName="[Datum-Annonserad Från].[Ar].[All]" allUniqueName="[Datum-Annonserad Från].[Ar].[All]" dimensionUniqueName="[Datum-Annonserad Från]" displayFolder="" count="0" unbalanced="0" hidden="1"/>
    <cacheHierarchy uniqueName="[Datum-Annonserad Från].[Dag]" caption="Dag" attribute="1" defaultMemberUniqueName="[Datum-Annonserad Från].[Dag].[All]" allUniqueName="[Datum-Annonserad Från].[Dag].[All]" dimensionUniqueName="[Datum-Annonserad Från]" displayFolder="" count="0" unbalanced="0" hidden="1"/>
    <cacheHierarchy uniqueName="[Datum-Annonserad Från].[Datum ID]" caption="Datum ID" attribute="1" keyAttribute="1" defaultMemberUniqueName="[Datum-Annonserad Från].[Datum ID].[All]" allUniqueName="[Datum-Annonserad Från].[Datum ID].[All]" dimensionUniqueName="[Datum-Annonserad Från]" displayFolder="" count="0" unbalanced="0" hidden="1"/>
    <cacheHierarchy uniqueName="[Datum-Annonserad Från].[Manad]" caption="Manad" attribute="1" defaultMemberUniqueName="[Datum-Annonserad Från].[Manad].[All]" allUniqueName="[Datum-Annonserad Från].[Manad].[All]" dimensionUniqueName="[Datum-Annonserad Från]" displayFolder="" count="0" unbalanced="0" hidden="1"/>
    <cacheHierarchy uniqueName="[Datum-Annonserad Från].[Månad ID]" caption="Månad ID" attribute="1" defaultMemberUniqueName="[Datum-Annonserad Från].[Månad ID].[All]" allUniqueName="[Datum-Annonserad Från].[Månad ID].[All]" dimensionUniqueName="[Datum-Annonserad Från]" displayFolder="" count="0" unbalanced="0" hidden="1"/>
    <cacheHierarchy uniqueName="[Datum-Annonserad Från].[Vecka]" caption="Vecka" attribute="1" defaultMemberUniqueName="[Datum-Annonserad Från].[Vecka].[All]" allUniqueName="[Datum-Annonserad Från].[Vecka].[All]" dimensionUniqueName="[Datum-Annonserad Från]" displayFolder="" count="0" unbalanced="0" hidden="1"/>
    <cacheHierarchy uniqueName="[Datum-Annonserad Tom].[Ar]" caption="Ar" attribute="1" defaultMemberUniqueName="[Datum-Annonserad Tom].[Ar].[All]" allUniqueName="[Datum-Annonserad Tom].[Ar].[All]" dimensionUniqueName="[Datum-Annonserad Tom]" displayFolder="" count="0" unbalanced="0" hidden="1"/>
    <cacheHierarchy uniqueName="[Datum-Annonserad Tom].[Dag]" caption="Dag" attribute="1" defaultMemberUniqueName="[Datum-Annonserad Tom].[Dag].[All]" allUniqueName="[Datum-Annonserad Tom].[Dag].[All]" dimensionUniqueName="[Datum-Annonserad Tom]" displayFolder="" count="0" unbalanced="0" hidden="1"/>
    <cacheHierarchy uniqueName="[Datum-Annonserad Tom].[Datum ID]" caption="Datum ID" attribute="1" keyAttribute="1" defaultMemberUniqueName="[Datum-Annonserad Tom].[Datum ID].[All]" allUniqueName="[Datum-Annonserad Tom].[Datum ID].[All]" dimensionUniqueName="[Datum-Annonserad Tom]" displayFolder="" count="0" unbalanced="0" hidden="1"/>
    <cacheHierarchy uniqueName="[Datum-Annonserad Tom].[Manad]" caption="Manad" attribute="1" defaultMemberUniqueName="[Datum-Annonserad Tom].[Manad].[All]" allUniqueName="[Datum-Annonserad Tom].[Manad].[All]" dimensionUniqueName="[Datum-Annonserad Tom]" displayFolder="" count="0" unbalanced="0" hidden="1"/>
    <cacheHierarchy uniqueName="[Datum-Annonserad Tom].[Månad ID]" caption="Månad ID" attribute="1" defaultMemberUniqueName="[Datum-Annonserad Tom].[Månad ID].[All]" allUniqueName="[Datum-Annonserad Tom].[Månad ID].[All]" dimensionUniqueName="[Datum-Annonserad Tom]" displayFolder="" count="0" unbalanced="0" hidden="1"/>
    <cacheHierarchy uniqueName="[Datum-Annonserad Tom].[Vecka]" caption="Vecka" attribute="1" defaultMemberUniqueName="[Datum-Annonserad Tom].[Vecka].[All]" allUniqueName="[Datum-Annonserad Tom].[Vecka].[All]" dimensionUniqueName="[Datum-Annonserad Tom]" displayFolder="" count="0" unbalanced="0" hidden="1"/>
    <cacheHierarchy uniqueName="[Datum-Avregistrering].[Ar]" caption="Ar" attribute="1" defaultMemberUniqueName="[Datum-Avregistrering].[Ar].[All]" allUniqueName="[Datum-Avregistrering].[Ar].[All]" dimensionUniqueName="[Datum-Avregistrering]" displayFolder="" count="0" unbalanced="0" hidden="1"/>
    <cacheHierarchy uniqueName="[Datum-Avregistrering].[Dag]" caption="Dag" attribute="1" defaultMemberUniqueName="[Datum-Avregistrering].[Dag].[All]" allUniqueName="[Datum-Avregistrering].[Dag].[All]" dimensionUniqueName="[Datum-Avregistrering]" displayFolder="" count="0" unbalanced="0" hidden="1"/>
    <cacheHierarchy uniqueName="[Datum-Avregistrering].[Datum ID]" caption="Datum ID" attribute="1" keyAttribute="1" defaultMemberUniqueName="[Datum-Avregistrering].[Datum ID].[All]" allUniqueName="[Datum-Avregistrering].[Datum ID].[All]" dimensionUniqueName="[Datum-Avregistrering]" displayFolder="" count="0" unbalanced="0" hidden="1"/>
    <cacheHierarchy uniqueName="[Datum-Avregistrering].[Manad]" caption="Manad" attribute="1" defaultMemberUniqueName="[Datum-Avregistrering].[Manad].[All]" allUniqueName="[Datum-Avregistrering].[Manad].[All]" dimensionUniqueName="[Datum-Avregistrering]" displayFolder="" count="0" unbalanced="0" hidden="1"/>
    <cacheHierarchy uniqueName="[Datum-Avregistrering].[Månad ID]" caption="Månad ID" attribute="1" defaultMemberUniqueName="[Datum-Avregistrering].[Månad ID].[All]" allUniqueName="[Datum-Avregistrering].[Månad ID].[All]" dimensionUniqueName="[Datum-Avregistrering]" displayFolder="" count="0" unbalanced="0" hidden="1"/>
    <cacheHierarchy uniqueName="[Datum-Avregistrering].[Vecka]" caption="Vecka" attribute="1" defaultMemberUniqueName="[Datum-Avregistrering].[Vecka].[All]" allUniqueName="[Datum-Avregistrering].[Vecka].[All]" dimensionUniqueName="[Datum-Avregistrering]" displayFolder="" count="0" unbalanced="0" hidden="1"/>
    <cacheHierarchy uniqueName="[Datum-Beslut].[Ar]" caption="Ar" attribute="1" defaultMemberUniqueName="[Datum-Beslut].[Ar].[All]" allUniqueName="[Datum-Beslut].[Ar].[All]" dimensionUniqueName="[Datum-Beslut]" displayFolder="" count="0" unbalanced="0" hidden="1"/>
    <cacheHierarchy uniqueName="[Datum-Beslut].[Dag]" caption="Dag" attribute="1" defaultMemberUniqueName="[Datum-Beslut].[Dag].[All]" allUniqueName="[Datum-Beslut].[Dag].[All]" dimensionUniqueName="[Datum-Beslut]" displayFolder="" count="0" unbalanced="0" hidden="1"/>
    <cacheHierarchy uniqueName="[Datum-Beslut].[Datum ID]" caption="Datum ID" attribute="1" keyAttribute="1" defaultMemberUniqueName="[Datum-Beslut].[Datum ID].[All]" allUniqueName="[Datum-Beslut].[Datum ID].[All]" dimensionUniqueName="[Datum-Beslut]" displayFolder="" count="0" unbalanced="0" hidden="1"/>
    <cacheHierarchy uniqueName="[Datum-Beslut].[Manad]" caption="Manad" attribute="1" defaultMemberUniqueName="[Datum-Beslut].[Manad].[All]" allUniqueName="[Datum-Beslut].[Manad].[All]" dimensionUniqueName="[Datum-Beslut]" displayFolder="" count="0" unbalanced="0" hidden="1"/>
    <cacheHierarchy uniqueName="[Datum-Beslut].[Månad ID]" caption="Månad ID" attribute="1" defaultMemberUniqueName="[Datum-Beslut].[Månad ID].[All]" allUniqueName="[Datum-Beslut].[Månad ID].[All]" dimensionUniqueName="[Datum-Beslut]" displayFolder="" count="0" unbalanced="0" hidden="1"/>
    <cacheHierarchy uniqueName="[Datum-Beslut].[Vecka]" caption="Vecka" attribute="1" defaultMemberUniqueName="[Datum-Beslut].[Vecka].[All]" allUniqueName="[Datum-Beslut].[Vecka].[All]" dimensionUniqueName="[Datum-Beslut]" displayFolder="" count="0" unbalanced="0" hidden="1"/>
    <cacheHierarchy uniqueName="[Datum-Bokning].[Ar]" caption="Ar" attribute="1" defaultMemberUniqueName="[Datum-Bokning].[Ar].[All]" allUniqueName="[Datum-Bokning].[Ar].[All]" dimensionUniqueName="[Datum-Bokning]" displayFolder="" count="0" unbalanced="0" hidden="1"/>
    <cacheHierarchy uniqueName="[Datum-Bokning].[Dag]" caption="Dag" attribute="1" defaultMemberUniqueName="[Datum-Bokning].[Dag].[All]" allUniqueName="[Datum-Bokning].[Dag].[All]" dimensionUniqueName="[Datum-Bokning]" displayFolder="" count="0" unbalanced="0" hidden="1"/>
    <cacheHierarchy uniqueName="[Datum-Bokning].[Datum ID]" caption="Datum ID" attribute="1" keyAttribute="1" defaultMemberUniqueName="[Datum-Bokning].[Datum ID].[All]" allUniqueName="[Datum-Bokning].[Datum ID].[All]" dimensionUniqueName="[Datum-Bokning]" displayFolder="" count="0" unbalanced="0" hidden="1"/>
    <cacheHierarchy uniqueName="[Datum-Bokning].[Manad]" caption="Manad" attribute="1" defaultMemberUniqueName="[Datum-Bokning].[Manad].[All]" allUniqueName="[Datum-Bokning].[Manad].[All]" dimensionUniqueName="[Datum-Bokning]" displayFolder="" count="0" unbalanced="0" hidden="1"/>
    <cacheHierarchy uniqueName="[Datum-Bokning].[Månad ID]" caption="Månad ID" attribute="1" defaultMemberUniqueName="[Datum-Bokning].[Månad ID].[All]" allUniqueName="[Datum-Bokning].[Månad ID].[All]" dimensionUniqueName="[Datum-Bokning]" displayFolder="" count="0" unbalanced="0" hidden="1"/>
    <cacheHierarchy uniqueName="[Datum-Bokning].[Vecka]" caption="Vecka" attribute="1" defaultMemberUniqueName="[Datum-Bokning].[Vecka].[All]" allUniqueName="[Datum-Bokning].[Vecka].[All]" dimensionUniqueName="[Datum-Bokning]" displayFolder="" count="0" unbalanced="0" hidden="1"/>
    <cacheHierarchy uniqueName="[Datum-Förmedling].[Ar]" caption="Ar" attribute="1" defaultMemberUniqueName="[Datum-Förmedling].[Ar].[All]" allUniqueName="[Datum-Förmedling].[Ar].[All]" dimensionUniqueName="[Datum-Förmedling]" displayFolder="" count="0" unbalanced="0" hidden="1"/>
    <cacheHierarchy uniqueName="[Datum-Förmedling].[Dag]" caption="Dag" attribute="1" defaultMemberUniqueName="[Datum-Förmedling].[Dag].[All]" allUniqueName="[Datum-Förmedling].[Dag].[All]" dimensionUniqueName="[Datum-Förmedling]" displayFolder="" count="0" unbalanced="0" hidden="1"/>
    <cacheHierarchy uniqueName="[Datum-Förmedling].[Datum ID]" caption="Datum ID" attribute="1" keyAttribute="1" defaultMemberUniqueName="[Datum-Förmedling].[Datum ID].[All]" allUniqueName="[Datum-Förmedling].[Datum ID].[All]" dimensionUniqueName="[Datum-Förmedling]" displayFolder="" count="0" unbalanced="0" hidden="1"/>
    <cacheHierarchy uniqueName="[Datum-Förmedling].[Manad]" caption="Manad" attribute="1" defaultMemberUniqueName="[Datum-Förmedling].[Manad].[All]" allUniqueName="[Datum-Förmedling].[Manad].[All]" dimensionUniqueName="[Datum-Förmedling]" displayFolder="" count="0" unbalanced="0" hidden="1"/>
    <cacheHierarchy uniqueName="[Datum-Förmedling].[Månad ID]" caption="Månad ID" attribute="1" defaultMemberUniqueName="[Datum-Förmedling].[Månad ID].[All]" allUniqueName="[Datum-Förmedling].[Månad ID].[All]" dimensionUniqueName="[Datum-Förmedling]" displayFolder="" count="0" unbalanced="0" hidden="1"/>
    <cacheHierarchy uniqueName="[Datum-Förmedling].[Vecka]" caption="Vecka" attribute="1" defaultMemberUniqueName="[Datum-Förmedling].[Vecka].[All]" allUniqueName="[Datum-Förmedling].[Vecka].[All]" dimensionUniqueName="[Datum-Förmedling]" displayFolder="" count="0" unbalanced="0" hidden="1"/>
    <cacheHierarchy uniqueName="[Datum-Förslag].[Ar]" caption="Ar" attribute="1" defaultMemberUniqueName="[Datum-Förslag].[Ar].[All]" allUniqueName="[Datum-Förslag].[Ar].[All]" dimensionUniqueName="[Datum-Förslag]" displayFolder="" count="0" unbalanced="0" hidden="1"/>
    <cacheHierarchy uniqueName="[Datum-Förslag].[Dag]" caption="Dag" attribute="1" defaultMemberUniqueName="[Datum-Förslag].[Dag].[All]" allUniqueName="[Datum-Förslag].[Dag].[All]" dimensionUniqueName="[Datum-Förslag]" displayFolder="" count="0" unbalanced="0" hidden="1"/>
    <cacheHierarchy uniqueName="[Datum-Förslag].[Datum ID]" caption="Datum ID" attribute="1" keyAttribute="1" defaultMemberUniqueName="[Datum-Förslag].[Datum ID].[All]" allUniqueName="[Datum-Förslag].[Datum ID].[All]" dimensionUniqueName="[Datum-Förslag]" displayFolder="" count="0" unbalanced="0" hidden="1"/>
    <cacheHierarchy uniqueName="[Datum-Förslag].[Manad]" caption="Manad" attribute="1" defaultMemberUniqueName="[Datum-Förslag].[Manad].[All]" allUniqueName="[Datum-Förslag].[Manad].[All]" dimensionUniqueName="[Datum-Förslag]" displayFolder="" count="0" unbalanced="0" hidden="1"/>
    <cacheHierarchy uniqueName="[Datum-Förslag].[Månad ID]" caption="Månad ID" attribute="1" defaultMemberUniqueName="[Datum-Förslag].[Månad ID].[All]" allUniqueName="[Datum-Förslag].[Månad ID].[All]" dimensionUniqueName="[Datum-Förslag]" displayFolder="" count="0" unbalanced="0" hidden="1"/>
    <cacheHierarchy uniqueName="[Datum-Förslag].[Vecka]" caption="Vecka" attribute="1" defaultMemberUniqueName="[Datum-Förslag].[Vecka].[All]" allUniqueName="[Datum-Förslag].[Vecka].[All]" dimensionUniqueName="[Datum-Förslag]" displayFolder="" count="0" unbalanced="0" hidden="1"/>
    <cacheHierarchy uniqueName="[Datum-Första Erbjudande].[Ar]" caption="Ar" attribute="1" defaultMemberUniqueName="[Datum-Första Erbjudande].[Ar].[All]" allUniqueName="[Datum-Första Erbjudande].[Ar].[All]" dimensionUniqueName="[Datum-Första Erbjudande]" displayFolder="" count="0" unbalanced="0" hidden="1"/>
    <cacheHierarchy uniqueName="[Datum-Första Erbjudande].[Dag]" caption="Dag" attribute="1" defaultMemberUniqueName="[Datum-Första Erbjudande].[Dag].[All]" allUniqueName="[Datum-Första Erbjudande].[Dag].[All]" dimensionUniqueName="[Datum-Första Erbjudande]" displayFolder="" count="0" unbalanced="0" hidden="1"/>
    <cacheHierarchy uniqueName="[Datum-Första Erbjudande].[Datum ID]" caption="Datum ID" attribute="1" keyAttribute="1" defaultMemberUniqueName="[Datum-Första Erbjudande].[Datum ID].[All]" allUniqueName="[Datum-Första Erbjudande].[Datum ID].[All]" dimensionUniqueName="[Datum-Första Erbjudande]" displayFolder="" count="0" unbalanced="0" hidden="1"/>
    <cacheHierarchy uniqueName="[Datum-Första Erbjudande].[Manad]" caption="Manad" attribute="1" defaultMemberUniqueName="[Datum-Första Erbjudande].[Manad].[All]" allUniqueName="[Datum-Första Erbjudande].[Manad].[All]" dimensionUniqueName="[Datum-Första Erbjudande]" displayFolder="" count="0" unbalanced="0" hidden="1"/>
    <cacheHierarchy uniqueName="[Datum-Första Erbjudande].[Månad ID]" caption="Månad ID" attribute="1" defaultMemberUniqueName="[Datum-Första Erbjudande].[Månad ID].[All]" allUniqueName="[Datum-Första Erbjudande].[Månad ID].[All]" dimensionUniqueName="[Datum-Första Erbjudande]" displayFolder="" count="0" unbalanced="0" hidden="1"/>
    <cacheHierarchy uniqueName="[Datum-Första Erbjudande].[Vecka]" caption="Vecka" attribute="1" defaultMemberUniqueName="[Datum-Första Erbjudande].[Vecka].[All]" allUniqueName="[Datum-Första Erbjudande].[Vecka].[All]" dimensionUniqueName="[Datum-Första Erbjudande]" displayFolder="" count="0" unbalanced="0" hidden="1"/>
    <cacheHierarchy uniqueName="[Datum-Inflyttning].[Ar]" caption="Ar" attribute="1" defaultMemberUniqueName="[Datum-Inflyttning].[Ar].[All]" allUniqueName="[Datum-Inflyttning].[Ar].[All]" dimensionUniqueName="[Datum-Inflyttning]" displayFolder="" count="0" unbalanced="0" hidden="1"/>
    <cacheHierarchy uniqueName="[Datum-Inflyttning].[Dag]" caption="Dag" attribute="1" defaultMemberUniqueName="[Datum-Inflyttning].[Dag].[All]" allUniqueName="[Datum-Inflyttning].[Dag].[All]" dimensionUniqueName="[Datum-Inflyttning]" displayFolder="" count="0" unbalanced="0" hidden="1"/>
    <cacheHierarchy uniqueName="[Datum-Inflyttning].[Datum ID]" caption="Datum ID" attribute="1" keyAttribute="1" defaultMemberUniqueName="[Datum-Inflyttning].[Datum ID].[All]" allUniqueName="[Datum-Inflyttning].[Datum ID].[All]" dimensionUniqueName="[Datum-Inflyttning]" displayFolder="" count="0" unbalanced="0" hidden="1"/>
    <cacheHierarchy uniqueName="[Datum-Inflyttning].[Manad]" caption="Manad" attribute="1" defaultMemberUniqueName="[Datum-Inflyttning].[Manad].[All]" allUniqueName="[Datum-Inflyttning].[Manad].[All]" dimensionUniqueName="[Datum-Inflyttning]" displayFolder="" count="0" unbalanced="0" hidden="1"/>
    <cacheHierarchy uniqueName="[Datum-Inflyttning].[Månad ID]" caption="Månad ID" attribute="1" defaultMemberUniqueName="[Datum-Inflyttning].[Månad ID].[All]" allUniqueName="[Datum-Inflyttning].[Månad ID].[All]" dimensionUniqueName="[Datum-Inflyttning]" displayFolder="" count="0" unbalanced="0" hidden="1"/>
    <cacheHierarchy uniqueName="[Datum-Inflyttning].[Vecka]" caption="Vecka" attribute="1" defaultMemberUniqueName="[Datum-Inflyttning].[Vecka].[All]" allUniqueName="[Datum-Inflyttning].[Vecka].[All]" dimensionUniqueName="[Datum-Inflyttning]" displayFolder="" count="0" unbalanced="0" hidden="1"/>
    <cacheHierarchy uniqueName="[Datum-Inmatning fastighetsägare].[Ar]" caption="Ar" attribute="1" defaultMemberUniqueName="[Datum-Inmatning fastighetsägare].[Ar].[All]" allUniqueName="[Datum-Inmatning fastighetsägare].[Ar].[All]" dimensionUniqueName="[Datum-Inmatning fastighetsägare]" displayFolder="" count="0" unbalanced="0" hidden="1"/>
    <cacheHierarchy uniqueName="[Datum-Inmatning fastighetsägare].[Dag]" caption="Dag" attribute="1" defaultMemberUniqueName="[Datum-Inmatning fastighetsägare].[Dag].[All]" allUniqueName="[Datum-Inmatning fastighetsägare].[Dag].[All]" dimensionUniqueName="[Datum-Inmatning fastighetsägare]" displayFolder="" count="0" unbalanced="0" hidden="1"/>
    <cacheHierarchy uniqueName="[Datum-Inmatning fastighetsägare].[Datum ID]" caption="Datum ID" attribute="1" keyAttribute="1" defaultMemberUniqueName="[Datum-Inmatning fastighetsägare].[Datum ID].[All]" allUniqueName="[Datum-Inmatning fastighetsägare].[Datum ID].[All]" dimensionUniqueName="[Datum-Inmatning fastighetsägare]" displayFolder="" count="0" unbalanced="0" hidden="1"/>
    <cacheHierarchy uniqueName="[Datum-Inmatning fastighetsägare].[Manad]" caption="Manad" attribute="1" defaultMemberUniqueName="[Datum-Inmatning fastighetsägare].[Manad].[All]" allUniqueName="[Datum-Inmatning fastighetsägare].[Manad].[All]" dimensionUniqueName="[Datum-Inmatning fastighetsägare]" displayFolder="" count="0" unbalanced="0" hidden="1"/>
    <cacheHierarchy uniqueName="[Datum-Inmatning fastighetsägare].[Månad ID]" caption="Månad ID" attribute="1" defaultMemberUniqueName="[Datum-Inmatning fastighetsägare].[Månad ID].[All]" allUniqueName="[Datum-Inmatning fastighetsägare].[Månad ID].[All]" dimensionUniqueName="[Datum-Inmatning fastighetsägare]" displayFolder="" count="0" unbalanced="0" hidden="1"/>
    <cacheHierarchy uniqueName="[Datum-Inmatning fastighetsägare].[Vecka]" caption="Vecka" attribute="1" defaultMemberUniqueName="[Datum-Inmatning fastighetsägare].[Vecka].[All]" allUniqueName="[Datum-Inmatning fastighetsägare].[Vecka].[All]" dimensionUniqueName="[Datum-Inmatning fastighetsägare]" displayFolder="" count="0" unbalanced="0" hidden="1"/>
    <cacheHierarchy uniqueName="[Datum-Inmatning kötidsändring].[Ar]" caption="Ar" attribute="1" defaultMemberUniqueName="[Datum-Inmatning kötidsändring].[Ar].[All]" allUniqueName="[Datum-Inmatning kötidsändring].[Ar].[All]" dimensionUniqueName="[Datum-Inmatning kötidsändring]" displayFolder="" count="0" unbalanced="0" hidden="1"/>
    <cacheHierarchy uniqueName="[Datum-Inmatning kötidsändring].[Dag]" caption="Dag" attribute="1" defaultMemberUniqueName="[Datum-Inmatning kötidsändring].[Dag].[All]" allUniqueName="[Datum-Inmatning kötidsändring].[Dag].[All]" dimensionUniqueName="[Datum-Inmatning kötidsändring]" displayFolder="" count="0" unbalanced="0" hidden="1"/>
    <cacheHierarchy uniqueName="[Datum-Inmatning kötidsändring].[Datum ID]" caption="Datum ID" attribute="1" keyAttribute="1" defaultMemberUniqueName="[Datum-Inmatning kötidsändring].[Datum ID].[All]" allUniqueName="[Datum-Inmatning kötidsändring].[Datum ID].[All]" dimensionUniqueName="[Datum-Inmatning kötidsändring]" displayFolder="" count="0" unbalanced="0" hidden="1"/>
    <cacheHierarchy uniqueName="[Datum-Inmatning kötidsändring].[Manad]" caption="Manad" attribute="1" defaultMemberUniqueName="[Datum-Inmatning kötidsändring].[Manad].[All]" allUniqueName="[Datum-Inmatning kötidsändring].[Manad].[All]" dimensionUniqueName="[Datum-Inmatning kötidsändring]" displayFolder="" count="0" unbalanced="0" hidden="1"/>
    <cacheHierarchy uniqueName="[Datum-Inmatning kötidsändring].[Månad ID]" caption="Månad ID" attribute="1" defaultMemberUniqueName="[Datum-Inmatning kötidsändring].[Månad ID].[All]" allUniqueName="[Datum-Inmatning kötidsändring].[Månad ID].[All]" dimensionUniqueName="[Datum-Inmatning kötidsändring]" displayFolder="" count="0" unbalanced="0" hidden="1"/>
    <cacheHierarchy uniqueName="[Datum-Inmatning kötidsändring].[Vecka]" caption="Vecka" attribute="1" defaultMemberUniqueName="[Datum-Inmatning kötidsändring].[Vecka].[All]" allUniqueName="[Datum-Inmatning kötidsändring].[Vecka].[All]" dimensionUniqueName="[Datum-Inmatning kötidsändring]" displayFolder="" count="0" unbalanced="0" hidden="1"/>
    <cacheHierarchy uniqueName="[Datum-Inmatning ärende].[Ar]" caption="Ar" attribute="1" defaultMemberUniqueName="[Datum-Inmatning ärende].[Ar].[All]" allUniqueName="[Datum-Inmatning ärende].[Ar].[All]" dimensionUniqueName="[Datum-Inmatning ärende]" displayFolder="" count="0" unbalanced="0" hidden="1"/>
    <cacheHierarchy uniqueName="[Datum-Inmatning ärende].[Dag]" caption="Dag" attribute="1" defaultMemberUniqueName="[Datum-Inmatning ärende].[Dag].[All]" allUniqueName="[Datum-Inmatning ärende].[Dag].[All]" dimensionUniqueName="[Datum-Inmatning ärende]" displayFolder="" count="0" unbalanced="0" hidden="1"/>
    <cacheHierarchy uniqueName="[Datum-Inmatning ärende].[Datum ID]" caption="Datum ID" attribute="1" keyAttribute="1" defaultMemberUniqueName="[Datum-Inmatning ärende].[Datum ID].[All]" allUniqueName="[Datum-Inmatning ärende].[Datum ID].[All]" dimensionUniqueName="[Datum-Inmatning ärende]" displayFolder="" count="0" unbalanced="0" hidden="1"/>
    <cacheHierarchy uniqueName="[Datum-Inmatning ärende].[Manad]" caption="Manad" attribute="1" defaultMemberUniqueName="[Datum-Inmatning ärende].[Manad].[All]" allUniqueName="[Datum-Inmatning ärende].[Manad].[All]" dimensionUniqueName="[Datum-Inmatning ärende]" displayFolder="" count="0" unbalanced="0" hidden="1"/>
    <cacheHierarchy uniqueName="[Datum-Inmatning ärende].[Månad ID]" caption="Månad ID" attribute="1" defaultMemberUniqueName="[Datum-Inmatning ärende].[Månad ID].[All]" allUniqueName="[Datum-Inmatning ärende].[Månad ID].[All]" dimensionUniqueName="[Datum-Inmatning ärende]" displayFolder="" count="0" unbalanced="0" hidden="1"/>
    <cacheHierarchy uniqueName="[Datum-Inmatning ärende].[Vecka]" caption="Vecka" attribute="1" defaultMemberUniqueName="[Datum-Inmatning ärende].[Vecka].[All]" allUniqueName="[Datum-Inmatning ärende].[Vecka].[All]" dimensionUniqueName="[Datum-Inmatning ärende]" displayFolder="" count="0" unbalanced="0" hidden="1"/>
    <cacheHierarchy uniqueName="[Datum-Kötid köärende].[Ar]" caption="Ar" attribute="1" defaultMemberUniqueName="[Datum-Kötid köärende].[Ar].[All]" allUniqueName="[Datum-Kötid köärende].[Ar].[All]" dimensionUniqueName="[Datum-Kötid köärende]" displayFolder="" count="0" unbalanced="0" hidden="1"/>
    <cacheHierarchy uniqueName="[Datum-Kötid köärende].[Dag]" caption="Dag" attribute="1" defaultMemberUniqueName="[Datum-Kötid köärende].[Dag].[All]" allUniqueName="[Datum-Kötid köärende].[Dag].[All]" dimensionUniqueName="[Datum-Kötid köärende]" displayFolder="" count="0" unbalanced="0" hidden="1"/>
    <cacheHierarchy uniqueName="[Datum-Kötid köärende].[Datum ID]" caption="Datum ID" attribute="1" keyAttribute="1" defaultMemberUniqueName="[Datum-Kötid köärende].[Datum ID].[All]" allUniqueName="[Datum-Kötid köärende].[Datum ID].[All]" dimensionUniqueName="[Datum-Kötid köärende]" displayFolder="" count="0" unbalanced="0" hidden="1"/>
    <cacheHierarchy uniqueName="[Datum-Kötid köärende].[Manad]" caption="Manad" attribute="1" defaultMemberUniqueName="[Datum-Kötid köärende].[Manad].[All]" allUniqueName="[Datum-Kötid köärende].[Manad].[All]" dimensionUniqueName="[Datum-Kötid köärende]" displayFolder="" count="0" unbalanced="0" hidden="1"/>
    <cacheHierarchy uniqueName="[Datum-Kötid köärende].[Månad ID]" caption="Månad ID" attribute="1" defaultMemberUniqueName="[Datum-Kötid köärende].[Månad ID].[All]" allUniqueName="[Datum-Kötid köärende].[Månad ID].[All]" dimensionUniqueName="[Datum-Kötid köärende]" displayFolder="" count="0" unbalanced="0" hidden="1"/>
    <cacheHierarchy uniqueName="[Datum-Kötid köärende].[Vecka]" caption="Vecka" attribute="1" defaultMemberUniqueName="[Datum-Kötid köärende].[Vecka].[All]" allUniqueName="[Datum-Kötid köärende].[Vecka].[All]" dimensionUniqueName="[Datum-Kötid köärende]" displayFolder="" count="0" unbalanced="0" hidden="1"/>
    <cacheHierarchy uniqueName="[Datum-Kötid lägenhet].[Ar]" caption="Ar" attribute="1" defaultMemberUniqueName="[Datum-Kötid lägenhet].[Ar].[All]" allUniqueName="[Datum-Kötid lägenhet].[Ar].[All]" dimensionUniqueName="[Datum-Kötid lägenhet]" displayFolder="" count="0" unbalanced="0" hidden="1"/>
    <cacheHierarchy uniqueName="[Datum-Kötid lägenhet].[Dag]" caption="Dag" attribute="1" defaultMemberUniqueName="[Datum-Kötid lägenhet].[Dag].[All]" allUniqueName="[Datum-Kötid lägenhet].[Dag].[All]" dimensionUniqueName="[Datum-Kötid lägenhet]" displayFolder="" count="0" unbalanced="0" hidden="1"/>
    <cacheHierarchy uniqueName="[Datum-Kötid lägenhet].[Datum ID]" caption="Datum ID" attribute="1" keyAttribute="1" defaultMemberUniqueName="[Datum-Kötid lägenhet].[Datum ID].[All]" allUniqueName="[Datum-Kötid lägenhet].[Datum ID].[All]" dimensionUniqueName="[Datum-Kötid lägenhet]" displayFolder="" count="0" unbalanced="0" hidden="1"/>
    <cacheHierarchy uniqueName="[Datum-Kötid lägenhet].[Manad]" caption="Manad" attribute="1" defaultMemberUniqueName="[Datum-Kötid lägenhet].[Manad].[All]" allUniqueName="[Datum-Kötid lägenhet].[Manad].[All]" dimensionUniqueName="[Datum-Kötid lägenhet]" displayFolder="" count="0" unbalanced="0" hidden="1"/>
    <cacheHierarchy uniqueName="[Datum-Kötid lägenhet].[Månad ID]" caption="Månad ID" attribute="1" defaultMemberUniqueName="[Datum-Kötid lägenhet].[Månad ID].[All]" allUniqueName="[Datum-Kötid lägenhet].[Månad ID].[All]" dimensionUniqueName="[Datum-Kötid lägenhet]" displayFolder="" count="0" unbalanced="0" hidden="1"/>
    <cacheHierarchy uniqueName="[Datum-Kötid lägenhet].[Vecka]" caption="Vecka" attribute="1" defaultMemberUniqueName="[Datum-Kötid lägenhet].[Vecka].[All]" allUniqueName="[Datum-Kötid lägenhet].[Vecka].[All]" dimensionUniqueName="[Datum-Kötid lägenhet]" displayFolder="" count="0" unbalanced="0" hidden="1"/>
    <cacheHierarchy uniqueName="[Datum-Registrering].[Ar]" caption="Ar" attribute="1" defaultMemberUniqueName="[Datum-Registrering].[Ar].[All]" allUniqueName="[Datum-Registrering].[Ar].[All]" dimensionUniqueName="[Datum-Registrering]" displayFolder="" count="0" unbalanced="0" hidden="1"/>
    <cacheHierarchy uniqueName="[Datum-Registrering].[Dag]" caption="Dag" attribute="1" defaultMemberUniqueName="[Datum-Registrering].[Dag].[All]" allUniqueName="[Datum-Registrering].[Dag].[All]" dimensionUniqueName="[Datum-Registrering]" displayFolder="" count="0" unbalanced="0" hidden="1"/>
    <cacheHierarchy uniqueName="[Datum-Registrering].[Datum ID]" caption="Datum ID" attribute="1" keyAttribute="1" defaultMemberUniqueName="[Datum-Registrering].[Datum ID].[All]" allUniqueName="[Datum-Registrering].[Datum ID].[All]" dimensionUniqueName="[Datum-Registrering]" displayFolder="" count="0" unbalanced="0" hidden="1"/>
    <cacheHierarchy uniqueName="[Datum-Registrering].[Manad]" caption="Manad" attribute="1" defaultMemberUniqueName="[Datum-Registrering].[Manad].[All]" allUniqueName="[Datum-Registrering].[Manad].[All]" dimensionUniqueName="[Datum-Registrering]" displayFolder="" count="0" unbalanced="0" hidden="1"/>
    <cacheHierarchy uniqueName="[Datum-Registrering].[Månad ID]" caption="Månad ID" attribute="1" defaultMemberUniqueName="[Datum-Registrering].[Månad ID].[All]" allUniqueName="[Datum-Registrering].[Månad ID].[All]" dimensionUniqueName="[Datum-Registrering]" displayFolder="" count="0" unbalanced="0" hidden="1"/>
    <cacheHierarchy uniqueName="[Datum-Registrering].[Vecka]" caption="Vecka" attribute="1" defaultMemberUniqueName="[Datum-Registrering].[Vecka].[All]" allUniqueName="[Datum-Registrering].[Vecka].[All]" dimensionUniqueName="[Datum-Registrering]" displayFolder="" count="0" unbalanced="0" hidden="1"/>
    <cacheHierarchy uniqueName="[Datum-Registrering Kötid].[Ar]" caption="Ar" attribute="1" defaultMemberUniqueName="[Datum-Registrering Kötid].[Ar].[All]" allUniqueName="[Datum-Registrering Kötid].[Ar].[All]" dimensionUniqueName="[Datum-Registrering Kötid]" displayFolder="" count="0" unbalanced="0" hidden="1"/>
    <cacheHierarchy uniqueName="[Datum-Registrering Kötid].[Dag]" caption="Dag" attribute="1" defaultMemberUniqueName="[Datum-Registrering Kötid].[Dag].[All]" allUniqueName="[Datum-Registrering Kötid].[Dag].[All]" dimensionUniqueName="[Datum-Registrering Kötid]" displayFolder="" count="0" unbalanced="0" hidden="1"/>
    <cacheHierarchy uniqueName="[Datum-Registrering Kötid].[Datum ID]" caption="Datum ID" attribute="1" keyAttribute="1" defaultMemberUniqueName="[Datum-Registrering Kötid].[Datum ID].[All]" allUniqueName="[Datum-Registrering Kötid].[Datum ID].[All]" dimensionUniqueName="[Datum-Registrering Kötid]" displayFolder="" count="0" unbalanced="0" hidden="1"/>
    <cacheHierarchy uniqueName="[Datum-Registrering Kötid].[Manad]" caption="Manad" attribute="1" defaultMemberUniqueName="[Datum-Registrering Kötid].[Manad].[All]" allUniqueName="[Datum-Registrering Kötid].[Manad].[All]" dimensionUniqueName="[Datum-Registrering Kötid]" displayFolder="" count="0" unbalanced="0" hidden="1"/>
    <cacheHierarchy uniqueName="[Datum-Registrering Kötid].[Månad ID]" caption="Månad ID" attribute="1" defaultMemberUniqueName="[Datum-Registrering Kötid].[Månad ID].[All]" allUniqueName="[Datum-Registrering Kötid].[Månad ID].[All]" dimensionUniqueName="[Datum-Registrering Kötid]" displayFolder="" count="0" unbalanced="0" hidden="1"/>
    <cacheHierarchy uniqueName="[Datum-Registrering Kötid].[Vecka]" caption="Vecka" attribute="1" defaultMemberUniqueName="[Datum-Registrering Kötid].[Vecka].[All]" allUniqueName="[Datum-Registrering Kötid].[Vecka].[All]" dimensionUniqueName="[Datum-Registrering Kötid]" displayFolder="" count="0" unbalanced="0" hidden="1"/>
    <cacheHierarchy uniqueName="[Datum-SvarFrånVärd].[Ar]" caption="Ar" attribute="1" defaultMemberUniqueName="[Datum-SvarFrånVärd].[Ar].[All]" allUniqueName="[Datum-SvarFrånVärd].[Ar].[All]" dimensionUniqueName="[Datum-SvarFrånVärd]" displayFolder="" count="0" unbalanced="0" hidden="1"/>
    <cacheHierarchy uniqueName="[Datum-SvarFrånVärd].[Dag]" caption="Dag" attribute="1" defaultMemberUniqueName="[Datum-SvarFrånVärd].[Dag].[All]" allUniqueName="[Datum-SvarFrånVärd].[Dag].[All]" dimensionUniqueName="[Datum-SvarFrånVärd]" displayFolder="" count="0" unbalanced="0" hidden="1"/>
    <cacheHierarchy uniqueName="[Datum-SvarFrånVärd].[Datum ID]" caption="Datum ID" attribute="1" keyAttribute="1" defaultMemberUniqueName="[Datum-SvarFrånVärd].[Datum ID].[All]" allUniqueName="[Datum-SvarFrånVärd].[Datum ID].[All]" dimensionUniqueName="[Datum-SvarFrånVärd]" displayFolder="" count="0" unbalanced="0" hidden="1"/>
    <cacheHierarchy uniqueName="[Datum-SvarFrånVärd].[Manad]" caption="Manad" attribute="1" defaultMemberUniqueName="[Datum-SvarFrånVärd].[Manad].[All]" allUniqueName="[Datum-SvarFrånVärd].[Manad].[All]" dimensionUniqueName="[Datum-SvarFrånVärd]" displayFolder="" count="0" unbalanced="0" hidden="1"/>
    <cacheHierarchy uniqueName="[Datum-SvarFrånVärd].[Månad ID]" caption="Månad ID" attribute="1" defaultMemberUniqueName="[Datum-SvarFrånVärd].[Månad ID].[All]" allUniqueName="[Datum-SvarFrånVärd].[Månad ID].[All]" dimensionUniqueName="[Datum-SvarFrånVärd]" displayFolder="" count="0" unbalanced="0" hidden="1"/>
    <cacheHierarchy uniqueName="[Datum-SvarFrånVärd].[Vecka]" caption="Vecka" attribute="1" defaultMemberUniqueName="[Datum-SvarFrånVärd].[Vecka].[All]" allUniqueName="[Datum-SvarFrånVärd].[Vecka].[All]" dimensionUniqueName="[Datum-SvarFrånVärd]" displayFolder="" count="0" unbalanced="0" hidden="1"/>
    <cacheHierarchy uniqueName="[Datum-Uppdatering bostadssökande].[Ar]" caption="Ar" attribute="1" defaultMemberUniqueName="[Datum-Uppdatering bostadssökande].[Ar].[All]" allUniqueName="[Datum-Uppdatering bostadssökande].[Ar].[All]" dimensionUniqueName="[Datum-Uppdatering bostadssökande]" displayFolder="" count="0" unbalanced="0" hidden="1"/>
    <cacheHierarchy uniqueName="[Datum-Uppdatering bostadssökande].[Dag]" caption="Dag" attribute="1" defaultMemberUniqueName="[Datum-Uppdatering bostadssökande].[Dag].[All]" allUniqueName="[Datum-Uppdatering bostadssökande].[Dag].[All]" dimensionUniqueName="[Datum-Uppdatering bostadssökande]" displayFolder="" count="0" unbalanced="0" hidden="1"/>
    <cacheHierarchy uniqueName="[Datum-Uppdatering bostadssökande].[Datum ID]" caption="Datum ID" attribute="1" keyAttribute="1" defaultMemberUniqueName="[Datum-Uppdatering bostadssökande].[Datum ID].[All]" allUniqueName="[Datum-Uppdatering bostadssökande].[Datum ID].[All]" dimensionUniqueName="[Datum-Uppdatering bostadssökande]" displayFolder="" count="0" unbalanced="0" hidden="1"/>
    <cacheHierarchy uniqueName="[Datum-Uppdatering bostadssökande].[Manad]" caption="Manad" attribute="1" defaultMemberUniqueName="[Datum-Uppdatering bostadssökande].[Manad].[All]" allUniqueName="[Datum-Uppdatering bostadssökande].[Manad].[All]" dimensionUniqueName="[Datum-Uppdatering bostadssökande]" displayFolder="" count="0" unbalanced="0" hidden="1"/>
    <cacheHierarchy uniqueName="[Datum-Uppdatering bostadssökande].[Månad ID]" caption="Månad ID" attribute="1" defaultMemberUniqueName="[Datum-Uppdatering bostadssökande].[Månad ID].[All]" allUniqueName="[Datum-Uppdatering bostadssökande].[Månad ID].[All]" dimensionUniqueName="[Datum-Uppdatering bostadssökande]" displayFolder="" count="0" unbalanced="0" hidden="1"/>
    <cacheHierarchy uniqueName="[Datum-Uppdatering bostadssökande].[Vecka]" caption="Vecka" attribute="1" defaultMemberUniqueName="[Datum-Uppdatering bostadssökande].[Vecka].[All]" allUniqueName="[Datum-Uppdatering bostadssökande].[Vecka].[All]" dimensionUniqueName="[Datum-Uppdatering bostadssökande]" displayFolder="" count="0" unbalanced="0" hidden="1"/>
    <cacheHierarchy uniqueName="[Datum-Önskemål om förslag].[Ar]" caption="Ar" attribute="1" defaultMemberUniqueName="[Datum-Önskemål om förslag].[Ar].[All]" allUniqueName="[Datum-Önskemål om förslag].[Ar].[All]" dimensionUniqueName="[Datum-Önskemål om förslag]" displayFolder="" count="0" unbalanced="0" hidden="1"/>
    <cacheHierarchy uniqueName="[Datum-Önskemål om förslag].[Dag]" caption="Dag" attribute="1" defaultMemberUniqueName="[Datum-Önskemål om förslag].[Dag].[All]" allUniqueName="[Datum-Önskemål om förslag].[Dag].[All]" dimensionUniqueName="[Datum-Önskemål om förslag]" displayFolder="" count="0" unbalanced="0" hidden="1"/>
    <cacheHierarchy uniqueName="[Datum-Önskemål om förslag].[Datum ID]" caption="Datum ID" attribute="1" keyAttribute="1" defaultMemberUniqueName="[Datum-Önskemål om förslag].[Datum ID].[All]" allUniqueName="[Datum-Önskemål om förslag].[Datum ID].[All]" dimensionUniqueName="[Datum-Önskemål om förslag]" displayFolder="" count="0" unbalanced="0" hidden="1"/>
    <cacheHierarchy uniqueName="[Datum-Önskemål om förslag].[Manad]" caption="Manad" attribute="1" defaultMemberUniqueName="[Datum-Önskemål om förslag].[Manad].[All]" allUniqueName="[Datum-Önskemål om förslag].[Manad].[All]" dimensionUniqueName="[Datum-Önskemål om förslag]" displayFolder="" count="0" unbalanced="0" hidden="1"/>
    <cacheHierarchy uniqueName="[Datum-Önskemål om förslag].[Månad ID]" caption="Månad ID" attribute="1" defaultMemberUniqueName="[Datum-Önskemål om förslag].[Månad ID].[All]" allUniqueName="[Datum-Önskemål om förslag].[Månad ID].[All]" dimensionUniqueName="[Datum-Önskemål om förslag]" displayFolder="" count="0" unbalanced="0" hidden="1"/>
    <cacheHierarchy uniqueName="[Datum-Önskemål om förslag].[Vecka]" caption="Vecka" attribute="1" defaultMemberUniqueName="[Datum-Önskemål om förslag].[Vecka].[All]" allUniqueName="[Datum-Önskemål om förslag].[Vecka].[All]" dimensionUniqueName="[Datum-Önskemål om förslag]" displayFolder="" count="0" unbalanced="0" hidden="1"/>
    <cacheHierarchy uniqueName="[Distributionssätt visningskallelse].[Distributionstyp Id]" caption="Distributionstyp Id" attribute="1" keyAttribute="1" defaultMemberUniqueName="[Distributionssätt visningskallelse].[Distributionstyp Id].[All]" allUniqueName="[Distributionssätt visningskallelse].[Distributionstyp Id].[All]" dimensionUniqueName="[Distributionssätt visningskallelse]" displayFolder="" count="0" unbalanced="0" hidden="1"/>
    <cacheHierarchy uniqueName="[Erbjudanden].[Sort]" caption="Sort" attribute="1" defaultMemberUniqueName="[Erbjudanden].[Sort].[All]" allUniqueName="[Erbjudanden].[Sort].[All]" dimensionUniqueName="[Erbjudanden]" displayFolder="" count="0" unbalanced="0" hidden="1"/>
    <cacheHierarchy uniqueName="[Fastighetsägare].[Fastighetsägare]" caption="Fastighetsägare" attribute="1" defaultMemberUniqueName="[Fastighetsägare].[Fastighetsägare].[All]" allUniqueName="[Fastighetsägare].[Fastighetsägare].[All]" dimensionUniqueName="[Fastighetsägare]" displayFolder="" count="0" unbalanced="0" hidden="1"/>
    <cacheHierarchy uniqueName="[Fastighetsägare].[Fastighetsägare ID]" caption="Fastighetsägare ID" attribute="1" keyAttribute="1" defaultMemberUniqueName="[Fastighetsägare].[Fastighetsägare ID].[All]" allUniqueName="[Fastighetsägare].[Fastighetsägare ID].[All]" dimensionUniqueName="[Fastighetsägare]" displayFolder="" count="0" unbalanced="0" hidden="1"/>
    <cacheHierarchy uniqueName="[Fastighetsägare].[Fastighetsägaretyp]" caption="Fastighetsägaretyp" attribute="1" defaultMemberUniqueName="[Fastighetsägare].[Fastighetsägaretyp].[All]" allUniqueName="[Fastighetsägare].[Fastighetsägaretyp].[All]" dimensionUniqueName="[Fastighetsägare]" displayFolder="" count="0" unbalanced="0" hidden="1"/>
    <cacheHierarchy uniqueName="[Fastighetsägare].[Handläggarsignatur]" caption="Handläggarsignatur" attribute="1" defaultMemberUniqueName="[Fastighetsägare].[Handläggarsignatur].[All]" allUniqueName="[Fastighetsägare].[Handläggarsignatur].[All]" dimensionUniqueName="[Fastighetsägare]" displayFolder="" count="0" unbalanced="0" hidden="1"/>
    <cacheHierarchy uniqueName="[FastighetsägareAnvändsEj].[Fastighetsägare Används Ej]" caption="Fastighetsägare Används Ej" attribute="1" keyAttribute="1" defaultMemberUniqueName="[FastighetsägareAnvändsEj].[Fastighetsägare Används Ej].[All]" allUniqueName="[FastighetsägareAnvändsEj].[Fastighetsägare Används Ej].[All]" dimensionUniqueName="[FastighetsägareAnvändsEj]" displayFolder="" count="0" unbalanced="0" hidden="1"/>
    <cacheHierarchy uniqueName="[FoT-Förfrågan].[FoT-Förfrågan]" caption="FoT-Förfrågan" attribute="1" keyAttribute="1" defaultMemberUniqueName="[FoT-Förfrågan].[FoT-Förfrågan].[All]" allUniqueName="[FoT-Förfrågan].[FoT-Förfrågan].[All]" dimensionUniqueName="[FoT-Förfrågan]" displayFolder="" count="0" unbalanced="0" hidden="1"/>
    <cacheHierarchy uniqueName="[Förmedlingstyp].[Förmedlingstyp]" caption="Förmedlingstyp" attribute="1" defaultMemberUniqueName="[Förmedlingstyp].[Förmedlingstyp].[Alla]" allUniqueName="[Förmedlingstyp].[Förmedlingstyp].[Alla]" dimensionUniqueName="[Förmedlingstyp]" displayFolder="" count="0" unbalanced="0" hidden="1"/>
    <cacheHierarchy uniqueName="[Förmedlingstyp].[Förmedlingstyp ID]" caption="Förmedlingstyp ID" attribute="1" keyAttribute="1" defaultMemberUniqueName="[Förmedlingstyp].[Förmedlingstyp ID].[Alla]" allUniqueName="[Förmedlingstyp].[Förmedlingstyp ID].[Alla]" dimensionUniqueName="[Förmedlingstyp]" displayFolder="" count="0" unbalanced="0" hidden="1"/>
    <cacheHierarchy uniqueName="[Förmedlingstyp].[Förmedlingstypgrupp]" caption="Förmedlingstypgrupp" attribute="1" defaultMemberUniqueName="[Förmedlingstyp].[Förmedlingstypgrupp].[Alla]" allUniqueName="[Förmedlingstyp].[Förmedlingstypgrupp].[Alla]" dimensionUniqueName="[Förmedlingstyp]" displayFolder="" count="0" unbalanced="0" hidden="1"/>
    <cacheHierarchy uniqueName="[Förmedlingstyp].[Förmedlingstypundergrupp]" caption="Förmedlingstypundergrupp" attribute="1" defaultMemberUniqueName="[Förmedlingstyp].[Förmedlingstypundergrupp].[Alla]" allUniqueName="[Förmedlingstyp].[Förmedlingstypundergrupp].[Alla]" dimensionUniqueName="[Förmedlingstyp]" displayFolder="" count="0" unbalanced="0" hidden="1"/>
    <cacheHierarchy uniqueName="[Förvaltningsbolag].[Fastighetsägare Typ]" caption="Fastighetsägare Typ" attribute="1" defaultMemberUniqueName="[Förvaltningsbolag].[Fastighetsägare Typ].[All]" allUniqueName="[Förvaltningsbolag].[Fastighetsägare Typ].[All]" dimensionUniqueName="[Förvaltningsbolag]" displayFolder="" count="0" unbalanced="0" hidden="1"/>
    <cacheHierarchy uniqueName="[Förvaltningsbolag].[Förvaltningsbolag]" caption="Förvaltningsbolag" attribute="1" defaultMemberUniqueName="[Förvaltningsbolag].[Förvaltningsbolag].[All]" allUniqueName="[Förvaltningsbolag].[Förvaltningsbolag].[All]" dimensionUniqueName="[Förvaltningsbolag]" displayFolder="" count="0" unbalanced="0" hidden="1"/>
    <cacheHierarchy uniqueName="[Förvaltningsbolag].[Förvaltningsbolag Id]" caption="Förvaltningsbolag Id" attribute="1" keyAttribute="1" defaultMemberUniqueName="[Förvaltningsbolag].[Förvaltningsbolag Id].[All]" allUniqueName="[Förvaltningsbolag].[Förvaltningsbolag Id].[All]" dimensionUniqueName="[Förvaltningsbolag]" displayFolder="" count="0" unbalanced="0" hidden="1"/>
    <cacheHierarchy uniqueName="[Förvaltningsbolag].[Handläggarsignatur]" caption="Handläggarsignatur" attribute="1" defaultMemberUniqueName="[Förvaltningsbolag].[Handläggarsignatur].[All]" allUniqueName="[Förvaltningsbolag].[Handläggarsignatur].[All]" dimensionUniqueName="[Förvaltningsbolag]" displayFolder="" count="0" unbalanced="0" hidden="1"/>
    <cacheHierarchy uniqueName="[Handläggare Fastighetsägare].[Fastighetsägare ID]" caption="Fastighetsägare ID" attribute="1" keyAttribute="1" defaultMemberUniqueName="[Handläggare Fastighetsägare].[Fastighetsägare ID].[All]" allUniqueName="[Handläggare Fastighetsägare].[Fastighetsägare ID].[All]" dimensionUniqueName="[Handläggare Fastighetsägare]" displayFolder="" count="0" unbalanced="0" hidden="1"/>
    <cacheHierarchy uniqueName="[Handläggare Förvaltningsbolag].[Förvaltningsbolag Id]" caption="Förvaltningsbolag Id" attribute="1" keyAttribute="1" defaultMemberUniqueName="[Handläggare Förvaltningsbolag].[Förvaltningsbolag Id].[All]" allUniqueName="[Handläggare Förvaltningsbolag].[Förvaltningsbolag Id].[All]" dimensionUniqueName="[Handläggare Förvaltningsbolag]" displayFolder="" count="0" unbalanced="0" hidden="1"/>
    <cacheHierarchy uniqueName="[Handläggare lägenhet].[Handläggarsignatur]" caption="Handläggarsignatur" attribute="1" keyAttribute="1" defaultMemberUniqueName="[Handläggare lägenhet].[Handläggarsignatur].[All]" allUniqueName="[Handläggare lägenhet].[Handläggarsignatur].[All]" dimensionUniqueName="[Handläggare lägenhet]" displayFolder="" count="0" unbalanced="0" hidden="1"/>
    <cacheHierarchy uniqueName="[Handläggare lägenhet].[Namn]" caption="Namn" attribute="1" defaultMemberUniqueName="[Handläggare lägenhet].[Namn].[All]" allUniqueName="[Handläggare lägenhet].[Namn].[All]" dimensionUniqueName="[Handläggare lägenhet]" displayFolder="" count="0" unbalanced="0" hidden="1"/>
    <cacheHierarchy uniqueName="[Hushållsinkomst Bostadssökande].[Orderby]" caption="Orderby" attribute="1" defaultMemberUniqueName="[Hushållsinkomst Bostadssökande].[Orderby].[All]" allUniqueName="[Hushållsinkomst Bostadssökande].[Orderby].[All]" dimensionUniqueName="[Hushållsinkomst Bostadssökande]" displayFolder="" count="0" unbalanced="0" hidden="1"/>
    <cacheHierarchy uniqueName="[Hyresintervall].[Sortering]" caption="Sortering" attribute="1" defaultMemberUniqueName="[Hyresintervall].[Sortering].[All]" allUniqueName="[Hyresintervall].[Sortering].[All]" dimensionUniqueName="[Hyresintervall]" displayFolder="" count="0" unbalanced="0" hidden="1"/>
    <cacheHierarchy uniqueName="[Kontraktstyp].[Kontraktstyp]" caption="Kontraktstyp" attribute="1" keyAttribute="1" defaultMemberUniqueName="[Kontraktstyp].[Kontraktstyp].[All]" allUniqueName="[Kontraktstyp].[Kontraktstyp].[All]" dimensionUniqueName="[Kontraktstyp]" displayFolder="" count="0" unbalanced="0" hidden="1"/>
    <cacheHierarchy uniqueName="[Kötid intervall].[Kötid Lägenhet]" caption="Kötid Lägenhet" attribute="1" keyAttribute="1" defaultMemberUniqueName="[Kötid intervall].[Kötid Lägenhet].[All]" allUniqueName="[Kötid intervall].[Kötid Lägenhet].[All]" dimensionUniqueName="[Kötid intervall]" displayFolder="" count="0" unbalanced="0" hidden="1"/>
    <cacheHierarchy uniqueName="[Kötid intervall].[Sort1]" caption="Sort1" attribute="1" defaultMemberUniqueName="[Kötid intervall].[Sort1].[All]" allUniqueName="[Kötid intervall].[Sort1].[All]" dimensionUniqueName="[Kötid intervall]" displayFolder="" count="0" unbalanced="0" hidden="1"/>
    <cacheHierarchy uniqueName="[Kötid intervall].[Sort2]" caption="Sort2" attribute="1" defaultMemberUniqueName="[Kötid intervall].[Sort2].[All]" allUniqueName="[Kötid intervall].[Sort2].[All]" dimensionUniqueName="[Kötid intervall]" displayFolder="" count="0" unbalanced="0" hidden="1"/>
    <cacheHierarchy uniqueName="[Projekt].[Sort]" caption="Sort" attribute="1" defaultMemberUniqueName="[Projekt].[Sort].[All]" allUniqueName="[Projekt].[Sort].[All]" dimensionUniqueName="[Projekt]" displayFolder="" count="0" unbalanced="0" hidden="1"/>
    <cacheHierarchy uniqueName="[Sök-Balkong].[Balkong]" caption="Balkong" attribute="1" keyAttribute="1" defaultMemberUniqueName="[Sök-Balkong].[Balkong].[All]" allUniqueName="[Sök-Balkong].[Balkong].[All]" dimensionUniqueName="[Sök-Balkong]" displayFolder="" count="0" unbalanced="0" hidden="1"/>
    <cacheHierarchy uniqueName="[Sök-Hiss].[Hiss]" caption="Hiss" attribute="1" keyAttribute="1" defaultMemberUniqueName="[Sök-Hiss].[Hiss].[All]" allUniqueName="[Sök-Hiss].[Hiss].[All]" dimensionUniqueName="[Sök-Hiss]" displayFolder="" count="0" unbalanced="0" hidden="1"/>
    <cacheHierarchy uniqueName="[Sök-Kö].[Kö]" caption="Sök-Kö.Kö" attribute="1" keyAttribute="1" defaultMemberUniqueName="[Sök-Kö].[Kö].[All]" allUniqueName="[Sök-Kö].[Kö].[All]" dimensionUniqueName="[Sök-Kö]" displayFolder="" count="0" unbalanced="0" hidden="1"/>
    <cacheHierarchy uniqueName="[Sök-Yta].[Yta Exakt]" caption="Sök-Yta.Yta Exakt" attribute="1" keyAttribute="1" defaultMemberUniqueName="[Sök-Yta].[Yta Exakt].[All]" allUniqueName="[Sök-Yta].[Yta Exakt].[All]" dimensionUniqueName="[Sök-Yta]" displayFolder="" count="0" unbalanced="0" hidden="1"/>
    <cacheHierarchy uniqueName="[Sök-Yta].[Yta Grupp]" caption="Sök-Yta.Yta Grupp" attribute="1" defaultMemberUniqueName="[Sök-Yta].[Yta Grupp].[All]" allUniqueName="[Sök-Yta].[Yta Grupp].[All]" dimensionUniqueName="[Sök-Yta]" displayFolder="" count="0" unbalanced="0" hidden="1"/>
    <cacheHierarchy uniqueName="[Sök-Yta].[Yta Sort]" caption="Sök-Yta.Yta Sort" attribute="1" defaultMemberUniqueName="[Sök-Yta].[Yta Sort].[All]" allUniqueName="[Sök-Yta].[Yta Sort].[All]" dimensionUniqueName="[Sök-Yta]" displayFolder="" count="0" unbalanced="0" hidden="1"/>
    <cacheHierarchy uniqueName="[Sök-Yta].[Ytintervall]" caption="Sök-Yta.Ytintervall" defaultMemberUniqueName="[Sök-Yta].[Ytintervall].[All]" allUniqueName="[Sök-Yta].[Ytintervall].[All]" dimensionUniqueName="[Sök-Yta]" displayFolder="" count="0" unbalanced="0" hidden="1"/>
    <cacheHierarchy uniqueName="[Ursprunglig Plats].[Sort]" caption="Sort" attribute="1" defaultMemberUniqueName="[Ursprunglig Plats].[Sort].[All]" allUniqueName="[Ursprunglig Plats].[Sort].[All]" dimensionUniqueName="[Ursprunglig Plats]" displayFolder="" count="0" unbalanced="0" hidden="1"/>
    <cacheHierarchy uniqueName="[Ursprunglig Plats].[Ursprunglig P]" caption="Ursprunglig P" attribute="1" keyAttribute="1" defaultMemberUniqueName="[Ursprunglig Plats].[Ursprunglig P].[All]" allUniqueName="[Ursprunglig Plats].[Ursprunglig P].[All]" dimensionUniqueName="[Ursprunglig Plats]" displayFolder="" count="0" unbalanced="0" hidden="1"/>
    <cacheHierarchy uniqueName="[Ursprunglig Plats].[Ursprunglig Plats Grupp]" caption="Ursprunglig Plats Grupp" attribute="1" defaultMemberUniqueName="[Ursprunglig Plats].[Ursprunglig Plats Grupp].[All]" allUniqueName="[Ursprunglig Plats].[Ursprunglig Plats Grupp].[All]" dimensionUniqueName="[Ursprunglig Plats]" displayFolder="" count="0" unbalanced="0" hidden="1"/>
    <cacheHierarchy uniqueName="[Visning Ritning].[Visning Ritning]" caption="Visning Ritning" attribute="1" keyAttribute="1" defaultMemberUniqueName="[Visning Ritning].[Visning Ritning].[All]" allUniqueName="[Visning Ritning].[Visning Ritning].[All]" dimensionUniqueName="[Visning Ritning]" displayFolder="" count="0" unbalanced="0" hidden="1"/>
    <cacheHierarchy uniqueName="[Ytintervall].[Yta Exakt]" caption="Ytintervall.Yta Exakt" attribute="1" keyAttribute="1" defaultMemberUniqueName="[Ytintervall].[Yta Exakt].[All]" allUniqueName="[Ytintervall].[Yta Exakt].[All]" dimensionUniqueName="[Ytintervall]" displayFolder="" count="0" unbalanced="0" hidden="1"/>
    <cacheHierarchy uniqueName="[Ytintervall].[Yta Grupp]" caption="Ytintervall.Yta Grupp" attribute="1" defaultMemberUniqueName="[Ytintervall].[Yta Grupp].[All]" allUniqueName="[Ytintervall].[Yta Grupp].[All]" dimensionUniqueName="[Ytintervall]" displayFolder="" count="0" unbalanced="0" hidden="1"/>
    <cacheHierarchy uniqueName="[Ytintervall].[Yta Sort]" caption="Ytintervall.Yta Sort" attribute="1" defaultMemberUniqueName="[Ytintervall].[Yta Sort].[All]" allUniqueName="[Ytintervall].[Yta Sort].[All]" dimensionUniqueName="[Ytintervall]" displayFolder="" count="0" unbalanced="0" hidden="1"/>
    <cacheHierarchy uniqueName="[Ålder Bostadssökande].[Ålder]" caption="Ålder Bostadssökande.Ålder" attribute="1" keyAttribute="1" defaultMemberUniqueName="[Ålder Bostadssökande].[Ålder].[All]" allUniqueName="[Ålder Bostadssökande].[Ålder].[All]" dimensionUniqueName="[Ålder Bostadssökande]" displayFolder="" count="0" unbalanced="0" hidden="1"/>
    <cacheHierarchy uniqueName="[Ålder Bostadssökande].[Åldersintervall]" caption="Ålder Bostadssökande.Åldersintervall" attribute="1" defaultMemberUniqueName="[Ålder Bostadssökande].[Åldersintervall].[All]" allUniqueName="[Ålder Bostadssökande].[Åldersintervall].[All]" dimensionUniqueName="[Ålder Bostadssökande]" displayFolder="" count="0" unbalanced="0" hidden="1"/>
    <cacheHierarchy uniqueName="[Ålder Vid Förmedling].[Ålder]" caption="Ålder Vid Förmedling.Ålder" attribute="1" keyAttribute="1" defaultMemberUniqueName="[Ålder Vid Förmedling].[Ålder].[All]" allUniqueName="[Ålder Vid Förmedling].[Ålder].[All]" dimensionUniqueName="[Ålder Vid Förmedling]" displayFolder="" count="0" unbalanced="0" hidden="1"/>
    <cacheHierarchy uniqueName="[Ålder Vid Förmedling].[Åldersintervall]" caption="Ålder Vid Förmedling.Åldersintervall" attribute="1" defaultMemberUniqueName="[Ålder Vid Förmedling].[Åldersintervall].[All]" allUniqueName="[Ålder Vid Förmedling].[Åldersintervall].[All]" dimensionUniqueName="[Ålder Vid Förmedling]" displayFolder="" count="0" unbalanced="0" hidden="1"/>
    <cacheHierarchy uniqueName="[Measures].[Antal Lägenheter]" caption="Antal Lägenheter" measure="1" displayFolder="" measureGroup="Lägenhet" count="0" oneField="1">
      <fieldsUsage count="1">
        <fieldUsage x="44"/>
      </fieldsUsage>
    </cacheHierarchy>
    <cacheHierarchy uniqueName="[Measures].[Min Kötid Lägenhet]" caption="Min Kötid Lägenhet" measure="1" displayFolder="" measureGroup="Lägenhet" count="0"/>
    <cacheHierarchy uniqueName="[Measures].[Max Kötid Lägenhet]" caption="Max Kötid Lägenhet" measure="1" displayFolder="" measureGroup="Lägenhet" count="0"/>
    <cacheHierarchy uniqueName="[Measures].[Antal Ja - Lägenhet]" caption="Antal Ja - Lägenhet" measure="1" displayFolder="" measureGroup="Lägenhet" count="0"/>
    <cacheHierarchy uniqueName="[Measures].[Antal Kallade - Lägenhet]" caption="Antal Kallade - Lägenhet" measure="1" displayFolder="" measureGroup="Lägenhet" count="0"/>
    <cacheHierarchy uniqueName="[Measures].[Antal Kvar - Lägenhet]" caption="Antal Kvar - Lägenhet" measure="1" displayFolder="" measureGroup="Lägenhet" count="0"/>
    <cacheHierarchy uniqueName="[Measures].[Antal Intresseanmälningar - Lägenhet]" caption="Antal Intresseanmälningar - Lägenhet" measure="1" displayFolder="" measureGroup="Lägenhet" count="0"/>
    <cacheHierarchy uniqueName="[Measures].[Antal Visningsomgångar - Lägenhet]" caption="Antal Visningsomgångar - Lägenhet" measure="1" displayFolder="" measureGroup="Lägenhet" count="0"/>
    <cacheHierarchy uniqueName="[Measures].[Antal Hyresgästförslag]" caption="Antal Hyresgästförslag" measure="1" displayFolder="" measureGroup="Hyresgästförslag" count="0"/>
    <cacheHierarchy uniqueName="[Measures].[Antal Rangordning1 - Hyresgästförslag]" caption="Antal Rangordning1 - Hyresgästförslag" measure="1" displayFolder="" measureGroup="Hyresgästförslag" count="0"/>
    <cacheHierarchy uniqueName="[Measures].[Antal Rangordning2 - Hyresgästförslag]" caption="Antal Rangordning2 - Hyresgästförslag" measure="1" displayFolder="" measureGroup="Hyresgästförslag" count="0"/>
    <cacheHierarchy uniqueName="[Measures].[Antal Rangordning3 - Hyresgästförslag]" caption="Antal Rangordning3 - Hyresgästförslag" measure="1" displayFolder="" measureGroup="Hyresgästförslag" count="0"/>
    <cacheHierarchy uniqueName="[Measures].[Antal Rangordning4 eller mer - Hyresgästförslag]" caption="Antal Rangordning4 eller mer - Hyresgästförslag" measure="1" displayFolder="" measureGroup="Hyresgästförslag" count="0"/>
    <cacheHierarchy uniqueName="[Measures].[Antal Visningsomgångar]" caption="Antal Visningsomgångar" measure="1" displayFolder="" measureGroup="Visningsomgång" count="0"/>
    <cacheHierarchy uniqueName="[Measures].[Antal Ja]" caption="Antal Ja" measure="1" displayFolder="" measureGroup="Visningsomgång" count="0"/>
    <cacheHierarchy uniqueName="[Measures].[Antal Kallelser]" caption="Antal Kallelser" measure="1" displayFolder="" measureGroup="Visningsomgång" count="0"/>
    <cacheHierarchy uniqueName="[Measures].[Antal Kvar]" caption="Antal Kvar" measure="1" displayFolder="" measureGroup="Visningsomgång" count="0"/>
    <cacheHierarchy uniqueName="[Measures].[Antal Kötider]" caption="Antal Kötider" measure="1" displayFolder="" measureGroup="Kötid" count="0"/>
    <cacheHierarchy uniqueName="[Measures].[Antal Intresseanmälningar]" caption="Antal Intresseanmälningar" measure="1" displayFolder="" measureGroup="Intresseanmälan" count="0"/>
    <cacheHierarchy uniqueName="[Measures].[Omprövning]" caption="Omprövning" measure="1" displayFolder="" measureGroup="Förtursärende" count="0"/>
    <cacheHierarchy uniqueName="[Measures].[Antal Förtursärenden]" caption="Antal Förtursärenden" measure="1" displayFolder="" measureGroup="Förtursärende" count="0"/>
    <cacheHierarchy uniqueName="[Measures].[Antal Ansökningar]" caption="Antal Ansökningar" measure="1" displayFolder="" measureGroup="Förtursärende" count="0"/>
    <cacheHierarchy uniqueName="[Measures].[Antal Köärenden]" caption="Antal Köärenden" measure="1" displayFolder="" measureGroup="Köärende" count="0"/>
    <cacheHierarchy uniqueName="[Measures].[Tid till första förslag medel]" caption="Tid till första förslag medel" measure="1" displayFolder="" measureGroup="Lägenhet" count="0"/>
    <cacheHierarchy uniqueName="[Measures].[Tid till första beslut medel]" caption="Tid till första beslut medel" measure="1" displayFolder="" measureGroup="Förtursärende" count="0"/>
    <cacheHierarchy uniqueName="[Measures].[Tid till godkännande medel]" caption="Tid till godkännande medel" measure="1" displayFolder="" measureGroup="Lägenhet" count="0"/>
    <cacheHierarchy uniqueName="[Measures].[Medel Hyra]" caption="Medel Hyra" measure="1" displayFolder="" measureGroup="Lägenhet" count="0"/>
    <cacheHierarchy uniqueName="[Measures].[Tid till inflyttning medel]" caption="Tid till inflyttning medel" measure="1" displayFolder="" measureGroup="Lägenhet" count="0"/>
    <cacheHierarchy uniqueName="[Measures].[Medel Kötid Lägenhet]" caption="Medel Kötid Lägenhet" measure="1" displayFolder="" measureGroup="Lägenhet" count="0"/>
    <cacheHierarchy uniqueName="[Measures].[Medel Yta]" caption="Medel Yta" measure="1" displayFolder="" measureGroup="Lägenhet" count="0"/>
    <cacheHierarchy uniqueName="[Measures].[Tid till första erbjudande medel]" caption="Tid till första erbjudande medel" measure="1" displayFolder="" measureGroup="Förtursärende" count="0"/>
    <cacheHierarchy uniqueName="[Measures].[Medel Kvadratmeterhyra år]" caption="Medel Kvadratmeterhyra år" measure="1" displayFolder="" measureGroup="Lägenhet" count="0"/>
    <cacheHierarchy uniqueName="[Measures].[Medel förmedlingstid]" caption="Medel förmedlingstid" measure="1" displayFolder="" measureGroup="Lägenhet" count="0"/>
    <cacheHierarchy uniqueName="[Measures].[Medel Normhyra]" caption="Medel Normhyra" measure="1" displayFolder="" measureGroup="Lägenhet" count="0"/>
    <cacheHierarchy uniqueName="[Measures].[Dagens kötid medel]" caption="Dagens kötid medel" measure="1" displayFolder="" measureGroup="Kötid" count="0"/>
    <cacheHierarchy uniqueName="[Measures].[Sum Yta]" caption="Sum Yta" measure="1" displayFolder="" measureGroup="Lägenhet" count="0" hidden="1"/>
    <cacheHierarchy uniqueName="[Measures].[Sum Kötid]" caption="Sum Kötid" measure="1" displayFolder="" measureGroup="Lägenhet" count="0" hidden="1"/>
    <cacheHierarchy uniqueName="[Measures].[Relativhyra]" caption="Relativhyra" measure="1" displayFolder="" measureGroup="Lägenhet" count="0" hidden="1"/>
    <cacheHierarchy uniqueName="[Measures].[Kötid]" caption="Kötid" measure="1" displayFolder="" measureGroup="Lägenhet" count="0" hidden="1"/>
    <cacheHierarchy uniqueName="[Measures].[Antal Kötid]" caption="Antal Kötid" measure="1" displayFolder="" measureGroup="Lägenhet" count="0" hidden="1"/>
    <cacheHierarchy uniqueName="[Measures].[Hyra]" caption="Hyra" measure="1" displayFolder="" measureGroup="Lägenhet" count="0" hidden="1"/>
    <cacheHierarchy uniqueName="[Measures].[Yta]" caption="Yta" measure="1" displayFolder="" measureGroup="Lägenhet" count="0" hidden="1"/>
    <cacheHierarchy uniqueName="[Measures].[Förmedlingstid]" caption="Förmedlingstid" measure="1" displayFolder="" measureGroup="Lägenhet" count="0" hidden="1"/>
    <cacheHierarchy uniqueName="[Measures].[Tid till första förslag]" caption="Tid till första förslag" measure="1" displayFolder="" measureGroup="Lägenhet" count="0" hidden="1"/>
    <cacheHierarchy uniqueName="[Measures].[Tid till godkännande]" caption="Tid till godkännande" measure="1" displayFolder="" measureGroup="Lägenhet" count="0" hidden="1"/>
    <cacheHierarchy uniqueName="[Measures].[Tid till inflyttning]" caption="Tid till inflyttning" measure="1" displayFolder="" measureGroup="Lägenhet" count="0" hidden="1"/>
    <cacheHierarchy uniqueName="[Measures].[Dagens Kötid]" caption="Dagens Kötid" measure="1" displayFolder="" measureGroup="Kötid" count="0" hidden="1"/>
    <cacheHierarchy uniqueName="[Measures].[Tid till första beslut]" caption="Tid till första beslut" measure="1" displayFolder="" measureGroup="Förtursärende" count="0" hidden="1"/>
    <cacheHierarchy uniqueName="[Measures].[Tid till första erbjudande]" caption="Tid till första erbjudande" measure="1" displayFolder="" measureGroup="Förtursärende" count="0" hidden="1"/>
    <cacheHierarchy uniqueName="[Rullande 12]" caption="Rullande 12" set="1" parentSet="23" displayFolder="Rullande 12" count="0" unbalanced="0" unbalancedGroup="0"/>
  </cacheHierarchies>
  <kpis count="0"/>
  <dimensions count="72">
    <dimension name="Adress Lägenhet" uniqueName="[Adress Lägenhet]" caption="Adress Lägenhet"/>
    <dimension name="Annonserad Till Kö" uniqueName="[Annonserad Till Kö]" caption="Annonserad Till Kö"/>
    <dimension name="Antal annonseringsperioder" uniqueName="[Antal annonseringsperioder]" caption="Antal annonseringsperioder"/>
    <dimension name="Antal Rum" uniqueName="[Antal Rum]" caption="Antal Rum"/>
    <dimension name="Avregistreringsorsak" uniqueName="[Avregistreringsorsak]" caption="Avregistreringsorsak"/>
    <dimension name="Avsedd För Kö" uniqueName="[Avsedd För Kö]" caption="Avsedd För Kö"/>
    <dimension name="Beslutsfattartyp" uniqueName="[Beslutsfattartyp]" caption="Beslutsfattartyp"/>
    <dimension name="Bokningssätt" uniqueName="[Bokningssätt]" caption="Bokningssätt"/>
    <dimension name="Bostadssökandeadress" uniqueName="[Bostadssökandeadress]" caption="Bostadssökandeadress"/>
    <dimension name="Datum-Ankomst" uniqueName="[Datum-Ankomst]" caption="Datum-Ankomst"/>
    <dimension name="Datum-Annonserad Från" uniqueName="[Datum-Annonserad Från]" caption="Datum-Annonserad Från"/>
    <dimension name="Datum-Annonserad Tom" uniqueName="[Datum-Annonserad Tom]" caption="Datum-Annonserad Tom"/>
    <dimension name="Datum-Avregistrering" uniqueName="[Datum-Avregistrering]" caption="Datum-Avregistrering"/>
    <dimension name="Datum-Beslut" uniqueName="[Datum-Beslut]" caption="Datum-Beslut"/>
    <dimension name="Datum-Bokning" uniqueName="[Datum-Bokning]" caption="Datum-Bokning"/>
    <dimension name="Datum-Förmedling" uniqueName="[Datum-Förmedling]" caption="Datum-Förmedling"/>
    <dimension name="Datum-Förslag" uniqueName="[Datum-Förslag]" caption="Datum-Förslag"/>
    <dimension name="Datum-Första Erbjudande" uniqueName="[Datum-Första Erbjudande]" caption="Datum-Första Erbjudande"/>
    <dimension name="Datum-Inflyttning" uniqueName="[Datum-Inflyttning]" caption="Datum-Inflyttning"/>
    <dimension name="Datum-Inmatning fastighetsägare" uniqueName="[Datum-Inmatning fastighetsägare]" caption="Datum-Inmatning fastighetsägare"/>
    <dimension name="Datum-Inmatning kötidsändring" uniqueName="[Datum-Inmatning kötidsändring]" caption="Datum-Inmatning kötidsändring"/>
    <dimension name="Datum-Inmatning ärende" uniqueName="[Datum-Inmatning ärende]" caption="Datum-Inmatning ärende"/>
    <dimension name="Datum-Kötid köärende" uniqueName="[Datum-Kötid köärende]" caption="Datum-Kötid köärende"/>
    <dimension name="Datum-Kötid lägenhet" uniqueName="[Datum-Kötid lägenhet]" caption="Datum-Kötid lägenhet"/>
    <dimension name="Datum-Registrering" uniqueName="[Datum-Registrering]" caption="Datum-Registrering"/>
    <dimension name="Datum-Registrering Kötid" uniqueName="[Datum-Registrering Kötid]" caption="Datum-Registrering Kötid"/>
    <dimension name="Datum-SvarFrånVärd" uniqueName="[Datum-SvarFrånVärd]" caption="Datum-SvarFrånVärd"/>
    <dimension name="Datum-Uppdatering bostadssökande" uniqueName="[Datum-Uppdatering bostadssökande]" caption="Datum-Uppdatering bostadssökande"/>
    <dimension name="Datum-Önskemål om förslag" uniqueName="[Datum-Önskemål om förslag]" caption="Datum-Önskemål om förslag"/>
    <dimension name="Distributionssätt visningskallelse" uniqueName="[Distributionssätt visningskallelse]" caption="Distributionssätt visningskallelse"/>
    <dimension name="Ej Förtur" uniqueName="[Ej Förtur]" caption="Ej Förtur"/>
    <dimension name="Erbjudanden" uniqueName="[Erbjudanden]" caption="Erbjudanden"/>
    <dimension name="Fastighetstyp" uniqueName="[Fastighetstyp]" caption="Fastighetstyp"/>
    <dimension name="Fastighetsägare" uniqueName="[Fastighetsägare]" caption="Fastighetsägare"/>
    <dimension name="Från Postort" uniqueName="[Från Postort]" caption="Från Postort"/>
    <dimension name="Förmedlad Till Kö" uniqueName="[Förmedlad Till Kö]" caption="Förmedlad Till Kö"/>
    <dimension name="Förmedlingskötid" uniqueName="[Förmedlingskötid]" caption="Förmedlingskötid"/>
    <dimension name="Förmedlingstyp" uniqueName="[Förmedlingstyp]" caption="Förmedlingstyp"/>
    <dimension name="Förtursbeslut" uniqueName="[Förtursbeslut]" caption="Förtursbeslut"/>
    <dimension name="Förturskategori" uniqueName="[Förturskategori]" caption="Förturskategori"/>
    <dimension name="Förtursprioritet" uniqueName="[Förtursprioritet]" caption="Förtursprioritet"/>
    <dimension name="Förtursstatus" uniqueName="[Förtursstatus]" caption="Förtursstatus"/>
    <dimension name="Förvaltningsbolag" uniqueName="[Förvaltningsbolag]" caption="Förvaltningsbolag"/>
    <dimension name="Handläggare Fastighetsägare" uniqueName="[Handläggare Fastighetsägare]" caption="Handläggare Fastighetsägare"/>
    <dimension name="Handläggare Förvaltningsbolag" uniqueName="[Handläggare Förvaltningsbolag]" caption="Handläggare Förvaltningsbolag"/>
    <dimension name="Handläggare lägenhet" uniqueName="[Handläggare lägenhet]" caption="Handläggare lägenhet"/>
    <dimension name="Hushåll totalt" uniqueName="[Hushåll totalt]" caption="Hushåll totalt"/>
    <dimension name="Hushållsinkomst Bostadssökande" uniqueName="[Hushållsinkomst Bostadssökande]" caption="Hushållsinkomst Bostadssökande"/>
    <dimension name="Hyresintervall" uniqueName="[Hyresintervall]" caption="Hyresintervall"/>
    <dimension name="Inlämnad Lägenhet" uniqueName="[Inlämnad Lägenhet]" caption="Inlämnad Lägenhet"/>
    <dimension name="Inlämningstyp" uniqueName="[Inlämningstyp]" caption="Inlämningstyp"/>
    <dimension name="Intresseanmälanstatus" uniqueName="[Intresseanmälanstatus]" caption="Intresseanmälanstatus"/>
    <dimension name="Kön" uniqueName="[Kön]" caption="Kön"/>
    <dimension name="Könamn Kötid" uniqueName="[Könamn Kötid]" caption="Könamn Kötid"/>
    <dimension name="Kötid intervall" uniqueName="[Kötid intervall]" caption="Kötid intervall"/>
    <dimension name="Kötidinmatningstyp" uniqueName="[Kötidinmatningstyp]" caption="Kötidinmatningstyp"/>
    <dimension name="Köärendestatus" uniqueName="[Köärendestatus]" caption="Köärendestatus"/>
    <dimension name="LägenhetsID" uniqueName="[LägenhetsID]" caption="LägenhetsID"/>
    <dimension name="Lägenhetstatus" uniqueName="[Lägenhetstatus]" caption="Lägenhetstatus"/>
    <dimension name="Lägenhetstyp" uniqueName="[Lägenhetstyp]" caption="Lägenhetstyp"/>
    <dimension measure="1" name="Measures" uniqueName="[Measures]" caption="Measures"/>
    <dimension name="NejtackAvKund" uniqueName="[NejtackAvKund]" caption="NejtackAvKund"/>
    <dimension name="NejtackViaHandläggare" uniqueName="[NejtackViaHandläggare]" caption="NejtackViaHandläggare"/>
    <dimension name="Projekt" uniqueName="[Projekt]" caption="Projekt"/>
    <dimension name="Svar Från Kund" uniqueName="[Svar Från Kund]" caption="Svar Från Kund"/>
    <dimension name="Svar Från Värd" uniqueName="[Svar Från Värd]" caption="Svar Från Värd"/>
    <dimension name="Typlägenhet" uniqueName="[Typlägenhet]" caption="Typlägenhet"/>
    <dimension name="Ursprunglig Plats" uniqueName="[Ursprunglig Plats]" caption="Ursprunglig Plats"/>
    <dimension name="Våning" uniqueName="[Våning]" caption="Våning"/>
    <dimension name="Ytintervall" uniqueName="[Ytintervall]" caption="Ytintervall"/>
    <dimension name="Ålder Bostadssökande" uniqueName="[Ålder Bostadssökande]" caption="Ålder Bostadssökande"/>
    <dimension name="Ålder Vid Förmedling" uniqueName="[Ålder Vid Förmedling]" caption="Ålder Vid Förmedling"/>
  </dimensions>
  <measureGroups count="7">
    <measureGroup name="Förtursärende" caption="Förtursärende"/>
    <measureGroup name="Hyresgästförslag" caption="Hyresgästförslag"/>
    <measureGroup name="Intresseanmälan" caption="Intresseanmälan"/>
    <measureGroup name="Kötid" caption="Kötid"/>
    <measureGroup name="Köärende" caption="Köärende"/>
    <measureGroup name="Lägenhet" caption="Lägenhet"/>
    <measureGroup name="Visningsomgång" caption="Visningsomgång"/>
  </measureGroups>
  <maps count="190">
    <map measureGroup="0" dimension="4"/>
    <map measureGroup="0" dimension="6"/>
    <map measureGroup="0" dimension="8"/>
    <map measureGroup="0" dimension="9"/>
    <map measureGroup="0" dimension="13"/>
    <map measureGroup="0" dimension="15"/>
    <map measureGroup="0" dimension="17"/>
    <map measureGroup="0" dimension="21"/>
    <map measureGroup="0" dimension="31"/>
    <map measureGroup="0" dimension="38"/>
    <map measureGroup="0" dimension="39"/>
    <map measureGroup="0" dimension="40"/>
    <map measureGroup="0" dimension="41"/>
    <map measureGroup="0" dimension="45"/>
    <map measureGroup="0" dimension="47"/>
    <map measureGroup="0" dimension="70"/>
    <map measureGroup="1" dimension="0"/>
    <map measureGroup="1" dimension="1"/>
    <map measureGroup="1" dimension="3"/>
    <map measureGroup="1" dimension="4"/>
    <map measureGroup="1" dimension="5"/>
    <map measureGroup="1" dimension="9"/>
    <map measureGroup="1" dimension="14"/>
    <map measureGroup="1" dimension="16"/>
    <map measureGroup="1" dimension="18"/>
    <map measureGroup="1" dimension="19"/>
    <map measureGroup="1" dimension="22"/>
    <map measureGroup="1" dimension="23"/>
    <map measureGroup="1" dimension="24"/>
    <map measureGroup="1" dimension="26"/>
    <map measureGroup="1" dimension="28"/>
    <map measureGroup="1" dimension="29"/>
    <map measureGroup="1" dimension="30"/>
    <map measureGroup="1" dimension="32"/>
    <map measureGroup="1" dimension="33"/>
    <map measureGroup="1" dimension="34"/>
    <map measureGroup="1" dimension="37"/>
    <map measureGroup="1" dimension="42"/>
    <map measureGroup="1" dimension="43"/>
    <map measureGroup="1" dimension="44"/>
    <map measureGroup="1" dimension="45"/>
    <map measureGroup="1" dimension="47"/>
    <map measureGroup="1" dimension="48"/>
    <map measureGroup="1" dimension="49"/>
    <map measureGroup="1" dimension="50"/>
    <map measureGroup="1" dimension="54"/>
    <map measureGroup="1" dimension="58"/>
    <map measureGroup="1" dimension="59"/>
    <map measureGroup="1" dimension="63"/>
    <map measureGroup="1" dimension="64"/>
    <map measureGroup="1" dimension="65"/>
    <map measureGroup="1" dimension="66"/>
    <map measureGroup="1" dimension="68"/>
    <map measureGroup="1" dimension="69"/>
    <map measureGroup="1" dimension="70"/>
    <map measureGroup="2" dimension="0"/>
    <map measureGroup="2" dimension="1"/>
    <map measureGroup="2" dimension="2"/>
    <map measureGroup="2" dimension="3"/>
    <map measureGroup="2" dimension="4"/>
    <map measureGroup="2" dimension="5"/>
    <map measureGroup="2" dimension="7"/>
    <map measureGroup="2" dimension="9"/>
    <map measureGroup="2" dimension="14"/>
    <map measureGroup="2" dimension="18"/>
    <map measureGroup="2" dimension="23"/>
    <map measureGroup="2" dimension="26"/>
    <map measureGroup="2" dimension="28"/>
    <map measureGroup="2" dimension="29"/>
    <map measureGroup="2" dimension="30"/>
    <map measureGroup="2" dimension="32"/>
    <map measureGroup="2" dimension="33"/>
    <map measureGroup="2" dimension="37"/>
    <map measureGroup="2" dimension="42"/>
    <map measureGroup="2" dimension="43"/>
    <map measureGroup="2" dimension="44"/>
    <map measureGroup="2" dimension="45"/>
    <map measureGroup="2" dimension="47"/>
    <map measureGroup="2" dimension="48"/>
    <map measureGroup="2" dimension="49"/>
    <map measureGroup="2" dimension="50"/>
    <map measureGroup="2" dimension="51"/>
    <map measureGroup="2" dimension="54"/>
    <map measureGroup="2" dimension="58"/>
    <map measureGroup="2" dimension="59"/>
    <map measureGroup="2" dimension="61"/>
    <map measureGroup="2" dimension="62"/>
    <map measureGroup="2" dimension="63"/>
    <map measureGroup="2" dimension="64"/>
    <map measureGroup="2" dimension="65"/>
    <map measureGroup="2" dimension="67"/>
    <map measureGroup="2" dimension="68"/>
    <map measureGroup="2" dimension="69"/>
    <map measureGroup="2" dimension="70"/>
    <map measureGroup="2" dimension="71"/>
    <map measureGroup="3" dimension="4"/>
    <map measureGroup="3" dimension="8"/>
    <map measureGroup="3" dimension="12"/>
    <map measureGroup="3" dimension="15"/>
    <map measureGroup="3" dimension="20"/>
    <map measureGroup="3" dimension="22"/>
    <map measureGroup="3" dimension="25"/>
    <map measureGroup="3" dimension="45"/>
    <map measureGroup="3" dimension="46"/>
    <map measureGroup="3" dimension="47"/>
    <map measureGroup="3" dimension="52"/>
    <map measureGroup="3" dimension="53"/>
    <map measureGroup="3" dimension="54"/>
    <map measureGroup="3" dimension="55"/>
    <map measureGroup="3" dimension="56"/>
    <map measureGroup="3" dimension="70"/>
    <map measureGroup="4" dimension="8"/>
    <map measureGroup="4" dimension="9"/>
    <map measureGroup="4" dimension="21"/>
    <map measureGroup="4" dimension="27"/>
    <map measureGroup="4" dimension="46"/>
    <map measureGroup="4" dimension="47"/>
    <map measureGroup="4" dimension="52"/>
    <map measureGroup="4" dimension="56"/>
    <map measureGroup="4" dimension="70"/>
    <map measureGroup="5" dimension="0"/>
    <map measureGroup="5" dimension="1"/>
    <map measureGroup="5" dimension="2"/>
    <map measureGroup="5" dimension="3"/>
    <map measureGroup="5" dimension="4"/>
    <map measureGroup="5" dimension="5"/>
    <map measureGroup="5" dimension="9"/>
    <map measureGroup="5" dimension="10"/>
    <map measureGroup="5" dimension="11"/>
    <map measureGroup="5" dimension="15"/>
    <map measureGroup="5" dimension="16"/>
    <map measureGroup="5" dimension="18"/>
    <map measureGroup="5" dimension="19"/>
    <map measureGroup="5" dimension="23"/>
    <map measureGroup="5" dimension="24"/>
    <map measureGroup="5" dimension="28"/>
    <map measureGroup="5" dimension="30"/>
    <map measureGroup="5" dimension="32"/>
    <map measureGroup="5" dimension="33"/>
    <map measureGroup="5" dimension="34"/>
    <map measureGroup="5" dimension="35"/>
    <map measureGroup="5" dimension="36"/>
    <map measureGroup="5" dimension="37"/>
    <map measureGroup="5" dimension="42"/>
    <map measureGroup="5" dimension="43"/>
    <map measureGroup="5" dimension="44"/>
    <map measureGroup="5" dimension="45"/>
    <map measureGroup="5" dimension="47"/>
    <map measureGroup="5" dimension="48"/>
    <map measureGroup="5" dimension="49"/>
    <map measureGroup="5" dimension="50"/>
    <map measureGroup="5" dimension="54"/>
    <map measureGroup="5" dimension="57"/>
    <map measureGroup="5" dimension="58"/>
    <map measureGroup="5" dimension="59"/>
    <map measureGroup="5" dimension="63"/>
    <map measureGroup="5" dimension="66"/>
    <map measureGroup="5" dimension="67"/>
    <map measureGroup="5" dimension="68"/>
    <map measureGroup="5" dimension="69"/>
    <map measureGroup="5" dimension="71"/>
    <map measureGroup="6" dimension="0"/>
    <map measureGroup="6" dimension="1"/>
    <map measureGroup="6" dimension="2"/>
    <map measureGroup="6" dimension="3"/>
    <map measureGroup="6" dimension="5"/>
    <map measureGroup="6" dimension="9"/>
    <map measureGroup="6" dimension="14"/>
    <map measureGroup="6" dimension="15"/>
    <map measureGroup="6" dimension="16"/>
    <map measureGroup="6" dimension="24"/>
    <map measureGroup="6" dimension="29"/>
    <map measureGroup="6" dimension="30"/>
    <map measureGroup="6" dimension="32"/>
    <map measureGroup="6" dimension="33"/>
    <map measureGroup="6" dimension="35"/>
    <map measureGroup="6" dimension="37"/>
    <map measureGroup="6" dimension="42"/>
    <map measureGroup="6" dimension="43"/>
    <map measureGroup="6" dimension="44"/>
    <map measureGroup="6" dimension="45"/>
    <map measureGroup="6" dimension="48"/>
    <map measureGroup="6" dimension="49"/>
    <map measureGroup="6" dimension="50"/>
    <map measureGroup="6" dimension="58"/>
    <map measureGroup="6" dimension="59"/>
    <map measureGroup="6" dimension="63"/>
    <map measureGroup="6" dimension="66"/>
    <map measureGroup="6" dimension="67"/>
    <map measureGroup="6" dimension="69"/>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saveData="0" refreshedBy="Jan Enander" refreshedDate="43801.540605208334" backgroundQuery="1" createdVersion="6" refreshedVersion="6" minRefreshableVersion="3" recordCount="0" supportSubquery="1" supportAdvancedDrill="1">
  <cacheSource type="external" connectionId="1"/>
  <cacheFields count="59">
    <cacheField name="[Typlägenhet].[Typlägenhet].[Typlägenhet]" caption="Typlägenhet" numFmtId="0" hierarchy="89" level="1">
      <sharedItems containsSemiMixedTypes="0" containsString="0"/>
    </cacheField>
    <cacheField name="[Lägenhetstyp].[Lägenhetstyp].[Lägenhetstyp]" caption="Lägenhetstyp" numFmtId="0" hierarchy="83" level="1">
      <sharedItems count="1">
        <s v="[Lägenhetstyp].[Lägenhetstyp].&amp;[3]" c="Ungdomslägenhet"/>
      </sharedItems>
    </cacheField>
    <cacheField name="[Förmedlingstyp].[Förmedlingstyper].[Förmedlingstypgrupp]" caption="Förmedlingstypgrupp" numFmtId="0" hierarchy="59" level="1">
      <sharedItems containsSemiMixedTypes="0" containsString="0"/>
    </cacheField>
    <cacheField name="[Förmedlingstyp].[Förmedlingstyper].[Förmedlingstypundergrupp]" caption="Förmedlingstypundergrupp" numFmtId="0" hierarchy="59" level="2">
      <sharedItems containsSemiMixedTypes="0" containsString="0"/>
    </cacheField>
    <cacheField name="[Förmedlingstyp].[Förmedlingstyper].[Förmedlingstyp]" caption="Förmedlingstyp" numFmtId="0" hierarchy="59" level="3">
      <sharedItems containsSemiMixedTypes="0" containsString="0"/>
    </cacheField>
    <cacheField name="[Förmedlingstyp].[Förmedlingstyper].[Förmedlingstypundergrupp].[Förmedlingstypgrupp]" caption="Förmedlingstypgrupp" propertyName="Förmedlingstypgrupp" numFmtId="0" hierarchy="59" level="2" memberPropertyField="1">
      <sharedItems containsSemiMixedTypes="0" containsString="0"/>
    </cacheField>
    <cacheField name="[Förmedlingstyp].[Förmedlingstyper].[Förmedlingstyp].[Förmedlingstypundergrupp]" caption="Förmedlingstypundergrupp" propertyName="Förmedlingstypundergrupp" numFmtId="0" hierarchy="59" level="3" memberPropertyField="1">
      <sharedItems containsSemiMixedTypes="0" containsString="0"/>
    </cacheField>
    <cacheField name="[Fastighetsägare].[Fastighetsägarnamn].[Fastighetsägaretyp]" caption="Fastighetsägaretyp" numFmtId="0" hierarchy="55" level="1">
      <sharedItems containsSemiMixedTypes="0" containsString="0"/>
    </cacheField>
    <cacheField name="[Fastighetsägare].[Fastighetsägarnamn].[Fastighetsägare]" caption="Fastighetsägare" numFmtId="0" hierarchy="55" level="2">
      <sharedItems containsSemiMixedTypes="0" containsString="0"/>
    </cacheField>
    <cacheField name="[Fastighetsägare].[Fastighetsägarnamn].[Handläggarsignatur]" caption="Handläggarsignatur" numFmtId="0" hierarchy="55" level="3">
      <sharedItems containsSemiMixedTypes="0" containsString="0"/>
    </cacheField>
    <cacheField name="[Fastighetsägare].[Fastighetsägarnamn].[Fastighetsägare].[Fastighetsägaretyp]" caption="Fastighetsägaretyp" propertyName="Fastighetsägaretyp" numFmtId="0" hierarchy="55" level="2" memberPropertyField="1">
      <sharedItems containsSemiMixedTypes="0" containsString="0"/>
    </cacheField>
    <cacheField name="[Fastighetsägare].[Fastighetsägarnamn].[Handläggarsignatur].[Fastighetsägare]" caption="Fastighetsägare" propertyName="Fastighetsägare" numFmtId="0" hierarchy="55" level="3" memberPropertyField="1">
      <sharedItems containsSemiMixedTypes="0" containsString="0"/>
    </cacheField>
    <cacheField name="[Fastighetstyp].[Fastighetstyp].[Fastighetstyp]" caption="Fastighetstyp" numFmtId="0" hierarchy="54" level="1">
      <sharedItems count="3">
        <s v="[Fastighetstyp].[Fastighetstyp].&amp;[2]" c="Nyproduktion"/>
        <s v="[Fastighetstyp].[Fastighetstyp].&amp;[3]" c="Ombyggnation"/>
        <s v="[Fastighetstyp].[Fastighetstyp].&amp;[1]" c="Succession"/>
      </sharedItems>
    </cacheField>
    <cacheField name="[Lägenhetstatus].[Lägenhetstatus].[Lägenhetstatus]" caption="Lägenhetstatus" numFmtId="0" hierarchy="82" level="1">
      <sharedItems containsSemiMixedTypes="0" containsString="0"/>
    </cacheField>
    <cacheField name="[Förmedlad Till Kö].[Kö].[Kö]" caption="Kö" numFmtId="0" hierarchy="57" level="1">
      <sharedItems containsSemiMixedTypes="0" containsString="0"/>
    </cacheField>
    <cacheField name="[Datum-Förmedling].[Förmedlingsdatum-Månader].[År]" caption="År" numFmtId="0" hierarchy="23" level="1">
      <sharedItems count="2">
        <s v="[Datum-Förmedling].[Förmedlingsdatum-Månader].[År].&amp;[2016]" c="2016"/>
        <s v="[Datum-Förmedling].[Förmedlingsdatum-Månader].[År].&amp;[2019]" c="2019"/>
      </sharedItems>
    </cacheField>
    <cacheField name="[Datum-Förmedling].[Förmedlingsdatum-Månader].[Månad]" caption="Månad" numFmtId="0" hierarchy="23" level="2">
      <sharedItems containsSemiMixedTypes="0" containsString="0"/>
    </cacheField>
    <cacheField name="[Datum-Förmedling].[Förmedlingsdatum-Månader].[Dag]" caption="Dag" numFmtId="0" hierarchy="23" level="3">
      <sharedItems containsSemiMixedTypes="0" containsString="0"/>
    </cacheField>
    <cacheField name="[Datum-Förmedling].[Förmedlingsdatum-Månader].[Månad].[Ar]" caption="Ar" propertyName="Ar" numFmtId="0" hierarchy="23" level="2" memberPropertyField="1">
      <sharedItems containsSemiMixedTypes="0" containsString="0"/>
    </cacheField>
    <cacheField name="[Datum-Förmedling].[Förmedlingsdatum-Månader].[Månad].[Månad ID]" caption="Månad ID" propertyName="Månad ID" numFmtId="0" hierarchy="23" level="2" memberPropertyField="1">
      <sharedItems containsSemiMixedTypes="0" containsString="0"/>
    </cacheField>
    <cacheField name="[Datum-Förmedling].[Förmedlingsdatum-Månader].[Dag].[Manad]" caption="Manad" propertyName="Manad" numFmtId="0" hierarchy="23" level="3" memberPropertyField="1">
      <sharedItems containsSemiMixedTypes="0" containsString="0"/>
    </cacheField>
    <cacheField name="[Datum-Förmedling].[Förmedlingsdatum-Månader].[Dag].[Vecka]" caption="Vecka" propertyName="Vecka" numFmtId="0" hierarchy="23" level="3" memberPropertyField="1">
      <sharedItems containsSemiMixedTypes="0" containsString="0"/>
    </cacheField>
    <cacheField name="[Adress Lägenhet].[Adress Postort].[Kommun]" caption="Kommun" numFmtId="0" hierarchy="1" level="1">
      <sharedItems containsSemiMixedTypes="0" containsString="0"/>
    </cacheField>
    <cacheField name="[Adress Lägenhet].[Adress Postort].[Postort]" caption="Postort" numFmtId="0" hierarchy="1" level="2">
      <sharedItems containsSemiMixedTypes="0" containsString="0"/>
    </cacheField>
    <cacheField name="[Adress Lägenhet].[Adress Postort].[Gatunamn]" caption="Gatunamn" numFmtId="0" hierarchy="1" level="3">
      <sharedItems containsSemiMixedTypes="0" containsString="0"/>
    </cacheField>
    <cacheField name="[Adress Lägenhet].[Adress Postort].[Gatunummer]" caption="Gatunummer" numFmtId="0" hierarchy="1" level="4">
      <sharedItems containsSemiMixedTypes="0" containsString="0"/>
    </cacheField>
    <cacheField name="[Adress Lägenhet].[Adress Postort].[Postort].[Kommun]" caption="Kommun" propertyName="Kommun" numFmtId="0" hierarchy="1" level="2" memberPropertyField="1">
      <sharedItems containsSemiMixedTypes="0" containsString="0"/>
    </cacheField>
    <cacheField name="[Adress Lägenhet].[Adress Postort].[Gatunamn].[Postort]" caption="Postort" propertyName="Postort" numFmtId="0" hierarchy="1" level="3" memberPropertyField="1">
      <sharedItems containsSemiMixedTypes="0" containsString="0"/>
    </cacheField>
    <cacheField name="[Adress Lägenhet].[Adress Postort].[Gatunamn].[Stadsdel]" caption="Stadsdel" propertyName="Stadsdel" numFmtId="0" hierarchy="1" level="3" memberPropertyField="1">
      <sharedItems containsSemiMixedTypes="0" containsString="0"/>
    </cacheField>
    <cacheField name="[Adress Lägenhet].[Adress Postort].[Gatunummer].[Gatnummer Sort]" caption="Gatnummer Sort" propertyName="Gatnummer Sort" numFmtId="0" hierarchy="1" level="4" memberPropertyField="1">
      <sharedItems containsSemiMixedTypes="0" containsString="0"/>
    </cacheField>
    <cacheField name="[Adress Lägenhet].[Adress Postort].[Gatunummer].[Gatunamn]" caption="Gatunamn" propertyName="Gatunamn" numFmtId="0" hierarchy="1" level="4" memberPropertyField="1">
      <sharedItems containsSemiMixedTypes="0" containsString="0"/>
    </cacheField>
    <cacheField name="[Adress Lägenhet].[Adress].[Områdegrupp]" caption="Områdegrupp" numFmtId="0" level="1">
      <sharedItems containsSemiMixedTypes="0" containsString="0"/>
    </cacheField>
    <cacheField name="[Adress Lägenhet].[Adress].[Område]" caption="Område" numFmtId="0" level="2">
      <sharedItems containsSemiMixedTypes="0" containsString="0"/>
    </cacheField>
    <cacheField name="[Adress Lägenhet].[Adress].[Stadsdel]" caption="Stadsdel" numFmtId="0" level="3">
      <sharedItems containsSemiMixedTypes="0" containsString="0"/>
    </cacheField>
    <cacheField name="[Adress Lägenhet].[Adress].[Gatunamn]" caption="Gatunamn" numFmtId="0" level="4">
      <sharedItems containsSemiMixedTypes="0" containsString="0"/>
    </cacheField>
    <cacheField name="[Adress Lägenhet].[Adress].[Gatunummer]" caption="Gatunummer" numFmtId="0" level="5">
      <sharedItems containsSemiMixedTypes="0" containsString="0"/>
    </cacheField>
    <cacheField name="[Adress Lägenhet].[Adress].[Område].[Områdegrupp]" caption="Områdegrupp" propertyName="Områdegrupp" numFmtId="0" level="2" memberPropertyField="1">
      <sharedItems containsSemiMixedTypes="0" containsString="0"/>
    </cacheField>
    <cacheField name="[Adress Lägenhet].[Adress].[Stadsdel].[Område]" caption="Område" propertyName="Område" numFmtId="0" level="3" memberPropertyField="1">
      <sharedItems containsSemiMixedTypes="0" containsString="0"/>
    </cacheField>
    <cacheField name="[Adress Lägenhet].[Adress].[Gatunamn].[Postort]" caption="Postort" propertyName="Postort" numFmtId="0" level="4" memberPropertyField="1">
      <sharedItems containsSemiMixedTypes="0" containsString="0"/>
    </cacheField>
    <cacheField name="[Adress Lägenhet].[Adress].[Gatunamn].[Stadsdel]" caption="Stadsdel" propertyName="Stadsdel" numFmtId="0" level="4" memberPropertyField="1">
      <sharedItems containsSemiMixedTypes="0" containsString="0"/>
    </cacheField>
    <cacheField name="[Adress Lägenhet].[Adress].[Gatunummer].[Gatnummer Sort]" caption="Gatnummer Sort" propertyName="Gatnummer Sort" numFmtId="0" level="5" memberPropertyField="1">
      <sharedItems containsSemiMixedTypes="0" containsString="0"/>
    </cacheField>
    <cacheField name="[Adress Lägenhet].[Adress].[Gatunummer].[Gatunamn]" caption="Gatunamn" propertyName="Gatunamn" numFmtId="0" level="5" memberPropertyField="1">
      <sharedItems containsSemiMixedTypes="0" containsString="0"/>
    </cacheField>
    <cacheField name="[Kötid intervall].[Kötid Intervall1år].[Kötid Intervall1år]" caption="Kötid Intervall1år" numFmtId="0" hierarchy="76" level="1">
      <sharedItems containsSemiMixedTypes="0" containsString="0"/>
    </cacheField>
    <cacheField name="[Kötid intervall].[Kötid Intervall1år].[Kötid Intervall1år].[Sort1]" caption="Sort1" propertyName="Sort1" numFmtId="0" hierarchy="76" level="1" memberPropertyField="1">
      <sharedItems containsSemiMixedTypes="0" containsString="0"/>
    </cacheField>
    <cacheField name="[Measures].[Antal Lägenheter]" caption="Antal Lägenheter" numFmtId="0" hierarchy="275" level="32767"/>
    <cacheField name="[Antal Rum].[Rum].[Antal Rum Gruppering]" caption="Antal Rum Gruppering" numFmtId="0" hierarchy="4" level="1">
      <sharedItems containsSemiMixedTypes="0" containsString="0"/>
    </cacheField>
    <cacheField name="[Antal Rum].[Rum].[Antal Rum]" caption="Antal Rum" numFmtId="0" hierarchy="4" level="2">
      <sharedItems containsSemiMixedTypes="0" containsString="0"/>
    </cacheField>
    <cacheField name="[Antal Rum].[Rum].[Antal Rum Gruppering].[Sort]" caption="Sort" propertyName="Sort" numFmtId="0" hierarchy="4" level="1" memberPropertyField="1">
      <sharedItems containsSemiMixedTypes="0" containsString="0"/>
    </cacheField>
    <cacheField name="[Antal Rum].[Rum].[Antal Rum].[Antal Rum Gruppering]" caption="Antal Rum Gruppering" propertyName="Antal Rum Gruppering" numFmtId="0" hierarchy="4" level="2" memberPropertyField="1">
      <sharedItems containsSemiMixedTypes="0" containsString="0"/>
    </cacheField>
    <cacheField name="[Ytintervall].[Ytintervall].[Ytintervall]" caption="Ytintervall" numFmtId="0" hierarchy="92" level="1">
      <sharedItems containsSemiMixedTypes="0" containsString="0"/>
    </cacheField>
    <cacheField name="[Ytintervall].[Ytintervall].[Ytaspecifikt]" caption="Ytaspecifikt" numFmtId="0" hierarchy="92" level="2">
      <sharedItems containsSemiMixedTypes="0" containsString="0"/>
    </cacheField>
    <cacheField name="[Ytintervall].[Ytintervall].[Ytintervall].[Yta Sort]" caption="Yta Sort" propertyName="Yta Sort" numFmtId="0" hierarchy="92" level="1" memberPropertyField="1">
      <sharedItems containsSemiMixedTypes="0" containsString="0"/>
    </cacheField>
    <cacheField name="[Ytintervall].[Ytintervall].[Ytaspecifikt].[Yta Grupp]" caption="Yta Grupp" propertyName="Yta Grupp" numFmtId="0" hierarchy="92" level="2" memberPropertyField="1">
      <sharedItems containsSemiMixedTypes="0" containsString="0"/>
    </cacheField>
    <cacheField name="[Projekt].[Projekt].[Projekt]" caption="Projekt" numFmtId="0" hierarchy="86" level="1" mappingCount="1">
      <sharedItems count="13">
        <s v="[Projekt].[Projekt].&amp;[422]" c="Brevlådan etapp 1" cp="1">
          <x/>
        </s>
        <s v="[Projekt].[Projekt].&amp;[458]" c="Brygghuset 2 (Etapp 2)" cp="1">
          <x v="1"/>
        </s>
        <s v="[Projekt].[Projekt].&amp;[467]" c="Brygghuset 2 (Etapp 3)" cp="1">
          <x v="2"/>
        </s>
        <s v="[Projekt].[Projekt].&amp;[451]" c="Generatorn 7 - etapp 1" cp="1">
          <x v="3"/>
        </s>
        <s v="[Projekt].[Projekt].&amp;[594]" c="Nybergstorg etapp 3" cp="1">
          <x v="4"/>
        </s>
        <s v="[Projekt].[Projekt].&amp;[608]" c="Snabba hus - Råcksta" cp="1">
          <x v="5"/>
        </s>
        <s v="[Projekt].[Projekt].&amp;[624]" c="Snabba hus - Råcksta  Etapp 2" cp="1">
          <x v="6"/>
        </s>
        <s v="[Projekt].[Projekt].&amp;[413]" c="SNABBA HUS 1" cp="1">
          <x v="7"/>
        </s>
        <s v="[Projekt].[Projekt].&amp;[612]" c="Tingseken - Etapp 1" cp="1">
          <x v="8"/>
        </s>
        <s v="[Projekt].[Projekt].&amp;[619]" c="Tingseken - Etapp 2" cp="1">
          <x v="9"/>
        </s>
        <s v="[Projekt].[Projekt].&amp;[601]" c="Tornugglan" cp="1">
          <x v="10"/>
        </s>
        <s v="[Projekt].[Projekt].&amp;[603]" c="U25" cp="1">
          <x v="11"/>
        </s>
        <s v="[Projekt].[Projekt].[All].UNKNOWNMEMBER" c="Okänt" cp="1">
          <x v="12"/>
        </s>
      </sharedItems>
      <mpMap v="54"/>
    </cacheField>
    <cacheField name="[Projekt].[Projekt].[Projekt].[Sort]" caption="Sort" propertyName="Sort" numFmtId="0" hierarchy="86" level="1" memberPropertyField="1">
      <sharedItems count="13">
        <s v="1Brevlådan etapp 1"/>
        <s v="1Brygghuset 2 (Etapp 2)"/>
        <s v="1Brygghuset 2 (Etapp 3)"/>
        <s v="1Generatorn 7 - etapp 1"/>
        <s v="1Nybergstorg etapp 3"/>
        <s v="1Snabba hus - Råcksta"/>
        <s v="1Snabba hus - Råcksta  Etapp 2"/>
        <s v="1SNABBA HUS 1"/>
        <s v="1Tingseken - Etapp 1"/>
        <s v="1Tingseken - Etapp 2"/>
        <s v="1Tornugglan"/>
        <s v="1U25"/>
        <s v="Okänt"/>
      </sharedItems>
    </cacheField>
    <cacheField name="[Våning].[Våning].[Våning]" caption="Våning" numFmtId="0" hierarchy="91" level="1">
      <sharedItems containsSemiMixedTypes="0" containsString="0"/>
    </cacheField>
    <cacheField name="[Avregistreringsorsak].[Avregistreringsorsak].[Avregistreringsorsak]" caption="Avregistreringsorsak" numFmtId="0" hierarchy="5" level="1">
      <sharedItems containsSemiMixedTypes="0" containsString="0"/>
    </cacheField>
    <cacheField name="[Hushållsinkomst Bostadssökande].[Hushållsinkomst Bostadssökande].[Hushållsinkomst Bostadssökande]" caption="Hushållsinkomst Bostadssökande" numFmtId="0" hierarchy="69" level="1">
      <sharedItems containsSemiMixedTypes="0" containsString="0"/>
    </cacheField>
    <cacheField name="[Hushållsinkomst Bostadssökande].[Hushållsinkomst Bostadssökande].[Hushållsinkomst Bostadssökande].[Orderby]" caption="Orderby" propertyName="Orderby" numFmtId="0" hierarchy="69" level="1" memberPropertyField="1">
      <sharedItems containsSemiMixedTypes="0" containsString="0"/>
    </cacheField>
  </cacheFields>
  <cacheHierarchies count="325">
    <cacheHierarchy uniqueName="[Adress Lägenhet].[Adress]" caption="Adress" defaultMemberUniqueName="[Adress Lägenhet].[Adress].[All]" allUniqueName="[Adress Lägenhet].[Adress].[All]" dimensionUniqueName="[Adress Lägenhet]" displayFolder="" count="6" unbalanced="0">
      <fieldsUsage count="6">
        <fieldUsage x="-1"/>
        <fieldUsage x="31"/>
        <fieldUsage x="32"/>
        <fieldUsage x="33"/>
        <fieldUsage x="34"/>
        <fieldUsage x="35"/>
      </fieldsUsage>
    </cacheHierarchy>
    <cacheHierarchy uniqueName="[Adress Lägenhet].[Adress Postort]" caption="Adress Postort" defaultMemberUniqueName="[Adress Lägenhet].[Adress Postort].[All]" allUniqueName="[Adress Lägenhet].[Adress Postort].[All]" dimensionUniqueName="[Adress Lägenhet]" displayFolder="" count="5" unbalanced="0">
      <fieldsUsage count="5">
        <fieldUsage x="-1"/>
        <fieldUsage x="22"/>
        <fieldUsage x="23"/>
        <fieldUsage x="24"/>
        <fieldUsage x="25"/>
      </fieldsUsage>
    </cacheHierarchy>
    <cacheHierarchy uniqueName="[Annonserad Till Kö].[Kö]" caption="Annonserad Till Kö.Kö" attribute="1" keyAttribute="1" defaultMemberUniqueName="[Annonserad Till Kö].[Kö].[All]" allUniqueName="[Annonserad Till Kö].[Kö].[All]" dimensionUniqueName="[Annonserad Till Kö]" displayFolder="" count="0" unbalanced="0"/>
    <cacheHierarchy uniqueName="[Antal annonseringsperioder].[Antal Annonseringsperioder]" caption="Antal Annonseringsperioder" attribute="1" keyAttribute="1" defaultMemberUniqueName="[Antal annonseringsperioder].[Antal Annonseringsperioder].[All]" allUniqueName="[Antal annonseringsperioder].[Antal Annonseringsperioder].[All]" dimensionUniqueName="[Antal annonseringsperioder]" displayFolder="" count="0" unbalanced="0"/>
    <cacheHierarchy uniqueName="[Antal Rum].[Rum]" caption="Rum" defaultMemberUniqueName="[Antal Rum].[Rum].[All]" allUniqueName="[Antal Rum].[Rum].[All]" dimensionUniqueName="[Antal Rum]" displayFolder="" count="3" unbalanced="0">
      <fieldsUsage count="3">
        <fieldUsage x="-1"/>
        <fieldUsage x="45"/>
        <fieldUsage x="46"/>
      </fieldsUsage>
    </cacheHierarchy>
    <cacheHierarchy uniqueName="[Avregistreringsorsak].[Avregistreringsorsak]" caption="Avregistreringsorsak" attribute="1" keyAttribute="1" defaultMemberUniqueName="[Avregistreringsorsak].[Avregistreringsorsak].[All]" allUniqueName="[Avregistreringsorsak].[Avregistreringsorsak].[All]" dimensionUniqueName="[Avregistreringsorsak]" displayFolder="" count="2" unbalanced="0">
      <fieldsUsage count="2">
        <fieldUsage x="-1"/>
        <fieldUsage x="56"/>
      </fieldsUsage>
    </cacheHierarchy>
    <cacheHierarchy uniqueName="[Avsedd För Kö].[Kö]" caption="Avsedd För Kö.Kö" attribute="1" keyAttribute="1" defaultMemberUniqueName="[Avsedd För Kö].[Kö].[All]" allUniqueName="[Avsedd För Kö].[Kö].[All]" dimensionUniqueName="[Avsedd För Kö]" displayFolder="" count="0" unbalanced="0"/>
    <cacheHierarchy uniqueName="[Beslutsfattartyp].[Beslutsfattartyp]" caption="Beslutsfattartyp" attribute="1" keyAttribute="1" defaultMemberUniqueName="[Beslutsfattartyp].[Beslutsfattartyp].[All]" allUniqueName="[Beslutsfattartyp].[Beslutsfattartyp].[All]" dimensionUniqueName="[Beslutsfattartyp]" displayFolder="" count="0" unbalanced="0"/>
    <cacheHierarchy uniqueName="[Bokningssätt].[Bokningssätt]" caption="Bokningssätt" attribute="1" keyAttribute="1" defaultMemberUniqueName="[Bokningssätt].[Bokningssätt].[All]" allUniqueName="[Bokningssätt].[Bokningssätt].[All]" dimensionUniqueName="[Bokningssätt]" displayFolder="" count="0" unbalanced="0"/>
    <cacheHierarchy uniqueName="[Bostadssökandeadress].[Bostadssökandeadress]" caption="Bostadssökandeadress" defaultMemberUniqueName="[Bostadssökandeadress].[Bostadssökandeadress].[All]" allUniqueName="[Bostadssökandeadress].[Bostadssökandeadress].[All]" dimensionUniqueName="[Bostadssökandeadress]" displayFolder="" count="0" unbalanced="0"/>
    <cacheHierarchy uniqueName="[Bostadssökandeadress].[Kommun]" caption="Kommun" attribute="1" defaultMemberUniqueName="[Bostadssökandeadress].[Kommun].[All]" allUniqueName="[Bostadssökandeadress].[Kommun].[All]" dimensionUniqueName="[Bostadssökandeadress]" displayFolder="" count="0" unbalanced="0"/>
    <cacheHierarchy uniqueName="[Datum-Ankomst].[Ankomstdatum-Månader]" caption="Ankomstdatum-Månader" defaultMemberUniqueName="[Datum-Ankomst].[Ankomstdatum-Månader].[All]" allUniqueName="[Datum-Ankomst].[Ankomstdatum-Månader].[All]" dimensionUniqueName="[Datum-Ankomst]" displayFolder="" count="0" unbalanced="0"/>
    <cacheHierarchy uniqueName="[Datum-Ankomst].[Ankomstdatum-Veckor]" caption="Ankomstdatum-Veckor" defaultMemberUniqueName="[Datum-Ankomst].[Ankomstdatum-Veckor].[All]" allUniqueName="[Datum-Ankomst].[Ankomstdatum-Veckor].[All]" dimensionUniqueName="[Datum-Ankomst]" displayFolder="" count="0" unbalanced="0"/>
    <cacheHierarchy uniqueName="[Datum-Annonserad Från].[AnnonseradFrånDatum-Månader]" caption="AnnonseradFrånDatum-Månader" defaultMemberUniqueName="[Datum-Annonserad Från].[AnnonseradFrånDatum-Månader].[All]" allUniqueName="[Datum-Annonserad Från].[AnnonseradFrånDatum-Månader].[All]" dimensionUniqueName="[Datum-Annonserad Från]" displayFolder="" count="0" unbalanced="0"/>
    <cacheHierarchy uniqueName="[Datum-Annonserad Från].[AnnonseradFrån-Veckor]" caption="AnnonseradFrån-Veckor" defaultMemberUniqueName="[Datum-Annonserad Från].[AnnonseradFrån-Veckor].[All]" allUniqueName="[Datum-Annonserad Från].[AnnonseradFrån-Veckor].[All]" dimensionUniqueName="[Datum-Annonserad Från]" displayFolder="" count="0" unbalanced="0"/>
    <cacheHierarchy uniqueName="[Datum-Annonserad Tom].[AnnonseradTomDatum-Månader]" caption="AnnonseradTomDatum-Månader" defaultMemberUniqueName="[Datum-Annonserad Tom].[AnnonseradTomDatum-Månader].[All]" allUniqueName="[Datum-Annonserad Tom].[AnnonseradTomDatum-Månader].[All]" dimensionUniqueName="[Datum-Annonserad Tom]" displayFolder="" count="0" unbalanced="0"/>
    <cacheHierarchy uniqueName="[Datum-Annonserad Tom].[AnnonseradTomDatum-Veckor]" caption="AnnonseradTomDatum-Veckor" defaultMemberUniqueName="[Datum-Annonserad Tom].[AnnonseradTomDatum-Veckor].[All]" allUniqueName="[Datum-Annonserad Tom].[AnnonseradTomDatum-Veckor].[All]" dimensionUniqueName="[Datum-Annonserad Tom]" displayFolder="" count="0" unbalanced="0"/>
    <cacheHierarchy uniqueName="[Datum-Avregistrering].[Avregistreringsdatum-Månader]" caption="Avregistreringsdatum-Månader" defaultMemberUniqueName="[Datum-Avregistrering].[Avregistreringsdatum-Månader].[All]" allUniqueName="[Datum-Avregistrering].[Avregistreringsdatum-Månader].[All]" dimensionUniqueName="[Datum-Avregistrering]" displayFolder="" count="0" unbalanced="0"/>
    <cacheHierarchy uniqueName="[Datum-Avregistrering].[Avregistreringsdatum-Veckor]" caption="Avregistreringsdatum-Veckor" defaultMemberUniqueName="[Datum-Avregistrering].[Avregistreringsdatum-Veckor].[All]" allUniqueName="[Datum-Avregistrering].[Avregistreringsdatum-Veckor].[All]" dimensionUniqueName="[Datum-Avregistrering]" displayFolder="" count="0" unbalanced="0"/>
    <cacheHierarchy uniqueName="[Datum-Beslut].[Beslutsdatum-Månader]" caption="Beslutsdatum-Månader" defaultMemberUniqueName="[Datum-Beslut].[Beslutsdatum-Månader].[All]" allUniqueName="[Datum-Beslut].[Beslutsdatum-Månader].[All]" dimensionUniqueName="[Datum-Beslut]" displayFolder="" count="0" unbalanced="0"/>
    <cacheHierarchy uniqueName="[Datum-Beslut].[Beslutsdatum-Veckor]" caption="Beslutsdatum-Veckor" defaultMemberUniqueName="[Datum-Beslut].[Beslutsdatum-Veckor].[All]" allUniqueName="[Datum-Beslut].[Beslutsdatum-Veckor].[All]" dimensionUniqueName="[Datum-Beslut]" displayFolder="" count="0" unbalanced="0"/>
    <cacheHierarchy uniqueName="[Datum-Bokning].[Bokningsdatum-Månader]" caption="Bokningsdatum-Månader" defaultMemberUniqueName="[Datum-Bokning].[Bokningsdatum-Månader].[All]" allUniqueName="[Datum-Bokning].[Bokningsdatum-Månader].[All]" dimensionUniqueName="[Datum-Bokning]" displayFolder="" count="0" unbalanced="0"/>
    <cacheHierarchy uniqueName="[Datum-Bokning].[Bokningsdatum-Veckor]" caption="Bokningsdatum-Veckor" defaultMemberUniqueName="[Datum-Bokning].[Bokningsdatum-Veckor].[All]" allUniqueName="[Datum-Bokning].[Bokningsdatum-Veckor].[All]" dimensionUniqueName="[Datum-Bokning]" displayFolder="" count="0" unbalanced="0"/>
    <cacheHierarchy uniqueName="[Datum-Förmedling].[Förmedlingsdatum-Månader]" caption="Förmedlingsdatum-Månader" defaultMemberUniqueName="[Datum-Förmedling].[Förmedlingsdatum-Månader].[All]" allUniqueName="[Datum-Förmedling].[Förmedlingsdatum-Månader].[All]" dimensionUniqueName="[Datum-Förmedling]" displayFolder="" count="4" unbalanced="0">
      <fieldsUsage count="4">
        <fieldUsage x="-1"/>
        <fieldUsage x="15"/>
        <fieldUsage x="16"/>
        <fieldUsage x="17"/>
      </fieldsUsage>
    </cacheHierarchy>
    <cacheHierarchy uniqueName="[Datum-Förmedling].[Förmedlingsdatum-Veckor]" caption="Förmedlingsdatum-Veckor" defaultMemberUniqueName="[Datum-Förmedling].[Förmedlingsdatum-Veckor].[All]" allUniqueName="[Datum-Förmedling].[Förmedlingsdatum-Veckor].[All]" dimensionUniqueName="[Datum-Förmedling]" displayFolder="" count="0" unbalanced="0"/>
    <cacheHierarchy uniqueName="[Datum-Förslag].[Förslagsdatum-Månader]" caption="Förslagsdatum-Månader" defaultMemberUniqueName="[Datum-Förslag].[Förslagsdatum-Månader].[All]" allUniqueName="[Datum-Förslag].[Förslagsdatum-Månader].[All]" dimensionUniqueName="[Datum-Förslag]" displayFolder="" count="0" unbalanced="0"/>
    <cacheHierarchy uniqueName="[Datum-Förslag].[Förslagsdatum-Veckor]" caption="Förslagsdatum-Veckor" defaultMemberUniqueName="[Datum-Förslag].[Förslagsdatum-Veckor].[All]" allUniqueName="[Datum-Förslag].[Förslagsdatum-Veckor].[All]" dimensionUniqueName="[Datum-Förslag]" displayFolder="" count="0" unbalanced="0"/>
    <cacheHierarchy uniqueName="[Datum-Första Erbjudande].[FörstaErbjudandeDatum-Månader]" caption="FörstaErbjudandeDatum-Månader" defaultMemberUniqueName="[Datum-Första Erbjudande].[FörstaErbjudandeDatum-Månader].[All]" allUniqueName="[Datum-Första Erbjudande].[FörstaErbjudandeDatum-Månader].[All]" dimensionUniqueName="[Datum-Första Erbjudande]" displayFolder="" count="0" unbalanced="0"/>
    <cacheHierarchy uniqueName="[Datum-Första Erbjudande].[FörstaErbjudandeDatum-Veckor]" caption="FörstaErbjudandeDatum-Veckor" defaultMemberUniqueName="[Datum-Första Erbjudande].[FörstaErbjudandeDatum-Veckor].[All]" allUniqueName="[Datum-Första Erbjudande].[FörstaErbjudandeDatum-Veckor].[All]" dimensionUniqueName="[Datum-Första Erbjudande]" displayFolder="" count="0" unbalanced="0"/>
    <cacheHierarchy uniqueName="[Datum-Inflyttning].[Inflyttningsdatum-Månader]" caption="Inflyttningsdatum-Månader" defaultMemberUniqueName="[Datum-Inflyttning].[Inflyttningsdatum-Månader].[All]" allUniqueName="[Datum-Inflyttning].[Inflyttningsdatum-Månader].[All]" dimensionUniqueName="[Datum-Inflyttning]" displayFolder="" count="0" unbalanced="0"/>
    <cacheHierarchy uniqueName="[Datum-Inflyttning].[Inflyttningsdatum-Veckor]" caption="Inflyttningsdatum-Veckor" defaultMemberUniqueName="[Datum-Inflyttning].[Inflyttningsdatum-Veckor].[All]" allUniqueName="[Datum-Inflyttning].[Inflyttningsdatum-Veckor].[All]" dimensionUniqueName="[Datum-Inflyttning]" displayFolder="" count="0" unbalanced="0"/>
    <cacheHierarchy uniqueName="[Datum-Inmatning fastighetsägare].[InmatningFastighetsägareDatum-Månader]" caption="InmatningFastighetsägareDatum-Månader" defaultMemberUniqueName="[Datum-Inmatning fastighetsägare].[InmatningFastighetsägareDatum-Månader].[All]" allUniqueName="[Datum-Inmatning fastighetsägare].[InmatningFastighetsägareDatum-Månader].[All]" dimensionUniqueName="[Datum-Inmatning fastighetsägare]" displayFolder="" count="0" unbalanced="0"/>
    <cacheHierarchy uniqueName="[Datum-Inmatning fastighetsägare].[InmatningFastighetsägareDatum-Veckor]" caption="InmatningFastighetsägareDatum-Veckor" defaultMemberUniqueName="[Datum-Inmatning fastighetsägare].[InmatningFastighetsägareDatum-Veckor].[All]" allUniqueName="[Datum-Inmatning fastighetsägare].[InmatningFastighetsägareDatum-Veckor].[All]" dimensionUniqueName="[Datum-Inmatning fastighetsägare]" displayFolder="" count="0" unbalanced="0"/>
    <cacheHierarchy uniqueName="[Datum-Inmatning kötidsändring].[KötidsändringsDatum-Månader]" caption="KötidsändringsDatum-Månader" defaultMemberUniqueName="[Datum-Inmatning kötidsändring].[KötidsändringsDatum-Månader].[All]" allUniqueName="[Datum-Inmatning kötidsändring].[KötidsändringsDatum-Månader].[All]" dimensionUniqueName="[Datum-Inmatning kötidsändring]" displayFolder="" count="0" unbalanced="0"/>
    <cacheHierarchy uniqueName="[Datum-Inmatning kötidsändring].[KötidsändringsDatum-Veckor]" caption="KötidsändringsDatum-Veckor" defaultMemberUniqueName="[Datum-Inmatning kötidsändring].[KötidsändringsDatum-Veckor].[All]" allUniqueName="[Datum-Inmatning kötidsändring].[KötidsändringsDatum-Veckor].[All]" dimensionUniqueName="[Datum-Inmatning kötidsändring]" displayFolder="" count="0" unbalanced="0"/>
    <cacheHierarchy uniqueName="[Datum-Inmatning ärende].[InmatningärendeDatum-Månader]" caption="InmatningärendeDatum-Månader" defaultMemberUniqueName="[Datum-Inmatning ärende].[InmatningärendeDatum-Månader].[All]" allUniqueName="[Datum-Inmatning ärende].[InmatningärendeDatum-Månader].[All]" dimensionUniqueName="[Datum-Inmatning ärende]" displayFolder="" count="0" unbalanced="0"/>
    <cacheHierarchy uniqueName="[Datum-Inmatning ärende].[InmatningärendeDatum-Veckor]" caption="InmatningärendeDatum-Veckor" defaultMemberUniqueName="[Datum-Inmatning ärende].[InmatningärendeDatum-Veckor].[All]" allUniqueName="[Datum-Inmatning ärende].[InmatningärendeDatum-Veckor].[All]" dimensionUniqueName="[Datum-Inmatning ärende]" displayFolder="" count="0" unbalanced="0"/>
    <cacheHierarchy uniqueName="[Datum-Kötid köärende].[KötidKöärendeDatum-Månader]" caption="KötidKöärendeDatum-Månader" defaultMemberUniqueName="[Datum-Kötid köärende].[KötidKöärendeDatum-Månader].[All]" allUniqueName="[Datum-Kötid köärende].[KötidKöärendeDatum-Månader].[All]" dimensionUniqueName="[Datum-Kötid köärende]" displayFolder="" count="0" unbalanced="0"/>
    <cacheHierarchy uniqueName="[Datum-Kötid köärende].[KötidKöärendeDatum-Veckor]" caption="KötidKöärendeDatum-Veckor" defaultMemberUniqueName="[Datum-Kötid köärende].[KötidKöärendeDatum-Veckor].[All]" allUniqueName="[Datum-Kötid köärende].[KötidKöärendeDatum-Veckor].[All]" dimensionUniqueName="[Datum-Kötid köärende]" displayFolder="" count="0" unbalanced="0"/>
    <cacheHierarchy uniqueName="[Datum-Kötid lägenhet].[KötiddatumLägenhet-Månader]" caption="KötiddatumLägenhet-Månader" defaultMemberUniqueName="[Datum-Kötid lägenhet].[KötiddatumLägenhet-Månader].[All]" allUniqueName="[Datum-Kötid lägenhet].[KötiddatumLägenhet-Månader].[All]" dimensionUniqueName="[Datum-Kötid lägenhet]" displayFolder="" count="0" unbalanced="0"/>
    <cacheHierarchy uniqueName="[Datum-Kötid lägenhet].[KötiddatumLägenhet-Veckor]" caption="KötiddatumLägenhet-Veckor" defaultMemberUniqueName="[Datum-Kötid lägenhet].[KötiddatumLägenhet-Veckor].[All]" allUniqueName="[Datum-Kötid lägenhet].[KötiddatumLägenhet-Veckor].[All]" dimensionUniqueName="[Datum-Kötid lägenhet]" displayFolder="" count="0" unbalanced="0"/>
    <cacheHierarchy uniqueName="[Datum-Registrering].[Registreringsdatum-Månader]" caption="Registreringsdatum-Månader" defaultMemberUniqueName="[Datum-Registrering].[Registreringsdatum-Månader].[All]" allUniqueName="[Datum-Registrering].[Registreringsdatum-Månader].[All]" dimensionUniqueName="[Datum-Registrering]" displayFolder="" count="0" unbalanced="0"/>
    <cacheHierarchy uniqueName="[Datum-Registrering].[Registreringsdatum-Veckor]" caption="Registreringsdatum-Veckor" defaultMemberUniqueName="[Datum-Registrering].[Registreringsdatum-Veckor].[All]" allUniqueName="[Datum-Registrering].[Registreringsdatum-Veckor].[All]" dimensionUniqueName="[Datum-Registrering]" displayFolder="" count="0" unbalanced="0"/>
    <cacheHierarchy uniqueName="[Datum-Registrering Kötid].[RegistreringKötidDatum-Månader]" caption="RegistreringKötidDatum-Månader" defaultMemberUniqueName="[Datum-Registrering Kötid].[RegistreringKötidDatum-Månader].[All]" allUniqueName="[Datum-Registrering Kötid].[RegistreringKötidDatum-Månader].[All]" dimensionUniqueName="[Datum-Registrering Kötid]" displayFolder="" count="0" unbalanced="0"/>
    <cacheHierarchy uniqueName="[Datum-Registrering Kötid].[RegistreringKötidDatum-Veckor]" caption="RegistreringKötidDatum-Veckor" defaultMemberUniqueName="[Datum-Registrering Kötid].[RegistreringKötidDatum-Veckor].[All]" allUniqueName="[Datum-Registrering Kötid].[RegistreringKötidDatum-Veckor].[All]" dimensionUniqueName="[Datum-Registrering Kötid]" displayFolder="" count="0" unbalanced="0"/>
    <cacheHierarchy uniqueName="[Datum-SvarFrånVärd].[SvarFrånVärdDatum-Månader]" caption="SvarFrånVärdDatum-Månader" defaultMemberUniqueName="[Datum-SvarFrånVärd].[SvarFrånVärdDatum-Månader].[All]" allUniqueName="[Datum-SvarFrånVärd].[SvarFrånVärdDatum-Månader].[All]" dimensionUniqueName="[Datum-SvarFrånVärd]" displayFolder="" count="0" unbalanced="0"/>
    <cacheHierarchy uniqueName="[Datum-SvarFrånVärd].[SvarFrånVärdDatum-Veckor]" caption="SvarFrånVärdDatum-Veckor" defaultMemberUniqueName="[Datum-SvarFrånVärd].[SvarFrånVärdDatum-Veckor].[All]" allUniqueName="[Datum-SvarFrånVärd].[SvarFrånVärdDatum-Veckor].[All]" dimensionUniqueName="[Datum-SvarFrånVärd]" displayFolder="" count="0" unbalanced="0"/>
    <cacheHierarchy uniqueName="[Datum-Uppdatering bostadssökande].[UppdateringBostadssökandeDatum-Månader]" caption="UppdateringBostadssökandeDatum-Månader" defaultMemberUniqueName="[Datum-Uppdatering bostadssökande].[UppdateringBostadssökandeDatum-Månader].[All]" allUniqueName="[Datum-Uppdatering bostadssökande].[UppdateringBostadssökandeDatum-Månader].[All]" dimensionUniqueName="[Datum-Uppdatering bostadssökande]" displayFolder="" count="0" unbalanced="0"/>
    <cacheHierarchy uniqueName="[Datum-Uppdatering bostadssökande].[UppdateringBostadssökandeDatum-Veckor]" caption="UppdateringBostadssökandeDatum-Veckor" defaultMemberUniqueName="[Datum-Uppdatering bostadssökande].[UppdateringBostadssökandeDatum-Veckor].[All]" allUniqueName="[Datum-Uppdatering bostadssökande].[UppdateringBostadssökandeDatum-Veckor].[All]" dimensionUniqueName="[Datum-Uppdatering bostadssökande]" displayFolder="" count="0" unbalanced="0"/>
    <cacheHierarchy uniqueName="[Datum-Önskemål om förslag].[DatumÖnskemålOmFörslag-Månader]" caption="DatumÖnskemålOmFörslag-Månader" defaultMemberUniqueName="[Datum-Önskemål om förslag].[DatumÖnskemålOmFörslag-Månader].[All]" allUniqueName="[Datum-Önskemål om förslag].[DatumÖnskemålOmFörslag-Månader].[All]" dimensionUniqueName="[Datum-Önskemål om förslag]" displayFolder="" count="0" unbalanced="0"/>
    <cacheHierarchy uniqueName="[Datum-Önskemål om förslag].[DatumÖnskemålOmFörslag-Veckor]" caption="DatumÖnskemålOmFörslag-Veckor" defaultMemberUniqueName="[Datum-Önskemål om förslag].[DatumÖnskemålOmFörslag-Veckor].[All]" allUniqueName="[Datum-Önskemål om förslag].[DatumÖnskemålOmFörslag-Veckor].[All]" dimensionUniqueName="[Datum-Önskemål om förslag]" displayFolder="" count="0" unbalanced="0"/>
    <cacheHierarchy uniqueName="[Distributionssätt visningskallelse].[Distributionstyp]" caption="Distributionstyp" attribute="1" defaultMemberUniqueName="[Distributionssätt visningskallelse].[Distributionstyp].[All]" allUniqueName="[Distributionssätt visningskallelse].[Distributionstyp].[All]" dimensionUniqueName="[Distributionssätt visningskallelse]" displayFolder="" count="0" unbalanced="0"/>
    <cacheHierarchy uniqueName="[Ej Förtur].[Ej Förtur]" caption="Ej Förtur" attribute="1" keyAttribute="1" defaultMemberUniqueName="[Ej Förtur].[Ej Förtur].[All]" allUniqueName="[Ej Förtur].[Ej Förtur].[All]" dimensionUniqueName="[Ej Förtur]" displayFolder="" count="0" unbalanced="0"/>
    <cacheHierarchy uniqueName="[Erbjudanden].[Erbjudanden]" caption="Erbjudanden" attribute="1" keyAttribute="1" defaultMemberUniqueName="[Erbjudanden].[Erbjudanden].[All]" allUniqueName="[Erbjudanden].[Erbjudanden].[All]" dimensionUniqueName="[Erbjudanden]" displayFolder="" count="0" unbalanced="0"/>
    <cacheHierarchy uniqueName="[Fastighetstyp].[Fastighetstyp]" caption="Fastighetstyp" attribute="1" keyAttribute="1" defaultMemberUniqueName="[Fastighetstyp].[Fastighetstyp].[All]" allUniqueName="[Fastighetstyp].[Fastighetstyp].[All]" dimensionUniqueName="[Fastighetstyp]" displayFolder="" count="2" unbalanced="0">
      <fieldsUsage count="2">
        <fieldUsage x="-1"/>
        <fieldUsage x="12"/>
      </fieldsUsage>
    </cacheHierarchy>
    <cacheHierarchy uniqueName="[Fastighetsägare].[Fastighetsägarnamn]" caption="Fastighetsägarnamn" defaultMemberUniqueName="[Fastighetsägare].[Fastighetsägarnamn].[All]" allUniqueName="[Fastighetsägare].[Fastighetsägarnamn].[All]" dimensionUniqueName="[Fastighetsägare]" displayFolder="" count="4" unbalanced="0">
      <fieldsUsage count="4">
        <fieldUsage x="-1"/>
        <fieldUsage x="7"/>
        <fieldUsage x="8"/>
        <fieldUsage x="9"/>
      </fieldsUsage>
    </cacheHierarchy>
    <cacheHierarchy uniqueName="[Från Postort].[Från Postort]" caption="Från Postort" attribute="1" keyAttribute="1" defaultMemberUniqueName="[Från Postort].[Från Postort].[All]" allUniqueName="[Från Postort].[Från Postort].[All]" dimensionUniqueName="[Från Postort]" displayFolder="" count="0" unbalanced="0"/>
    <cacheHierarchy uniqueName="[Förmedlad Till Kö].[Kö]" caption="Förmedlad Till Kö.Kö" attribute="1" keyAttribute="1" defaultMemberUniqueName="[Förmedlad Till Kö].[Kö].[All]" allUniqueName="[Förmedlad Till Kö].[Kö].[All]" dimensionUniqueName="[Förmedlad Till Kö]" displayFolder="" count="2" unbalanced="0">
      <fieldsUsage count="2">
        <fieldUsage x="-1"/>
        <fieldUsage x="14"/>
      </fieldsUsage>
    </cacheHierarchy>
    <cacheHierarchy uniqueName="[Förmedlingskötid].[Förmedlingskötid]" caption="Förmedlingskötid" attribute="1" keyAttribute="1" defaultMemberUniqueName="[Förmedlingskötid].[Förmedlingskötid].[All]" allUniqueName="[Förmedlingskötid].[Förmedlingskötid].[All]" dimensionUniqueName="[Förmedlingskötid]" displayFolder="" count="0" unbalanced="0"/>
    <cacheHierarchy uniqueName="[Förmedlingstyp].[Förmedlingstyper]" caption="Förmedlingstyper" defaultMemberUniqueName="[Förmedlingstyp].[Förmedlingstyper].[All]" allUniqueName="[Förmedlingstyp].[Förmedlingstyper].[All]" dimensionUniqueName="[Förmedlingstyp]" displayFolder="" count="4" unbalanced="0">
      <fieldsUsage count="4">
        <fieldUsage x="-1"/>
        <fieldUsage x="2"/>
        <fieldUsage x="3"/>
        <fieldUsage x="4"/>
      </fieldsUsage>
    </cacheHierarchy>
    <cacheHierarchy uniqueName="[Förtursbeslut].[Förtursbeslut]" caption="Förtursbeslut" attribute="1" keyAttribute="1" defaultMemberUniqueName="[Förtursbeslut].[Förtursbeslut].[All]" allUniqueName="[Förtursbeslut].[Förtursbeslut].[All]" dimensionUniqueName="[Förtursbeslut]" displayFolder="" count="0" unbalanced="0"/>
    <cacheHierarchy uniqueName="[Förturskategori].[Förturskategori]" caption="Förturskategori" attribute="1" keyAttribute="1" defaultMemberUniqueName="[Förturskategori].[Förturskategori].[All]" allUniqueName="[Förturskategori].[Förturskategori].[All]" dimensionUniqueName="[Förturskategori]" displayFolder="" count="0" unbalanced="0"/>
    <cacheHierarchy uniqueName="[Förtursprioritet].[Förtursprioritet]" caption="Förtursprioritet" attribute="1" keyAttribute="1" defaultMemberUniqueName="[Förtursprioritet].[Förtursprioritet].[All]" allUniqueName="[Förtursprioritet].[Förtursprioritet].[All]" dimensionUniqueName="[Förtursprioritet]" displayFolder="" count="0" unbalanced="0"/>
    <cacheHierarchy uniqueName="[Förtursstatus].[Förtursstatus]" caption="Förtursstatus" attribute="1" keyAttribute="1" defaultMemberUniqueName="[Förtursstatus].[Förtursstatus].[All]" allUniqueName="[Förtursstatus].[Förtursstatus].[All]" dimensionUniqueName="[Förtursstatus]" displayFolder="" count="0" unbalanced="0"/>
    <cacheHierarchy uniqueName="[Förvaltningsbolag].[Förvaltningsbolagen]" caption="Förvaltningsbolagen" defaultMemberUniqueName="[Förvaltningsbolag].[Förvaltningsbolagen].[All]" allUniqueName="[Förvaltningsbolag].[Förvaltningsbolagen].[All]" dimensionUniqueName="[Förvaltningsbolag]" displayFolder="" count="0" unbalanced="0"/>
    <cacheHierarchy uniqueName="[Handläggare Fastighetsägare].[Handläggare FÄ]" caption="Handläggare FÄ" attribute="1" defaultMemberUniqueName="[Handläggare Fastighetsägare].[Handläggare FÄ].[All]" allUniqueName="[Handläggare Fastighetsägare].[Handläggare FÄ].[All]" dimensionUniqueName="[Handläggare Fastighetsägare]" displayFolder="" count="0" unbalanced="0"/>
    <cacheHierarchy uniqueName="[Handläggare Förvaltningsbolag].[Handläggare FB]" caption="Handläggare FB" attribute="1" defaultMemberUniqueName="[Handläggare Förvaltningsbolag].[Handläggare FB].[All]" allUniqueName="[Handläggare Förvaltningsbolag].[Handläggare FB].[All]" dimensionUniqueName="[Handläggare Förvaltningsbolag]" displayFolder="" count="0" unbalanced="0"/>
    <cacheHierarchy uniqueName="[Handläggare lägenhet].[Handläggare LGH]" caption="Handläggare LGH" defaultMemberUniqueName="[Handläggare lägenhet].[Handläggare LGH].[All]" allUniqueName="[Handläggare lägenhet].[Handläggare LGH].[All]" dimensionUniqueName="[Handläggare lägenhet]" displayFolder="" count="0" unbalanced="0"/>
    <cacheHierarchy uniqueName="[Hushåll totalt].[Antalmedlemmar]" caption="Antalmedlemmar" attribute="1" keyAttribute="1" defaultMemberUniqueName="[Hushåll totalt].[Antalmedlemmar].[All]" allUniqueName="[Hushåll totalt].[Antalmedlemmar].[All]" dimensionUniqueName="[Hushåll totalt]" displayFolder="" count="0" unbalanced="0"/>
    <cacheHierarchy uniqueName="[Hushållsinkomst Bostadssökande].[Hushållsinkomst Bostadssökande]" caption="Hushållsinkomst Bostadssökande" attribute="1" keyAttribute="1" defaultMemberUniqueName="[Hushållsinkomst Bostadssökande].[Hushållsinkomst Bostadssökande].[All]" allUniqueName="[Hushållsinkomst Bostadssökande].[Hushållsinkomst Bostadssökande].[All]" dimensionUniqueName="[Hushållsinkomst Bostadssökande]" displayFolder="" count="2" unbalanced="0">
      <fieldsUsage count="2">
        <fieldUsage x="-1"/>
        <fieldUsage x="57"/>
      </fieldsUsage>
    </cacheHierarchy>
    <cacheHierarchy uniqueName="[Hyresintervall].[Hyresintervall]" caption="Hyresintervall" attribute="1" keyAttribute="1" defaultMemberUniqueName="[Hyresintervall].[Hyresintervall].[All]" allUniqueName="[Hyresintervall].[Hyresintervall].[All]" dimensionUniqueName="[Hyresintervall]" displayFolder="" count="0" unbalanced="0"/>
    <cacheHierarchy uniqueName="[Inlämnad Lägenhet].[Inlämnad Lägenhet]" caption="Inlämnad Lägenhet" attribute="1" keyAttribute="1" defaultMemberUniqueName="[Inlämnad Lägenhet].[Inlämnad Lägenhet].[All]" allUniqueName="[Inlämnad Lägenhet].[Inlämnad Lägenhet].[All]" dimensionUniqueName="[Inlämnad Lägenhet]" displayFolder="" count="0" unbalanced="0"/>
    <cacheHierarchy uniqueName="[Inlämningstyp].[Inlämningstyp]" caption="Inlämningstyp" attribute="1" keyAttribute="1" defaultMemberUniqueName="[Inlämningstyp].[Inlämningstyp].[All]" allUniqueName="[Inlämningstyp].[Inlämningstyp].[All]" dimensionUniqueName="[Inlämningstyp]" displayFolder="" count="0" unbalanced="0"/>
    <cacheHierarchy uniqueName="[Intresseanmälanstatus].[Intresseanmälanstatus]" caption="Intresseanmälanstatus" attribute="1" keyAttribute="1" defaultMemberUniqueName="[Intresseanmälanstatus].[Intresseanmälanstatus].[All]" allUniqueName="[Intresseanmälanstatus].[Intresseanmälanstatus].[All]" dimensionUniqueName="[Intresseanmälanstatus]" displayFolder="" count="0" unbalanced="0"/>
    <cacheHierarchy uniqueName="[Kön].[Kön]" caption="Kön" attribute="1" keyAttribute="1" defaultMemberUniqueName="[Kön].[Kön].[All]" allUniqueName="[Kön].[Kön].[All]" dimensionUniqueName="[Kön]" displayFolder="" count="0" unbalanced="0"/>
    <cacheHierarchy uniqueName="[Könamn Kötid].[Kö]" caption="Könamn Kötid.Kö" attribute="1" keyAttribute="1" defaultMemberUniqueName="[Könamn Kötid].[Kö].[All]" allUniqueName="[Könamn Kötid].[Kö].[All]" dimensionUniqueName="[Könamn Kötid]" displayFolder="" count="0" unbalanced="0"/>
    <cacheHierarchy uniqueName="[Kötid intervall].[Kötid Intervall1år]" caption="Kötid Intervall1år" attribute="1" defaultMemberUniqueName="[Kötid intervall].[Kötid Intervall1år].[All]" allUniqueName="[Kötid intervall].[Kötid Intervall1år].[All]" dimensionUniqueName="[Kötid intervall]" displayFolder="" count="2" unbalanced="0">
      <fieldsUsage count="2">
        <fieldUsage x="-1"/>
        <fieldUsage x="42"/>
      </fieldsUsage>
    </cacheHierarchy>
    <cacheHierarchy uniqueName="[Kötid intervall].[Kötid Intervall2år]" caption="Kötid Intervall2år" attribute="1" defaultMemberUniqueName="[Kötid intervall].[Kötid Intervall2år].[All]" allUniqueName="[Kötid intervall].[Kötid Intervall2år].[All]" dimensionUniqueName="[Kötid intervall]" displayFolder="" count="0" unbalanced="0"/>
    <cacheHierarchy uniqueName="[Kötidinmatningstyp].[Kötidinmatningstyp]" caption="Kötidinmatningstyp" attribute="1" keyAttribute="1" defaultMemberUniqueName="[Kötidinmatningstyp].[Kötidinmatningstyp].[All]" allUniqueName="[Kötidinmatningstyp].[Kötidinmatningstyp].[All]" dimensionUniqueName="[Kötidinmatningstyp]" displayFolder="" count="0" unbalanced="0"/>
    <cacheHierarchy uniqueName="[Köärendestatus].[Köärendestatus]" caption="Köärendestatus" attribute="1" keyAttribute="1" defaultMemberUniqueName="[Köärendestatus].[Köärendestatus].[All]" allUniqueName="[Köärendestatus].[Köärendestatus].[All]" dimensionUniqueName="[Köärendestatus]" displayFolder="" count="0" unbalanced="0"/>
    <cacheHierarchy uniqueName="[LägenhetsID].[FÄ LägenhetsNr]" caption="FÄ LägenhetsNr" attribute="1" defaultMemberUniqueName="[LägenhetsID].[FÄ LägenhetsNr].[All]" allUniqueName="[LägenhetsID].[FÄ LägenhetsNr].[All]" dimensionUniqueName="[LägenhetsID]" displayFolder="" count="0" unbalanced="0"/>
    <cacheHierarchy uniqueName="[LägenhetsID].[Lägenhet ID]" caption="Lägenhet ID" attribute="1" keyAttribute="1" defaultMemberUniqueName="[LägenhetsID].[Lägenhet ID].[All]" allUniqueName="[LägenhetsID].[Lägenhet ID].[All]" dimensionUniqueName="[LägenhetsID]" displayFolder="" count="0" unbalanced="0"/>
    <cacheHierarchy uniqueName="[Lägenhetstatus].[Lägenhetstatus]" caption="Lägenhetstatus" attribute="1" keyAttribute="1" defaultMemberUniqueName="[Lägenhetstatus].[Lägenhetstatus].[All]" allUniqueName="[Lägenhetstatus].[Lägenhetstatus].[All]" dimensionUniqueName="[Lägenhetstatus]" displayFolder="" count="2" unbalanced="0">
      <fieldsUsage count="2">
        <fieldUsage x="-1"/>
        <fieldUsage x="13"/>
      </fieldsUsage>
    </cacheHierarchy>
    <cacheHierarchy uniqueName="[Lägenhetstyp].[Lägenhetstyp]" caption="Lägenhetstyp" attribute="1" keyAttribute="1" defaultMemberUniqueName="[Lägenhetstyp].[Lägenhetstyp].[All]" allUniqueName="[Lägenhetstyp].[Lägenhetstyp].[All]" dimensionUniqueName="[Lägenhetstyp]" displayFolder="" count="2" unbalanced="0">
      <fieldsUsage count="2">
        <fieldUsage x="-1"/>
        <fieldUsage x="1"/>
      </fieldsUsage>
    </cacheHierarchy>
    <cacheHierarchy uniqueName="[NejtackAvKund].[Nej Tack]" caption="NejtackAvKund.Nej Tack" attribute="1" keyAttribute="1" defaultMemberUniqueName="[NejtackAvKund].[Nej Tack].[All]" allUniqueName="[NejtackAvKund].[Nej Tack].[All]" dimensionUniqueName="[NejtackAvKund]" displayFolder="" count="0" unbalanced="0"/>
    <cacheHierarchy uniqueName="[NejtackViaHandläggare].[Nej Tack]" caption="NejtackViaHandläggare.Nej Tack" attribute="1" keyAttribute="1" defaultMemberUniqueName="[NejtackViaHandläggare].[Nej Tack].[All]" allUniqueName="[NejtackViaHandläggare].[Nej Tack].[All]" dimensionUniqueName="[NejtackViaHandläggare]" displayFolder="" count="0" unbalanced="0"/>
    <cacheHierarchy uniqueName="[Projekt].[Projekt]" caption="Projekt" attribute="1" keyAttribute="1" defaultMemberUniqueName="[Projekt].[Projekt].[All]" allUniqueName="[Projekt].[Projekt].[All]" dimensionUniqueName="[Projekt]" displayFolder="" count="2" unbalanced="0">
      <fieldsUsage count="2">
        <fieldUsage x="-1"/>
        <fieldUsage x="53"/>
      </fieldsUsage>
    </cacheHierarchy>
    <cacheHierarchy uniqueName="[Svar Från Kund].[SvarFrånKund]" caption="SvarFrånKund" attribute="1" keyAttribute="1" defaultMemberUniqueName="[Svar Från Kund].[SvarFrånKund].[All]" allUniqueName="[Svar Från Kund].[SvarFrånKund].[All]" dimensionUniqueName="[Svar Från Kund]" displayFolder="" count="0" unbalanced="0"/>
    <cacheHierarchy uniqueName="[Svar Från Värd].[Svar Från Värd]" caption="Svar Från Värd" attribute="1" keyAttribute="1" defaultMemberUniqueName="[Svar Från Värd].[Svar Från Värd].[All]" allUniqueName="[Svar Från Värd].[Svar Från Värd].[All]" dimensionUniqueName="[Svar Från Värd]" displayFolder="" count="0" unbalanced="0"/>
    <cacheHierarchy uniqueName="[Typlägenhet].[Typlägenhet]" caption="Typlägenhet" attribute="1" keyAttribute="1" defaultMemberUniqueName="[Typlägenhet].[Typlägenhet].[All]" allUniqueName="[Typlägenhet].[Typlägenhet].[All]" dimensionUniqueName="[Typlägenhet]" displayFolder="" count="2" unbalanced="0">
      <fieldsUsage count="2">
        <fieldUsage x="-1"/>
        <fieldUsage x="0"/>
      </fieldsUsage>
    </cacheHierarchy>
    <cacheHierarchy uniqueName="[Ursprunglig Plats].[Ursprunglig Plats]" caption="Ursprunglig Plats" defaultMemberUniqueName="[Ursprunglig Plats].[Ursprunglig Plats].[All]" allUniqueName="[Ursprunglig Plats].[Ursprunglig Plats].[All]" dimensionUniqueName="[Ursprunglig Plats]" displayFolder="" count="0" unbalanced="0"/>
    <cacheHierarchy uniqueName="[Våning].[Våning]" caption="Våning" attribute="1" keyAttribute="1" defaultMemberUniqueName="[Våning].[Våning].[All]" allUniqueName="[Våning].[Våning].[All]" dimensionUniqueName="[Våning]" displayFolder="" count="2" unbalanced="0">
      <fieldsUsage count="2">
        <fieldUsage x="-1"/>
        <fieldUsage x="55"/>
      </fieldsUsage>
    </cacheHierarchy>
    <cacheHierarchy uniqueName="[Ytintervall].[Ytintervall]" caption="Ytintervall.Ytintervall" defaultMemberUniqueName="[Ytintervall].[Ytintervall].[All]" allUniqueName="[Ytintervall].[Ytintervall].[All]" dimensionUniqueName="[Ytintervall]" displayFolder="" count="3" unbalanced="0">
      <fieldsUsage count="3">
        <fieldUsage x="-1"/>
        <fieldUsage x="49"/>
        <fieldUsage x="50"/>
      </fieldsUsage>
    </cacheHierarchy>
    <cacheHierarchy uniqueName="[Ålder Bostadssökande].[Åldrar]" caption="Ålder Bostadssökande.Åldrar" defaultMemberUniqueName="[Ålder Bostadssökande].[Åldrar].[All]" allUniqueName="[Ålder Bostadssökande].[Åldrar].[All]" dimensionUniqueName="[Ålder Bostadssökande]" displayFolder="" count="0" unbalanced="0"/>
    <cacheHierarchy uniqueName="[Ålder Vid Förmedling].[Åldrar]" caption="Ålder Vid Förmedling.Åldrar" defaultMemberUniqueName="[Ålder Vid Förmedling].[Åldrar].[All]" allUniqueName="[Ålder Vid Förmedling].[Åldrar].[All]" dimensionUniqueName="[Ålder Vid Förmedling]" displayFolder="" count="0" unbalanced="0"/>
    <cacheHierarchy uniqueName="[Adress Lägenhet].[Adress ID]" caption="Adress ID" attribute="1" keyAttribute="1" defaultMemberUniqueName="[Adress Lägenhet].[Adress ID].[All]" allUniqueName="[Adress Lägenhet].[Adress ID].[All]" dimensionUniqueName="[Adress Lägenhet]" displayFolder="" count="0" unbalanced="0" hidden="1"/>
    <cacheHierarchy uniqueName="[Adress Lägenhet].[Gatnummer Sort]" caption="Gatnummer Sort" attribute="1" defaultMemberUniqueName="[Adress Lägenhet].[Gatnummer Sort].[All]" allUniqueName="[Adress Lägenhet].[Gatnummer Sort].[All]" dimensionUniqueName="[Adress Lägenhet]" displayFolder="" count="0" unbalanced="0" hidden="1"/>
    <cacheHierarchy uniqueName="[Adress Lägenhet].[Gatunamn]" caption="Gatunamn" attribute="1" defaultMemberUniqueName="[Adress Lägenhet].[Gatunamn].[All]" allUniqueName="[Adress Lägenhet].[Gatunamn].[All]" dimensionUniqueName="[Adress Lägenhet]" displayFolder="" count="0" unbalanced="0" hidden="1"/>
    <cacheHierarchy uniqueName="[Adress Lägenhet].[Gatunummer]" caption="Gatunummer" attribute="1" defaultMemberUniqueName="[Adress Lägenhet].[Gatunummer].[All]" allUniqueName="[Adress Lägenhet].[Gatunummer].[All]" dimensionUniqueName="[Adress Lägenhet]" displayFolder="" count="0" unbalanced="0" hidden="1"/>
    <cacheHierarchy uniqueName="[Adress Lägenhet].[Kommun]" caption="Kommun" attribute="1" defaultMemberUniqueName="[Adress Lägenhet].[Kommun].[All]" allUniqueName="[Adress Lägenhet].[Kommun].[All]" dimensionUniqueName="[Adress Lägenhet]" displayFolder="" count="0" unbalanced="0" hidden="1"/>
    <cacheHierarchy uniqueName="[Adress Lägenhet].[Område]" caption="Område" attribute="1" defaultMemberUniqueName="[Adress Lägenhet].[Område].[All]" allUniqueName="[Adress Lägenhet].[Område].[All]" dimensionUniqueName="[Adress Lägenhet]" displayFolder="" count="0" unbalanced="0" hidden="1"/>
    <cacheHierarchy uniqueName="[Adress Lägenhet].[Områdegrupp]" caption="Områdegrupp" attribute="1" defaultMemberUniqueName="[Adress Lägenhet].[Områdegrupp].[All]" allUniqueName="[Adress Lägenhet].[Områdegrupp].[All]" dimensionUniqueName="[Adress Lägenhet]" displayFolder="" count="0" unbalanced="0" hidden="1"/>
    <cacheHierarchy uniqueName="[Adress Lägenhet].[Postort]" caption="Postort" attribute="1" defaultMemberUniqueName="[Adress Lägenhet].[Postort].[All]" allUniqueName="[Adress Lägenhet].[Postort].[All]" dimensionUniqueName="[Adress Lägenhet]" displayFolder="" count="0" unbalanced="0" hidden="1"/>
    <cacheHierarchy uniqueName="[Adress Lägenhet].[Stadsdel]" caption="Stadsdel" attribute="1" defaultMemberUniqueName="[Adress Lägenhet].[Stadsdel].[All]" allUniqueName="[Adress Lägenhet].[Stadsdel].[All]" dimensionUniqueName="[Adress Lägenhet]" displayFolder="" count="0" unbalanced="0" hidden="1"/>
    <cacheHierarchy uniqueName="[Antal Rum].[Antal Rum]" caption="Antal Rum" attribute="1" keyAttribute="1" defaultMemberUniqueName="[Antal Rum].[Antal Rum].[All]" allUniqueName="[Antal Rum].[Antal Rum].[All]" dimensionUniqueName="[Antal Rum]" displayFolder="" count="0" unbalanced="0" hidden="1"/>
    <cacheHierarchy uniqueName="[Antal Rum].[Antal Rum Gruppering]" caption="Antal Rum Gruppering" attribute="1" defaultMemberUniqueName="[Antal Rum].[Antal Rum Gruppering].[All]" allUniqueName="[Antal Rum].[Antal Rum Gruppering].[All]" dimensionUniqueName="[Antal Rum]" displayFolder="" count="0" unbalanced="0" hidden="1"/>
    <cacheHierarchy uniqueName="[Antal Rum].[Sort]" caption="Sort" attribute="1" defaultMemberUniqueName="[Antal Rum].[Sort].[All]" allUniqueName="[Antal Rum].[Sort].[All]" dimensionUniqueName="[Antal Rum]" displayFolder="" count="0" unbalanced="0" hidden="1"/>
    <cacheHierarchy uniqueName="[Bostadssökandeadress].[Bostadssökandeadress Id]" caption="Bostadssökandeadress Id" attribute="1" keyAttribute="1" defaultMemberUniqueName="[Bostadssökandeadress].[Bostadssökandeadress Id].[All]" allUniqueName="[Bostadssökandeadress].[Bostadssökandeadress Id].[All]" dimensionUniqueName="[Bostadssökandeadress]" displayFolder="" count="0" unbalanced="0" hidden="1"/>
    <cacheHierarchy uniqueName="[Bostadssökandeadress].[Postnummer]" caption="Postnummer" attribute="1" defaultMemberUniqueName="[Bostadssökandeadress].[Postnummer].[All]" allUniqueName="[Bostadssökandeadress].[Postnummer].[All]" dimensionUniqueName="[Bostadssökandeadress]" displayFolder="" count="0" unbalanced="0" hidden="1"/>
    <cacheHierarchy uniqueName="[Bostadssökandeadress].[Postort]" caption="Postort" attribute="1" defaultMemberUniqueName="[Bostadssökandeadress].[Postort].[All]" allUniqueName="[Bostadssökandeadress].[Postort].[All]" dimensionUniqueName="[Bostadssökandeadress]" displayFolder="" count="0" unbalanced="0" hidden="1"/>
    <cacheHierarchy uniqueName="[Datum-Ankomst].[Ar]" caption="Ar" attribute="1" defaultMemberUniqueName="[Datum-Ankomst].[Ar].[All]" allUniqueName="[Datum-Ankomst].[Ar].[All]" dimensionUniqueName="[Datum-Ankomst]" displayFolder="" count="0" unbalanced="0" hidden="1"/>
    <cacheHierarchy uniqueName="[Datum-Ankomst].[Dag]" caption="Dag" attribute="1" defaultMemberUniqueName="[Datum-Ankomst].[Dag].[All]" allUniqueName="[Datum-Ankomst].[Dag].[All]" dimensionUniqueName="[Datum-Ankomst]" displayFolder="" count="0" unbalanced="0" hidden="1"/>
    <cacheHierarchy uniqueName="[Datum-Ankomst].[Datum ID]" caption="Datum ID" attribute="1" keyAttribute="1" defaultMemberUniqueName="[Datum-Ankomst].[Datum ID].[All]" allUniqueName="[Datum-Ankomst].[Datum ID].[All]" dimensionUniqueName="[Datum-Ankomst]" displayFolder="" count="0" unbalanced="0" hidden="1"/>
    <cacheHierarchy uniqueName="[Datum-Ankomst].[Manad]" caption="Manad" attribute="1" defaultMemberUniqueName="[Datum-Ankomst].[Manad].[All]" allUniqueName="[Datum-Ankomst].[Manad].[All]" dimensionUniqueName="[Datum-Ankomst]" displayFolder="" count="0" unbalanced="0" hidden="1"/>
    <cacheHierarchy uniqueName="[Datum-Ankomst].[Månad ID]" caption="Månad ID" attribute="1" defaultMemberUniqueName="[Datum-Ankomst].[Månad ID].[All]" allUniqueName="[Datum-Ankomst].[Månad ID].[All]" dimensionUniqueName="[Datum-Ankomst]" displayFolder="" count="0" unbalanced="0" hidden="1"/>
    <cacheHierarchy uniqueName="[Datum-Ankomst].[Vecka]" caption="Vecka" attribute="1" defaultMemberUniqueName="[Datum-Ankomst].[Vecka].[All]" allUniqueName="[Datum-Ankomst].[Vecka].[All]" dimensionUniqueName="[Datum-Ankomst]" displayFolder="" count="0" unbalanced="0" hidden="1"/>
    <cacheHierarchy uniqueName="[Datum-Annonserad Från].[Ar]" caption="Ar" attribute="1" defaultMemberUniqueName="[Datum-Annonserad Från].[Ar].[All]" allUniqueName="[Datum-Annonserad Från].[Ar].[All]" dimensionUniqueName="[Datum-Annonserad Från]" displayFolder="" count="0" unbalanced="0" hidden="1"/>
    <cacheHierarchy uniqueName="[Datum-Annonserad Från].[Dag]" caption="Dag" attribute="1" defaultMemberUniqueName="[Datum-Annonserad Från].[Dag].[All]" allUniqueName="[Datum-Annonserad Från].[Dag].[All]" dimensionUniqueName="[Datum-Annonserad Från]" displayFolder="" count="0" unbalanced="0" hidden="1"/>
    <cacheHierarchy uniqueName="[Datum-Annonserad Från].[Datum ID]" caption="Datum ID" attribute="1" keyAttribute="1" defaultMemberUniqueName="[Datum-Annonserad Från].[Datum ID].[All]" allUniqueName="[Datum-Annonserad Från].[Datum ID].[All]" dimensionUniqueName="[Datum-Annonserad Från]" displayFolder="" count="0" unbalanced="0" hidden="1"/>
    <cacheHierarchy uniqueName="[Datum-Annonserad Från].[Manad]" caption="Manad" attribute="1" defaultMemberUniqueName="[Datum-Annonserad Från].[Manad].[All]" allUniqueName="[Datum-Annonserad Från].[Manad].[All]" dimensionUniqueName="[Datum-Annonserad Från]" displayFolder="" count="0" unbalanced="0" hidden="1"/>
    <cacheHierarchy uniqueName="[Datum-Annonserad Från].[Månad ID]" caption="Månad ID" attribute="1" defaultMemberUniqueName="[Datum-Annonserad Från].[Månad ID].[All]" allUniqueName="[Datum-Annonserad Från].[Månad ID].[All]" dimensionUniqueName="[Datum-Annonserad Från]" displayFolder="" count="0" unbalanced="0" hidden="1"/>
    <cacheHierarchy uniqueName="[Datum-Annonserad Från].[Vecka]" caption="Vecka" attribute="1" defaultMemberUniqueName="[Datum-Annonserad Från].[Vecka].[All]" allUniqueName="[Datum-Annonserad Från].[Vecka].[All]" dimensionUniqueName="[Datum-Annonserad Från]" displayFolder="" count="0" unbalanced="0" hidden="1"/>
    <cacheHierarchy uniqueName="[Datum-Annonserad Tom].[Ar]" caption="Ar" attribute="1" defaultMemberUniqueName="[Datum-Annonserad Tom].[Ar].[All]" allUniqueName="[Datum-Annonserad Tom].[Ar].[All]" dimensionUniqueName="[Datum-Annonserad Tom]" displayFolder="" count="0" unbalanced="0" hidden="1"/>
    <cacheHierarchy uniqueName="[Datum-Annonserad Tom].[Dag]" caption="Dag" attribute="1" defaultMemberUniqueName="[Datum-Annonserad Tom].[Dag].[All]" allUniqueName="[Datum-Annonserad Tom].[Dag].[All]" dimensionUniqueName="[Datum-Annonserad Tom]" displayFolder="" count="0" unbalanced="0" hidden="1"/>
    <cacheHierarchy uniqueName="[Datum-Annonserad Tom].[Datum ID]" caption="Datum ID" attribute="1" keyAttribute="1" defaultMemberUniqueName="[Datum-Annonserad Tom].[Datum ID].[All]" allUniqueName="[Datum-Annonserad Tom].[Datum ID].[All]" dimensionUniqueName="[Datum-Annonserad Tom]" displayFolder="" count="0" unbalanced="0" hidden="1"/>
    <cacheHierarchy uniqueName="[Datum-Annonserad Tom].[Manad]" caption="Manad" attribute="1" defaultMemberUniqueName="[Datum-Annonserad Tom].[Manad].[All]" allUniqueName="[Datum-Annonserad Tom].[Manad].[All]" dimensionUniqueName="[Datum-Annonserad Tom]" displayFolder="" count="0" unbalanced="0" hidden="1"/>
    <cacheHierarchy uniqueName="[Datum-Annonserad Tom].[Månad ID]" caption="Månad ID" attribute="1" defaultMemberUniqueName="[Datum-Annonserad Tom].[Månad ID].[All]" allUniqueName="[Datum-Annonserad Tom].[Månad ID].[All]" dimensionUniqueName="[Datum-Annonserad Tom]" displayFolder="" count="0" unbalanced="0" hidden="1"/>
    <cacheHierarchy uniqueName="[Datum-Annonserad Tom].[Vecka]" caption="Vecka" attribute="1" defaultMemberUniqueName="[Datum-Annonserad Tom].[Vecka].[All]" allUniqueName="[Datum-Annonserad Tom].[Vecka].[All]" dimensionUniqueName="[Datum-Annonserad Tom]" displayFolder="" count="0" unbalanced="0" hidden="1"/>
    <cacheHierarchy uniqueName="[Datum-Avregistrering].[Ar]" caption="Ar" attribute="1" defaultMemberUniqueName="[Datum-Avregistrering].[Ar].[All]" allUniqueName="[Datum-Avregistrering].[Ar].[All]" dimensionUniqueName="[Datum-Avregistrering]" displayFolder="" count="0" unbalanced="0" hidden="1"/>
    <cacheHierarchy uniqueName="[Datum-Avregistrering].[Dag]" caption="Dag" attribute="1" defaultMemberUniqueName="[Datum-Avregistrering].[Dag].[All]" allUniqueName="[Datum-Avregistrering].[Dag].[All]" dimensionUniqueName="[Datum-Avregistrering]" displayFolder="" count="0" unbalanced="0" hidden="1"/>
    <cacheHierarchy uniqueName="[Datum-Avregistrering].[Datum ID]" caption="Datum ID" attribute="1" keyAttribute="1" defaultMemberUniqueName="[Datum-Avregistrering].[Datum ID].[All]" allUniqueName="[Datum-Avregistrering].[Datum ID].[All]" dimensionUniqueName="[Datum-Avregistrering]" displayFolder="" count="0" unbalanced="0" hidden="1"/>
    <cacheHierarchy uniqueName="[Datum-Avregistrering].[Manad]" caption="Manad" attribute="1" defaultMemberUniqueName="[Datum-Avregistrering].[Manad].[All]" allUniqueName="[Datum-Avregistrering].[Manad].[All]" dimensionUniqueName="[Datum-Avregistrering]" displayFolder="" count="0" unbalanced="0" hidden="1"/>
    <cacheHierarchy uniqueName="[Datum-Avregistrering].[Månad ID]" caption="Månad ID" attribute="1" defaultMemberUniqueName="[Datum-Avregistrering].[Månad ID].[All]" allUniqueName="[Datum-Avregistrering].[Månad ID].[All]" dimensionUniqueName="[Datum-Avregistrering]" displayFolder="" count="0" unbalanced="0" hidden="1"/>
    <cacheHierarchy uniqueName="[Datum-Avregistrering].[Vecka]" caption="Vecka" attribute="1" defaultMemberUniqueName="[Datum-Avregistrering].[Vecka].[All]" allUniqueName="[Datum-Avregistrering].[Vecka].[All]" dimensionUniqueName="[Datum-Avregistrering]" displayFolder="" count="0" unbalanced="0" hidden="1"/>
    <cacheHierarchy uniqueName="[Datum-Beslut].[Ar]" caption="Ar" attribute="1" defaultMemberUniqueName="[Datum-Beslut].[Ar].[All]" allUniqueName="[Datum-Beslut].[Ar].[All]" dimensionUniqueName="[Datum-Beslut]" displayFolder="" count="0" unbalanced="0" hidden="1"/>
    <cacheHierarchy uniqueName="[Datum-Beslut].[Dag]" caption="Dag" attribute="1" defaultMemberUniqueName="[Datum-Beslut].[Dag].[All]" allUniqueName="[Datum-Beslut].[Dag].[All]" dimensionUniqueName="[Datum-Beslut]" displayFolder="" count="0" unbalanced="0" hidden="1"/>
    <cacheHierarchy uniqueName="[Datum-Beslut].[Datum ID]" caption="Datum ID" attribute="1" keyAttribute="1" defaultMemberUniqueName="[Datum-Beslut].[Datum ID].[All]" allUniqueName="[Datum-Beslut].[Datum ID].[All]" dimensionUniqueName="[Datum-Beslut]" displayFolder="" count="0" unbalanced="0" hidden="1"/>
    <cacheHierarchy uniqueName="[Datum-Beslut].[Manad]" caption="Manad" attribute="1" defaultMemberUniqueName="[Datum-Beslut].[Manad].[All]" allUniqueName="[Datum-Beslut].[Manad].[All]" dimensionUniqueName="[Datum-Beslut]" displayFolder="" count="0" unbalanced="0" hidden="1"/>
    <cacheHierarchy uniqueName="[Datum-Beslut].[Månad ID]" caption="Månad ID" attribute="1" defaultMemberUniqueName="[Datum-Beslut].[Månad ID].[All]" allUniqueName="[Datum-Beslut].[Månad ID].[All]" dimensionUniqueName="[Datum-Beslut]" displayFolder="" count="0" unbalanced="0" hidden="1"/>
    <cacheHierarchy uniqueName="[Datum-Beslut].[Vecka]" caption="Vecka" attribute="1" defaultMemberUniqueName="[Datum-Beslut].[Vecka].[All]" allUniqueName="[Datum-Beslut].[Vecka].[All]" dimensionUniqueName="[Datum-Beslut]" displayFolder="" count="0" unbalanced="0" hidden="1"/>
    <cacheHierarchy uniqueName="[Datum-Bokning].[Ar]" caption="Ar" attribute="1" defaultMemberUniqueName="[Datum-Bokning].[Ar].[All]" allUniqueName="[Datum-Bokning].[Ar].[All]" dimensionUniqueName="[Datum-Bokning]" displayFolder="" count="0" unbalanced="0" hidden="1"/>
    <cacheHierarchy uniqueName="[Datum-Bokning].[Dag]" caption="Dag" attribute="1" defaultMemberUniqueName="[Datum-Bokning].[Dag].[All]" allUniqueName="[Datum-Bokning].[Dag].[All]" dimensionUniqueName="[Datum-Bokning]" displayFolder="" count="0" unbalanced="0" hidden="1"/>
    <cacheHierarchy uniqueName="[Datum-Bokning].[Datum ID]" caption="Datum ID" attribute="1" keyAttribute="1" defaultMemberUniqueName="[Datum-Bokning].[Datum ID].[All]" allUniqueName="[Datum-Bokning].[Datum ID].[All]" dimensionUniqueName="[Datum-Bokning]" displayFolder="" count="0" unbalanced="0" hidden="1"/>
    <cacheHierarchy uniqueName="[Datum-Bokning].[Manad]" caption="Manad" attribute="1" defaultMemberUniqueName="[Datum-Bokning].[Manad].[All]" allUniqueName="[Datum-Bokning].[Manad].[All]" dimensionUniqueName="[Datum-Bokning]" displayFolder="" count="0" unbalanced="0" hidden="1"/>
    <cacheHierarchy uniqueName="[Datum-Bokning].[Månad ID]" caption="Månad ID" attribute="1" defaultMemberUniqueName="[Datum-Bokning].[Månad ID].[All]" allUniqueName="[Datum-Bokning].[Månad ID].[All]" dimensionUniqueName="[Datum-Bokning]" displayFolder="" count="0" unbalanced="0" hidden="1"/>
    <cacheHierarchy uniqueName="[Datum-Bokning].[Vecka]" caption="Vecka" attribute="1" defaultMemberUniqueName="[Datum-Bokning].[Vecka].[All]" allUniqueName="[Datum-Bokning].[Vecka].[All]" dimensionUniqueName="[Datum-Bokning]" displayFolder="" count="0" unbalanced="0" hidden="1"/>
    <cacheHierarchy uniqueName="[Datum-Förmedling].[Ar]" caption="Ar" attribute="1" defaultMemberUniqueName="[Datum-Förmedling].[Ar].[All]" allUniqueName="[Datum-Förmedling].[Ar].[All]" dimensionUniqueName="[Datum-Förmedling]" displayFolder="" count="0" unbalanced="0" hidden="1"/>
    <cacheHierarchy uniqueName="[Datum-Förmedling].[Dag]" caption="Dag" attribute="1" defaultMemberUniqueName="[Datum-Förmedling].[Dag].[All]" allUniqueName="[Datum-Förmedling].[Dag].[All]" dimensionUniqueName="[Datum-Förmedling]" displayFolder="" count="0" unbalanced="0" hidden="1"/>
    <cacheHierarchy uniqueName="[Datum-Förmedling].[Datum ID]" caption="Datum ID" attribute="1" keyAttribute="1" defaultMemberUniqueName="[Datum-Förmedling].[Datum ID].[All]" allUniqueName="[Datum-Förmedling].[Datum ID].[All]" dimensionUniqueName="[Datum-Förmedling]" displayFolder="" count="0" unbalanced="0" hidden="1"/>
    <cacheHierarchy uniqueName="[Datum-Förmedling].[Manad]" caption="Manad" attribute="1" defaultMemberUniqueName="[Datum-Förmedling].[Manad].[All]" allUniqueName="[Datum-Förmedling].[Manad].[All]" dimensionUniqueName="[Datum-Förmedling]" displayFolder="" count="0" unbalanced="0" hidden="1"/>
    <cacheHierarchy uniqueName="[Datum-Förmedling].[Månad ID]" caption="Månad ID" attribute="1" defaultMemberUniqueName="[Datum-Förmedling].[Månad ID].[All]" allUniqueName="[Datum-Förmedling].[Månad ID].[All]" dimensionUniqueName="[Datum-Förmedling]" displayFolder="" count="0" unbalanced="0" hidden="1"/>
    <cacheHierarchy uniqueName="[Datum-Förmedling].[Vecka]" caption="Vecka" attribute="1" defaultMemberUniqueName="[Datum-Förmedling].[Vecka].[All]" allUniqueName="[Datum-Förmedling].[Vecka].[All]" dimensionUniqueName="[Datum-Förmedling]" displayFolder="" count="0" unbalanced="0" hidden="1"/>
    <cacheHierarchy uniqueName="[Datum-Förslag].[Ar]" caption="Ar" attribute="1" defaultMemberUniqueName="[Datum-Förslag].[Ar].[All]" allUniqueName="[Datum-Förslag].[Ar].[All]" dimensionUniqueName="[Datum-Förslag]" displayFolder="" count="0" unbalanced="0" hidden="1"/>
    <cacheHierarchy uniqueName="[Datum-Förslag].[Dag]" caption="Dag" attribute="1" defaultMemberUniqueName="[Datum-Förslag].[Dag].[All]" allUniqueName="[Datum-Förslag].[Dag].[All]" dimensionUniqueName="[Datum-Förslag]" displayFolder="" count="0" unbalanced="0" hidden="1"/>
    <cacheHierarchy uniqueName="[Datum-Förslag].[Datum ID]" caption="Datum ID" attribute="1" keyAttribute="1" defaultMemberUniqueName="[Datum-Förslag].[Datum ID].[All]" allUniqueName="[Datum-Förslag].[Datum ID].[All]" dimensionUniqueName="[Datum-Förslag]" displayFolder="" count="0" unbalanced="0" hidden="1"/>
    <cacheHierarchy uniqueName="[Datum-Förslag].[Manad]" caption="Manad" attribute="1" defaultMemberUniqueName="[Datum-Förslag].[Manad].[All]" allUniqueName="[Datum-Förslag].[Manad].[All]" dimensionUniqueName="[Datum-Förslag]" displayFolder="" count="0" unbalanced="0" hidden="1"/>
    <cacheHierarchy uniqueName="[Datum-Förslag].[Månad ID]" caption="Månad ID" attribute="1" defaultMemberUniqueName="[Datum-Förslag].[Månad ID].[All]" allUniqueName="[Datum-Förslag].[Månad ID].[All]" dimensionUniqueName="[Datum-Förslag]" displayFolder="" count="0" unbalanced="0" hidden="1"/>
    <cacheHierarchy uniqueName="[Datum-Förslag].[Vecka]" caption="Vecka" attribute="1" defaultMemberUniqueName="[Datum-Förslag].[Vecka].[All]" allUniqueName="[Datum-Förslag].[Vecka].[All]" dimensionUniqueName="[Datum-Förslag]" displayFolder="" count="0" unbalanced="0" hidden="1"/>
    <cacheHierarchy uniqueName="[Datum-Första Erbjudande].[Ar]" caption="Ar" attribute="1" defaultMemberUniqueName="[Datum-Första Erbjudande].[Ar].[All]" allUniqueName="[Datum-Första Erbjudande].[Ar].[All]" dimensionUniqueName="[Datum-Första Erbjudande]" displayFolder="" count="0" unbalanced="0" hidden="1"/>
    <cacheHierarchy uniqueName="[Datum-Första Erbjudande].[Dag]" caption="Dag" attribute="1" defaultMemberUniqueName="[Datum-Första Erbjudande].[Dag].[All]" allUniqueName="[Datum-Första Erbjudande].[Dag].[All]" dimensionUniqueName="[Datum-Första Erbjudande]" displayFolder="" count="0" unbalanced="0" hidden="1"/>
    <cacheHierarchy uniqueName="[Datum-Första Erbjudande].[Datum ID]" caption="Datum ID" attribute="1" keyAttribute="1" defaultMemberUniqueName="[Datum-Första Erbjudande].[Datum ID].[All]" allUniqueName="[Datum-Första Erbjudande].[Datum ID].[All]" dimensionUniqueName="[Datum-Första Erbjudande]" displayFolder="" count="0" unbalanced="0" hidden="1"/>
    <cacheHierarchy uniqueName="[Datum-Första Erbjudande].[Manad]" caption="Manad" attribute="1" defaultMemberUniqueName="[Datum-Första Erbjudande].[Manad].[All]" allUniqueName="[Datum-Första Erbjudande].[Manad].[All]" dimensionUniqueName="[Datum-Första Erbjudande]" displayFolder="" count="0" unbalanced="0" hidden="1"/>
    <cacheHierarchy uniqueName="[Datum-Första Erbjudande].[Månad ID]" caption="Månad ID" attribute="1" defaultMemberUniqueName="[Datum-Första Erbjudande].[Månad ID].[All]" allUniqueName="[Datum-Första Erbjudande].[Månad ID].[All]" dimensionUniqueName="[Datum-Första Erbjudande]" displayFolder="" count="0" unbalanced="0" hidden="1"/>
    <cacheHierarchy uniqueName="[Datum-Första Erbjudande].[Vecka]" caption="Vecka" attribute="1" defaultMemberUniqueName="[Datum-Första Erbjudande].[Vecka].[All]" allUniqueName="[Datum-Första Erbjudande].[Vecka].[All]" dimensionUniqueName="[Datum-Första Erbjudande]" displayFolder="" count="0" unbalanced="0" hidden="1"/>
    <cacheHierarchy uniqueName="[Datum-Inflyttning].[Ar]" caption="Ar" attribute="1" defaultMemberUniqueName="[Datum-Inflyttning].[Ar].[All]" allUniqueName="[Datum-Inflyttning].[Ar].[All]" dimensionUniqueName="[Datum-Inflyttning]" displayFolder="" count="0" unbalanced="0" hidden="1"/>
    <cacheHierarchy uniqueName="[Datum-Inflyttning].[Dag]" caption="Dag" attribute="1" defaultMemberUniqueName="[Datum-Inflyttning].[Dag].[All]" allUniqueName="[Datum-Inflyttning].[Dag].[All]" dimensionUniqueName="[Datum-Inflyttning]" displayFolder="" count="0" unbalanced="0" hidden="1"/>
    <cacheHierarchy uniqueName="[Datum-Inflyttning].[Datum ID]" caption="Datum ID" attribute="1" keyAttribute="1" defaultMemberUniqueName="[Datum-Inflyttning].[Datum ID].[All]" allUniqueName="[Datum-Inflyttning].[Datum ID].[All]" dimensionUniqueName="[Datum-Inflyttning]" displayFolder="" count="0" unbalanced="0" hidden="1"/>
    <cacheHierarchy uniqueName="[Datum-Inflyttning].[Manad]" caption="Manad" attribute="1" defaultMemberUniqueName="[Datum-Inflyttning].[Manad].[All]" allUniqueName="[Datum-Inflyttning].[Manad].[All]" dimensionUniqueName="[Datum-Inflyttning]" displayFolder="" count="0" unbalanced="0" hidden="1"/>
    <cacheHierarchy uniqueName="[Datum-Inflyttning].[Månad ID]" caption="Månad ID" attribute="1" defaultMemberUniqueName="[Datum-Inflyttning].[Månad ID].[All]" allUniqueName="[Datum-Inflyttning].[Månad ID].[All]" dimensionUniqueName="[Datum-Inflyttning]" displayFolder="" count="0" unbalanced="0" hidden="1"/>
    <cacheHierarchy uniqueName="[Datum-Inflyttning].[Vecka]" caption="Vecka" attribute="1" defaultMemberUniqueName="[Datum-Inflyttning].[Vecka].[All]" allUniqueName="[Datum-Inflyttning].[Vecka].[All]" dimensionUniqueName="[Datum-Inflyttning]" displayFolder="" count="0" unbalanced="0" hidden="1"/>
    <cacheHierarchy uniqueName="[Datum-Inmatning fastighetsägare].[Ar]" caption="Ar" attribute="1" defaultMemberUniqueName="[Datum-Inmatning fastighetsägare].[Ar].[All]" allUniqueName="[Datum-Inmatning fastighetsägare].[Ar].[All]" dimensionUniqueName="[Datum-Inmatning fastighetsägare]" displayFolder="" count="0" unbalanced="0" hidden="1"/>
    <cacheHierarchy uniqueName="[Datum-Inmatning fastighetsägare].[Dag]" caption="Dag" attribute="1" defaultMemberUniqueName="[Datum-Inmatning fastighetsägare].[Dag].[All]" allUniqueName="[Datum-Inmatning fastighetsägare].[Dag].[All]" dimensionUniqueName="[Datum-Inmatning fastighetsägare]" displayFolder="" count="0" unbalanced="0" hidden="1"/>
    <cacheHierarchy uniqueName="[Datum-Inmatning fastighetsägare].[Datum ID]" caption="Datum ID" attribute="1" keyAttribute="1" defaultMemberUniqueName="[Datum-Inmatning fastighetsägare].[Datum ID].[All]" allUniqueName="[Datum-Inmatning fastighetsägare].[Datum ID].[All]" dimensionUniqueName="[Datum-Inmatning fastighetsägare]" displayFolder="" count="0" unbalanced="0" hidden="1"/>
    <cacheHierarchy uniqueName="[Datum-Inmatning fastighetsägare].[Manad]" caption="Manad" attribute="1" defaultMemberUniqueName="[Datum-Inmatning fastighetsägare].[Manad].[All]" allUniqueName="[Datum-Inmatning fastighetsägare].[Manad].[All]" dimensionUniqueName="[Datum-Inmatning fastighetsägare]" displayFolder="" count="0" unbalanced="0" hidden="1"/>
    <cacheHierarchy uniqueName="[Datum-Inmatning fastighetsägare].[Månad ID]" caption="Månad ID" attribute="1" defaultMemberUniqueName="[Datum-Inmatning fastighetsägare].[Månad ID].[All]" allUniqueName="[Datum-Inmatning fastighetsägare].[Månad ID].[All]" dimensionUniqueName="[Datum-Inmatning fastighetsägare]" displayFolder="" count="0" unbalanced="0" hidden="1"/>
    <cacheHierarchy uniqueName="[Datum-Inmatning fastighetsägare].[Vecka]" caption="Vecka" attribute="1" defaultMemberUniqueName="[Datum-Inmatning fastighetsägare].[Vecka].[All]" allUniqueName="[Datum-Inmatning fastighetsägare].[Vecka].[All]" dimensionUniqueName="[Datum-Inmatning fastighetsägare]" displayFolder="" count="0" unbalanced="0" hidden="1"/>
    <cacheHierarchy uniqueName="[Datum-Inmatning kötidsändring].[Ar]" caption="Ar" attribute="1" defaultMemberUniqueName="[Datum-Inmatning kötidsändring].[Ar].[All]" allUniqueName="[Datum-Inmatning kötidsändring].[Ar].[All]" dimensionUniqueName="[Datum-Inmatning kötidsändring]" displayFolder="" count="0" unbalanced="0" hidden="1"/>
    <cacheHierarchy uniqueName="[Datum-Inmatning kötidsändring].[Dag]" caption="Dag" attribute="1" defaultMemberUniqueName="[Datum-Inmatning kötidsändring].[Dag].[All]" allUniqueName="[Datum-Inmatning kötidsändring].[Dag].[All]" dimensionUniqueName="[Datum-Inmatning kötidsändring]" displayFolder="" count="0" unbalanced="0" hidden="1"/>
    <cacheHierarchy uniqueName="[Datum-Inmatning kötidsändring].[Datum ID]" caption="Datum ID" attribute="1" keyAttribute="1" defaultMemberUniqueName="[Datum-Inmatning kötidsändring].[Datum ID].[All]" allUniqueName="[Datum-Inmatning kötidsändring].[Datum ID].[All]" dimensionUniqueName="[Datum-Inmatning kötidsändring]" displayFolder="" count="0" unbalanced="0" hidden="1"/>
    <cacheHierarchy uniqueName="[Datum-Inmatning kötidsändring].[Manad]" caption="Manad" attribute="1" defaultMemberUniqueName="[Datum-Inmatning kötidsändring].[Manad].[All]" allUniqueName="[Datum-Inmatning kötidsändring].[Manad].[All]" dimensionUniqueName="[Datum-Inmatning kötidsändring]" displayFolder="" count="0" unbalanced="0" hidden="1"/>
    <cacheHierarchy uniqueName="[Datum-Inmatning kötidsändring].[Månad ID]" caption="Månad ID" attribute="1" defaultMemberUniqueName="[Datum-Inmatning kötidsändring].[Månad ID].[All]" allUniqueName="[Datum-Inmatning kötidsändring].[Månad ID].[All]" dimensionUniqueName="[Datum-Inmatning kötidsändring]" displayFolder="" count="0" unbalanced="0" hidden="1"/>
    <cacheHierarchy uniqueName="[Datum-Inmatning kötidsändring].[Vecka]" caption="Vecka" attribute="1" defaultMemberUniqueName="[Datum-Inmatning kötidsändring].[Vecka].[All]" allUniqueName="[Datum-Inmatning kötidsändring].[Vecka].[All]" dimensionUniqueName="[Datum-Inmatning kötidsändring]" displayFolder="" count="0" unbalanced="0" hidden="1"/>
    <cacheHierarchy uniqueName="[Datum-Inmatning ärende].[Ar]" caption="Ar" attribute="1" defaultMemberUniqueName="[Datum-Inmatning ärende].[Ar].[All]" allUniqueName="[Datum-Inmatning ärende].[Ar].[All]" dimensionUniqueName="[Datum-Inmatning ärende]" displayFolder="" count="0" unbalanced="0" hidden="1"/>
    <cacheHierarchy uniqueName="[Datum-Inmatning ärende].[Dag]" caption="Dag" attribute="1" defaultMemberUniqueName="[Datum-Inmatning ärende].[Dag].[All]" allUniqueName="[Datum-Inmatning ärende].[Dag].[All]" dimensionUniqueName="[Datum-Inmatning ärende]" displayFolder="" count="0" unbalanced="0" hidden="1"/>
    <cacheHierarchy uniqueName="[Datum-Inmatning ärende].[Datum ID]" caption="Datum ID" attribute="1" keyAttribute="1" defaultMemberUniqueName="[Datum-Inmatning ärende].[Datum ID].[All]" allUniqueName="[Datum-Inmatning ärende].[Datum ID].[All]" dimensionUniqueName="[Datum-Inmatning ärende]" displayFolder="" count="0" unbalanced="0" hidden="1"/>
    <cacheHierarchy uniqueName="[Datum-Inmatning ärende].[Manad]" caption="Manad" attribute="1" defaultMemberUniqueName="[Datum-Inmatning ärende].[Manad].[All]" allUniqueName="[Datum-Inmatning ärende].[Manad].[All]" dimensionUniqueName="[Datum-Inmatning ärende]" displayFolder="" count="0" unbalanced="0" hidden="1"/>
    <cacheHierarchy uniqueName="[Datum-Inmatning ärende].[Månad ID]" caption="Månad ID" attribute="1" defaultMemberUniqueName="[Datum-Inmatning ärende].[Månad ID].[All]" allUniqueName="[Datum-Inmatning ärende].[Månad ID].[All]" dimensionUniqueName="[Datum-Inmatning ärende]" displayFolder="" count="0" unbalanced="0" hidden="1"/>
    <cacheHierarchy uniqueName="[Datum-Inmatning ärende].[Vecka]" caption="Vecka" attribute="1" defaultMemberUniqueName="[Datum-Inmatning ärende].[Vecka].[All]" allUniqueName="[Datum-Inmatning ärende].[Vecka].[All]" dimensionUniqueName="[Datum-Inmatning ärende]" displayFolder="" count="0" unbalanced="0" hidden="1"/>
    <cacheHierarchy uniqueName="[Datum-Kötid köärende].[Ar]" caption="Ar" attribute="1" defaultMemberUniqueName="[Datum-Kötid köärende].[Ar].[All]" allUniqueName="[Datum-Kötid köärende].[Ar].[All]" dimensionUniqueName="[Datum-Kötid köärende]" displayFolder="" count="0" unbalanced="0" hidden="1"/>
    <cacheHierarchy uniqueName="[Datum-Kötid köärende].[Dag]" caption="Dag" attribute="1" defaultMemberUniqueName="[Datum-Kötid köärende].[Dag].[All]" allUniqueName="[Datum-Kötid köärende].[Dag].[All]" dimensionUniqueName="[Datum-Kötid köärende]" displayFolder="" count="0" unbalanced="0" hidden="1"/>
    <cacheHierarchy uniqueName="[Datum-Kötid köärende].[Datum ID]" caption="Datum ID" attribute="1" keyAttribute="1" defaultMemberUniqueName="[Datum-Kötid köärende].[Datum ID].[All]" allUniqueName="[Datum-Kötid köärende].[Datum ID].[All]" dimensionUniqueName="[Datum-Kötid köärende]" displayFolder="" count="0" unbalanced="0" hidden="1"/>
    <cacheHierarchy uniqueName="[Datum-Kötid köärende].[Manad]" caption="Manad" attribute="1" defaultMemberUniqueName="[Datum-Kötid köärende].[Manad].[All]" allUniqueName="[Datum-Kötid köärende].[Manad].[All]" dimensionUniqueName="[Datum-Kötid köärende]" displayFolder="" count="0" unbalanced="0" hidden="1"/>
    <cacheHierarchy uniqueName="[Datum-Kötid köärende].[Månad ID]" caption="Månad ID" attribute="1" defaultMemberUniqueName="[Datum-Kötid köärende].[Månad ID].[All]" allUniqueName="[Datum-Kötid köärende].[Månad ID].[All]" dimensionUniqueName="[Datum-Kötid köärende]" displayFolder="" count="0" unbalanced="0" hidden="1"/>
    <cacheHierarchy uniqueName="[Datum-Kötid köärende].[Vecka]" caption="Vecka" attribute="1" defaultMemberUniqueName="[Datum-Kötid köärende].[Vecka].[All]" allUniqueName="[Datum-Kötid köärende].[Vecka].[All]" dimensionUniqueName="[Datum-Kötid köärende]" displayFolder="" count="0" unbalanced="0" hidden="1"/>
    <cacheHierarchy uniqueName="[Datum-Kötid lägenhet].[Ar]" caption="Ar" attribute="1" defaultMemberUniqueName="[Datum-Kötid lägenhet].[Ar].[All]" allUniqueName="[Datum-Kötid lägenhet].[Ar].[All]" dimensionUniqueName="[Datum-Kötid lägenhet]" displayFolder="" count="0" unbalanced="0" hidden="1"/>
    <cacheHierarchy uniqueName="[Datum-Kötid lägenhet].[Dag]" caption="Dag" attribute="1" defaultMemberUniqueName="[Datum-Kötid lägenhet].[Dag].[All]" allUniqueName="[Datum-Kötid lägenhet].[Dag].[All]" dimensionUniqueName="[Datum-Kötid lägenhet]" displayFolder="" count="0" unbalanced="0" hidden="1"/>
    <cacheHierarchy uniqueName="[Datum-Kötid lägenhet].[Datum ID]" caption="Datum ID" attribute="1" keyAttribute="1" defaultMemberUniqueName="[Datum-Kötid lägenhet].[Datum ID].[All]" allUniqueName="[Datum-Kötid lägenhet].[Datum ID].[All]" dimensionUniqueName="[Datum-Kötid lägenhet]" displayFolder="" count="0" unbalanced="0" hidden="1"/>
    <cacheHierarchy uniqueName="[Datum-Kötid lägenhet].[Manad]" caption="Manad" attribute="1" defaultMemberUniqueName="[Datum-Kötid lägenhet].[Manad].[All]" allUniqueName="[Datum-Kötid lägenhet].[Manad].[All]" dimensionUniqueName="[Datum-Kötid lägenhet]" displayFolder="" count="0" unbalanced="0" hidden="1"/>
    <cacheHierarchy uniqueName="[Datum-Kötid lägenhet].[Månad ID]" caption="Månad ID" attribute="1" defaultMemberUniqueName="[Datum-Kötid lägenhet].[Månad ID].[All]" allUniqueName="[Datum-Kötid lägenhet].[Månad ID].[All]" dimensionUniqueName="[Datum-Kötid lägenhet]" displayFolder="" count="0" unbalanced="0" hidden="1"/>
    <cacheHierarchy uniqueName="[Datum-Kötid lägenhet].[Vecka]" caption="Vecka" attribute="1" defaultMemberUniqueName="[Datum-Kötid lägenhet].[Vecka].[All]" allUniqueName="[Datum-Kötid lägenhet].[Vecka].[All]" dimensionUniqueName="[Datum-Kötid lägenhet]" displayFolder="" count="0" unbalanced="0" hidden="1"/>
    <cacheHierarchy uniqueName="[Datum-Registrering].[Ar]" caption="Ar" attribute="1" defaultMemberUniqueName="[Datum-Registrering].[Ar].[All]" allUniqueName="[Datum-Registrering].[Ar].[All]" dimensionUniqueName="[Datum-Registrering]" displayFolder="" count="0" unbalanced="0" hidden="1"/>
    <cacheHierarchy uniqueName="[Datum-Registrering].[Dag]" caption="Dag" attribute="1" defaultMemberUniqueName="[Datum-Registrering].[Dag].[All]" allUniqueName="[Datum-Registrering].[Dag].[All]" dimensionUniqueName="[Datum-Registrering]" displayFolder="" count="0" unbalanced="0" hidden="1"/>
    <cacheHierarchy uniqueName="[Datum-Registrering].[Datum ID]" caption="Datum ID" attribute="1" keyAttribute="1" defaultMemberUniqueName="[Datum-Registrering].[Datum ID].[All]" allUniqueName="[Datum-Registrering].[Datum ID].[All]" dimensionUniqueName="[Datum-Registrering]" displayFolder="" count="0" unbalanced="0" hidden="1"/>
    <cacheHierarchy uniqueName="[Datum-Registrering].[Manad]" caption="Manad" attribute="1" defaultMemberUniqueName="[Datum-Registrering].[Manad].[All]" allUniqueName="[Datum-Registrering].[Manad].[All]" dimensionUniqueName="[Datum-Registrering]" displayFolder="" count="0" unbalanced="0" hidden="1"/>
    <cacheHierarchy uniqueName="[Datum-Registrering].[Månad ID]" caption="Månad ID" attribute="1" defaultMemberUniqueName="[Datum-Registrering].[Månad ID].[All]" allUniqueName="[Datum-Registrering].[Månad ID].[All]" dimensionUniqueName="[Datum-Registrering]" displayFolder="" count="0" unbalanced="0" hidden="1"/>
    <cacheHierarchy uniqueName="[Datum-Registrering].[Vecka]" caption="Vecka" attribute="1" defaultMemberUniqueName="[Datum-Registrering].[Vecka].[All]" allUniqueName="[Datum-Registrering].[Vecka].[All]" dimensionUniqueName="[Datum-Registrering]" displayFolder="" count="0" unbalanced="0" hidden="1"/>
    <cacheHierarchy uniqueName="[Datum-Registrering Kötid].[Ar]" caption="Ar" attribute="1" defaultMemberUniqueName="[Datum-Registrering Kötid].[Ar].[All]" allUniqueName="[Datum-Registrering Kötid].[Ar].[All]" dimensionUniqueName="[Datum-Registrering Kötid]" displayFolder="" count="0" unbalanced="0" hidden="1"/>
    <cacheHierarchy uniqueName="[Datum-Registrering Kötid].[Dag]" caption="Dag" attribute="1" defaultMemberUniqueName="[Datum-Registrering Kötid].[Dag].[All]" allUniqueName="[Datum-Registrering Kötid].[Dag].[All]" dimensionUniqueName="[Datum-Registrering Kötid]" displayFolder="" count="0" unbalanced="0" hidden="1"/>
    <cacheHierarchy uniqueName="[Datum-Registrering Kötid].[Datum ID]" caption="Datum ID" attribute="1" keyAttribute="1" defaultMemberUniqueName="[Datum-Registrering Kötid].[Datum ID].[All]" allUniqueName="[Datum-Registrering Kötid].[Datum ID].[All]" dimensionUniqueName="[Datum-Registrering Kötid]" displayFolder="" count="0" unbalanced="0" hidden="1"/>
    <cacheHierarchy uniqueName="[Datum-Registrering Kötid].[Manad]" caption="Manad" attribute="1" defaultMemberUniqueName="[Datum-Registrering Kötid].[Manad].[All]" allUniqueName="[Datum-Registrering Kötid].[Manad].[All]" dimensionUniqueName="[Datum-Registrering Kötid]" displayFolder="" count="0" unbalanced="0" hidden="1"/>
    <cacheHierarchy uniqueName="[Datum-Registrering Kötid].[Månad ID]" caption="Månad ID" attribute="1" defaultMemberUniqueName="[Datum-Registrering Kötid].[Månad ID].[All]" allUniqueName="[Datum-Registrering Kötid].[Månad ID].[All]" dimensionUniqueName="[Datum-Registrering Kötid]" displayFolder="" count="0" unbalanced="0" hidden="1"/>
    <cacheHierarchy uniqueName="[Datum-Registrering Kötid].[Vecka]" caption="Vecka" attribute="1" defaultMemberUniqueName="[Datum-Registrering Kötid].[Vecka].[All]" allUniqueName="[Datum-Registrering Kötid].[Vecka].[All]" dimensionUniqueName="[Datum-Registrering Kötid]" displayFolder="" count="0" unbalanced="0" hidden="1"/>
    <cacheHierarchy uniqueName="[Datum-SvarFrånVärd].[Ar]" caption="Ar" attribute="1" defaultMemberUniqueName="[Datum-SvarFrånVärd].[Ar].[All]" allUniqueName="[Datum-SvarFrånVärd].[Ar].[All]" dimensionUniqueName="[Datum-SvarFrånVärd]" displayFolder="" count="0" unbalanced="0" hidden="1"/>
    <cacheHierarchy uniqueName="[Datum-SvarFrånVärd].[Dag]" caption="Dag" attribute="1" defaultMemberUniqueName="[Datum-SvarFrånVärd].[Dag].[All]" allUniqueName="[Datum-SvarFrånVärd].[Dag].[All]" dimensionUniqueName="[Datum-SvarFrånVärd]" displayFolder="" count="0" unbalanced="0" hidden="1"/>
    <cacheHierarchy uniqueName="[Datum-SvarFrånVärd].[Datum ID]" caption="Datum ID" attribute="1" keyAttribute="1" defaultMemberUniqueName="[Datum-SvarFrånVärd].[Datum ID].[All]" allUniqueName="[Datum-SvarFrånVärd].[Datum ID].[All]" dimensionUniqueName="[Datum-SvarFrånVärd]" displayFolder="" count="0" unbalanced="0" hidden="1"/>
    <cacheHierarchy uniqueName="[Datum-SvarFrånVärd].[Manad]" caption="Manad" attribute="1" defaultMemberUniqueName="[Datum-SvarFrånVärd].[Manad].[All]" allUniqueName="[Datum-SvarFrånVärd].[Manad].[All]" dimensionUniqueName="[Datum-SvarFrånVärd]" displayFolder="" count="0" unbalanced="0" hidden="1"/>
    <cacheHierarchy uniqueName="[Datum-SvarFrånVärd].[Månad ID]" caption="Månad ID" attribute="1" defaultMemberUniqueName="[Datum-SvarFrånVärd].[Månad ID].[All]" allUniqueName="[Datum-SvarFrånVärd].[Månad ID].[All]" dimensionUniqueName="[Datum-SvarFrånVärd]" displayFolder="" count="0" unbalanced="0" hidden="1"/>
    <cacheHierarchy uniqueName="[Datum-SvarFrånVärd].[Vecka]" caption="Vecka" attribute="1" defaultMemberUniqueName="[Datum-SvarFrånVärd].[Vecka].[All]" allUniqueName="[Datum-SvarFrånVärd].[Vecka].[All]" dimensionUniqueName="[Datum-SvarFrånVärd]" displayFolder="" count="0" unbalanced="0" hidden="1"/>
    <cacheHierarchy uniqueName="[Datum-Uppdatering bostadssökande].[Ar]" caption="Ar" attribute="1" defaultMemberUniqueName="[Datum-Uppdatering bostadssökande].[Ar].[All]" allUniqueName="[Datum-Uppdatering bostadssökande].[Ar].[All]" dimensionUniqueName="[Datum-Uppdatering bostadssökande]" displayFolder="" count="0" unbalanced="0" hidden="1"/>
    <cacheHierarchy uniqueName="[Datum-Uppdatering bostadssökande].[Dag]" caption="Dag" attribute="1" defaultMemberUniqueName="[Datum-Uppdatering bostadssökande].[Dag].[All]" allUniqueName="[Datum-Uppdatering bostadssökande].[Dag].[All]" dimensionUniqueName="[Datum-Uppdatering bostadssökande]" displayFolder="" count="0" unbalanced="0" hidden="1"/>
    <cacheHierarchy uniqueName="[Datum-Uppdatering bostadssökande].[Datum ID]" caption="Datum ID" attribute="1" keyAttribute="1" defaultMemberUniqueName="[Datum-Uppdatering bostadssökande].[Datum ID].[All]" allUniqueName="[Datum-Uppdatering bostadssökande].[Datum ID].[All]" dimensionUniqueName="[Datum-Uppdatering bostadssökande]" displayFolder="" count="0" unbalanced="0" hidden="1"/>
    <cacheHierarchy uniqueName="[Datum-Uppdatering bostadssökande].[Manad]" caption="Manad" attribute="1" defaultMemberUniqueName="[Datum-Uppdatering bostadssökande].[Manad].[All]" allUniqueName="[Datum-Uppdatering bostadssökande].[Manad].[All]" dimensionUniqueName="[Datum-Uppdatering bostadssökande]" displayFolder="" count="0" unbalanced="0" hidden="1"/>
    <cacheHierarchy uniqueName="[Datum-Uppdatering bostadssökande].[Månad ID]" caption="Månad ID" attribute="1" defaultMemberUniqueName="[Datum-Uppdatering bostadssökande].[Månad ID].[All]" allUniqueName="[Datum-Uppdatering bostadssökande].[Månad ID].[All]" dimensionUniqueName="[Datum-Uppdatering bostadssökande]" displayFolder="" count="0" unbalanced="0" hidden="1"/>
    <cacheHierarchy uniqueName="[Datum-Uppdatering bostadssökande].[Vecka]" caption="Vecka" attribute="1" defaultMemberUniqueName="[Datum-Uppdatering bostadssökande].[Vecka].[All]" allUniqueName="[Datum-Uppdatering bostadssökande].[Vecka].[All]" dimensionUniqueName="[Datum-Uppdatering bostadssökande]" displayFolder="" count="0" unbalanced="0" hidden="1"/>
    <cacheHierarchy uniqueName="[Datum-Önskemål om förslag].[Ar]" caption="Ar" attribute="1" defaultMemberUniqueName="[Datum-Önskemål om förslag].[Ar].[All]" allUniqueName="[Datum-Önskemål om förslag].[Ar].[All]" dimensionUniqueName="[Datum-Önskemål om förslag]" displayFolder="" count="0" unbalanced="0" hidden="1"/>
    <cacheHierarchy uniqueName="[Datum-Önskemål om förslag].[Dag]" caption="Dag" attribute="1" defaultMemberUniqueName="[Datum-Önskemål om förslag].[Dag].[All]" allUniqueName="[Datum-Önskemål om förslag].[Dag].[All]" dimensionUniqueName="[Datum-Önskemål om förslag]" displayFolder="" count="0" unbalanced="0" hidden="1"/>
    <cacheHierarchy uniqueName="[Datum-Önskemål om förslag].[Datum ID]" caption="Datum ID" attribute="1" keyAttribute="1" defaultMemberUniqueName="[Datum-Önskemål om förslag].[Datum ID].[All]" allUniqueName="[Datum-Önskemål om förslag].[Datum ID].[All]" dimensionUniqueName="[Datum-Önskemål om förslag]" displayFolder="" count="0" unbalanced="0" hidden="1"/>
    <cacheHierarchy uniqueName="[Datum-Önskemål om förslag].[Manad]" caption="Manad" attribute="1" defaultMemberUniqueName="[Datum-Önskemål om förslag].[Manad].[All]" allUniqueName="[Datum-Önskemål om förslag].[Manad].[All]" dimensionUniqueName="[Datum-Önskemål om förslag]" displayFolder="" count="0" unbalanced="0" hidden="1"/>
    <cacheHierarchy uniqueName="[Datum-Önskemål om förslag].[Månad ID]" caption="Månad ID" attribute="1" defaultMemberUniqueName="[Datum-Önskemål om förslag].[Månad ID].[All]" allUniqueName="[Datum-Önskemål om förslag].[Månad ID].[All]" dimensionUniqueName="[Datum-Önskemål om förslag]" displayFolder="" count="0" unbalanced="0" hidden="1"/>
    <cacheHierarchy uniqueName="[Datum-Önskemål om förslag].[Vecka]" caption="Vecka" attribute="1" defaultMemberUniqueName="[Datum-Önskemål om förslag].[Vecka].[All]" allUniqueName="[Datum-Önskemål om förslag].[Vecka].[All]" dimensionUniqueName="[Datum-Önskemål om förslag]" displayFolder="" count="0" unbalanced="0" hidden="1"/>
    <cacheHierarchy uniqueName="[Distributionssätt visningskallelse].[Distributionstyp Id]" caption="Distributionstyp Id" attribute="1" keyAttribute="1" defaultMemberUniqueName="[Distributionssätt visningskallelse].[Distributionstyp Id].[All]" allUniqueName="[Distributionssätt visningskallelse].[Distributionstyp Id].[All]" dimensionUniqueName="[Distributionssätt visningskallelse]" displayFolder="" count="0" unbalanced="0" hidden="1"/>
    <cacheHierarchy uniqueName="[Erbjudanden].[Sort]" caption="Sort" attribute="1" defaultMemberUniqueName="[Erbjudanden].[Sort].[All]" allUniqueName="[Erbjudanden].[Sort].[All]" dimensionUniqueName="[Erbjudanden]" displayFolder="" count="0" unbalanced="0" hidden="1"/>
    <cacheHierarchy uniqueName="[Fastighetsägare].[Fastighetsägare]" caption="Fastighetsägare" attribute="1" defaultMemberUniqueName="[Fastighetsägare].[Fastighetsägare].[All]" allUniqueName="[Fastighetsägare].[Fastighetsägare].[All]" dimensionUniqueName="[Fastighetsägare]" displayFolder="" count="0" unbalanced="0" hidden="1"/>
    <cacheHierarchy uniqueName="[Fastighetsägare].[Fastighetsägare ID]" caption="Fastighetsägare ID" attribute="1" keyAttribute="1" defaultMemberUniqueName="[Fastighetsägare].[Fastighetsägare ID].[All]" allUniqueName="[Fastighetsägare].[Fastighetsägare ID].[All]" dimensionUniqueName="[Fastighetsägare]" displayFolder="" count="0" unbalanced="0" hidden="1"/>
    <cacheHierarchy uniqueName="[Fastighetsägare].[Fastighetsägaretyp]" caption="Fastighetsägaretyp" attribute="1" defaultMemberUniqueName="[Fastighetsägare].[Fastighetsägaretyp].[All]" allUniqueName="[Fastighetsägare].[Fastighetsägaretyp].[All]" dimensionUniqueName="[Fastighetsägare]" displayFolder="" count="0" unbalanced="0" hidden="1"/>
    <cacheHierarchy uniqueName="[Fastighetsägare].[Handläggarsignatur]" caption="Handläggarsignatur" attribute="1" defaultMemberUniqueName="[Fastighetsägare].[Handläggarsignatur].[All]" allUniqueName="[Fastighetsägare].[Handläggarsignatur].[All]" dimensionUniqueName="[Fastighetsägare]" displayFolder="" count="0" unbalanced="0" hidden="1"/>
    <cacheHierarchy uniqueName="[FastighetsägareAnvändsEj].[Fastighetsägare Används Ej]" caption="Fastighetsägare Används Ej" attribute="1" keyAttribute="1" defaultMemberUniqueName="[FastighetsägareAnvändsEj].[Fastighetsägare Används Ej].[All]" allUniqueName="[FastighetsägareAnvändsEj].[Fastighetsägare Används Ej].[All]" dimensionUniqueName="[FastighetsägareAnvändsEj]" displayFolder="" count="0" unbalanced="0" hidden="1"/>
    <cacheHierarchy uniqueName="[FoT-Förfrågan].[FoT-Förfrågan]" caption="FoT-Förfrågan" attribute="1" keyAttribute="1" defaultMemberUniqueName="[FoT-Förfrågan].[FoT-Förfrågan].[All]" allUniqueName="[FoT-Förfrågan].[FoT-Förfrågan].[All]" dimensionUniqueName="[FoT-Förfrågan]" displayFolder="" count="0" unbalanced="0" hidden="1"/>
    <cacheHierarchy uniqueName="[Förmedlingstyp].[Förmedlingstyp]" caption="Förmedlingstyp" attribute="1" defaultMemberUniqueName="[Förmedlingstyp].[Förmedlingstyp].[Alla]" allUniqueName="[Förmedlingstyp].[Förmedlingstyp].[Alla]" dimensionUniqueName="[Förmedlingstyp]" displayFolder="" count="0" unbalanced="0" hidden="1"/>
    <cacheHierarchy uniqueName="[Förmedlingstyp].[Förmedlingstyp ID]" caption="Förmedlingstyp ID" attribute="1" keyAttribute="1" defaultMemberUniqueName="[Förmedlingstyp].[Förmedlingstyp ID].[Alla]" allUniqueName="[Förmedlingstyp].[Förmedlingstyp ID].[Alla]" dimensionUniqueName="[Förmedlingstyp]" displayFolder="" count="0" unbalanced="0" hidden="1"/>
    <cacheHierarchy uniqueName="[Förmedlingstyp].[Förmedlingstypgrupp]" caption="Förmedlingstypgrupp" attribute="1" defaultMemberUniqueName="[Förmedlingstyp].[Förmedlingstypgrupp].[Alla]" allUniqueName="[Förmedlingstyp].[Förmedlingstypgrupp].[Alla]" dimensionUniqueName="[Förmedlingstyp]" displayFolder="" count="0" unbalanced="0" hidden="1"/>
    <cacheHierarchy uniqueName="[Förmedlingstyp].[Förmedlingstypundergrupp]" caption="Förmedlingstypundergrupp" attribute="1" defaultMemberUniqueName="[Förmedlingstyp].[Förmedlingstypundergrupp].[Alla]" allUniqueName="[Förmedlingstyp].[Förmedlingstypundergrupp].[Alla]" dimensionUniqueName="[Förmedlingstyp]" displayFolder="" count="0" unbalanced="0" hidden="1"/>
    <cacheHierarchy uniqueName="[Förvaltningsbolag].[Fastighetsägare Typ]" caption="Fastighetsägare Typ" attribute="1" defaultMemberUniqueName="[Förvaltningsbolag].[Fastighetsägare Typ].[All]" allUniqueName="[Förvaltningsbolag].[Fastighetsägare Typ].[All]" dimensionUniqueName="[Förvaltningsbolag]" displayFolder="" count="0" unbalanced="0" hidden="1"/>
    <cacheHierarchy uniqueName="[Förvaltningsbolag].[Förvaltningsbolag]" caption="Förvaltningsbolag" attribute="1" defaultMemberUniqueName="[Förvaltningsbolag].[Förvaltningsbolag].[All]" allUniqueName="[Förvaltningsbolag].[Förvaltningsbolag].[All]" dimensionUniqueName="[Förvaltningsbolag]" displayFolder="" count="0" unbalanced="0" hidden="1"/>
    <cacheHierarchy uniqueName="[Förvaltningsbolag].[Förvaltningsbolag Id]" caption="Förvaltningsbolag Id" attribute="1" keyAttribute="1" defaultMemberUniqueName="[Förvaltningsbolag].[Förvaltningsbolag Id].[All]" allUniqueName="[Förvaltningsbolag].[Förvaltningsbolag Id].[All]" dimensionUniqueName="[Förvaltningsbolag]" displayFolder="" count="0" unbalanced="0" hidden="1"/>
    <cacheHierarchy uniqueName="[Förvaltningsbolag].[Handläggarsignatur]" caption="Handläggarsignatur" attribute="1" defaultMemberUniqueName="[Förvaltningsbolag].[Handläggarsignatur].[All]" allUniqueName="[Förvaltningsbolag].[Handläggarsignatur].[All]" dimensionUniqueName="[Förvaltningsbolag]" displayFolder="" count="0" unbalanced="0" hidden="1"/>
    <cacheHierarchy uniqueName="[Handläggare Fastighetsägare].[Fastighetsägare ID]" caption="Fastighetsägare ID" attribute="1" keyAttribute="1" defaultMemberUniqueName="[Handläggare Fastighetsägare].[Fastighetsägare ID].[All]" allUniqueName="[Handläggare Fastighetsägare].[Fastighetsägare ID].[All]" dimensionUniqueName="[Handläggare Fastighetsägare]" displayFolder="" count="0" unbalanced="0" hidden="1"/>
    <cacheHierarchy uniqueName="[Handläggare Förvaltningsbolag].[Förvaltningsbolag Id]" caption="Förvaltningsbolag Id" attribute="1" keyAttribute="1" defaultMemberUniqueName="[Handläggare Förvaltningsbolag].[Förvaltningsbolag Id].[All]" allUniqueName="[Handläggare Förvaltningsbolag].[Förvaltningsbolag Id].[All]" dimensionUniqueName="[Handläggare Förvaltningsbolag]" displayFolder="" count="0" unbalanced="0" hidden="1"/>
    <cacheHierarchy uniqueName="[Handläggare lägenhet].[Handläggarsignatur]" caption="Handläggarsignatur" attribute="1" keyAttribute="1" defaultMemberUniqueName="[Handläggare lägenhet].[Handläggarsignatur].[All]" allUniqueName="[Handläggare lägenhet].[Handläggarsignatur].[All]" dimensionUniqueName="[Handläggare lägenhet]" displayFolder="" count="0" unbalanced="0" hidden="1"/>
    <cacheHierarchy uniqueName="[Handläggare lägenhet].[Namn]" caption="Namn" attribute="1" defaultMemberUniqueName="[Handläggare lägenhet].[Namn].[All]" allUniqueName="[Handläggare lägenhet].[Namn].[All]" dimensionUniqueName="[Handläggare lägenhet]" displayFolder="" count="0" unbalanced="0" hidden="1"/>
    <cacheHierarchy uniqueName="[Hushållsinkomst Bostadssökande].[Orderby]" caption="Orderby" attribute="1" defaultMemberUniqueName="[Hushållsinkomst Bostadssökande].[Orderby].[All]" allUniqueName="[Hushållsinkomst Bostadssökande].[Orderby].[All]" dimensionUniqueName="[Hushållsinkomst Bostadssökande]" displayFolder="" count="0" unbalanced="0" hidden="1"/>
    <cacheHierarchy uniqueName="[Hyresintervall].[Sortering]" caption="Sortering" attribute="1" defaultMemberUniqueName="[Hyresintervall].[Sortering].[All]" allUniqueName="[Hyresintervall].[Sortering].[All]" dimensionUniqueName="[Hyresintervall]" displayFolder="" count="0" unbalanced="0" hidden="1"/>
    <cacheHierarchy uniqueName="[Kontraktstyp].[Kontraktstyp]" caption="Kontraktstyp" attribute="1" keyAttribute="1" defaultMemberUniqueName="[Kontraktstyp].[Kontraktstyp].[All]" allUniqueName="[Kontraktstyp].[Kontraktstyp].[All]" dimensionUniqueName="[Kontraktstyp]" displayFolder="" count="0" unbalanced="0" hidden="1"/>
    <cacheHierarchy uniqueName="[Kötid intervall].[Kötid Lägenhet]" caption="Kötid Lägenhet" attribute="1" keyAttribute="1" defaultMemberUniqueName="[Kötid intervall].[Kötid Lägenhet].[All]" allUniqueName="[Kötid intervall].[Kötid Lägenhet].[All]" dimensionUniqueName="[Kötid intervall]" displayFolder="" count="0" unbalanced="0" hidden="1"/>
    <cacheHierarchy uniqueName="[Kötid intervall].[Sort1]" caption="Sort1" attribute="1" defaultMemberUniqueName="[Kötid intervall].[Sort1].[All]" allUniqueName="[Kötid intervall].[Sort1].[All]" dimensionUniqueName="[Kötid intervall]" displayFolder="" count="0" unbalanced="0" hidden="1"/>
    <cacheHierarchy uniqueName="[Kötid intervall].[Sort2]" caption="Sort2" attribute="1" defaultMemberUniqueName="[Kötid intervall].[Sort2].[All]" allUniqueName="[Kötid intervall].[Sort2].[All]" dimensionUniqueName="[Kötid intervall]" displayFolder="" count="0" unbalanced="0" hidden="1"/>
    <cacheHierarchy uniqueName="[Projekt].[Sort]" caption="Sort" attribute="1" defaultMemberUniqueName="[Projekt].[Sort].[All]" allUniqueName="[Projekt].[Sort].[All]" dimensionUniqueName="[Projekt]" displayFolder="" count="0" unbalanced="0" hidden="1"/>
    <cacheHierarchy uniqueName="[Sök-Balkong].[Balkong]" caption="Balkong" attribute="1" keyAttribute="1" defaultMemberUniqueName="[Sök-Balkong].[Balkong].[All]" allUniqueName="[Sök-Balkong].[Balkong].[All]" dimensionUniqueName="[Sök-Balkong]" displayFolder="" count="0" unbalanced="0" hidden="1"/>
    <cacheHierarchy uniqueName="[Sök-Hiss].[Hiss]" caption="Hiss" attribute="1" keyAttribute="1" defaultMemberUniqueName="[Sök-Hiss].[Hiss].[All]" allUniqueName="[Sök-Hiss].[Hiss].[All]" dimensionUniqueName="[Sök-Hiss]" displayFolder="" count="0" unbalanced="0" hidden="1"/>
    <cacheHierarchy uniqueName="[Sök-Kö].[Kö]" caption="Sök-Kö.Kö" attribute="1" keyAttribute="1" defaultMemberUniqueName="[Sök-Kö].[Kö].[All]" allUniqueName="[Sök-Kö].[Kö].[All]" dimensionUniqueName="[Sök-Kö]" displayFolder="" count="0" unbalanced="0" hidden="1"/>
    <cacheHierarchy uniqueName="[Sök-Yta].[Yta Exakt]" caption="Sök-Yta.Yta Exakt" attribute="1" keyAttribute="1" defaultMemberUniqueName="[Sök-Yta].[Yta Exakt].[All]" allUniqueName="[Sök-Yta].[Yta Exakt].[All]" dimensionUniqueName="[Sök-Yta]" displayFolder="" count="0" unbalanced="0" hidden="1"/>
    <cacheHierarchy uniqueName="[Sök-Yta].[Yta Grupp]" caption="Sök-Yta.Yta Grupp" attribute="1" defaultMemberUniqueName="[Sök-Yta].[Yta Grupp].[All]" allUniqueName="[Sök-Yta].[Yta Grupp].[All]" dimensionUniqueName="[Sök-Yta]" displayFolder="" count="0" unbalanced="0" hidden="1"/>
    <cacheHierarchy uniqueName="[Sök-Yta].[Yta Sort]" caption="Sök-Yta.Yta Sort" attribute="1" defaultMemberUniqueName="[Sök-Yta].[Yta Sort].[All]" allUniqueName="[Sök-Yta].[Yta Sort].[All]" dimensionUniqueName="[Sök-Yta]" displayFolder="" count="0" unbalanced="0" hidden="1"/>
    <cacheHierarchy uniqueName="[Sök-Yta].[Ytintervall]" caption="Sök-Yta.Ytintervall" defaultMemberUniqueName="[Sök-Yta].[Ytintervall].[All]" allUniqueName="[Sök-Yta].[Ytintervall].[All]" dimensionUniqueName="[Sök-Yta]" displayFolder="" count="0" unbalanced="0" hidden="1"/>
    <cacheHierarchy uniqueName="[Ursprunglig Plats].[Sort]" caption="Sort" attribute="1" defaultMemberUniqueName="[Ursprunglig Plats].[Sort].[All]" allUniqueName="[Ursprunglig Plats].[Sort].[All]" dimensionUniqueName="[Ursprunglig Plats]" displayFolder="" count="0" unbalanced="0" hidden="1"/>
    <cacheHierarchy uniqueName="[Ursprunglig Plats].[Ursprunglig P]" caption="Ursprunglig P" attribute="1" keyAttribute="1" defaultMemberUniqueName="[Ursprunglig Plats].[Ursprunglig P].[All]" allUniqueName="[Ursprunglig Plats].[Ursprunglig P].[All]" dimensionUniqueName="[Ursprunglig Plats]" displayFolder="" count="0" unbalanced="0" hidden="1"/>
    <cacheHierarchy uniqueName="[Ursprunglig Plats].[Ursprunglig Plats Grupp]" caption="Ursprunglig Plats Grupp" attribute="1" defaultMemberUniqueName="[Ursprunglig Plats].[Ursprunglig Plats Grupp].[All]" allUniqueName="[Ursprunglig Plats].[Ursprunglig Plats Grupp].[All]" dimensionUniqueName="[Ursprunglig Plats]" displayFolder="" count="0" unbalanced="0" hidden="1"/>
    <cacheHierarchy uniqueName="[Visning Ritning].[Visning Ritning]" caption="Visning Ritning" attribute="1" keyAttribute="1" defaultMemberUniqueName="[Visning Ritning].[Visning Ritning].[All]" allUniqueName="[Visning Ritning].[Visning Ritning].[All]" dimensionUniqueName="[Visning Ritning]" displayFolder="" count="0" unbalanced="0" hidden="1"/>
    <cacheHierarchy uniqueName="[Ytintervall].[Yta Exakt]" caption="Ytintervall.Yta Exakt" attribute="1" keyAttribute="1" defaultMemberUniqueName="[Ytintervall].[Yta Exakt].[All]" allUniqueName="[Ytintervall].[Yta Exakt].[All]" dimensionUniqueName="[Ytintervall]" displayFolder="" count="0" unbalanced="0" hidden="1"/>
    <cacheHierarchy uniqueName="[Ytintervall].[Yta Grupp]" caption="Ytintervall.Yta Grupp" attribute="1" defaultMemberUniqueName="[Ytintervall].[Yta Grupp].[All]" allUniqueName="[Ytintervall].[Yta Grupp].[All]" dimensionUniqueName="[Ytintervall]" displayFolder="" count="0" unbalanced="0" hidden="1"/>
    <cacheHierarchy uniqueName="[Ytintervall].[Yta Sort]" caption="Ytintervall.Yta Sort" attribute="1" defaultMemberUniqueName="[Ytintervall].[Yta Sort].[All]" allUniqueName="[Ytintervall].[Yta Sort].[All]" dimensionUniqueName="[Ytintervall]" displayFolder="" count="0" unbalanced="0" hidden="1"/>
    <cacheHierarchy uniqueName="[Ålder Bostadssökande].[Ålder]" caption="Ålder Bostadssökande.Ålder" attribute="1" keyAttribute="1" defaultMemberUniqueName="[Ålder Bostadssökande].[Ålder].[All]" allUniqueName="[Ålder Bostadssökande].[Ålder].[All]" dimensionUniqueName="[Ålder Bostadssökande]" displayFolder="" count="0" unbalanced="0" hidden="1"/>
    <cacheHierarchy uniqueName="[Ålder Bostadssökande].[Åldersintervall]" caption="Ålder Bostadssökande.Åldersintervall" attribute="1" defaultMemberUniqueName="[Ålder Bostadssökande].[Åldersintervall].[All]" allUniqueName="[Ålder Bostadssökande].[Åldersintervall].[All]" dimensionUniqueName="[Ålder Bostadssökande]" displayFolder="" count="0" unbalanced="0" hidden="1"/>
    <cacheHierarchy uniqueName="[Ålder Vid Förmedling].[Ålder]" caption="Ålder Vid Förmedling.Ålder" attribute="1" keyAttribute="1" defaultMemberUniqueName="[Ålder Vid Förmedling].[Ålder].[All]" allUniqueName="[Ålder Vid Förmedling].[Ålder].[All]" dimensionUniqueName="[Ålder Vid Förmedling]" displayFolder="" count="0" unbalanced="0" hidden="1"/>
    <cacheHierarchy uniqueName="[Ålder Vid Förmedling].[Åldersintervall]" caption="Ålder Vid Förmedling.Åldersintervall" attribute="1" defaultMemberUniqueName="[Ålder Vid Förmedling].[Åldersintervall].[All]" allUniqueName="[Ålder Vid Förmedling].[Åldersintervall].[All]" dimensionUniqueName="[Ålder Vid Förmedling]" displayFolder="" count="0" unbalanced="0" hidden="1"/>
    <cacheHierarchy uniqueName="[Measures].[Antal Lägenheter]" caption="Antal Lägenheter" measure="1" displayFolder="" measureGroup="Lägenhet" count="0" oneField="1">
      <fieldsUsage count="1">
        <fieldUsage x="44"/>
      </fieldsUsage>
    </cacheHierarchy>
    <cacheHierarchy uniqueName="[Measures].[Min Kötid Lägenhet]" caption="Min Kötid Lägenhet" measure="1" displayFolder="" measureGroup="Lägenhet" count="0"/>
    <cacheHierarchy uniqueName="[Measures].[Max Kötid Lägenhet]" caption="Max Kötid Lägenhet" measure="1" displayFolder="" measureGroup="Lägenhet" count="0"/>
    <cacheHierarchy uniqueName="[Measures].[Antal Ja - Lägenhet]" caption="Antal Ja - Lägenhet" measure="1" displayFolder="" measureGroup="Lägenhet" count="0"/>
    <cacheHierarchy uniqueName="[Measures].[Antal Kallade - Lägenhet]" caption="Antal Kallade - Lägenhet" measure="1" displayFolder="" measureGroup="Lägenhet" count="0"/>
    <cacheHierarchy uniqueName="[Measures].[Antal Kvar - Lägenhet]" caption="Antal Kvar - Lägenhet" measure="1" displayFolder="" measureGroup="Lägenhet" count="0"/>
    <cacheHierarchy uniqueName="[Measures].[Antal Intresseanmälningar - Lägenhet]" caption="Antal Intresseanmälningar - Lägenhet" measure="1" displayFolder="" measureGroup="Lägenhet" count="0"/>
    <cacheHierarchy uniqueName="[Measures].[Antal Visningsomgångar - Lägenhet]" caption="Antal Visningsomgångar - Lägenhet" measure="1" displayFolder="" measureGroup="Lägenhet" count="0"/>
    <cacheHierarchy uniqueName="[Measures].[Antal Hyresgästförslag]" caption="Antal Hyresgästförslag" measure="1" displayFolder="" measureGroup="Hyresgästförslag" count="0"/>
    <cacheHierarchy uniqueName="[Measures].[Antal Rangordning1 - Hyresgästförslag]" caption="Antal Rangordning1 - Hyresgästförslag" measure="1" displayFolder="" measureGroup="Hyresgästförslag" count="0"/>
    <cacheHierarchy uniqueName="[Measures].[Antal Rangordning2 - Hyresgästförslag]" caption="Antal Rangordning2 - Hyresgästförslag" measure="1" displayFolder="" measureGroup="Hyresgästförslag" count="0"/>
    <cacheHierarchy uniqueName="[Measures].[Antal Rangordning3 - Hyresgästförslag]" caption="Antal Rangordning3 - Hyresgästförslag" measure="1" displayFolder="" measureGroup="Hyresgästförslag" count="0"/>
    <cacheHierarchy uniqueName="[Measures].[Antal Rangordning4 eller mer - Hyresgästförslag]" caption="Antal Rangordning4 eller mer - Hyresgästförslag" measure="1" displayFolder="" measureGroup="Hyresgästförslag" count="0"/>
    <cacheHierarchy uniqueName="[Measures].[Antal Visningsomgångar]" caption="Antal Visningsomgångar" measure="1" displayFolder="" measureGroup="Visningsomgång" count="0"/>
    <cacheHierarchy uniqueName="[Measures].[Antal Ja]" caption="Antal Ja" measure="1" displayFolder="" measureGroup="Visningsomgång" count="0"/>
    <cacheHierarchy uniqueName="[Measures].[Antal Kallelser]" caption="Antal Kallelser" measure="1" displayFolder="" measureGroup="Visningsomgång" count="0"/>
    <cacheHierarchy uniqueName="[Measures].[Antal Kvar]" caption="Antal Kvar" measure="1" displayFolder="" measureGroup="Visningsomgång" count="0"/>
    <cacheHierarchy uniqueName="[Measures].[Antal Kötider]" caption="Antal Kötider" measure="1" displayFolder="" measureGroup="Kötid" count="0"/>
    <cacheHierarchy uniqueName="[Measures].[Antal Intresseanmälningar]" caption="Antal Intresseanmälningar" measure="1" displayFolder="" measureGroup="Intresseanmälan" count="0"/>
    <cacheHierarchy uniqueName="[Measures].[Omprövning]" caption="Omprövning" measure="1" displayFolder="" measureGroup="Förtursärende" count="0"/>
    <cacheHierarchy uniqueName="[Measures].[Antal Förtursärenden]" caption="Antal Förtursärenden" measure="1" displayFolder="" measureGroup="Förtursärende" count="0"/>
    <cacheHierarchy uniqueName="[Measures].[Antal Ansökningar]" caption="Antal Ansökningar" measure="1" displayFolder="" measureGroup="Förtursärende" count="0"/>
    <cacheHierarchy uniqueName="[Measures].[Antal Köärenden]" caption="Antal Köärenden" measure="1" displayFolder="" measureGroup="Köärende" count="0"/>
    <cacheHierarchy uniqueName="[Measures].[Tid till första förslag medel]" caption="Tid till första förslag medel" measure="1" displayFolder="" measureGroup="Lägenhet" count="0"/>
    <cacheHierarchy uniqueName="[Measures].[Tid till första beslut medel]" caption="Tid till första beslut medel" measure="1" displayFolder="" measureGroup="Förtursärende" count="0"/>
    <cacheHierarchy uniqueName="[Measures].[Tid till godkännande medel]" caption="Tid till godkännande medel" measure="1" displayFolder="" measureGroup="Lägenhet" count="0"/>
    <cacheHierarchy uniqueName="[Measures].[Medel Hyra]" caption="Medel Hyra" measure="1" displayFolder="" measureGroup="Lägenhet" count="0"/>
    <cacheHierarchy uniqueName="[Measures].[Tid till inflyttning medel]" caption="Tid till inflyttning medel" measure="1" displayFolder="" measureGroup="Lägenhet" count="0"/>
    <cacheHierarchy uniqueName="[Measures].[Medel Kötid Lägenhet]" caption="Medel Kötid Lägenhet" measure="1" displayFolder="" measureGroup="Lägenhet" count="0"/>
    <cacheHierarchy uniqueName="[Measures].[Medel Yta]" caption="Medel Yta" measure="1" displayFolder="" measureGroup="Lägenhet" count="0"/>
    <cacheHierarchy uniqueName="[Measures].[Tid till första erbjudande medel]" caption="Tid till första erbjudande medel" measure="1" displayFolder="" measureGroup="Förtursärende" count="0"/>
    <cacheHierarchy uniqueName="[Measures].[Medel Kvadratmeterhyra år]" caption="Medel Kvadratmeterhyra år" measure="1" displayFolder="" measureGroup="Lägenhet" count="0"/>
    <cacheHierarchy uniqueName="[Measures].[Medel förmedlingstid]" caption="Medel förmedlingstid" measure="1" displayFolder="" measureGroup="Lägenhet" count="0"/>
    <cacheHierarchy uniqueName="[Measures].[Medel Normhyra]" caption="Medel Normhyra" measure="1" displayFolder="" measureGroup="Lägenhet" count="0"/>
    <cacheHierarchy uniqueName="[Measures].[Dagens kötid medel]" caption="Dagens kötid medel" measure="1" displayFolder="" measureGroup="Kötid" count="0"/>
    <cacheHierarchy uniqueName="[Measures].[Sum Yta]" caption="Sum Yta" measure="1" displayFolder="" measureGroup="Lägenhet" count="0" hidden="1"/>
    <cacheHierarchy uniqueName="[Measures].[Sum Kötid]" caption="Sum Kötid" measure="1" displayFolder="" measureGroup="Lägenhet" count="0" hidden="1"/>
    <cacheHierarchy uniqueName="[Measures].[Relativhyra]" caption="Relativhyra" measure="1" displayFolder="" measureGroup="Lägenhet" count="0" hidden="1"/>
    <cacheHierarchy uniqueName="[Measures].[Kötid]" caption="Kötid" measure="1" displayFolder="" measureGroup="Lägenhet" count="0" hidden="1"/>
    <cacheHierarchy uniqueName="[Measures].[Antal Kötid]" caption="Antal Kötid" measure="1" displayFolder="" measureGroup="Lägenhet" count="0" hidden="1"/>
    <cacheHierarchy uniqueName="[Measures].[Hyra]" caption="Hyra" measure="1" displayFolder="" measureGroup="Lägenhet" count="0" hidden="1"/>
    <cacheHierarchy uniqueName="[Measures].[Yta]" caption="Yta" measure="1" displayFolder="" measureGroup="Lägenhet" count="0" hidden="1"/>
    <cacheHierarchy uniqueName="[Measures].[Förmedlingstid]" caption="Förmedlingstid" measure="1" displayFolder="" measureGroup="Lägenhet" count="0" hidden="1"/>
    <cacheHierarchy uniqueName="[Measures].[Tid till första förslag]" caption="Tid till första förslag" measure="1" displayFolder="" measureGroup="Lägenhet" count="0" hidden="1"/>
    <cacheHierarchy uniqueName="[Measures].[Tid till godkännande]" caption="Tid till godkännande" measure="1" displayFolder="" measureGroup="Lägenhet" count="0" hidden="1"/>
    <cacheHierarchy uniqueName="[Measures].[Tid till inflyttning]" caption="Tid till inflyttning" measure="1" displayFolder="" measureGroup="Lägenhet" count="0" hidden="1"/>
    <cacheHierarchy uniqueName="[Measures].[Dagens Kötid]" caption="Dagens Kötid" measure="1" displayFolder="" measureGroup="Kötid" count="0" hidden="1"/>
    <cacheHierarchy uniqueName="[Measures].[Tid till första beslut]" caption="Tid till första beslut" measure="1" displayFolder="" measureGroup="Förtursärende" count="0" hidden="1"/>
    <cacheHierarchy uniqueName="[Measures].[Tid till första erbjudande]" caption="Tid till första erbjudande" measure="1" displayFolder="" measureGroup="Förtursärende" count="0" hidden="1"/>
    <cacheHierarchy uniqueName="[Rullande 12]" caption="Rullande 12" set="1" parentSet="23" displayFolder="Rullande 12" count="0" unbalanced="0" unbalancedGroup="0"/>
  </cacheHierarchies>
  <kpis count="0"/>
  <dimensions count="72">
    <dimension name="Adress Lägenhet" uniqueName="[Adress Lägenhet]" caption="Adress Lägenhet"/>
    <dimension name="Annonserad Till Kö" uniqueName="[Annonserad Till Kö]" caption="Annonserad Till Kö"/>
    <dimension name="Antal annonseringsperioder" uniqueName="[Antal annonseringsperioder]" caption="Antal annonseringsperioder"/>
    <dimension name="Antal Rum" uniqueName="[Antal Rum]" caption="Antal Rum"/>
    <dimension name="Avregistreringsorsak" uniqueName="[Avregistreringsorsak]" caption="Avregistreringsorsak"/>
    <dimension name="Avsedd För Kö" uniqueName="[Avsedd För Kö]" caption="Avsedd För Kö"/>
    <dimension name="Beslutsfattartyp" uniqueName="[Beslutsfattartyp]" caption="Beslutsfattartyp"/>
    <dimension name="Bokningssätt" uniqueName="[Bokningssätt]" caption="Bokningssätt"/>
    <dimension name="Bostadssökandeadress" uniqueName="[Bostadssökandeadress]" caption="Bostadssökandeadress"/>
    <dimension name="Datum-Ankomst" uniqueName="[Datum-Ankomst]" caption="Datum-Ankomst"/>
    <dimension name="Datum-Annonserad Från" uniqueName="[Datum-Annonserad Från]" caption="Datum-Annonserad Från"/>
    <dimension name="Datum-Annonserad Tom" uniqueName="[Datum-Annonserad Tom]" caption="Datum-Annonserad Tom"/>
    <dimension name="Datum-Avregistrering" uniqueName="[Datum-Avregistrering]" caption="Datum-Avregistrering"/>
    <dimension name="Datum-Beslut" uniqueName="[Datum-Beslut]" caption="Datum-Beslut"/>
    <dimension name="Datum-Bokning" uniqueName="[Datum-Bokning]" caption="Datum-Bokning"/>
    <dimension name="Datum-Förmedling" uniqueName="[Datum-Förmedling]" caption="Datum-Förmedling"/>
    <dimension name="Datum-Förslag" uniqueName="[Datum-Förslag]" caption="Datum-Förslag"/>
    <dimension name="Datum-Första Erbjudande" uniqueName="[Datum-Första Erbjudande]" caption="Datum-Första Erbjudande"/>
    <dimension name="Datum-Inflyttning" uniqueName="[Datum-Inflyttning]" caption="Datum-Inflyttning"/>
    <dimension name="Datum-Inmatning fastighetsägare" uniqueName="[Datum-Inmatning fastighetsägare]" caption="Datum-Inmatning fastighetsägare"/>
    <dimension name="Datum-Inmatning kötidsändring" uniqueName="[Datum-Inmatning kötidsändring]" caption="Datum-Inmatning kötidsändring"/>
    <dimension name="Datum-Inmatning ärende" uniqueName="[Datum-Inmatning ärende]" caption="Datum-Inmatning ärende"/>
    <dimension name="Datum-Kötid köärende" uniqueName="[Datum-Kötid köärende]" caption="Datum-Kötid köärende"/>
    <dimension name="Datum-Kötid lägenhet" uniqueName="[Datum-Kötid lägenhet]" caption="Datum-Kötid lägenhet"/>
    <dimension name="Datum-Registrering" uniqueName="[Datum-Registrering]" caption="Datum-Registrering"/>
    <dimension name="Datum-Registrering Kötid" uniqueName="[Datum-Registrering Kötid]" caption="Datum-Registrering Kötid"/>
    <dimension name="Datum-SvarFrånVärd" uniqueName="[Datum-SvarFrånVärd]" caption="Datum-SvarFrånVärd"/>
    <dimension name="Datum-Uppdatering bostadssökande" uniqueName="[Datum-Uppdatering bostadssökande]" caption="Datum-Uppdatering bostadssökande"/>
    <dimension name="Datum-Önskemål om förslag" uniqueName="[Datum-Önskemål om förslag]" caption="Datum-Önskemål om förslag"/>
    <dimension name="Distributionssätt visningskallelse" uniqueName="[Distributionssätt visningskallelse]" caption="Distributionssätt visningskallelse"/>
    <dimension name="Ej Förtur" uniqueName="[Ej Förtur]" caption="Ej Förtur"/>
    <dimension name="Erbjudanden" uniqueName="[Erbjudanden]" caption="Erbjudanden"/>
    <dimension name="Fastighetstyp" uniqueName="[Fastighetstyp]" caption="Fastighetstyp"/>
    <dimension name="Fastighetsägare" uniqueName="[Fastighetsägare]" caption="Fastighetsägare"/>
    <dimension name="Från Postort" uniqueName="[Från Postort]" caption="Från Postort"/>
    <dimension name="Förmedlad Till Kö" uniqueName="[Förmedlad Till Kö]" caption="Förmedlad Till Kö"/>
    <dimension name="Förmedlingskötid" uniqueName="[Förmedlingskötid]" caption="Förmedlingskötid"/>
    <dimension name="Förmedlingstyp" uniqueName="[Förmedlingstyp]" caption="Förmedlingstyp"/>
    <dimension name="Förtursbeslut" uniqueName="[Förtursbeslut]" caption="Förtursbeslut"/>
    <dimension name="Förturskategori" uniqueName="[Förturskategori]" caption="Förturskategori"/>
    <dimension name="Förtursprioritet" uniqueName="[Förtursprioritet]" caption="Förtursprioritet"/>
    <dimension name="Förtursstatus" uniqueName="[Förtursstatus]" caption="Förtursstatus"/>
    <dimension name="Förvaltningsbolag" uniqueName="[Förvaltningsbolag]" caption="Förvaltningsbolag"/>
    <dimension name="Handläggare Fastighetsägare" uniqueName="[Handläggare Fastighetsägare]" caption="Handläggare Fastighetsägare"/>
    <dimension name="Handläggare Förvaltningsbolag" uniqueName="[Handläggare Förvaltningsbolag]" caption="Handläggare Förvaltningsbolag"/>
    <dimension name="Handläggare lägenhet" uniqueName="[Handläggare lägenhet]" caption="Handläggare lägenhet"/>
    <dimension name="Hushåll totalt" uniqueName="[Hushåll totalt]" caption="Hushåll totalt"/>
    <dimension name="Hushållsinkomst Bostadssökande" uniqueName="[Hushållsinkomst Bostadssökande]" caption="Hushållsinkomst Bostadssökande"/>
    <dimension name="Hyresintervall" uniqueName="[Hyresintervall]" caption="Hyresintervall"/>
    <dimension name="Inlämnad Lägenhet" uniqueName="[Inlämnad Lägenhet]" caption="Inlämnad Lägenhet"/>
    <dimension name="Inlämningstyp" uniqueName="[Inlämningstyp]" caption="Inlämningstyp"/>
    <dimension name="Intresseanmälanstatus" uniqueName="[Intresseanmälanstatus]" caption="Intresseanmälanstatus"/>
    <dimension name="Kön" uniqueName="[Kön]" caption="Kön"/>
    <dimension name="Könamn Kötid" uniqueName="[Könamn Kötid]" caption="Könamn Kötid"/>
    <dimension name="Kötid intervall" uniqueName="[Kötid intervall]" caption="Kötid intervall"/>
    <dimension name="Kötidinmatningstyp" uniqueName="[Kötidinmatningstyp]" caption="Kötidinmatningstyp"/>
    <dimension name="Köärendestatus" uniqueName="[Köärendestatus]" caption="Köärendestatus"/>
    <dimension name="LägenhetsID" uniqueName="[LägenhetsID]" caption="LägenhetsID"/>
    <dimension name="Lägenhetstatus" uniqueName="[Lägenhetstatus]" caption="Lägenhetstatus"/>
    <dimension name="Lägenhetstyp" uniqueName="[Lägenhetstyp]" caption="Lägenhetstyp"/>
    <dimension measure="1" name="Measures" uniqueName="[Measures]" caption="Measures"/>
    <dimension name="NejtackAvKund" uniqueName="[NejtackAvKund]" caption="NejtackAvKund"/>
    <dimension name="NejtackViaHandläggare" uniqueName="[NejtackViaHandläggare]" caption="NejtackViaHandläggare"/>
    <dimension name="Projekt" uniqueName="[Projekt]" caption="Projekt"/>
    <dimension name="Svar Från Kund" uniqueName="[Svar Från Kund]" caption="Svar Från Kund"/>
    <dimension name="Svar Från Värd" uniqueName="[Svar Från Värd]" caption="Svar Från Värd"/>
    <dimension name="Typlägenhet" uniqueName="[Typlägenhet]" caption="Typlägenhet"/>
    <dimension name="Ursprunglig Plats" uniqueName="[Ursprunglig Plats]" caption="Ursprunglig Plats"/>
    <dimension name="Våning" uniqueName="[Våning]" caption="Våning"/>
    <dimension name="Ytintervall" uniqueName="[Ytintervall]" caption="Ytintervall"/>
    <dimension name="Ålder Bostadssökande" uniqueName="[Ålder Bostadssökande]" caption="Ålder Bostadssökande"/>
    <dimension name="Ålder Vid Förmedling" uniqueName="[Ålder Vid Förmedling]" caption="Ålder Vid Förmedling"/>
  </dimensions>
  <measureGroups count="7">
    <measureGroup name="Förtursärende" caption="Förtursärende"/>
    <measureGroup name="Hyresgästförslag" caption="Hyresgästförslag"/>
    <measureGroup name="Intresseanmälan" caption="Intresseanmälan"/>
    <measureGroup name="Kötid" caption="Kötid"/>
    <measureGroup name="Köärende" caption="Köärende"/>
    <measureGroup name="Lägenhet" caption="Lägenhet"/>
    <measureGroup name="Visningsomgång" caption="Visningsomgång"/>
  </measureGroups>
  <maps count="190">
    <map measureGroup="0" dimension="4"/>
    <map measureGroup="0" dimension="6"/>
    <map measureGroup="0" dimension="8"/>
    <map measureGroup="0" dimension="9"/>
    <map measureGroup="0" dimension="13"/>
    <map measureGroup="0" dimension="15"/>
    <map measureGroup="0" dimension="17"/>
    <map measureGroup="0" dimension="21"/>
    <map measureGroup="0" dimension="31"/>
    <map measureGroup="0" dimension="38"/>
    <map measureGroup="0" dimension="39"/>
    <map measureGroup="0" dimension="40"/>
    <map measureGroup="0" dimension="41"/>
    <map measureGroup="0" dimension="45"/>
    <map measureGroup="0" dimension="47"/>
    <map measureGroup="0" dimension="70"/>
    <map measureGroup="1" dimension="0"/>
    <map measureGroup="1" dimension="1"/>
    <map measureGroup="1" dimension="3"/>
    <map measureGroup="1" dimension="4"/>
    <map measureGroup="1" dimension="5"/>
    <map measureGroup="1" dimension="9"/>
    <map measureGroup="1" dimension="14"/>
    <map measureGroup="1" dimension="16"/>
    <map measureGroup="1" dimension="18"/>
    <map measureGroup="1" dimension="19"/>
    <map measureGroup="1" dimension="22"/>
    <map measureGroup="1" dimension="23"/>
    <map measureGroup="1" dimension="24"/>
    <map measureGroup="1" dimension="26"/>
    <map measureGroup="1" dimension="28"/>
    <map measureGroup="1" dimension="29"/>
    <map measureGroup="1" dimension="30"/>
    <map measureGroup="1" dimension="32"/>
    <map measureGroup="1" dimension="33"/>
    <map measureGroup="1" dimension="34"/>
    <map measureGroup="1" dimension="37"/>
    <map measureGroup="1" dimension="42"/>
    <map measureGroup="1" dimension="43"/>
    <map measureGroup="1" dimension="44"/>
    <map measureGroup="1" dimension="45"/>
    <map measureGroup="1" dimension="47"/>
    <map measureGroup="1" dimension="48"/>
    <map measureGroup="1" dimension="49"/>
    <map measureGroup="1" dimension="50"/>
    <map measureGroup="1" dimension="54"/>
    <map measureGroup="1" dimension="58"/>
    <map measureGroup="1" dimension="59"/>
    <map measureGroup="1" dimension="63"/>
    <map measureGroup="1" dimension="64"/>
    <map measureGroup="1" dimension="65"/>
    <map measureGroup="1" dimension="66"/>
    <map measureGroup="1" dimension="68"/>
    <map measureGroup="1" dimension="69"/>
    <map measureGroup="1" dimension="70"/>
    <map measureGroup="2" dimension="0"/>
    <map measureGroup="2" dimension="1"/>
    <map measureGroup="2" dimension="2"/>
    <map measureGroup="2" dimension="3"/>
    <map measureGroup="2" dimension="4"/>
    <map measureGroup="2" dimension="5"/>
    <map measureGroup="2" dimension="7"/>
    <map measureGroup="2" dimension="9"/>
    <map measureGroup="2" dimension="14"/>
    <map measureGroup="2" dimension="18"/>
    <map measureGroup="2" dimension="23"/>
    <map measureGroup="2" dimension="26"/>
    <map measureGroup="2" dimension="28"/>
    <map measureGroup="2" dimension="29"/>
    <map measureGroup="2" dimension="30"/>
    <map measureGroup="2" dimension="32"/>
    <map measureGroup="2" dimension="33"/>
    <map measureGroup="2" dimension="37"/>
    <map measureGroup="2" dimension="42"/>
    <map measureGroup="2" dimension="43"/>
    <map measureGroup="2" dimension="44"/>
    <map measureGroup="2" dimension="45"/>
    <map measureGroup="2" dimension="47"/>
    <map measureGroup="2" dimension="48"/>
    <map measureGroup="2" dimension="49"/>
    <map measureGroup="2" dimension="50"/>
    <map measureGroup="2" dimension="51"/>
    <map measureGroup="2" dimension="54"/>
    <map measureGroup="2" dimension="58"/>
    <map measureGroup="2" dimension="59"/>
    <map measureGroup="2" dimension="61"/>
    <map measureGroup="2" dimension="62"/>
    <map measureGroup="2" dimension="63"/>
    <map measureGroup="2" dimension="64"/>
    <map measureGroup="2" dimension="65"/>
    <map measureGroup="2" dimension="67"/>
    <map measureGroup="2" dimension="68"/>
    <map measureGroup="2" dimension="69"/>
    <map measureGroup="2" dimension="70"/>
    <map measureGroup="2" dimension="71"/>
    <map measureGroup="3" dimension="4"/>
    <map measureGroup="3" dimension="8"/>
    <map measureGroup="3" dimension="12"/>
    <map measureGroup="3" dimension="15"/>
    <map measureGroup="3" dimension="20"/>
    <map measureGroup="3" dimension="22"/>
    <map measureGroup="3" dimension="25"/>
    <map measureGroup="3" dimension="45"/>
    <map measureGroup="3" dimension="46"/>
    <map measureGroup="3" dimension="47"/>
    <map measureGroup="3" dimension="52"/>
    <map measureGroup="3" dimension="53"/>
    <map measureGroup="3" dimension="54"/>
    <map measureGroup="3" dimension="55"/>
    <map measureGroup="3" dimension="56"/>
    <map measureGroup="3" dimension="70"/>
    <map measureGroup="4" dimension="8"/>
    <map measureGroup="4" dimension="9"/>
    <map measureGroup="4" dimension="21"/>
    <map measureGroup="4" dimension="27"/>
    <map measureGroup="4" dimension="46"/>
    <map measureGroup="4" dimension="47"/>
    <map measureGroup="4" dimension="52"/>
    <map measureGroup="4" dimension="56"/>
    <map measureGroup="4" dimension="70"/>
    <map measureGroup="5" dimension="0"/>
    <map measureGroup="5" dimension="1"/>
    <map measureGroup="5" dimension="2"/>
    <map measureGroup="5" dimension="3"/>
    <map measureGroup="5" dimension="4"/>
    <map measureGroup="5" dimension="5"/>
    <map measureGroup="5" dimension="9"/>
    <map measureGroup="5" dimension="10"/>
    <map measureGroup="5" dimension="11"/>
    <map measureGroup="5" dimension="15"/>
    <map measureGroup="5" dimension="16"/>
    <map measureGroup="5" dimension="18"/>
    <map measureGroup="5" dimension="19"/>
    <map measureGroup="5" dimension="23"/>
    <map measureGroup="5" dimension="24"/>
    <map measureGroup="5" dimension="28"/>
    <map measureGroup="5" dimension="30"/>
    <map measureGroup="5" dimension="32"/>
    <map measureGroup="5" dimension="33"/>
    <map measureGroup="5" dimension="34"/>
    <map measureGroup="5" dimension="35"/>
    <map measureGroup="5" dimension="36"/>
    <map measureGroup="5" dimension="37"/>
    <map measureGroup="5" dimension="42"/>
    <map measureGroup="5" dimension="43"/>
    <map measureGroup="5" dimension="44"/>
    <map measureGroup="5" dimension="45"/>
    <map measureGroup="5" dimension="47"/>
    <map measureGroup="5" dimension="48"/>
    <map measureGroup="5" dimension="49"/>
    <map measureGroup="5" dimension="50"/>
    <map measureGroup="5" dimension="54"/>
    <map measureGroup="5" dimension="57"/>
    <map measureGroup="5" dimension="58"/>
    <map measureGroup="5" dimension="59"/>
    <map measureGroup="5" dimension="63"/>
    <map measureGroup="5" dimension="66"/>
    <map measureGroup="5" dimension="67"/>
    <map measureGroup="5" dimension="68"/>
    <map measureGroup="5" dimension="69"/>
    <map measureGroup="5" dimension="71"/>
    <map measureGroup="6" dimension="0"/>
    <map measureGroup="6" dimension="1"/>
    <map measureGroup="6" dimension="2"/>
    <map measureGroup="6" dimension="3"/>
    <map measureGroup="6" dimension="5"/>
    <map measureGroup="6" dimension="9"/>
    <map measureGroup="6" dimension="14"/>
    <map measureGroup="6" dimension="15"/>
    <map measureGroup="6" dimension="16"/>
    <map measureGroup="6" dimension="24"/>
    <map measureGroup="6" dimension="29"/>
    <map measureGroup="6" dimension="30"/>
    <map measureGroup="6" dimension="32"/>
    <map measureGroup="6" dimension="33"/>
    <map measureGroup="6" dimension="35"/>
    <map measureGroup="6" dimension="37"/>
    <map measureGroup="6" dimension="42"/>
    <map measureGroup="6" dimension="43"/>
    <map measureGroup="6" dimension="44"/>
    <map measureGroup="6" dimension="45"/>
    <map measureGroup="6" dimension="48"/>
    <map measureGroup="6" dimension="49"/>
    <map measureGroup="6" dimension="50"/>
    <map measureGroup="6" dimension="58"/>
    <map measureGroup="6" dimension="59"/>
    <map measureGroup="6" dimension="63"/>
    <map measureGroup="6" dimension="66"/>
    <map measureGroup="6" dimension="67"/>
    <map measureGroup="6" dimension="69"/>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saveData="0" refreshedBy="Jan Enander" refreshedDate="43801.541296990741" backgroundQuery="1" createdVersion="6" refreshedVersion="6" minRefreshableVersion="3" recordCount="0" supportSubquery="1" supportAdvancedDrill="1">
  <cacheSource type="external" connectionId="1"/>
  <cacheFields count="59">
    <cacheField name="[Typlägenhet].[Typlägenhet].[Typlägenhet]" caption="Typlägenhet" numFmtId="0" hierarchy="89" level="1">
      <sharedItems containsSemiMixedTypes="0" containsString="0"/>
    </cacheField>
    <cacheField name="[Lägenhetstyp].[Lägenhetstyp].[Lägenhetstyp]" caption="Lägenhetstyp" numFmtId="0" hierarchy="83" level="1">
      <sharedItems count="1">
        <s v="[Lägenhetstyp].[Lägenhetstyp].&amp;[3]" c="Ungdomslägenhet"/>
      </sharedItems>
    </cacheField>
    <cacheField name="[Förmedlingstyp].[Förmedlingstyper].[Förmedlingstypgrupp]" caption="Förmedlingstypgrupp" numFmtId="0" hierarchy="59" level="1">
      <sharedItems count="1">
        <s v="[Förmedlingstyp].[Förmedlingstyper].[Förmedlingstypgrupp].&amp;[Ordinarie förmedling]" c="Ordinarie förmedling"/>
      </sharedItems>
    </cacheField>
    <cacheField name="[Förmedlingstyp].[Förmedlingstyper].[Förmedlingstypundergrupp]" caption="Förmedlingstypundergrupp" numFmtId="0" hierarchy="59" level="2">
      <sharedItems containsSemiMixedTypes="0" containsString="0"/>
    </cacheField>
    <cacheField name="[Förmedlingstyp].[Förmedlingstyper].[Förmedlingstyp]" caption="Förmedlingstyp" numFmtId="0" hierarchy="59" level="3">
      <sharedItems containsSemiMixedTypes="0" containsString="0"/>
    </cacheField>
    <cacheField name="[Förmedlingstyp].[Förmedlingstyper].[Förmedlingstypundergrupp].[Förmedlingstypgrupp]" caption="Förmedlingstypgrupp" propertyName="Förmedlingstypgrupp" numFmtId="0" hierarchy="59" level="2" memberPropertyField="1">
      <sharedItems containsSemiMixedTypes="0" containsString="0"/>
    </cacheField>
    <cacheField name="[Förmedlingstyp].[Förmedlingstyper].[Förmedlingstyp].[Förmedlingstypundergrupp]" caption="Förmedlingstypundergrupp" propertyName="Förmedlingstypundergrupp" numFmtId="0" hierarchy="59" level="3" memberPropertyField="1">
      <sharedItems containsSemiMixedTypes="0" containsString="0"/>
    </cacheField>
    <cacheField name="[Fastighetsägare].[Fastighetsägarnamn].[Fastighetsägaretyp]" caption="Fastighetsägaretyp" numFmtId="0" hierarchy="55" level="1">
      <sharedItems count="1">
        <s v="[Fastighetsägare].[Fastighetsägarnamn].[Fastighetsägaretyp].&amp;[3]" c="Stockholms kommunala bolag"/>
      </sharedItems>
    </cacheField>
    <cacheField name="[Fastighetsägare].[Fastighetsägarnamn].[Fastighetsägare]" caption="Fastighetsägare" numFmtId="0" hierarchy="55" level="2" mappingCount="1">
      <sharedItems count="1">
        <s v="[Fastighetsägare].[Fastighetsägarnamn].[Fastighetsägare].&amp;[9010]" c="AB Svenska Bostäder" cp="1">
          <x/>
        </s>
      </sharedItems>
      <mpMap v="10"/>
    </cacheField>
    <cacheField name="[Fastighetsägare].[Fastighetsägarnamn].[Handläggarsignatur]" caption="Handläggarsignatur" numFmtId="0" hierarchy="55" level="3">
      <sharedItems containsSemiMixedTypes="0" containsString="0"/>
    </cacheField>
    <cacheField name="[Fastighetsägare].[Fastighetsägarnamn].[Fastighetsägare].[Fastighetsägaretyp]" caption="Fastighetsägaretyp" propertyName="Fastighetsägaretyp" numFmtId="0" hierarchy="55" level="2" memberPropertyField="1">
      <sharedItems count="1">
        <s v="Stockholms kommunala bolag"/>
      </sharedItems>
    </cacheField>
    <cacheField name="[Fastighetsägare].[Fastighetsägarnamn].[Handläggarsignatur].[Fastighetsägare]" caption="Fastighetsägare" propertyName="Fastighetsägare" numFmtId="0" hierarchy="55" level="3" memberPropertyField="1">
      <sharedItems containsSemiMixedTypes="0" containsString="0"/>
    </cacheField>
    <cacheField name="[Fastighetstyp].[Fastighetstyp].[Fastighetstyp]" caption="Fastighetstyp" numFmtId="0" hierarchy="54" level="1">
      <sharedItems containsSemiMixedTypes="0" containsString="0"/>
    </cacheField>
    <cacheField name="[Lägenhetstatus].[Lägenhetstatus].[Lägenhetstatus]" caption="Lägenhetstatus" numFmtId="0" hierarchy="82" level="1">
      <sharedItems containsSemiMixedTypes="0" containsString="0"/>
    </cacheField>
    <cacheField name="[Förmedlad Till Kö].[Kö].[Kö]" caption="Kö" numFmtId="0" hierarchy="57" level="1">
      <sharedItems count="1">
        <s v="[Förmedlad Till Kö].[Kö].&amp;[1]" c="Bostadskön"/>
      </sharedItems>
    </cacheField>
    <cacheField name="[Datum-Förmedling].[Förmedlingsdatum-Månader].[År]" caption="År" numFmtId="0" hierarchy="23" level="1">
      <sharedItems count="2">
        <s v="[Datum-Förmedling].[Förmedlingsdatum-Månader].[År].&amp;[2019]" c="2019"/>
        <s v="[Datum-Förmedling].[Förmedlingsdatum-Månader].[All].UNKNOWNMEMBER" c="Saknas"/>
      </sharedItems>
    </cacheField>
    <cacheField name="[Datum-Förmedling].[Förmedlingsdatum-Månader].[Månad]" caption="Månad" numFmtId="0" hierarchy="23" level="2" mappingCount="2">
      <sharedItems count="3">
        <s v="[Datum-Förmedling].[Förmedlingsdatum-Månader].[Månad].&amp;[2019]&amp;[9]" c="September" cp="2">
          <x/>
          <x/>
        </s>
        <s v="[Datum-Förmedling].[Förmedlingsdatum-Månader].[Månad].&amp;[2019]&amp;[10]" c="Oktober" cp="2">
          <x/>
          <x v="1"/>
        </s>
        <s v="[Datum-Förmedling].[Förmedlingsdatum-Månader].[Månad].&amp;[2019]&amp;[11]" c="November" cp="2">
          <x/>
          <x v="2"/>
        </s>
      </sharedItems>
      <mpMap v="18"/>
      <mpMap v="19"/>
    </cacheField>
    <cacheField name="[Datum-Förmedling].[Förmedlingsdatum-Månader].[Dag]" caption="Dag" numFmtId="0" hierarchy="23" level="3">
      <sharedItems containsSemiMixedTypes="0" containsString="0"/>
    </cacheField>
    <cacheField name="[Datum-Förmedling].[Förmedlingsdatum-Månader].[Månad].[Ar]" caption="Ar" propertyName="Ar" numFmtId="0" hierarchy="23" level="2" memberPropertyField="1">
      <sharedItems containsSemiMixedTypes="0" containsString="0" containsNumber="1" containsInteger="1" minValue="2019" maxValue="2019" count="1">
        <n v="2019"/>
      </sharedItems>
    </cacheField>
    <cacheField name="[Datum-Förmedling].[Förmedlingsdatum-Månader].[Månad].[Månad ID]" caption="Månad ID" propertyName="Månad ID" numFmtId="0" hierarchy="23" level="2" memberPropertyField="1">
      <sharedItems containsSemiMixedTypes="0" containsString="0" containsNumber="1" containsInteger="1" minValue="201909" maxValue="201911" count="3">
        <n v="201909"/>
        <n v="201910"/>
        <n v="201911"/>
      </sharedItems>
    </cacheField>
    <cacheField name="[Datum-Förmedling].[Förmedlingsdatum-Månader].[Dag].[Manad]" caption="Manad" propertyName="Manad" numFmtId="0" hierarchy="23" level="3" memberPropertyField="1">
      <sharedItems containsSemiMixedTypes="0" containsString="0"/>
    </cacheField>
    <cacheField name="[Datum-Förmedling].[Förmedlingsdatum-Månader].[Dag].[Vecka]" caption="Vecka" propertyName="Vecka" numFmtId="0" hierarchy="23" level="3" memberPropertyField="1">
      <sharedItems containsSemiMixedTypes="0" containsString="0"/>
    </cacheField>
    <cacheField name="[Adress Lägenhet].[Adress Postort].[Kommun]" caption="Kommun" numFmtId="0" hierarchy="1" level="1">
      <sharedItems containsSemiMixedTypes="0" containsString="0"/>
    </cacheField>
    <cacheField name="[Adress Lägenhet].[Adress Postort].[Postort]" caption="Postort" numFmtId="0" hierarchy="1" level="2">
      <sharedItems containsSemiMixedTypes="0" containsString="0"/>
    </cacheField>
    <cacheField name="[Adress Lägenhet].[Adress Postort].[Gatunamn]" caption="Gatunamn" numFmtId="0" hierarchy="1" level="3">
      <sharedItems containsSemiMixedTypes="0" containsString="0"/>
    </cacheField>
    <cacheField name="[Adress Lägenhet].[Adress Postort].[Gatunummer]" caption="Gatunummer" numFmtId="0" hierarchy="1" level="4">
      <sharedItems containsSemiMixedTypes="0" containsString="0"/>
    </cacheField>
    <cacheField name="[Adress Lägenhet].[Adress Postort].[Postort].[Kommun]" caption="Kommun" propertyName="Kommun" numFmtId="0" hierarchy="1" level="2" memberPropertyField="1">
      <sharedItems containsSemiMixedTypes="0" containsString="0"/>
    </cacheField>
    <cacheField name="[Adress Lägenhet].[Adress Postort].[Gatunamn].[Postort]" caption="Postort" propertyName="Postort" numFmtId="0" hierarchy="1" level="3" memberPropertyField="1">
      <sharedItems containsSemiMixedTypes="0" containsString="0"/>
    </cacheField>
    <cacheField name="[Adress Lägenhet].[Adress Postort].[Gatunamn].[Stadsdel]" caption="Stadsdel" propertyName="Stadsdel" numFmtId="0" hierarchy="1" level="3" memberPropertyField="1">
      <sharedItems containsSemiMixedTypes="0" containsString="0"/>
    </cacheField>
    <cacheField name="[Adress Lägenhet].[Adress Postort].[Gatunummer].[Gatnummer Sort]" caption="Gatnummer Sort" propertyName="Gatnummer Sort" numFmtId="0" hierarchy="1" level="4" memberPropertyField="1">
      <sharedItems containsSemiMixedTypes="0" containsString="0"/>
    </cacheField>
    <cacheField name="[Adress Lägenhet].[Adress Postort].[Gatunummer].[Gatunamn]" caption="Gatunamn" propertyName="Gatunamn" numFmtId="0" hierarchy="1" level="4" memberPropertyField="1">
      <sharedItems containsSemiMixedTypes="0" containsString="0"/>
    </cacheField>
    <cacheField name="[Adress Lägenhet].[Adress].[Områdegrupp]" caption="Områdegrupp" numFmtId="0" level="1">
      <sharedItems count="1">
        <s v="[Adress Lägenhet].[Adress].[Områdegrupp].&amp;[Y]" c="Ytterstaden"/>
      </sharedItems>
    </cacheField>
    <cacheField name="[Adress Lägenhet].[Adress].[Område]" caption="Område" numFmtId="0" level="2" mappingCount="1">
      <sharedItems count="2">
        <s v="[Adress Lägenhet].[Adress].[Område].&amp;[Y]&amp;[V Y]" c="Västra ytterstaden" cp="1">
          <x/>
        </s>
        <s v="[Adress Lägenhet].[Adress].[Område].&amp;[Y]&amp;[SV Y]" u="1" c="Sydvästra ytterstaden"/>
      </sharedItems>
      <mpMap v="36"/>
    </cacheField>
    <cacheField name="[Adress Lägenhet].[Adress].[Stadsdel]" caption="Stadsdel" numFmtId="0" level="3" mappingCount="1">
      <sharedItems count="1">
        <s v="[Adress Lägenhet].[Adress].[Stadsdel].&amp;[Y]&amp;[V Y]&amp;[Råcksta]" c="Råcksta" cp="1">
          <x/>
        </s>
      </sharedItems>
      <mpMap v="37"/>
    </cacheField>
    <cacheField name="[Adress Lägenhet].[Adress].[Gatunamn]" caption="Gatunamn" numFmtId="0" level="4" mappingCount="2">
      <sharedItems count="1">
        <s v="[Adress Lägenhet].[Adress].[Gatunamn].&amp;[Stockholm]&amp;[Vällingby]&amp;[Y]&amp;[V Y]&amp;[Råcksta]&amp;[Råckstavägen]" c="Råckstavägen" cp="2">
          <x/>
          <x/>
        </s>
      </sharedItems>
      <mpMap v="38"/>
      <mpMap v="39"/>
    </cacheField>
    <cacheField name="[Adress Lägenhet].[Adress].[Gatunummer]" caption="Gatunummer" numFmtId="0" level="5" mappingCount="2">
      <sharedItems count="2">
        <s v="[Adress Lägenhet].[Adress].[Gatunummer].&amp;[137545]" c="4" cp="2">
          <x/>
          <x/>
        </s>
        <s v="[Adress Lägenhet].[Adress].[Gatunummer].&amp;[137546]" c="6" cp="2">
          <x v="1"/>
          <x/>
        </s>
      </sharedItems>
      <mpMap v="40"/>
      <mpMap v="41"/>
    </cacheField>
    <cacheField name="[Adress Lägenhet].[Adress].[Område].[Områdegrupp]" caption="Områdegrupp" propertyName="Områdegrupp" numFmtId="0" level="2" memberPropertyField="1">
      <sharedItems count="1">
        <s v="Ytterstaden"/>
      </sharedItems>
    </cacheField>
    <cacheField name="[Adress Lägenhet].[Adress].[Stadsdel].[Område]" caption="Område" propertyName="Område" numFmtId="0" level="3" memberPropertyField="1">
      <sharedItems count="1">
        <s v="Västra ytterstaden"/>
      </sharedItems>
    </cacheField>
    <cacheField name="[Adress Lägenhet].[Adress].[Gatunamn].[Postort]" caption="Postort" propertyName="Postort" numFmtId="0" level="4" memberPropertyField="1">
      <sharedItems count="1">
        <s v="Vällingby"/>
      </sharedItems>
    </cacheField>
    <cacheField name="[Adress Lägenhet].[Adress].[Gatunamn].[Stadsdel]" caption="Stadsdel" propertyName="Stadsdel" numFmtId="0" level="4" memberPropertyField="1">
      <sharedItems count="1">
        <s v="Råcksta"/>
      </sharedItems>
    </cacheField>
    <cacheField name="[Adress Lägenhet].[Adress].[Gatunummer].[Gatnummer Sort]" caption="Gatnummer Sort" propertyName="Gatnummer Sort" numFmtId="0" level="5" memberPropertyField="1">
      <sharedItems containsSemiMixedTypes="0" containsString="0" containsNumber="1" containsInteger="1" minValue="28" maxValue="46" count="2">
        <n v="28"/>
        <n v="46"/>
      </sharedItems>
    </cacheField>
    <cacheField name="[Adress Lägenhet].[Adress].[Gatunummer].[Gatunamn]" caption="Gatunamn" propertyName="Gatunamn" numFmtId="0" level="5" memberPropertyField="1">
      <sharedItems count="1">
        <s v="Råckstavägen"/>
      </sharedItems>
    </cacheField>
    <cacheField name="[Kötid intervall].[Kötid Intervall1år].[Kötid Intervall1år]" caption="Kötid Intervall1år" numFmtId="0" hierarchy="76" level="1">
      <sharedItems containsSemiMixedTypes="0" containsString="0"/>
    </cacheField>
    <cacheField name="[Kötid intervall].[Kötid Intervall1år].[Kötid Intervall1år].[Sort1]" caption="Sort1" propertyName="Sort1" numFmtId="0" hierarchy="76" level="1" memberPropertyField="1">
      <sharedItems containsSemiMixedTypes="0" containsString="0"/>
    </cacheField>
    <cacheField name="[Measures].[Antal Lägenheter]" caption="Antal Lägenheter" numFmtId="0" hierarchy="275" level="32767"/>
    <cacheField name="[Antal Rum].[Rum].[Antal Rum Gruppering]" caption="Antal Rum Gruppering" numFmtId="0" hierarchy="4" level="1">
      <sharedItems containsSemiMixedTypes="0" containsString="0"/>
    </cacheField>
    <cacheField name="[Antal Rum].[Rum].[Antal Rum]" caption="Antal Rum" numFmtId="0" hierarchy="4" level="2">
      <sharedItems containsSemiMixedTypes="0" containsString="0"/>
    </cacheField>
    <cacheField name="[Antal Rum].[Rum].[Antal Rum Gruppering].[Sort]" caption="Sort" propertyName="Sort" numFmtId="0" hierarchy="4" level="1" memberPropertyField="1">
      <sharedItems containsSemiMixedTypes="0" containsString="0"/>
    </cacheField>
    <cacheField name="[Antal Rum].[Rum].[Antal Rum].[Antal Rum Gruppering]" caption="Antal Rum Gruppering" propertyName="Antal Rum Gruppering" numFmtId="0" hierarchy="4" level="2" memberPropertyField="1">
      <sharedItems containsSemiMixedTypes="0" containsString="0"/>
    </cacheField>
    <cacheField name="[Ytintervall].[Ytintervall].[Ytintervall]" caption="Ytintervall" numFmtId="0" hierarchy="92" level="1">
      <sharedItems containsSemiMixedTypes="0" containsString="0"/>
    </cacheField>
    <cacheField name="[Ytintervall].[Ytintervall].[Ytaspecifikt]" caption="Ytaspecifikt" numFmtId="0" hierarchy="92" level="2">
      <sharedItems containsSemiMixedTypes="0" containsString="0"/>
    </cacheField>
    <cacheField name="[Ytintervall].[Ytintervall].[Ytintervall].[Yta Sort]" caption="Yta Sort" propertyName="Yta Sort" numFmtId="0" hierarchy="92" level="1" memberPropertyField="1">
      <sharedItems containsSemiMixedTypes="0" containsString="0"/>
    </cacheField>
    <cacheField name="[Ytintervall].[Ytintervall].[Ytaspecifikt].[Yta Grupp]" caption="Yta Grupp" propertyName="Yta Grupp" numFmtId="0" hierarchy="92" level="2" memberPropertyField="1">
      <sharedItems containsSemiMixedTypes="0" containsString="0"/>
    </cacheField>
    <cacheField name="[Projekt].[Projekt].[Projekt]" caption="Projekt" numFmtId="0" hierarchy="86" level="1" mappingCount="1">
      <sharedItems count="2">
        <s v="[Projekt].[Projekt].&amp;[608]" c="Snabba hus - Råcksta" cp="1">
          <x/>
        </s>
        <s v="[Projekt].[Projekt].&amp;[624]" c="Snabba hus - Råcksta  Etapp 2" cp="1">
          <x v="1"/>
        </s>
      </sharedItems>
      <mpMap v="54"/>
    </cacheField>
    <cacheField name="[Projekt].[Projekt].[Projekt].[Sort]" caption="Sort" propertyName="Sort" numFmtId="0" hierarchy="86" level="1" memberPropertyField="1">
      <sharedItems count="2">
        <s v="1Snabba hus - Råcksta"/>
        <s v="1Snabba hus - Råcksta  Etapp 2"/>
      </sharedItems>
    </cacheField>
    <cacheField name="[Våning].[Våning].[Våning]" caption="Våning" numFmtId="0" hierarchy="91" level="1">
      <sharedItems containsSemiMixedTypes="0" containsString="0"/>
    </cacheField>
    <cacheField name="[Avregistreringsorsak].[Avregistreringsorsak].[Avregistreringsorsak]" caption="Avregistreringsorsak" numFmtId="0" hierarchy="5" level="1">
      <sharedItems containsSemiMixedTypes="0" containsString="0"/>
    </cacheField>
    <cacheField name="[Hushållsinkomst Bostadssökande].[Hushållsinkomst Bostadssökande].[Hushållsinkomst Bostadssökande]" caption="Hushållsinkomst Bostadssökande" numFmtId="0" hierarchy="69" level="1">
      <sharedItems containsSemiMixedTypes="0" containsString="0"/>
    </cacheField>
    <cacheField name="[Hushållsinkomst Bostadssökande].[Hushållsinkomst Bostadssökande].[Hushållsinkomst Bostadssökande].[Orderby]" caption="Orderby" propertyName="Orderby" numFmtId="0" hierarchy="69" level="1" memberPropertyField="1">
      <sharedItems containsSemiMixedTypes="0" containsString="0"/>
    </cacheField>
  </cacheFields>
  <cacheHierarchies count="325">
    <cacheHierarchy uniqueName="[Adress Lägenhet].[Adress]" caption="Adress" defaultMemberUniqueName="[Adress Lägenhet].[Adress].[All]" allUniqueName="[Adress Lägenhet].[Adress].[All]" dimensionUniqueName="[Adress Lägenhet]" displayFolder="" count="6" unbalanced="0">
      <fieldsUsage count="6">
        <fieldUsage x="-1"/>
        <fieldUsage x="31"/>
        <fieldUsage x="32"/>
        <fieldUsage x="33"/>
        <fieldUsage x="34"/>
        <fieldUsage x="35"/>
      </fieldsUsage>
    </cacheHierarchy>
    <cacheHierarchy uniqueName="[Adress Lägenhet].[Adress Postort]" caption="Adress Postort" defaultMemberUniqueName="[Adress Lägenhet].[Adress Postort].[All]" allUniqueName="[Adress Lägenhet].[Adress Postort].[All]" dimensionUniqueName="[Adress Lägenhet]" displayFolder="" count="5" unbalanced="0">
      <fieldsUsage count="5">
        <fieldUsage x="-1"/>
        <fieldUsage x="22"/>
        <fieldUsage x="23"/>
        <fieldUsage x="24"/>
        <fieldUsage x="25"/>
      </fieldsUsage>
    </cacheHierarchy>
    <cacheHierarchy uniqueName="[Annonserad Till Kö].[Kö]" caption="Annonserad Till Kö.Kö" attribute="1" keyAttribute="1" defaultMemberUniqueName="[Annonserad Till Kö].[Kö].[All]" allUniqueName="[Annonserad Till Kö].[Kö].[All]" dimensionUniqueName="[Annonserad Till Kö]" displayFolder="" count="0" unbalanced="0"/>
    <cacheHierarchy uniqueName="[Antal annonseringsperioder].[Antal Annonseringsperioder]" caption="Antal Annonseringsperioder" attribute="1" keyAttribute="1" defaultMemberUniqueName="[Antal annonseringsperioder].[Antal Annonseringsperioder].[All]" allUniqueName="[Antal annonseringsperioder].[Antal Annonseringsperioder].[All]" dimensionUniqueName="[Antal annonseringsperioder]" displayFolder="" count="0" unbalanced="0"/>
    <cacheHierarchy uniqueName="[Antal Rum].[Rum]" caption="Rum" defaultMemberUniqueName="[Antal Rum].[Rum].[All]" allUniqueName="[Antal Rum].[Rum].[All]" dimensionUniqueName="[Antal Rum]" displayFolder="" count="3" unbalanced="0">
      <fieldsUsage count="3">
        <fieldUsage x="-1"/>
        <fieldUsage x="45"/>
        <fieldUsage x="46"/>
      </fieldsUsage>
    </cacheHierarchy>
    <cacheHierarchy uniqueName="[Avregistreringsorsak].[Avregistreringsorsak]" caption="Avregistreringsorsak" attribute="1" keyAttribute="1" defaultMemberUniqueName="[Avregistreringsorsak].[Avregistreringsorsak].[All]" allUniqueName="[Avregistreringsorsak].[Avregistreringsorsak].[All]" dimensionUniqueName="[Avregistreringsorsak]" displayFolder="" count="2" unbalanced="0">
      <fieldsUsage count="2">
        <fieldUsage x="-1"/>
        <fieldUsage x="56"/>
      </fieldsUsage>
    </cacheHierarchy>
    <cacheHierarchy uniqueName="[Avsedd För Kö].[Kö]" caption="Avsedd För Kö.Kö" attribute="1" keyAttribute="1" defaultMemberUniqueName="[Avsedd För Kö].[Kö].[All]" allUniqueName="[Avsedd För Kö].[Kö].[All]" dimensionUniqueName="[Avsedd För Kö]" displayFolder="" count="0" unbalanced="0"/>
    <cacheHierarchy uniqueName="[Beslutsfattartyp].[Beslutsfattartyp]" caption="Beslutsfattartyp" attribute="1" keyAttribute="1" defaultMemberUniqueName="[Beslutsfattartyp].[Beslutsfattartyp].[All]" allUniqueName="[Beslutsfattartyp].[Beslutsfattartyp].[All]" dimensionUniqueName="[Beslutsfattartyp]" displayFolder="" count="0" unbalanced="0"/>
    <cacheHierarchy uniqueName="[Bokningssätt].[Bokningssätt]" caption="Bokningssätt" attribute="1" keyAttribute="1" defaultMemberUniqueName="[Bokningssätt].[Bokningssätt].[All]" allUniqueName="[Bokningssätt].[Bokningssätt].[All]" dimensionUniqueName="[Bokningssätt]" displayFolder="" count="0" unbalanced="0"/>
    <cacheHierarchy uniqueName="[Bostadssökandeadress].[Bostadssökandeadress]" caption="Bostadssökandeadress" defaultMemberUniqueName="[Bostadssökandeadress].[Bostadssökandeadress].[All]" allUniqueName="[Bostadssökandeadress].[Bostadssökandeadress].[All]" dimensionUniqueName="[Bostadssökandeadress]" displayFolder="" count="0" unbalanced="0"/>
    <cacheHierarchy uniqueName="[Bostadssökandeadress].[Kommun]" caption="Kommun" attribute="1" defaultMemberUniqueName="[Bostadssökandeadress].[Kommun].[All]" allUniqueName="[Bostadssökandeadress].[Kommun].[All]" dimensionUniqueName="[Bostadssökandeadress]" displayFolder="" count="0" unbalanced="0"/>
    <cacheHierarchy uniqueName="[Datum-Ankomst].[Ankomstdatum-Månader]" caption="Ankomstdatum-Månader" defaultMemberUniqueName="[Datum-Ankomst].[Ankomstdatum-Månader].[All]" allUniqueName="[Datum-Ankomst].[Ankomstdatum-Månader].[All]" dimensionUniqueName="[Datum-Ankomst]" displayFolder="" count="0" unbalanced="0"/>
    <cacheHierarchy uniqueName="[Datum-Ankomst].[Ankomstdatum-Veckor]" caption="Ankomstdatum-Veckor" defaultMemberUniqueName="[Datum-Ankomst].[Ankomstdatum-Veckor].[All]" allUniqueName="[Datum-Ankomst].[Ankomstdatum-Veckor].[All]" dimensionUniqueName="[Datum-Ankomst]" displayFolder="" count="0" unbalanced="0"/>
    <cacheHierarchy uniqueName="[Datum-Annonserad Från].[AnnonseradFrånDatum-Månader]" caption="AnnonseradFrånDatum-Månader" defaultMemberUniqueName="[Datum-Annonserad Från].[AnnonseradFrånDatum-Månader].[All]" allUniqueName="[Datum-Annonserad Från].[AnnonseradFrånDatum-Månader].[All]" dimensionUniqueName="[Datum-Annonserad Från]" displayFolder="" count="0" unbalanced="0"/>
    <cacheHierarchy uniqueName="[Datum-Annonserad Från].[AnnonseradFrån-Veckor]" caption="AnnonseradFrån-Veckor" defaultMemberUniqueName="[Datum-Annonserad Från].[AnnonseradFrån-Veckor].[All]" allUniqueName="[Datum-Annonserad Från].[AnnonseradFrån-Veckor].[All]" dimensionUniqueName="[Datum-Annonserad Från]" displayFolder="" count="0" unbalanced="0"/>
    <cacheHierarchy uniqueName="[Datum-Annonserad Tom].[AnnonseradTomDatum-Månader]" caption="AnnonseradTomDatum-Månader" defaultMemberUniqueName="[Datum-Annonserad Tom].[AnnonseradTomDatum-Månader].[All]" allUniqueName="[Datum-Annonserad Tom].[AnnonseradTomDatum-Månader].[All]" dimensionUniqueName="[Datum-Annonserad Tom]" displayFolder="" count="0" unbalanced="0"/>
    <cacheHierarchy uniqueName="[Datum-Annonserad Tom].[AnnonseradTomDatum-Veckor]" caption="AnnonseradTomDatum-Veckor" defaultMemberUniqueName="[Datum-Annonserad Tom].[AnnonseradTomDatum-Veckor].[All]" allUniqueName="[Datum-Annonserad Tom].[AnnonseradTomDatum-Veckor].[All]" dimensionUniqueName="[Datum-Annonserad Tom]" displayFolder="" count="0" unbalanced="0"/>
    <cacheHierarchy uniqueName="[Datum-Avregistrering].[Avregistreringsdatum-Månader]" caption="Avregistreringsdatum-Månader" defaultMemberUniqueName="[Datum-Avregistrering].[Avregistreringsdatum-Månader].[All]" allUniqueName="[Datum-Avregistrering].[Avregistreringsdatum-Månader].[All]" dimensionUniqueName="[Datum-Avregistrering]" displayFolder="" count="0" unbalanced="0"/>
    <cacheHierarchy uniqueName="[Datum-Avregistrering].[Avregistreringsdatum-Veckor]" caption="Avregistreringsdatum-Veckor" defaultMemberUniqueName="[Datum-Avregistrering].[Avregistreringsdatum-Veckor].[All]" allUniqueName="[Datum-Avregistrering].[Avregistreringsdatum-Veckor].[All]" dimensionUniqueName="[Datum-Avregistrering]" displayFolder="" count="0" unbalanced="0"/>
    <cacheHierarchy uniqueName="[Datum-Beslut].[Beslutsdatum-Månader]" caption="Beslutsdatum-Månader" defaultMemberUniqueName="[Datum-Beslut].[Beslutsdatum-Månader].[All]" allUniqueName="[Datum-Beslut].[Beslutsdatum-Månader].[All]" dimensionUniqueName="[Datum-Beslut]" displayFolder="" count="0" unbalanced="0"/>
    <cacheHierarchy uniqueName="[Datum-Beslut].[Beslutsdatum-Veckor]" caption="Beslutsdatum-Veckor" defaultMemberUniqueName="[Datum-Beslut].[Beslutsdatum-Veckor].[All]" allUniqueName="[Datum-Beslut].[Beslutsdatum-Veckor].[All]" dimensionUniqueName="[Datum-Beslut]" displayFolder="" count="0" unbalanced="0"/>
    <cacheHierarchy uniqueName="[Datum-Bokning].[Bokningsdatum-Månader]" caption="Bokningsdatum-Månader" defaultMemberUniqueName="[Datum-Bokning].[Bokningsdatum-Månader].[All]" allUniqueName="[Datum-Bokning].[Bokningsdatum-Månader].[All]" dimensionUniqueName="[Datum-Bokning]" displayFolder="" count="0" unbalanced="0"/>
    <cacheHierarchy uniqueName="[Datum-Bokning].[Bokningsdatum-Veckor]" caption="Bokningsdatum-Veckor" defaultMemberUniqueName="[Datum-Bokning].[Bokningsdatum-Veckor].[All]" allUniqueName="[Datum-Bokning].[Bokningsdatum-Veckor].[All]" dimensionUniqueName="[Datum-Bokning]" displayFolder="" count="0" unbalanced="0"/>
    <cacheHierarchy uniqueName="[Datum-Förmedling].[Förmedlingsdatum-Månader]" caption="Förmedlingsdatum-Månader" defaultMemberUniqueName="[Datum-Förmedling].[Förmedlingsdatum-Månader].[All]" allUniqueName="[Datum-Förmedling].[Förmedlingsdatum-Månader].[All]" dimensionUniqueName="[Datum-Förmedling]" displayFolder="" count="4" unbalanced="0">
      <fieldsUsage count="4">
        <fieldUsage x="-1"/>
        <fieldUsage x="15"/>
        <fieldUsage x="16"/>
        <fieldUsage x="17"/>
      </fieldsUsage>
    </cacheHierarchy>
    <cacheHierarchy uniqueName="[Datum-Förmedling].[Förmedlingsdatum-Veckor]" caption="Förmedlingsdatum-Veckor" defaultMemberUniqueName="[Datum-Förmedling].[Förmedlingsdatum-Veckor].[All]" allUniqueName="[Datum-Förmedling].[Förmedlingsdatum-Veckor].[All]" dimensionUniqueName="[Datum-Förmedling]" displayFolder="" count="0" unbalanced="0"/>
    <cacheHierarchy uniqueName="[Datum-Förslag].[Förslagsdatum-Månader]" caption="Förslagsdatum-Månader" defaultMemberUniqueName="[Datum-Förslag].[Förslagsdatum-Månader].[All]" allUniqueName="[Datum-Förslag].[Förslagsdatum-Månader].[All]" dimensionUniqueName="[Datum-Förslag]" displayFolder="" count="0" unbalanced="0"/>
    <cacheHierarchy uniqueName="[Datum-Förslag].[Förslagsdatum-Veckor]" caption="Förslagsdatum-Veckor" defaultMemberUniqueName="[Datum-Förslag].[Förslagsdatum-Veckor].[All]" allUniqueName="[Datum-Förslag].[Förslagsdatum-Veckor].[All]" dimensionUniqueName="[Datum-Förslag]" displayFolder="" count="0" unbalanced="0"/>
    <cacheHierarchy uniqueName="[Datum-Första Erbjudande].[FörstaErbjudandeDatum-Månader]" caption="FörstaErbjudandeDatum-Månader" defaultMemberUniqueName="[Datum-Första Erbjudande].[FörstaErbjudandeDatum-Månader].[All]" allUniqueName="[Datum-Första Erbjudande].[FörstaErbjudandeDatum-Månader].[All]" dimensionUniqueName="[Datum-Första Erbjudande]" displayFolder="" count="0" unbalanced="0"/>
    <cacheHierarchy uniqueName="[Datum-Första Erbjudande].[FörstaErbjudandeDatum-Veckor]" caption="FörstaErbjudandeDatum-Veckor" defaultMemberUniqueName="[Datum-Första Erbjudande].[FörstaErbjudandeDatum-Veckor].[All]" allUniqueName="[Datum-Första Erbjudande].[FörstaErbjudandeDatum-Veckor].[All]" dimensionUniqueName="[Datum-Första Erbjudande]" displayFolder="" count="0" unbalanced="0"/>
    <cacheHierarchy uniqueName="[Datum-Inflyttning].[Inflyttningsdatum-Månader]" caption="Inflyttningsdatum-Månader" defaultMemberUniqueName="[Datum-Inflyttning].[Inflyttningsdatum-Månader].[All]" allUniqueName="[Datum-Inflyttning].[Inflyttningsdatum-Månader].[All]" dimensionUniqueName="[Datum-Inflyttning]" displayFolder="" count="0" unbalanced="0"/>
    <cacheHierarchy uniqueName="[Datum-Inflyttning].[Inflyttningsdatum-Veckor]" caption="Inflyttningsdatum-Veckor" defaultMemberUniqueName="[Datum-Inflyttning].[Inflyttningsdatum-Veckor].[All]" allUniqueName="[Datum-Inflyttning].[Inflyttningsdatum-Veckor].[All]" dimensionUniqueName="[Datum-Inflyttning]" displayFolder="" count="0" unbalanced="0"/>
    <cacheHierarchy uniqueName="[Datum-Inmatning fastighetsägare].[InmatningFastighetsägareDatum-Månader]" caption="InmatningFastighetsägareDatum-Månader" defaultMemberUniqueName="[Datum-Inmatning fastighetsägare].[InmatningFastighetsägareDatum-Månader].[All]" allUniqueName="[Datum-Inmatning fastighetsägare].[InmatningFastighetsägareDatum-Månader].[All]" dimensionUniqueName="[Datum-Inmatning fastighetsägare]" displayFolder="" count="0" unbalanced="0"/>
    <cacheHierarchy uniqueName="[Datum-Inmatning fastighetsägare].[InmatningFastighetsägareDatum-Veckor]" caption="InmatningFastighetsägareDatum-Veckor" defaultMemberUniqueName="[Datum-Inmatning fastighetsägare].[InmatningFastighetsägareDatum-Veckor].[All]" allUniqueName="[Datum-Inmatning fastighetsägare].[InmatningFastighetsägareDatum-Veckor].[All]" dimensionUniqueName="[Datum-Inmatning fastighetsägare]" displayFolder="" count="0" unbalanced="0"/>
    <cacheHierarchy uniqueName="[Datum-Inmatning kötidsändring].[KötidsändringsDatum-Månader]" caption="KötidsändringsDatum-Månader" defaultMemberUniqueName="[Datum-Inmatning kötidsändring].[KötidsändringsDatum-Månader].[All]" allUniqueName="[Datum-Inmatning kötidsändring].[KötidsändringsDatum-Månader].[All]" dimensionUniqueName="[Datum-Inmatning kötidsändring]" displayFolder="" count="0" unbalanced="0"/>
    <cacheHierarchy uniqueName="[Datum-Inmatning kötidsändring].[KötidsändringsDatum-Veckor]" caption="KötidsändringsDatum-Veckor" defaultMemberUniqueName="[Datum-Inmatning kötidsändring].[KötidsändringsDatum-Veckor].[All]" allUniqueName="[Datum-Inmatning kötidsändring].[KötidsändringsDatum-Veckor].[All]" dimensionUniqueName="[Datum-Inmatning kötidsändring]" displayFolder="" count="0" unbalanced="0"/>
    <cacheHierarchy uniqueName="[Datum-Inmatning ärende].[InmatningärendeDatum-Månader]" caption="InmatningärendeDatum-Månader" defaultMemberUniqueName="[Datum-Inmatning ärende].[InmatningärendeDatum-Månader].[All]" allUniqueName="[Datum-Inmatning ärende].[InmatningärendeDatum-Månader].[All]" dimensionUniqueName="[Datum-Inmatning ärende]" displayFolder="" count="0" unbalanced="0"/>
    <cacheHierarchy uniqueName="[Datum-Inmatning ärende].[InmatningärendeDatum-Veckor]" caption="InmatningärendeDatum-Veckor" defaultMemberUniqueName="[Datum-Inmatning ärende].[InmatningärendeDatum-Veckor].[All]" allUniqueName="[Datum-Inmatning ärende].[InmatningärendeDatum-Veckor].[All]" dimensionUniqueName="[Datum-Inmatning ärende]" displayFolder="" count="0" unbalanced="0"/>
    <cacheHierarchy uniqueName="[Datum-Kötid köärende].[KötidKöärendeDatum-Månader]" caption="KötidKöärendeDatum-Månader" defaultMemberUniqueName="[Datum-Kötid köärende].[KötidKöärendeDatum-Månader].[All]" allUniqueName="[Datum-Kötid köärende].[KötidKöärendeDatum-Månader].[All]" dimensionUniqueName="[Datum-Kötid köärende]" displayFolder="" count="0" unbalanced="0"/>
    <cacheHierarchy uniqueName="[Datum-Kötid köärende].[KötidKöärendeDatum-Veckor]" caption="KötidKöärendeDatum-Veckor" defaultMemberUniqueName="[Datum-Kötid köärende].[KötidKöärendeDatum-Veckor].[All]" allUniqueName="[Datum-Kötid köärende].[KötidKöärendeDatum-Veckor].[All]" dimensionUniqueName="[Datum-Kötid köärende]" displayFolder="" count="0" unbalanced="0"/>
    <cacheHierarchy uniqueName="[Datum-Kötid lägenhet].[KötiddatumLägenhet-Månader]" caption="KötiddatumLägenhet-Månader" defaultMemberUniqueName="[Datum-Kötid lägenhet].[KötiddatumLägenhet-Månader].[All]" allUniqueName="[Datum-Kötid lägenhet].[KötiddatumLägenhet-Månader].[All]" dimensionUniqueName="[Datum-Kötid lägenhet]" displayFolder="" count="0" unbalanced="0"/>
    <cacheHierarchy uniqueName="[Datum-Kötid lägenhet].[KötiddatumLägenhet-Veckor]" caption="KötiddatumLägenhet-Veckor" defaultMemberUniqueName="[Datum-Kötid lägenhet].[KötiddatumLägenhet-Veckor].[All]" allUniqueName="[Datum-Kötid lägenhet].[KötiddatumLägenhet-Veckor].[All]" dimensionUniqueName="[Datum-Kötid lägenhet]" displayFolder="" count="0" unbalanced="0"/>
    <cacheHierarchy uniqueName="[Datum-Registrering].[Registreringsdatum-Månader]" caption="Registreringsdatum-Månader" defaultMemberUniqueName="[Datum-Registrering].[Registreringsdatum-Månader].[All]" allUniqueName="[Datum-Registrering].[Registreringsdatum-Månader].[All]" dimensionUniqueName="[Datum-Registrering]" displayFolder="" count="0" unbalanced="0"/>
    <cacheHierarchy uniqueName="[Datum-Registrering].[Registreringsdatum-Veckor]" caption="Registreringsdatum-Veckor" defaultMemberUniqueName="[Datum-Registrering].[Registreringsdatum-Veckor].[All]" allUniqueName="[Datum-Registrering].[Registreringsdatum-Veckor].[All]" dimensionUniqueName="[Datum-Registrering]" displayFolder="" count="0" unbalanced="0"/>
    <cacheHierarchy uniqueName="[Datum-Registrering Kötid].[RegistreringKötidDatum-Månader]" caption="RegistreringKötidDatum-Månader" defaultMemberUniqueName="[Datum-Registrering Kötid].[RegistreringKötidDatum-Månader].[All]" allUniqueName="[Datum-Registrering Kötid].[RegistreringKötidDatum-Månader].[All]" dimensionUniqueName="[Datum-Registrering Kötid]" displayFolder="" count="0" unbalanced="0"/>
    <cacheHierarchy uniqueName="[Datum-Registrering Kötid].[RegistreringKötidDatum-Veckor]" caption="RegistreringKötidDatum-Veckor" defaultMemberUniqueName="[Datum-Registrering Kötid].[RegistreringKötidDatum-Veckor].[All]" allUniqueName="[Datum-Registrering Kötid].[RegistreringKötidDatum-Veckor].[All]" dimensionUniqueName="[Datum-Registrering Kötid]" displayFolder="" count="0" unbalanced="0"/>
    <cacheHierarchy uniqueName="[Datum-SvarFrånVärd].[SvarFrånVärdDatum-Månader]" caption="SvarFrånVärdDatum-Månader" defaultMemberUniqueName="[Datum-SvarFrånVärd].[SvarFrånVärdDatum-Månader].[All]" allUniqueName="[Datum-SvarFrånVärd].[SvarFrånVärdDatum-Månader].[All]" dimensionUniqueName="[Datum-SvarFrånVärd]" displayFolder="" count="0" unbalanced="0"/>
    <cacheHierarchy uniqueName="[Datum-SvarFrånVärd].[SvarFrånVärdDatum-Veckor]" caption="SvarFrånVärdDatum-Veckor" defaultMemberUniqueName="[Datum-SvarFrånVärd].[SvarFrånVärdDatum-Veckor].[All]" allUniqueName="[Datum-SvarFrånVärd].[SvarFrånVärdDatum-Veckor].[All]" dimensionUniqueName="[Datum-SvarFrånVärd]" displayFolder="" count="0" unbalanced="0"/>
    <cacheHierarchy uniqueName="[Datum-Uppdatering bostadssökande].[UppdateringBostadssökandeDatum-Månader]" caption="UppdateringBostadssökandeDatum-Månader" defaultMemberUniqueName="[Datum-Uppdatering bostadssökande].[UppdateringBostadssökandeDatum-Månader].[All]" allUniqueName="[Datum-Uppdatering bostadssökande].[UppdateringBostadssökandeDatum-Månader].[All]" dimensionUniqueName="[Datum-Uppdatering bostadssökande]" displayFolder="" count="0" unbalanced="0"/>
    <cacheHierarchy uniqueName="[Datum-Uppdatering bostadssökande].[UppdateringBostadssökandeDatum-Veckor]" caption="UppdateringBostadssökandeDatum-Veckor" defaultMemberUniqueName="[Datum-Uppdatering bostadssökande].[UppdateringBostadssökandeDatum-Veckor].[All]" allUniqueName="[Datum-Uppdatering bostadssökande].[UppdateringBostadssökandeDatum-Veckor].[All]" dimensionUniqueName="[Datum-Uppdatering bostadssökande]" displayFolder="" count="0" unbalanced="0"/>
    <cacheHierarchy uniqueName="[Datum-Önskemål om förslag].[DatumÖnskemålOmFörslag-Månader]" caption="DatumÖnskemålOmFörslag-Månader" defaultMemberUniqueName="[Datum-Önskemål om förslag].[DatumÖnskemålOmFörslag-Månader].[All]" allUniqueName="[Datum-Önskemål om förslag].[DatumÖnskemålOmFörslag-Månader].[All]" dimensionUniqueName="[Datum-Önskemål om förslag]" displayFolder="" count="0" unbalanced="0"/>
    <cacheHierarchy uniqueName="[Datum-Önskemål om förslag].[DatumÖnskemålOmFörslag-Veckor]" caption="DatumÖnskemålOmFörslag-Veckor" defaultMemberUniqueName="[Datum-Önskemål om förslag].[DatumÖnskemålOmFörslag-Veckor].[All]" allUniqueName="[Datum-Önskemål om förslag].[DatumÖnskemålOmFörslag-Veckor].[All]" dimensionUniqueName="[Datum-Önskemål om förslag]" displayFolder="" count="0" unbalanced="0"/>
    <cacheHierarchy uniqueName="[Distributionssätt visningskallelse].[Distributionstyp]" caption="Distributionstyp" attribute="1" defaultMemberUniqueName="[Distributionssätt visningskallelse].[Distributionstyp].[All]" allUniqueName="[Distributionssätt visningskallelse].[Distributionstyp].[All]" dimensionUniqueName="[Distributionssätt visningskallelse]" displayFolder="" count="0" unbalanced="0"/>
    <cacheHierarchy uniqueName="[Ej Förtur].[Ej Förtur]" caption="Ej Förtur" attribute="1" keyAttribute="1" defaultMemberUniqueName="[Ej Förtur].[Ej Förtur].[All]" allUniqueName="[Ej Förtur].[Ej Förtur].[All]" dimensionUniqueName="[Ej Förtur]" displayFolder="" count="0" unbalanced="0"/>
    <cacheHierarchy uniqueName="[Erbjudanden].[Erbjudanden]" caption="Erbjudanden" attribute="1" keyAttribute="1" defaultMemberUniqueName="[Erbjudanden].[Erbjudanden].[All]" allUniqueName="[Erbjudanden].[Erbjudanden].[All]" dimensionUniqueName="[Erbjudanden]" displayFolder="" count="0" unbalanced="0"/>
    <cacheHierarchy uniqueName="[Fastighetstyp].[Fastighetstyp]" caption="Fastighetstyp" attribute="1" keyAttribute="1" defaultMemberUniqueName="[Fastighetstyp].[Fastighetstyp].[All]" allUniqueName="[Fastighetstyp].[Fastighetstyp].[All]" dimensionUniqueName="[Fastighetstyp]" displayFolder="" count="2" unbalanced="0">
      <fieldsUsage count="2">
        <fieldUsage x="-1"/>
        <fieldUsage x="12"/>
      </fieldsUsage>
    </cacheHierarchy>
    <cacheHierarchy uniqueName="[Fastighetsägare].[Fastighetsägarnamn]" caption="Fastighetsägarnamn" defaultMemberUniqueName="[Fastighetsägare].[Fastighetsägarnamn].[All]" allUniqueName="[Fastighetsägare].[Fastighetsägarnamn].[All]" dimensionUniqueName="[Fastighetsägare]" displayFolder="" count="4" unbalanced="0">
      <fieldsUsage count="4">
        <fieldUsage x="-1"/>
        <fieldUsage x="7"/>
        <fieldUsage x="8"/>
        <fieldUsage x="9"/>
      </fieldsUsage>
    </cacheHierarchy>
    <cacheHierarchy uniqueName="[Från Postort].[Från Postort]" caption="Från Postort" attribute="1" keyAttribute="1" defaultMemberUniqueName="[Från Postort].[Från Postort].[All]" allUniqueName="[Från Postort].[Från Postort].[All]" dimensionUniqueName="[Från Postort]" displayFolder="" count="0" unbalanced="0"/>
    <cacheHierarchy uniqueName="[Förmedlad Till Kö].[Kö]" caption="Förmedlad Till Kö.Kö" attribute="1" keyAttribute="1" defaultMemberUniqueName="[Förmedlad Till Kö].[Kö].[All]" allUniqueName="[Förmedlad Till Kö].[Kö].[All]" dimensionUniqueName="[Förmedlad Till Kö]" displayFolder="" count="2" unbalanced="0">
      <fieldsUsage count="2">
        <fieldUsage x="-1"/>
        <fieldUsage x="14"/>
      </fieldsUsage>
    </cacheHierarchy>
    <cacheHierarchy uniqueName="[Förmedlingskötid].[Förmedlingskötid]" caption="Förmedlingskötid" attribute="1" keyAttribute="1" defaultMemberUniqueName="[Förmedlingskötid].[Förmedlingskötid].[All]" allUniqueName="[Förmedlingskötid].[Förmedlingskötid].[All]" dimensionUniqueName="[Förmedlingskötid]" displayFolder="" count="0" unbalanced="0"/>
    <cacheHierarchy uniqueName="[Förmedlingstyp].[Förmedlingstyper]" caption="Förmedlingstyper" defaultMemberUniqueName="[Förmedlingstyp].[Förmedlingstyper].[All]" allUniqueName="[Förmedlingstyp].[Förmedlingstyper].[All]" dimensionUniqueName="[Förmedlingstyp]" displayFolder="" count="4" unbalanced="0">
      <fieldsUsage count="4">
        <fieldUsage x="-1"/>
        <fieldUsage x="2"/>
        <fieldUsage x="3"/>
        <fieldUsage x="4"/>
      </fieldsUsage>
    </cacheHierarchy>
    <cacheHierarchy uniqueName="[Förtursbeslut].[Förtursbeslut]" caption="Förtursbeslut" attribute="1" keyAttribute="1" defaultMemberUniqueName="[Förtursbeslut].[Förtursbeslut].[All]" allUniqueName="[Förtursbeslut].[Förtursbeslut].[All]" dimensionUniqueName="[Förtursbeslut]" displayFolder="" count="0" unbalanced="0"/>
    <cacheHierarchy uniqueName="[Förturskategori].[Förturskategori]" caption="Förturskategori" attribute="1" keyAttribute="1" defaultMemberUniqueName="[Förturskategori].[Förturskategori].[All]" allUniqueName="[Förturskategori].[Förturskategori].[All]" dimensionUniqueName="[Förturskategori]" displayFolder="" count="0" unbalanced="0"/>
    <cacheHierarchy uniqueName="[Förtursprioritet].[Förtursprioritet]" caption="Förtursprioritet" attribute="1" keyAttribute="1" defaultMemberUniqueName="[Förtursprioritet].[Förtursprioritet].[All]" allUniqueName="[Förtursprioritet].[Förtursprioritet].[All]" dimensionUniqueName="[Förtursprioritet]" displayFolder="" count="0" unbalanced="0"/>
    <cacheHierarchy uniqueName="[Förtursstatus].[Förtursstatus]" caption="Förtursstatus" attribute="1" keyAttribute="1" defaultMemberUniqueName="[Förtursstatus].[Förtursstatus].[All]" allUniqueName="[Förtursstatus].[Förtursstatus].[All]" dimensionUniqueName="[Förtursstatus]" displayFolder="" count="0" unbalanced="0"/>
    <cacheHierarchy uniqueName="[Förvaltningsbolag].[Förvaltningsbolagen]" caption="Förvaltningsbolagen" defaultMemberUniqueName="[Förvaltningsbolag].[Förvaltningsbolagen].[All]" allUniqueName="[Förvaltningsbolag].[Förvaltningsbolagen].[All]" dimensionUniqueName="[Förvaltningsbolag]" displayFolder="" count="0" unbalanced="0"/>
    <cacheHierarchy uniqueName="[Handläggare Fastighetsägare].[Handläggare FÄ]" caption="Handläggare FÄ" attribute="1" defaultMemberUniqueName="[Handläggare Fastighetsägare].[Handläggare FÄ].[All]" allUniqueName="[Handläggare Fastighetsägare].[Handläggare FÄ].[All]" dimensionUniqueName="[Handläggare Fastighetsägare]" displayFolder="" count="0" unbalanced="0"/>
    <cacheHierarchy uniqueName="[Handläggare Förvaltningsbolag].[Handläggare FB]" caption="Handläggare FB" attribute="1" defaultMemberUniqueName="[Handläggare Förvaltningsbolag].[Handläggare FB].[All]" allUniqueName="[Handläggare Förvaltningsbolag].[Handläggare FB].[All]" dimensionUniqueName="[Handläggare Förvaltningsbolag]" displayFolder="" count="0" unbalanced="0"/>
    <cacheHierarchy uniqueName="[Handläggare lägenhet].[Handläggare LGH]" caption="Handläggare LGH" defaultMemberUniqueName="[Handläggare lägenhet].[Handläggare LGH].[All]" allUniqueName="[Handläggare lägenhet].[Handläggare LGH].[All]" dimensionUniqueName="[Handläggare lägenhet]" displayFolder="" count="0" unbalanced="0"/>
    <cacheHierarchy uniqueName="[Hushåll totalt].[Antalmedlemmar]" caption="Antalmedlemmar" attribute="1" keyAttribute="1" defaultMemberUniqueName="[Hushåll totalt].[Antalmedlemmar].[All]" allUniqueName="[Hushåll totalt].[Antalmedlemmar].[All]" dimensionUniqueName="[Hushåll totalt]" displayFolder="" count="0" unbalanced="0"/>
    <cacheHierarchy uniqueName="[Hushållsinkomst Bostadssökande].[Hushållsinkomst Bostadssökande]" caption="Hushållsinkomst Bostadssökande" attribute="1" keyAttribute="1" defaultMemberUniqueName="[Hushållsinkomst Bostadssökande].[Hushållsinkomst Bostadssökande].[All]" allUniqueName="[Hushållsinkomst Bostadssökande].[Hushållsinkomst Bostadssökande].[All]" dimensionUniqueName="[Hushållsinkomst Bostadssökande]" displayFolder="" count="2" unbalanced="0">
      <fieldsUsage count="2">
        <fieldUsage x="-1"/>
        <fieldUsage x="57"/>
      </fieldsUsage>
    </cacheHierarchy>
    <cacheHierarchy uniqueName="[Hyresintervall].[Hyresintervall]" caption="Hyresintervall" attribute="1" keyAttribute="1" defaultMemberUniqueName="[Hyresintervall].[Hyresintervall].[All]" allUniqueName="[Hyresintervall].[Hyresintervall].[All]" dimensionUniqueName="[Hyresintervall]" displayFolder="" count="0" unbalanced="0"/>
    <cacheHierarchy uniqueName="[Inlämnad Lägenhet].[Inlämnad Lägenhet]" caption="Inlämnad Lägenhet" attribute="1" keyAttribute="1" defaultMemberUniqueName="[Inlämnad Lägenhet].[Inlämnad Lägenhet].[All]" allUniqueName="[Inlämnad Lägenhet].[Inlämnad Lägenhet].[All]" dimensionUniqueName="[Inlämnad Lägenhet]" displayFolder="" count="0" unbalanced="0"/>
    <cacheHierarchy uniqueName="[Inlämningstyp].[Inlämningstyp]" caption="Inlämningstyp" attribute="1" keyAttribute="1" defaultMemberUniqueName="[Inlämningstyp].[Inlämningstyp].[All]" allUniqueName="[Inlämningstyp].[Inlämningstyp].[All]" dimensionUniqueName="[Inlämningstyp]" displayFolder="" count="0" unbalanced="0"/>
    <cacheHierarchy uniqueName="[Intresseanmälanstatus].[Intresseanmälanstatus]" caption="Intresseanmälanstatus" attribute="1" keyAttribute="1" defaultMemberUniqueName="[Intresseanmälanstatus].[Intresseanmälanstatus].[All]" allUniqueName="[Intresseanmälanstatus].[Intresseanmälanstatus].[All]" dimensionUniqueName="[Intresseanmälanstatus]" displayFolder="" count="0" unbalanced="0"/>
    <cacheHierarchy uniqueName="[Kön].[Kön]" caption="Kön" attribute="1" keyAttribute="1" defaultMemberUniqueName="[Kön].[Kön].[All]" allUniqueName="[Kön].[Kön].[All]" dimensionUniqueName="[Kön]" displayFolder="" count="0" unbalanced="0"/>
    <cacheHierarchy uniqueName="[Könamn Kötid].[Kö]" caption="Könamn Kötid.Kö" attribute="1" keyAttribute="1" defaultMemberUniqueName="[Könamn Kötid].[Kö].[All]" allUniqueName="[Könamn Kötid].[Kö].[All]" dimensionUniqueName="[Könamn Kötid]" displayFolder="" count="0" unbalanced="0"/>
    <cacheHierarchy uniqueName="[Kötid intervall].[Kötid Intervall1år]" caption="Kötid Intervall1år" attribute="1" defaultMemberUniqueName="[Kötid intervall].[Kötid Intervall1år].[All]" allUniqueName="[Kötid intervall].[Kötid Intervall1år].[All]" dimensionUniqueName="[Kötid intervall]" displayFolder="" count="2" unbalanced="0">
      <fieldsUsage count="2">
        <fieldUsage x="-1"/>
        <fieldUsage x="42"/>
      </fieldsUsage>
    </cacheHierarchy>
    <cacheHierarchy uniqueName="[Kötid intervall].[Kötid Intervall2år]" caption="Kötid Intervall2år" attribute="1" defaultMemberUniqueName="[Kötid intervall].[Kötid Intervall2år].[All]" allUniqueName="[Kötid intervall].[Kötid Intervall2år].[All]" dimensionUniqueName="[Kötid intervall]" displayFolder="" count="0" unbalanced="0"/>
    <cacheHierarchy uniqueName="[Kötidinmatningstyp].[Kötidinmatningstyp]" caption="Kötidinmatningstyp" attribute="1" keyAttribute="1" defaultMemberUniqueName="[Kötidinmatningstyp].[Kötidinmatningstyp].[All]" allUniqueName="[Kötidinmatningstyp].[Kötidinmatningstyp].[All]" dimensionUniqueName="[Kötidinmatningstyp]" displayFolder="" count="0" unbalanced="0"/>
    <cacheHierarchy uniqueName="[Köärendestatus].[Köärendestatus]" caption="Köärendestatus" attribute="1" keyAttribute="1" defaultMemberUniqueName="[Köärendestatus].[Köärendestatus].[All]" allUniqueName="[Köärendestatus].[Köärendestatus].[All]" dimensionUniqueName="[Köärendestatus]" displayFolder="" count="0" unbalanced="0"/>
    <cacheHierarchy uniqueName="[LägenhetsID].[FÄ LägenhetsNr]" caption="FÄ LägenhetsNr" attribute="1" defaultMemberUniqueName="[LägenhetsID].[FÄ LägenhetsNr].[All]" allUniqueName="[LägenhetsID].[FÄ LägenhetsNr].[All]" dimensionUniqueName="[LägenhetsID]" displayFolder="" count="0" unbalanced="0"/>
    <cacheHierarchy uniqueName="[LägenhetsID].[Lägenhet ID]" caption="Lägenhet ID" attribute="1" keyAttribute="1" defaultMemberUniqueName="[LägenhetsID].[Lägenhet ID].[All]" allUniqueName="[LägenhetsID].[Lägenhet ID].[All]" dimensionUniqueName="[LägenhetsID]" displayFolder="" count="0" unbalanced="0"/>
    <cacheHierarchy uniqueName="[Lägenhetstatus].[Lägenhetstatus]" caption="Lägenhetstatus" attribute="1" keyAttribute="1" defaultMemberUniqueName="[Lägenhetstatus].[Lägenhetstatus].[All]" allUniqueName="[Lägenhetstatus].[Lägenhetstatus].[All]" dimensionUniqueName="[Lägenhetstatus]" displayFolder="" count="2" unbalanced="0">
      <fieldsUsage count="2">
        <fieldUsage x="-1"/>
        <fieldUsage x="13"/>
      </fieldsUsage>
    </cacheHierarchy>
    <cacheHierarchy uniqueName="[Lägenhetstyp].[Lägenhetstyp]" caption="Lägenhetstyp" attribute="1" keyAttribute="1" defaultMemberUniqueName="[Lägenhetstyp].[Lägenhetstyp].[All]" allUniqueName="[Lägenhetstyp].[Lägenhetstyp].[All]" dimensionUniqueName="[Lägenhetstyp]" displayFolder="" count="2" unbalanced="0">
      <fieldsUsage count="2">
        <fieldUsage x="-1"/>
        <fieldUsage x="1"/>
      </fieldsUsage>
    </cacheHierarchy>
    <cacheHierarchy uniqueName="[NejtackAvKund].[Nej Tack]" caption="NejtackAvKund.Nej Tack" attribute="1" keyAttribute="1" defaultMemberUniqueName="[NejtackAvKund].[Nej Tack].[All]" allUniqueName="[NejtackAvKund].[Nej Tack].[All]" dimensionUniqueName="[NejtackAvKund]" displayFolder="" count="0" unbalanced="0"/>
    <cacheHierarchy uniqueName="[NejtackViaHandläggare].[Nej Tack]" caption="NejtackViaHandläggare.Nej Tack" attribute="1" keyAttribute="1" defaultMemberUniqueName="[NejtackViaHandläggare].[Nej Tack].[All]" allUniqueName="[NejtackViaHandläggare].[Nej Tack].[All]" dimensionUniqueName="[NejtackViaHandläggare]" displayFolder="" count="0" unbalanced="0"/>
    <cacheHierarchy uniqueName="[Projekt].[Projekt]" caption="Projekt" attribute="1" keyAttribute="1" defaultMemberUniqueName="[Projekt].[Projekt].[All]" allUniqueName="[Projekt].[Projekt].[All]" dimensionUniqueName="[Projekt]" displayFolder="" count="2" unbalanced="0">
      <fieldsUsage count="2">
        <fieldUsage x="-1"/>
        <fieldUsage x="53"/>
      </fieldsUsage>
    </cacheHierarchy>
    <cacheHierarchy uniqueName="[Svar Från Kund].[SvarFrånKund]" caption="SvarFrånKund" attribute="1" keyAttribute="1" defaultMemberUniqueName="[Svar Från Kund].[SvarFrånKund].[All]" allUniqueName="[Svar Från Kund].[SvarFrånKund].[All]" dimensionUniqueName="[Svar Från Kund]" displayFolder="" count="0" unbalanced="0"/>
    <cacheHierarchy uniqueName="[Svar Från Värd].[Svar Från Värd]" caption="Svar Från Värd" attribute="1" keyAttribute="1" defaultMemberUniqueName="[Svar Från Värd].[Svar Från Värd].[All]" allUniqueName="[Svar Från Värd].[Svar Från Värd].[All]" dimensionUniqueName="[Svar Från Värd]" displayFolder="" count="0" unbalanced="0"/>
    <cacheHierarchy uniqueName="[Typlägenhet].[Typlägenhet]" caption="Typlägenhet" attribute="1" keyAttribute="1" defaultMemberUniqueName="[Typlägenhet].[Typlägenhet].[All]" allUniqueName="[Typlägenhet].[Typlägenhet].[All]" dimensionUniqueName="[Typlägenhet]" displayFolder="" count="2" unbalanced="0">
      <fieldsUsage count="2">
        <fieldUsage x="-1"/>
        <fieldUsage x="0"/>
      </fieldsUsage>
    </cacheHierarchy>
    <cacheHierarchy uniqueName="[Ursprunglig Plats].[Ursprunglig Plats]" caption="Ursprunglig Plats" defaultMemberUniqueName="[Ursprunglig Plats].[Ursprunglig Plats].[All]" allUniqueName="[Ursprunglig Plats].[Ursprunglig Plats].[All]" dimensionUniqueName="[Ursprunglig Plats]" displayFolder="" count="0" unbalanced="0"/>
    <cacheHierarchy uniqueName="[Våning].[Våning]" caption="Våning" attribute="1" keyAttribute="1" defaultMemberUniqueName="[Våning].[Våning].[All]" allUniqueName="[Våning].[Våning].[All]" dimensionUniqueName="[Våning]" displayFolder="" count="2" unbalanced="0">
      <fieldsUsage count="2">
        <fieldUsage x="-1"/>
        <fieldUsage x="55"/>
      </fieldsUsage>
    </cacheHierarchy>
    <cacheHierarchy uniqueName="[Ytintervall].[Ytintervall]" caption="Ytintervall.Ytintervall" defaultMemberUniqueName="[Ytintervall].[Ytintervall].[All]" allUniqueName="[Ytintervall].[Ytintervall].[All]" dimensionUniqueName="[Ytintervall]" displayFolder="" count="3" unbalanced="0">
      <fieldsUsage count="3">
        <fieldUsage x="-1"/>
        <fieldUsage x="49"/>
        <fieldUsage x="50"/>
      </fieldsUsage>
    </cacheHierarchy>
    <cacheHierarchy uniqueName="[Ålder Bostadssökande].[Åldrar]" caption="Ålder Bostadssökande.Åldrar" defaultMemberUniqueName="[Ålder Bostadssökande].[Åldrar].[All]" allUniqueName="[Ålder Bostadssökande].[Åldrar].[All]" dimensionUniqueName="[Ålder Bostadssökande]" displayFolder="" count="0" unbalanced="0"/>
    <cacheHierarchy uniqueName="[Ålder Vid Förmedling].[Åldrar]" caption="Ålder Vid Förmedling.Åldrar" defaultMemberUniqueName="[Ålder Vid Förmedling].[Åldrar].[All]" allUniqueName="[Ålder Vid Förmedling].[Åldrar].[All]" dimensionUniqueName="[Ålder Vid Förmedling]" displayFolder="" count="0" unbalanced="0"/>
    <cacheHierarchy uniqueName="[Adress Lägenhet].[Adress ID]" caption="Adress ID" attribute="1" keyAttribute="1" defaultMemberUniqueName="[Adress Lägenhet].[Adress ID].[All]" allUniqueName="[Adress Lägenhet].[Adress ID].[All]" dimensionUniqueName="[Adress Lägenhet]" displayFolder="" count="0" unbalanced="0" hidden="1"/>
    <cacheHierarchy uniqueName="[Adress Lägenhet].[Gatnummer Sort]" caption="Gatnummer Sort" attribute="1" defaultMemberUniqueName="[Adress Lägenhet].[Gatnummer Sort].[All]" allUniqueName="[Adress Lägenhet].[Gatnummer Sort].[All]" dimensionUniqueName="[Adress Lägenhet]" displayFolder="" count="0" unbalanced="0" hidden="1"/>
    <cacheHierarchy uniqueName="[Adress Lägenhet].[Gatunamn]" caption="Gatunamn" attribute="1" defaultMemberUniqueName="[Adress Lägenhet].[Gatunamn].[All]" allUniqueName="[Adress Lägenhet].[Gatunamn].[All]" dimensionUniqueName="[Adress Lägenhet]" displayFolder="" count="0" unbalanced="0" hidden="1"/>
    <cacheHierarchy uniqueName="[Adress Lägenhet].[Gatunummer]" caption="Gatunummer" attribute="1" defaultMemberUniqueName="[Adress Lägenhet].[Gatunummer].[All]" allUniqueName="[Adress Lägenhet].[Gatunummer].[All]" dimensionUniqueName="[Adress Lägenhet]" displayFolder="" count="0" unbalanced="0" hidden="1"/>
    <cacheHierarchy uniqueName="[Adress Lägenhet].[Kommun]" caption="Kommun" attribute="1" defaultMemberUniqueName="[Adress Lägenhet].[Kommun].[All]" allUniqueName="[Adress Lägenhet].[Kommun].[All]" dimensionUniqueName="[Adress Lägenhet]" displayFolder="" count="0" unbalanced="0" hidden="1"/>
    <cacheHierarchy uniqueName="[Adress Lägenhet].[Område]" caption="Område" attribute="1" defaultMemberUniqueName="[Adress Lägenhet].[Område].[All]" allUniqueName="[Adress Lägenhet].[Område].[All]" dimensionUniqueName="[Adress Lägenhet]" displayFolder="" count="0" unbalanced="0" hidden="1"/>
    <cacheHierarchy uniqueName="[Adress Lägenhet].[Områdegrupp]" caption="Områdegrupp" attribute="1" defaultMemberUniqueName="[Adress Lägenhet].[Områdegrupp].[All]" allUniqueName="[Adress Lägenhet].[Områdegrupp].[All]" dimensionUniqueName="[Adress Lägenhet]" displayFolder="" count="0" unbalanced="0" hidden="1"/>
    <cacheHierarchy uniqueName="[Adress Lägenhet].[Postort]" caption="Postort" attribute="1" defaultMemberUniqueName="[Adress Lägenhet].[Postort].[All]" allUniqueName="[Adress Lägenhet].[Postort].[All]" dimensionUniqueName="[Adress Lägenhet]" displayFolder="" count="0" unbalanced="0" hidden="1"/>
    <cacheHierarchy uniqueName="[Adress Lägenhet].[Stadsdel]" caption="Stadsdel" attribute="1" defaultMemberUniqueName="[Adress Lägenhet].[Stadsdel].[All]" allUniqueName="[Adress Lägenhet].[Stadsdel].[All]" dimensionUniqueName="[Adress Lägenhet]" displayFolder="" count="0" unbalanced="0" hidden="1"/>
    <cacheHierarchy uniqueName="[Antal Rum].[Antal Rum]" caption="Antal Rum" attribute="1" keyAttribute="1" defaultMemberUniqueName="[Antal Rum].[Antal Rum].[All]" allUniqueName="[Antal Rum].[Antal Rum].[All]" dimensionUniqueName="[Antal Rum]" displayFolder="" count="0" unbalanced="0" hidden="1"/>
    <cacheHierarchy uniqueName="[Antal Rum].[Antal Rum Gruppering]" caption="Antal Rum Gruppering" attribute="1" defaultMemberUniqueName="[Antal Rum].[Antal Rum Gruppering].[All]" allUniqueName="[Antal Rum].[Antal Rum Gruppering].[All]" dimensionUniqueName="[Antal Rum]" displayFolder="" count="0" unbalanced="0" hidden="1"/>
    <cacheHierarchy uniqueName="[Antal Rum].[Sort]" caption="Sort" attribute="1" defaultMemberUniqueName="[Antal Rum].[Sort].[All]" allUniqueName="[Antal Rum].[Sort].[All]" dimensionUniqueName="[Antal Rum]" displayFolder="" count="0" unbalanced="0" hidden="1"/>
    <cacheHierarchy uniqueName="[Bostadssökandeadress].[Bostadssökandeadress Id]" caption="Bostadssökandeadress Id" attribute="1" keyAttribute="1" defaultMemberUniqueName="[Bostadssökandeadress].[Bostadssökandeadress Id].[All]" allUniqueName="[Bostadssökandeadress].[Bostadssökandeadress Id].[All]" dimensionUniqueName="[Bostadssökandeadress]" displayFolder="" count="0" unbalanced="0" hidden="1"/>
    <cacheHierarchy uniqueName="[Bostadssökandeadress].[Postnummer]" caption="Postnummer" attribute="1" defaultMemberUniqueName="[Bostadssökandeadress].[Postnummer].[All]" allUniqueName="[Bostadssökandeadress].[Postnummer].[All]" dimensionUniqueName="[Bostadssökandeadress]" displayFolder="" count="0" unbalanced="0" hidden="1"/>
    <cacheHierarchy uniqueName="[Bostadssökandeadress].[Postort]" caption="Postort" attribute="1" defaultMemberUniqueName="[Bostadssökandeadress].[Postort].[All]" allUniqueName="[Bostadssökandeadress].[Postort].[All]" dimensionUniqueName="[Bostadssökandeadress]" displayFolder="" count="0" unbalanced="0" hidden="1"/>
    <cacheHierarchy uniqueName="[Datum-Ankomst].[Ar]" caption="Ar" attribute="1" defaultMemberUniqueName="[Datum-Ankomst].[Ar].[All]" allUniqueName="[Datum-Ankomst].[Ar].[All]" dimensionUniqueName="[Datum-Ankomst]" displayFolder="" count="0" unbalanced="0" hidden="1"/>
    <cacheHierarchy uniqueName="[Datum-Ankomst].[Dag]" caption="Dag" attribute="1" defaultMemberUniqueName="[Datum-Ankomst].[Dag].[All]" allUniqueName="[Datum-Ankomst].[Dag].[All]" dimensionUniqueName="[Datum-Ankomst]" displayFolder="" count="0" unbalanced="0" hidden="1"/>
    <cacheHierarchy uniqueName="[Datum-Ankomst].[Datum ID]" caption="Datum ID" attribute="1" keyAttribute="1" defaultMemberUniqueName="[Datum-Ankomst].[Datum ID].[All]" allUniqueName="[Datum-Ankomst].[Datum ID].[All]" dimensionUniqueName="[Datum-Ankomst]" displayFolder="" count="0" unbalanced="0" hidden="1"/>
    <cacheHierarchy uniqueName="[Datum-Ankomst].[Manad]" caption="Manad" attribute="1" defaultMemberUniqueName="[Datum-Ankomst].[Manad].[All]" allUniqueName="[Datum-Ankomst].[Manad].[All]" dimensionUniqueName="[Datum-Ankomst]" displayFolder="" count="0" unbalanced="0" hidden="1"/>
    <cacheHierarchy uniqueName="[Datum-Ankomst].[Månad ID]" caption="Månad ID" attribute="1" defaultMemberUniqueName="[Datum-Ankomst].[Månad ID].[All]" allUniqueName="[Datum-Ankomst].[Månad ID].[All]" dimensionUniqueName="[Datum-Ankomst]" displayFolder="" count="0" unbalanced="0" hidden="1"/>
    <cacheHierarchy uniqueName="[Datum-Ankomst].[Vecka]" caption="Vecka" attribute="1" defaultMemberUniqueName="[Datum-Ankomst].[Vecka].[All]" allUniqueName="[Datum-Ankomst].[Vecka].[All]" dimensionUniqueName="[Datum-Ankomst]" displayFolder="" count="0" unbalanced="0" hidden="1"/>
    <cacheHierarchy uniqueName="[Datum-Annonserad Från].[Ar]" caption="Ar" attribute="1" defaultMemberUniqueName="[Datum-Annonserad Från].[Ar].[All]" allUniqueName="[Datum-Annonserad Från].[Ar].[All]" dimensionUniqueName="[Datum-Annonserad Från]" displayFolder="" count="0" unbalanced="0" hidden="1"/>
    <cacheHierarchy uniqueName="[Datum-Annonserad Från].[Dag]" caption="Dag" attribute="1" defaultMemberUniqueName="[Datum-Annonserad Från].[Dag].[All]" allUniqueName="[Datum-Annonserad Från].[Dag].[All]" dimensionUniqueName="[Datum-Annonserad Från]" displayFolder="" count="0" unbalanced="0" hidden="1"/>
    <cacheHierarchy uniqueName="[Datum-Annonserad Från].[Datum ID]" caption="Datum ID" attribute="1" keyAttribute="1" defaultMemberUniqueName="[Datum-Annonserad Från].[Datum ID].[All]" allUniqueName="[Datum-Annonserad Från].[Datum ID].[All]" dimensionUniqueName="[Datum-Annonserad Från]" displayFolder="" count="0" unbalanced="0" hidden="1"/>
    <cacheHierarchy uniqueName="[Datum-Annonserad Från].[Manad]" caption="Manad" attribute="1" defaultMemberUniqueName="[Datum-Annonserad Från].[Manad].[All]" allUniqueName="[Datum-Annonserad Från].[Manad].[All]" dimensionUniqueName="[Datum-Annonserad Från]" displayFolder="" count="0" unbalanced="0" hidden="1"/>
    <cacheHierarchy uniqueName="[Datum-Annonserad Från].[Månad ID]" caption="Månad ID" attribute="1" defaultMemberUniqueName="[Datum-Annonserad Från].[Månad ID].[All]" allUniqueName="[Datum-Annonserad Från].[Månad ID].[All]" dimensionUniqueName="[Datum-Annonserad Från]" displayFolder="" count="0" unbalanced="0" hidden="1"/>
    <cacheHierarchy uniqueName="[Datum-Annonserad Från].[Vecka]" caption="Vecka" attribute="1" defaultMemberUniqueName="[Datum-Annonserad Från].[Vecka].[All]" allUniqueName="[Datum-Annonserad Från].[Vecka].[All]" dimensionUniqueName="[Datum-Annonserad Från]" displayFolder="" count="0" unbalanced="0" hidden="1"/>
    <cacheHierarchy uniqueName="[Datum-Annonserad Tom].[Ar]" caption="Ar" attribute="1" defaultMemberUniqueName="[Datum-Annonserad Tom].[Ar].[All]" allUniqueName="[Datum-Annonserad Tom].[Ar].[All]" dimensionUniqueName="[Datum-Annonserad Tom]" displayFolder="" count="0" unbalanced="0" hidden="1"/>
    <cacheHierarchy uniqueName="[Datum-Annonserad Tom].[Dag]" caption="Dag" attribute="1" defaultMemberUniqueName="[Datum-Annonserad Tom].[Dag].[All]" allUniqueName="[Datum-Annonserad Tom].[Dag].[All]" dimensionUniqueName="[Datum-Annonserad Tom]" displayFolder="" count="0" unbalanced="0" hidden="1"/>
    <cacheHierarchy uniqueName="[Datum-Annonserad Tom].[Datum ID]" caption="Datum ID" attribute="1" keyAttribute="1" defaultMemberUniqueName="[Datum-Annonserad Tom].[Datum ID].[All]" allUniqueName="[Datum-Annonserad Tom].[Datum ID].[All]" dimensionUniqueName="[Datum-Annonserad Tom]" displayFolder="" count="0" unbalanced="0" hidden="1"/>
    <cacheHierarchy uniqueName="[Datum-Annonserad Tom].[Manad]" caption="Manad" attribute="1" defaultMemberUniqueName="[Datum-Annonserad Tom].[Manad].[All]" allUniqueName="[Datum-Annonserad Tom].[Manad].[All]" dimensionUniqueName="[Datum-Annonserad Tom]" displayFolder="" count="0" unbalanced="0" hidden="1"/>
    <cacheHierarchy uniqueName="[Datum-Annonserad Tom].[Månad ID]" caption="Månad ID" attribute="1" defaultMemberUniqueName="[Datum-Annonserad Tom].[Månad ID].[All]" allUniqueName="[Datum-Annonserad Tom].[Månad ID].[All]" dimensionUniqueName="[Datum-Annonserad Tom]" displayFolder="" count="0" unbalanced="0" hidden="1"/>
    <cacheHierarchy uniqueName="[Datum-Annonserad Tom].[Vecka]" caption="Vecka" attribute="1" defaultMemberUniqueName="[Datum-Annonserad Tom].[Vecka].[All]" allUniqueName="[Datum-Annonserad Tom].[Vecka].[All]" dimensionUniqueName="[Datum-Annonserad Tom]" displayFolder="" count="0" unbalanced="0" hidden="1"/>
    <cacheHierarchy uniqueName="[Datum-Avregistrering].[Ar]" caption="Ar" attribute="1" defaultMemberUniqueName="[Datum-Avregistrering].[Ar].[All]" allUniqueName="[Datum-Avregistrering].[Ar].[All]" dimensionUniqueName="[Datum-Avregistrering]" displayFolder="" count="0" unbalanced="0" hidden="1"/>
    <cacheHierarchy uniqueName="[Datum-Avregistrering].[Dag]" caption="Dag" attribute="1" defaultMemberUniqueName="[Datum-Avregistrering].[Dag].[All]" allUniqueName="[Datum-Avregistrering].[Dag].[All]" dimensionUniqueName="[Datum-Avregistrering]" displayFolder="" count="0" unbalanced="0" hidden="1"/>
    <cacheHierarchy uniqueName="[Datum-Avregistrering].[Datum ID]" caption="Datum ID" attribute="1" keyAttribute="1" defaultMemberUniqueName="[Datum-Avregistrering].[Datum ID].[All]" allUniqueName="[Datum-Avregistrering].[Datum ID].[All]" dimensionUniqueName="[Datum-Avregistrering]" displayFolder="" count="0" unbalanced="0" hidden="1"/>
    <cacheHierarchy uniqueName="[Datum-Avregistrering].[Manad]" caption="Manad" attribute="1" defaultMemberUniqueName="[Datum-Avregistrering].[Manad].[All]" allUniqueName="[Datum-Avregistrering].[Manad].[All]" dimensionUniqueName="[Datum-Avregistrering]" displayFolder="" count="0" unbalanced="0" hidden="1"/>
    <cacheHierarchy uniqueName="[Datum-Avregistrering].[Månad ID]" caption="Månad ID" attribute="1" defaultMemberUniqueName="[Datum-Avregistrering].[Månad ID].[All]" allUniqueName="[Datum-Avregistrering].[Månad ID].[All]" dimensionUniqueName="[Datum-Avregistrering]" displayFolder="" count="0" unbalanced="0" hidden="1"/>
    <cacheHierarchy uniqueName="[Datum-Avregistrering].[Vecka]" caption="Vecka" attribute="1" defaultMemberUniqueName="[Datum-Avregistrering].[Vecka].[All]" allUniqueName="[Datum-Avregistrering].[Vecka].[All]" dimensionUniqueName="[Datum-Avregistrering]" displayFolder="" count="0" unbalanced="0" hidden="1"/>
    <cacheHierarchy uniqueName="[Datum-Beslut].[Ar]" caption="Ar" attribute="1" defaultMemberUniqueName="[Datum-Beslut].[Ar].[All]" allUniqueName="[Datum-Beslut].[Ar].[All]" dimensionUniqueName="[Datum-Beslut]" displayFolder="" count="0" unbalanced="0" hidden="1"/>
    <cacheHierarchy uniqueName="[Datum-Beslut].[Dag]" caption="Dag" attribute="1" defaultMemberUniqueName="[Datum-Beslut].[Dag].[All]" allUniqueName="[Datum-Beslut].[Dag].[All]" dimensionUniqueName="[Datum-Beslut]" displayFolder="" count="0" unbalanced="0" hidden="1"/>
    <cacheHierarchy uniqueName="[Datum-Beslut].[Datum ID]" caption="Datum ID" attribute="1" keyAttribute="1" defaultMemberUniqueName="[Datum-Beslut].[Datum ID].[All]" allUniqueName="[Datum-Beslut].[Datum ID].[All]" dimensionUniqueName="[Datum-Beslut]" displayFolder="" count="0" unbalanced="0" hidden="1"/>
    <cacheHierarchy uniqueName="[Datum-Beslut].[Manad]" caption="Manad" attribute="1" defaultMemberUniqueName="[Datum-Beslut].[Manad].[All]" allUniqueName="[Datum-Beslut].[Manad].[All]" dimensionUniqueName="[Datum-Beslut]" displayFolder="" count="0" unbalanced="0" hidden="1"/>
    <cacheHierarchy uniqueName="[Datum-Beslut].[Månad ID]" caption="Månad ID" attribute="1" defaultMemberUniqueName="[Datum-Beslut].[Månad ID].[All]" allUniqueName="[Datum-Beslut].[Månad ID].[All]" dimensionUniqueName="[Datum-Beslut]" displayFolder="" count="0" unbalanced="0" hidden="1"/>
    <cacheHierarchy uniqueName="[Datum-Beslut].[Vecka]" caption="Vecka" attribute="1" defaultMemberUniqueName="[Datum-Beslut].[Vecka].[All]" allUniqueName="[Datum-Beslut].[Vecka].[All]" dimensionUniqueName="[Datum-Beslut]" displayFolder="" count="0" unbalanced="0" hidden="1"/>
    <cacheHierarchy uniqueName="[Datum-Bokning].[Ar]" caption="Ar" attribute="1" defaultMemberUniqueName="[Datum-Bokning].[Ar].[All]" allUniqueName="[Datum-Bokning].[Ar].[All]" dimensionUniqueName="[Datum-Bokning]" displayFolder="" count="0" unbalanced="0" hidden="1"/>
    <cacheHierarchy uniqueName="[Datum-Bokning].[Dag]" caption="Dag" attribute="1" defaultMemberUniqueName="[Datum-Bokning].[Dag].[All]" allUniqueName="[Datum-Bokning].[Dag].[All]" dimensionUniqueName="[Datum-Bokning]" displayFolder="" count="0" unbalanced="0" hidden="1"/>
    <cacheHierarchy uniqueName="[Datum-Bokning].[Datum ID]" caption="Datum ID" attribute="1" keyAttribute="1" defaultMemberUniqueName="[Datum-Bokning].[Datum ID].[All]" allUniqueName="[Datum-Bokning].[Datum ID].[All]" dimensionUniqueName="[Datum-Bokning]" displayFolder="" count="0" unbalanced="0" hidden="1"/>
    <cacheHierarchy uniqueName="[Datum-Bokning].[Manad]" caption="Manad" attribute="1" defaultMemberUniqueName="[Datum-Bokning].[Manad].[All]" allUniqueName="[Datum-Bokning].[Manad].[All]" dimensionUniqueName="[Datum-Bokning]" displayFolder="" count="0" unbalanced="0" hidden="1"/>
    <cacheHierarchy uniqueName="[Datum-Bokning].[Månad ID]" caption="Månad ID" attribute="1" defaultMemberUniqueName="[Datum-Bokning].[Månad ID].[All]" allUniqueName="[Datum-Bokning].[Månad ID].[All]" dimensionUniqueName="[Datum-Bokning]" displayFolder="" count="0" unbalanced="0" hidden="1"/>
    <cacheHierarchy uniqueName="[Datum-Bokning].[Vecka]" caption="Vecka" attribute="1" defaultMemberUniqueName="[Datum-Bokning].[Vecka].[All]" allUniqueName="[Datum-Bokning].[Vecka].[All]" dimensionUniqueName="[Datum-Bokning]" displayFolder="" count="0" unbalanced="0" hidden="1"/>
    <cacheHierarchy uniqueName="[Datum-Förmedling].[Ar]" caption="Ar" attribute="1" defaultMemberUniqueName="[Datum-Förmedling].[Ar].[All]" allUniqueName="[Datum-Förmedling].[Ar].[All]" dimensionUniqueName="[Datum-Förmedling]" displayFolder="" count="0" unbalanced="0" hidden="1"/>
    <cacheHierarchy uniqueName="[Datum-Förmedling].[Dag]" caption="Dag" attribute="1" defaultMemberUniqueName="[Datum-Förmedling].[Dag].[All]" allUniqueName="[Datum-Förmedling].[Dag].[All]" dimensionUniqueName="[Datum-Förmedling]" displayFolder="" count="0" unbalanced="0" hidden="1"/>
    <cacheHierarchy uniqueName="[Datum-Förmedling].[Datum ID]" caption="Datum ID" attribute="1" keyAttribute="1" defaultMemberUniqueName="[Datum-Förmedling].[Datum ID].[All]" allUniqueName="[Datum-Förmedling].[Datum ID].[All]" dimensionUniqueName="[Datum-Förmedling]" displayFolder="" count="0" unbalanced="0" hidden="1"/>
    <cacheHierarchy uniqueName="[Datum-Förmedling].[Manad]" caption="Manad" attribute="1" defaultMemberUniqueName="[Datum-Förmedling].[Manad].[All]" allUniqueName="[Datum-Förmedling].[Manad].[All]" dimensionUniqueName="[Datum-Förmedling]" displayFolder="" count="0" unbalanced="0" hidden="1"/>
    <cacheHierarchy uniqueName="[Datum-Förmedling].[Månad ID]" caption="Månad ID" attribute="1" defaultMemberUniqueName="[Datum-Förmedling].[Månad ID].[All]" allUniqueName="[Datum-Förmedling].[Månad ID].[All]" dimensionUniqueName="[Datum-Förmedling]" displayFolder="" count="0" unbalanced="0" hidden="1"/>
    <cacheHierarchy uniqueName="[Datum-Förmedling].[Vecka]" caption="Vecka" attribute="1" defaultMemberUniqueName="[Datum-Förmedling].[Vecka].[All]" allUniqueName="[Datum-Förmedling].[Vecka].[All]" dimensionUniqueName="[Datum-Förmedling]" displayFolder="" count="0" unbalanced="0" hidden="1"/>
    <cacheHierarchy uniqueName="[Datum-Förslag].[Ar]" caption="Ar" attribute="1" defaultMemberUniqueName="[Datum-Förslag].[Ar].[All]" allUniqueName="[Datum-Förslag].[Ar].[All]" dimensionUniqueName="[Datum-Förslag]" displayFolder="" count="0" unbalanced="0" hidden="1"/>
    <cacheHierarchy uniqueName="[Datum-Förslag].[Dag]" caption="Dag" attribute="1" defaultMemberUniqueName="[Datum-Förslag].[Dag].[All]" allUniqueName="[Datum-Förslag].[Dag].[All]" dimensionUniqueName="[Datum-Förslag]" displayFolder="" count="0" unbalanced="0" hidden="1"/>
    <cacheHierarchy uniqueName="[Datum-Förslag].[Datum ID]" caption="Datum ID" attribute="1" keyAttribute="1" defaultMemberUniqueName="[Datum-Förslag].[Datum ID].[All]" allUniqueName="[Datum-Förslag].[Datum ID].[All]" dimensionUniqueName="[Datum-Förslag]" displayFolder="" count="0" unbalanced="0" hidden="1"/>
    <cacheHierarchy uniqueName="[Datum-Förslag].[Manad]" caption="Manad" attribute="1" defaultMemberUniqueName="[Datum-Förslag].[Manad].[All]" allUniqueName="[Datum-Förslag].[Manad].[All]" dimensionUniqueName="[Datum-Förslag]" displayFolder="" count="0" unbalanced="0" hidden="1"/>
    <cacheHierarchy uniqueName="[Datum-Förslag].[Månad ID]" caption="Månad ID" attribute="1" defaultMemberUniqueName="[Datum-Förslag].[Månad ID].[All]" allUniqueName="[Datum-Förslag].[Månad ID].[All]" dimensionUniqueName="[Datum-Förslag]" displayFolder="" count="0" unbalanced="0" hidden="1"/>
    <cacheHierarchy uniqueName="[Datum-Förslag].[Vecka]" caption="Vecka" attribute="1" defaultMemberUniqueName="[Datum-Förslag].[Vecka].[All]" allUniqueName="[Datum-Förslag].[Vecka].[All]" dimensionUniqueName="[Datum-Förslag]" displayFolder="" count="0" unbalanced="0" hidden="1"/>
    <cacheHierarchy uniqueName="[Datum-Första Erbjudande].[Ar]" caption="Ar" attribute="1" defaultMemberUniqueName="[Datum-Första Erbjudande].[Ar].[All]" allUniqueName="[Datum-Första Erbjudande].[Ar].[All]" dimensionUniqueName="[Datum-Första Erbjudande]" displayFolder="" count="0" unbalanced="0" hidden="1"/>
    <cacheHierarchy uniqueName="[Datum-Första Erbjudande].[Dag]" caption="Dag" attribute="1" defaultMemberUniqueName="[Datum-Första Erbjudande].[Dag].[All]" allUniqueName="[Datum-Första Erbjudande].[Dag].[All]" dimensionUniqueName="[Datum-Första Erbjudande]" displayFolder="" count="0" unbalanced="0" hidden="1"/>
    <cacheHierarchy uniqueName="[Datum-Första Erbjudande].[Datum ID]" caption="Datum ID" attribute="1" keyAttribute="1" defaultMemberUniqueName="[Datum-Första Erbjudande].[Datum ID].[All]" allUniqueName="[Datum-Första Erbjudande].[Datum ID].[All]" dimensionUniqueName="[Datum-Första Erbjudande]" displayFolder="" count="0" unbalanced="0" hidden="1"/>
    <cacheHierarchy uniqueName="[Datum-Första Erbjudande].[Manad]" caption="Manad" attribute="1" defaultMemberUniqueName="[Datum-Första Erbjudande].[Manad].[All]" allUniqueName="[Datum-Första Erbjudande].[Manad].[All]" dimensionUniqueName="[Datum-Första Erbjudande]" displayFolder="" count="0" unbalanced="0" hidden="1"/>
    <cacheHierarchy uniqueName="[Datum-Första Erbjudande].[Månad ID]" caption="Månad ID" attribute="1" defaultMemberUniqueName="[Datum-Första Erbjudande].[Månad ID].[All]" allUniqueName="[Datum-Första Erbjudande].[Månad ID].[All]" dimensionUniqueName="[Datum-Första Erbjudande]" displayFolder="" count="0" unbalanced="0" hidden="1"/>
    <cacheHierarchy uniqueName="[Datum-Första Erbjudande].[Vecka]" caption="Vecka" attribute="1" defaultMemberUniqueName="[Datum-Första Erbjudande].[Vecka].[All]" allUniqueName="[Datum-Första Erbjudande].[Vecka].[All]" dimensionUniqueName="[Datum-Första Erbjudande]" displayFolder="" count="0" unbalanced="0" hidden="1"/>
    <cacheHierarchy uniqueName="[Datum-Inflyttning].[Ar]" caption="Ar" attribute="1" defaultMemberUniqueName="[Datum-Inflyttning].[Ar].[All]" allUniqueName="[Datum-Inflyttning].[Ar].[All]" dimensionUniqueName="[Datum-Inflyttning]" displayFolder="" count="0" unbalanced="0" hidden="1"/>
    <cacheHierarchy uniqueName="[Datum-Inflyttning].[Dag]" caption="Dag" attribute="1" defaultMemberUniqueName="[Datum-Inflyttning].[Dag].[All]" allUniqueName="[Datum-Inflyttning].[Dag].[All]" dimensionUniqueName="[Datum-Inflyttning]" displayFolder="" count="0" unbalanced="0" hidden="1"/>
    <cacheHierarchy uniqueName="[Datum-Inflyttning].[Datum ID]" caption="Datum ID" attribute="1" keyAttribute="1" defaultMemberUniqueName="[Datum-Inflyttning].[Datum ID].[All]" allUniqueName="[Datum-Inflyttning].[Datum ID].[All]" dimensionUniqueName="[Datum-Inflyttning]" displayFolder="" count="0" unbalanced="0" hidden="1"/>
    <cacheHierarchy uniqueName="[Datum-Inflyttning].[Manad]" caption="Manad" attribute="1" defaultMemberUniqueName="[Datum-Inflyttning].[Manad].[All]" allUniqueName="[Datum-Inflyttning].[Manad].[All]" dimensionUniqueName="[Datum-Inflyttning]" displayFolder="" count="0" unbalanced="0" hidden="1"/>
    <cacheHierarchy uniqueName="[Datum-Inflyttning].[Månad ID]" caption="Månad ID" attribute="1" defaultMemberUniqueName="[Datum-Inflyttning].[Månad ID].[All]" allUniqueName="[Datum-Inflyttning].[Månad ID].[All]" dimensionUniqueName="[Datum-Inflyttning]" displayFolder="" count="0" unbalanced="0" hidden="1"/>
    <cacheHierarchy uniqueName="[Datum-Inflyttning].[Vecka]" caption="Vecka" attribute="1" defaultMemberUniqueName="[Datum-Inflyttning].[Vecka].[All]" allUniqueName="[Datum-Inflyttning].[Vecka].[All]" dimensionUniqueName="[Datum-Inflyttning]" displayFolder="" count="0" unbalanced="0" hidden="1"/>
    <cacheHierarchy uniqueName="[Datum-Inmatning fastighetsägare].[Ar]" caption="Ar" attribute="1" defaultMemberUniqueName="[Datum-Inmatning fastighetsägare].[Ar].[All]" allUniqueName="[Datum-Inmatning fastighetsägare].[Ar].[All]" dimensionUniqueName="[Datum-Inmatning fastighetsägare]" displayFolder="" count="0" unbalanced="0" hidden="1"/>
    <cacheHierarchy uniqueName="[Datum-Inmatning fastighetsägare].[Dag]" caption="Dag" attribute="1" defaultMemberUniqueName="[Datum-Inmatning fastighetsägare].[Dag].[All]" allUniqueName="[Datum-Inmatning fastighetsägare].[Dag].[All]" dimensionUniqueName="[Datum-Inmatning fastighetsägare]" displayFolder="" count="0" unbalanced="0" hidden="1"/>
    <cacheHierarchy uniqueName="[Datum-Inmatning fastighetsägare].[Datum ID]" caption="Datum ID" attribute="1" keyAttribute="1" defaultMemberUniqueName="[Datum-Inmatning fastighetsägare].[Datum ID].[All]" allUniqueName="[Datum-Inmatning fastighetsägare].[Datum ID].[All]" dimensionUniqueName="[Datum-Inmatning fastighetsägare]" displayFolder="" count="0" unbalanced="0" hidden="1"/>
    <cacheHierarchy uniqueName="[Datum-Inmatning fastighetsägare].[Manad]" caption="Manad" attribute="1" defaultMemberUniqueName="[Datum-Inmatning fastighetsägare].[Manad].[All]" allUniqueName="[Datum-Inmatning fastighetsägare].[Manad].[All]" dimensionUniqueName="[Datum-Inmatning fastighetsägare]" displayFolder="" count="0" unbalanced="0" hidden="1"/>
    <cacheHierarchy uniqueName="[Datum-Inmatning fastighetsägare].[Månad ID]" caption="Månad ID" attribute="1" defaultMemberUniqueName="[Datum-Inmatning fastighetsägare].[Månad ID].[All]" allUniqueName="[Datum-Inmatning fastighetsägare].[Månad ID].[All]" dimensionUniqueName="[Datum-Inmatning fastighetsägare]" displayFolder="" count="0" unbalanced="0" hidden="1"/>
    <cacheHierarchy uniqueName="[Datum-Inmatning fastighetsägare].[Vecka]" caption="Vecka" attribute="1" defaultMemberUniqueName="[Datum-Inmatning fastighetsägare].[Vecka].[All]" allUniqueName="[Datum-Inmatning fastighetsägare].[Vecka].[All]" dimensionUniqueName="[Datum-Inmatning fastighetsägare]" displayFolder="" count="0" unbalanced="0" hidden="1"/>
    <cacheHierarchy uniqueName="[Datum-Inmatning kötidsändring].[Ar]" caption="Ar" attribute="1" defaultMemberUniqueName="[Datum-Inmatning kötidsändring].[Ar].[All]" allUniqueName="[Datum-Inmatning kötidsändring].[Ar].[All]" dimensionUniqueName="[Datum-Inmatning kötidsändring]" displayFolder="" count="0" unbalanced="0" hidden="1"/>
    <cacheHierarchy uniqueName="[Datum-Inmatning kötidsändring].[Dag]" caption="Dag" attribute="1" defaultMemberUniqueName="[Datum-Inmatning kötidsändring].[Dag].[All]" allUniqueName="[Datum-Inmatning kötidsändring].[Dag].[All]" dimensionUniqueName="[Datum-Inmatning kötidsändring]" displayFolder="" count="0" unbalanced="0" hidden="1"/>
    <cacheHierarchy uniqueName="[Datum-Inmatning kötidsändring].[Datum ID]" caption="Datum ID" attribute="1" keyAttribute="1" defaultMemberUniqueName="[Datum-Inmatning kötidsändring].[Datum ID].[All]" allUniqueName="[Datum-Inmatning kötidsändring].[Datum ID].[All]" dimensionUniqueName="[Datum-Inmatning kötidsändring]" displayFolder="" count="0" unbalanced="0" hidden="1"/>
    <cacheHierarchy uniqueName="[Datum-Inmatning kötidsändring].[Manad]" caption="Manad" attribute="1" defaultMemberUniqueName="[Datum-Inmatning kötidsändring].[Manad].[All]" allUniqueName="[Datum-Inmatning kötidsändring].[Manad].[All]" dimensionUniqueName="[Datum-Inmatning kötidsändring]" displayFolder="" count="0" unbalanced="0" hidden="1"/>
    <cacheHierarchy uniqueName="[Datum-Inmatning kötidsändring].[Månad ID]" caption="Månad ID" attribute="1" defaultMemberUniqueName="[Datum-Inmatning kötidsändring].[Månad ID].[All]" allUniqueName="[Datum-Inmatning kötidsändring].[Månad ID].[All]" dimensionUniqueName="[Datum-Inmatning kötidsändring]" displayFolder="" count="0" unbalanced="0" hidden="1"/>
    <cacheHierarchy uniqueName="[Datum-Inmatning kötidsändring].[Vecka]" caption="Vecka" attribute="1" defaultMemberUniqueName="[Datum-Inmatning kötidsändring].[Vecka].[All]" allUniqueName="[Datum-Inmatning kötidsändring].[Vecka].[All]" dimensionUniqueName="[Datum-Inmatning kötidsändring]" displayFolder="" count="0" unbalanced="0" hidden="1"/>
    <cacheHierarchy uniqueName="[Datum-Inmatning ärende].[Ar]" caption="Ar" attribute="1" defaultMemberUniqueName="[Datum-Inmatning ärende].[Ar].[All]" allUniqueName="[Datum-Inmatning ärende].[Ar].[All]" dimensionUniqueName="[Datum-Inmatning ärende]" displayFolder="" count="0" unbalanced="0" hidden="1"/>
    <cacheHierarchy uniqueName="[Datum-Inmatning ärende].[Dag]" caption="Dag" attribute="1" defaultMemberUniqueName="[Datum-Inmatning ärende].[Dag].[All]" allUniqueName="[Datum-Inmatning ärende].[Dag].[All]" dimensionUniqueName="[Datum-Inmatning ärende]" displayFolder="" count="0" unbalanced="0" hidden="1"/>
    <cacheHierarchy uniqueName="[Datum-Inmatning ärende].[Datum ID]" caption="Datum ID" attribute="1" keyAttribute="1" defaultMemberUniqueName="[Datum-Inmatning ärende].[Datum ID].[All]" allUniqueName="[Datum-Inmatning ärende].[Datum ID].[All]" dimensionUniqueName="[Datum-Inmatning ärende]" displayFolder="" count="0" unbalanced="0" hidden="1"/>
    <cacheHierarchy uniqueName="[Datum-Inmatning ärende].[Manad]" caption="Manad" attribute="1" defaultMemberUniqueName="[Datum-Inmatning ärende].[Manad].[All]" allUniqueName="[Datum-Inmatning ärende].[Manad].[All]" dimensionUniqueName="[Datum-Inmatning ärende]" displayFolder="" count="0" unbalanced="0" hidden="1"/>
    <cacheHierarchy uniqueName="[Datum-Inmatning ärende].[Månad ID]" caption="Månad ID" attribute="1" defaultMemberUniqueName="[Datum-Inmatning ärende].[Månad ID].[All]" allUniqueName="[Datum-Inmatning ärende].[Månad ID].[All]" dimensionUniqueName="[Datum-Inmatning ärende]" displayFolder="" count="0" unbalanced="0" hidden="1"/>
    <cacheHierarchy uniqueName="[Datum-Inmatning ärende].[Vecka]" caption="Vecka" attribute="1" defaultMemberUniqueName="[Datum-Inmatning ärende].[Vecka].[All]" allUniqueName="[Datum-Inmatning ärende].[Vecka].[All]" dimensionUniqueName="[Datum-Inmatning ärende]" displayFolder="" count="0" unbalanced="0" hidden="1"/>
    <cacheHierarchy uniqueName="[Datum-Kötid köärende].[Ar]" caption="Ar" attribute="1" defaultMemberUniqueName="[Datum-Kötid köärende].[Ar].[All]" allUniqueName="[Datum-Kötid köärende].[Ar].[All]" dimensionUniqueName="[Datum-Kötid köärende]" displayFolder="" count="0" unbalanced="0" hidden="1"/>
    <cacheHierarchy uniqueName="[Datum-Kötid köärende].[Dag]" caption="Dag" attribute="1" defaultMemberUniqueName="[Datum-Kötid köärende].[Dag].[All]" allUniqueName="[Datum-Kötid köärende].[Dag].[All]" dimensionUniqueName="[Datum-Kötid köärende]" displayFolder="" count="0" unbalanced="0" hidden="1"/>
    <cacheHierarchy uniqueName="[Datum-Kötid köärende].[Datum ID]" caption="Datum ID" attribute="1" keyAttribute="1" defaultMemberUniqueName="[Datum-Kötid köärende].[Datum ID].[All]" allUniqueName="[Datum-Kötid köärende].[Datum ID].[All]" dimensionUniqueName="[Datum-Kötid köärende]" displayFolder="" count="0" unbalanced="0" hidden="1"/>
    <cacheHierarchy uniqueName="[Datum-Kötid köärende].[Manad]" caption="Manad" attribute="1" defaultMemberUniqueName="[Datum-Kötid köärende].[Manad].[All]" allUniqueName="[Datum-Kötid köärende].[Manad].[All]" dimensionUniqueName="[Datum-Kötid köärende]" displayFolder="" count="0" unbalanced="0" hidden="1"/>
    <cacheHierarchy uniqueName="[Datum-Kötid köärende].[Månad ID]" caption="Månad ID" attribute="1" defaultMemberUniqueName="[Datum-Kötid köärende].[Månad ID].[All]" allUniqueName="[Datum-Kötid köärende].[Månad ID].[All]" dimensionUniqueName="[Datum-Kötid köärende]" displayFolder="" count="0" unbalanced="0" hidden="1"/>
    <cacheHierarchy uniqueName="[Datum-Kötid köärende].[Vecka]" caption="Vecka" attribute="1" defaultMemberUniqueName="[Datum-Kötid köärende].[Vecka].[All]" allUniqueName="[Datum-Kötid köärende].[Vecka].[All]" dimensionUniqueName="[Datum-Kötid köärende]" displayFolder="" count="0" unbalanced="0" hidden="1"/>
    <cacheHierarchy uniqueName="[Datum-Kötid lägenhet].[Ar]" caption="Ar" attribute="1" defaultMemberUniqueName="[Datum-Kötid lägenhet].[Ar].[All]" allUniqueName="[Datum-Kötid lägenhet].[Ar].[All]" dimensionUniqueName="[Datum-Kötid lägenhet]" displayFolder="" count="0" unbalanced="0" hidden="1"/>
    <cacheHierarchy uniqueName="[Datum-Kötid lägenhet].[Dag]" caption="Dag" attribute="1" defaultMemberUniqueName="[Datum-Kötid lägenhet].[Dag].[All]" allUniqueName="[Datum-Kötid lägenhet].[Dag].[All]" dimensionUniqueName="[Datum-Kötid lägenhet]" displayFolder="" count="0" unbalanced="0" hidden="1"/>
    <cacheHierarchy uniqueName="[Datum-Kötid lägenhet].[Datum ID]" caption="Datum ID" attribute="1" keyAttribute="1" defaultMemberUniqueName="[Datum-Kötid lägenhet].[Datum ID].[All]" allUniqueName="[Datum-Kötid lägenhet].[Datum ID].[All]" dimensionUniqueName="[Datum-Kötid lägenhet]" displayFolder="" count="0" unbalanced="0" hidden="1"/>
    <cacheHierarchy uniqueName="[Datum-Kötid lägenhet].[Manad]" caption="Manad" attribute="1" defaultMemberUniqueName="[Datum-Kötid lägenhet].[Manad].[All]" allUniqueName="[Datum-Kötid lägenhet].[Manad].[All]" dimensionUniqueName="[Datum-Kötid lägenhet]" displayFolder="" count="0" unbalanced="0" hidden="1"/>
    <cacheHierarchy uniqueName="[Datum-Kötid lägenhet].[Månad ID]" caption="Månad ID" attribute="1" defaultMemberUniqueName="[Datum-Kötid lägenhet].[Månad ID].[All]" allUniqueName="[Datum-Kötid lägenhet].[Månad ID].[All]" dimensionUniqueName="[Datum-Kötid lägenhet]" displayFolder="" count="0" unbalanced="0" hidden="1"/>
    <cacheHierarchy uniqueName="[Datum-Kötid lägenhet].[Vecka]" caption="Vecka" attribute="1" defaultMemberUniqueName="[Datum-Kötid lägenhet].[Vecka].[All]" allUniqueName="[Datum-Kötid lägenhet].[Vecka].[All]" dimensionUniqueName="[Datum-Kötid lägenhet]" displayFolder="" count="0" unbalanced="0" hidden="1"/>
    <cacheHierarchy uniqueName="[Datum-Registrering].[Ar]" caption="Ar" attribute="1" defaultMemberUniqueName="[Datum-Registrering].[Ar].[All]" allUniqueName="[Datum-Registrering].[Ar].[All]" dimensionUniqueName="[Datum-Registrering]" displayFolder="" count="0" unbalanced="0" hidden="1"/>
    <cacheHierarchy uniqueName="[Datum-Registrering].[Dag]" caption="Dag" attribute="1" defaultMemberUniqueName="[Datum-Registrering].[Dag].[All]" allUniqueName="[Datum-Registrering].[Dag].[All]" dimensionUniqueName="[Datum-Registrering]" displayFolder="" count="0" unbalanced="0" hidden="1"/>
    <cacheHierarchy uniqueName="[Datum-Registrering].[Datum ID]" caption="Datum ID" attribute="1" keyAttribute="1" defaultMemberUniqueName="[Datum-Registrering].[Datum ID].[All]" allUniqueName="[Datum-Registrering].[Datum ID].[All]" dimensionUniqueName="[Datum-Registrering]" displayFolder="" count="0" unbalanced="0" hidden="1"/>
    <cacheHierarchy uniqueName="[Datum-Registrering].[Manad]" caption="Manad" attribute="1" defaultMemberUniqueName="[Datum-Registrering].[Manad].[All]" allUniqueName="[Datum-Registrering].[Manad].[All]" dimensionUniqueName="[Datum-Registrering]" displayFolder="" count="0" unbalanced="0" hidden="1"/>
    <cacheHierarchy uniqueName="[Datum-Registrering].[Månad ID]" caption="Månad ID" attribute="1" defaultMemberUniqueName="[Datum-Registrering].[Månad ID].[All]" allUniqueName="[Datum-Registrering].[Månad ID].[All]" dimensionUniqueName="[Datum-Registrering]" displayFolder="" count="0" unbalanced="0" hidden="1"/>
    <cacheHierarchy uniqueName="[Datum-Registrering].[Vecka]" caption="Vecka" attribute="1" defaultMemberUniqueName="[Datum-Registrering].[Vecka].[All]" allUniqueName="[Datum-Registrering].[Vecka].[All]" dimensionUniqueName="[Datum-Registrering]" displayFolder="" count="0" unbalanced="0" hidden="1"/>
    <cacheHierarchy uniqueName="[Datum-Registrering Kötid].[Ar]" caption="Ar" attribute="1" defaultMemberUniqueName="[Datum-Registrering Kötid].[Ar].[All]" allUniqueName="[Datum-Registrering Kötid].[Ar].[All]" dimensionUniqueName="[Datum-Registrering Kötid]" displayFolder="" count="0" unbalanced="0" hidden="1"/>
    <cacheHierarchy uniqueName="[Datum-Registrering Kötid].[Dag]" caption="Dag" attribute="1" defaultMemberUniqueName="[Datum-Registrering Kötid].[Dag].[All]" allUniqueName="[Datum-Registrering Kötid].[Dag].[All]" dimensionUniqueName="[Datum-Registrering Kötid]" displayFolder="" count="0" unbalanced="0" hidden="1"/>
    <cacheHierarchy uniqueName="[Datum-Registrering Kötid].[Datum ID]" caption="Datum ID" attribute="1" keyAttribute="1" defaultMemberUniqueName="[Datum-Registrering Kötid].[Datum ID].[All]" allUniqueName="[Datum-Registrering Kötid].[Datum ID].[All]" dimensionUniqueName="[Datum-Registrering Kötid]" displayFolder="" count="0" unbalanced="0" hidden="1"/>
    <cacheHierarchy uniqueName="[Datum-Registrering Kötid].[Manad]" caption="Manad" attribute="1" defaultMemberUniqueName="[Datum-Registrering Kötid].[Manad].[All]" allUniqueName="[Datum-Registrering Kötid].[Manad].[All]" dimensionUniqueName="[Datum-Registrering Kötid]" displayFolder="" count="0" unbalanced="0" hidden="1"/>
    <cacheHierarchy uniqueName="[Datum-Registrering Kötid].[Månad ID]" caption="Månad ID" attribute="1" defaultMemberUniqueName="[Datum-Registrering Kötid].[Månad ID].[All]" allUniqueName="[Datum-Registrering Kötid].[Månad ID].[All]" dimensionUniqueName="[Datum-Registrering Kötid]" displayFolder="" count="0" unbalanced="0" hidden="1"/>
    <cacheHierarchy uniqueName="[Datum-Registrering Kötid].[Vecka]" caption="Vecka" attribute="1" defaultMemberUniqueName="[Datum-Registrering Kötid].[Vecka].[All]" allUniqueName="[Datum-Registrering Kötid].[Vecka].[All]" dimensionUniqueName="[Datum-Registrering Kötid]" displayFolder="" count="0" unbalanced="0" hidden="1"/>
    <cacheHierarchy uniqueName="[Datum-SvarFrånVärd].[Ar]" caption="Ar" attribute="1" defaultMemberUniqueName="[Datum-SvarFrånVärd].[Ar].[All]" allUniqueName="[Datum-SvarFrånVärd].[Ar].[All]" dimensionUniqueName="[Datum-SvarFrånVärd]" displayFolder="" count="0" unbalanced="0" hidden="1"/>
    <cacheHierarchy uniqueName="[Datum-SvarFrånVärd].[Dag]" caption="Dag" attribute="1" defaultMemberUniqueName="[Datum-SvarFrånVärd].[Dag].[All]" allUniqueName="[Datum-SvarFrånVärd].[Dag].[All]" dimensionUniqueName="[Datum-SvarFrånVärd]" displayFolder="" count="0" unbalanced="0" hidden="1"/>
    <cacheHierarchy uniqueName="[Datum-SvarFrånVärd].[Datum ID]" caption="Datum ID" attribute="1" keyAttribute="1" defaultMemberUniqueName="[Datum-SvarFrånVärd].[Datum ID].[All]" allUniqueName="[Datum-SvarFrånVärd].[Datum ID].[All]" dimensionUniqueName="[Datum-SvarFrånVärd]" displayFolder="" count="0" unbalanced="0" hidden="1"/>
    <cacheHierarchy uniqueName="[Datum-SvarFrånVärd].[Manad]" caption="Manad" attribute="1" defaultMemberUniqueName="[Datum-SvarFrånVärd].[Manad].[All]" allUniqueName="[Datum-SvarFrånVärd].[Manad].[All]" dimensionUniqueName="[Datum-SvarFrånVärd]" displayFolder="" count="0" unbalanced="0" hidden="1"/>
    <cacheHierarchy uniqueName="[Datum-SvarFrånVärd].[Månad ID]" caption="Månad ID" attribute="1" defaultMemberUniqueName="[Datum-SvarFrånVärd].[Månad ID].[All]" allUniqueName="[Datum-SvarFrånVärd].[Månad ID].[All]" dimensionUniqueName="[Datum-SvarFrånVärd]" displayFolder="" count="0" unbalanced="0" hidden="1"/>
    <cacheHierarchy uniqueName="[Datum-SvarFrånVärd].[Vecka]" caption="Vecka" attribute="1" defaultMemberUniqueName="[Datum-SvarFrånVärd].[Vecka].[All]" allUniqueName="[Datum-SvarFrånVärd].[Vecka].[All]" dimensionUniqueName="[Datum-SvarFrånVärd]" displayFolder="" count="0" unbalanced="0" hidden="1"/>
    <cacheHierarchy uniqueName="[Datum-Uppdatering bostadssökande].[Ar]" caption="Ar" attribute="1" defaultMemberUniqueName="[Datum-Uppdatering bostadssökande].[Ar].[All]" allUniqueName="[Datum-Uppdatering bostadssökande].[Ar].[All]" dimensionUniqueName="[Datum-Uppdatering bostadssökande]" displayFolder="" count="0" unbalanced="0" hidden="1"/>
    <cacheHierarchy uniqueName="[Datum-Uppdatering bostadssökande].[Dag]" caption="Dag" attribute="1" defaultMemberUniqueName="[Datum-Uppdatering bostadssökande].[Dag].[All]" allUniqueName="[Datum-Uppdatering bostadssökande].[Dag].[All]" dimensionUniqueName="[Datum-Uppdatering bostadssökande]" displayFolder="" count="0" unbalanced="0" hidden="1"/>
    <cacheHierarchy uniqueName="[Datum-Uppdatering bostadssökande].[Datum ID]" caption="Datum ID" attribute="1" keyAttribute="1" defaultMemberUniqueName="[Datum-Uppdatering bostadssökande].[Datum ID].[All]" allUniqueName="[Datum-Uppdatering bostadssökande].[Datum ID].[All]" dimensionUniqueName="[Datum-Uppdatering bostadssökande]" displayFolder="" count="0" unbalanced="0" hidden="1"/>
    <cacheHierarchy uniqueName="[Datum-Uppdatering bostadssökande].[Manad]" caption="Manad" attribute="1" defaultMemberUniqueName="[Datum-Uppdatering bostadssökande].[Manad].[All]" allUniqueName="[Datum-Uppdatering bostadssökande].[Manad].[All]" dimensionUniqueName="[Datum-Uppdatering bostadssökande]" displayFolder="" count="0" unbalanced="0" hidden="1"/>
    <cacheHierarchy uniqueName="[Datum-Uppdatering bostadssökande].[Månad ID]" caption="Månad ID" attribute="1" defaultMemberUniqueName="[Datum-Uppdatering bostadssökande].[Månad ID].[All]" allUniqueName="[Datum-Uppdatering bostadssökande].[Månad ID].[All]" dimensionUniqueName="[Datum-Uppdatering bostadssökande]" displayFolder="" count="0" unbalanced="0" hidden="1"/>
    <cacheHierarchy uniqueName="[Datum-Uppdatering bostadssökande].[Vecka]" caption="Vecka" attribute="1" defaultMemberUniqueName="[Datum-Uppdatering bostadssökande].[Vecka].[All]" allUniqueName="[Datum-Uppdatering bostadssökande].[Vecka].[All]" dimensionUniqueName="[Datum-Uppdatering bostadssökande]" displayFolder="" count="0" unbalanced="0" hidden="1"/>
    <cacheHierarchy uniqueName="[Datum-Önskemål om förslag].[Ar]" caption="Ar" attribute="1" defaultMemberUniqueName="[Datum-Önskemål om förslag].[Ar].[All]" allUniqueName="[Datum-Önskemål om förslag].[Ar].[All]" dimensionUniqueName="[Datum-Önskemål om förslag]" displayFolder="" count="0" unbalanced="0" hidden="1"/>
    <cacheHierarchy uniqueName="[Datum-Önskemål om förslag].[Dag]" caption="Dag" attribute="1" defaultMemberUniqueName="[Datum-Önskemål om förslag].[Dag].[All]" allUniqueName="[Datum-Önskemål om förslag].[Dag].[All]" dimensionUniqueName="[Datum-Önskemål om förslag]" displayFolder="" count="0" unbalanced="0" hidden="1"/>
    <cacheHierarchy uniqueName="[Datum-Önskemål om förslag].[Datum ID]" caption="Datum ID" attribute="1" keyAttribute="1" defaultMemberUniqueName="[Datum-Önskemål om förslag].[Datum ID].[All]" allUniqueName="[Datum-Önskemål om förslag].[Datum ID].[All]" dimensionUniqueName="[Datum-Önskemål om förslag]" displayFolder="" count="0" unbalanced="0" hidden="1"/>
    <cacheHierarchy uniqueName="[Datum-Önskemål om förslag].[Manad]" caption="Manad" attribute="1" defaultMemberUniqueName="[Datum-Önskemål om förslag].[Manad].[All]" allUniqueName="[Datum-Önskemål om förslag].[Manad].[All]" dimensionUniqueName="[Datum-Önskemål om förslag]" displayFolder="" count="0" unbalanced="0" hidden="1"/>
    <cacheHierarchy uniqueName="[Datum-Önskemål om förslag].[Månad ID]" caption="Månad ID" attribute="1" defaultMemberUniqueName="[Datum-Önskemål om förslag].[Månad ID].[All]" allUniqueName="[Datum-Önskemål om förslag].[Månad ID].[All]" dimensionUniqueName="[Datum-Önskemål om förslag]" displayFolder="" count="0" unbalanced="0" hidden="1"/>
    <cacheHierarchy uniqueName="[Datum-Önskemål om förslag].[Vecka]" caption="Vecka" attribute="1" defaultMemberUniqueName="[Datum-Önskemål om förslag].[Vecka].[All]" allUniqueName="[Datum-Önskemål om förslag].[Vecka].[All]" dimensionUniqueName="[Datum-Önskemål om förslag]" displayFolder="" count="0" unbalanced="0" hidden="1"/>
    <cacheHierarchy uniqueName="[Distributionssätt visningskallelse].[Distributionstyp Id]" caption="Distributionstyp Id" attribute="1" keyAttribute="1" defaultMemberUniqueName="[Distributionssätt visningskallelse].[Distributionstyp Id].[All]" allUniqueName="[Distributionssätt visningskallelse].[Distributionstyp Id].[All]" dimensionUniqueName="[Distributionssätt visningskallelse]" displayFolder="" count="0" unbalanced="0" hidden="1"/>
    <cacheHierarchy uniqueName="[Erbjudanden].[Sort]" caption="Sort" attribute="1" defaultMemberUniqueName="[Erbjudanden].[Sort].[All]" allUniqueName="[Erbjudanden].[Sort].[All]" dimensionUniqueName="[Erbjudanden]" displayFolder="" count="0" unbalanced="0" hidden="1"/>
    <cacheHierarchy uniqueName="[Fastighetsägare].[Fastighetsägare]" caption="Fastighetsägare" attribute="1" defaultMemberUniqueName="[Fastighetsägare].[Fastighetsägare].[All]" allUniqueName="[Fastighetsägare].[Fastighetsägare].[All]" dimensionUniqueName="[Fastighetsägare]" displayFolder="" count="0" unbalanced="0" hidden="1"/>
    <cacheHierarchy uniqueName="[Fastighetsägare].[Fastighetsägare ID]" caption="Fastighetsägare ID" attribute="1" keyAttribute="1" defaultMemberUniqueName="[Fastighetsägare].[Fastighetsägare ID].[All]" allUniqueName="[Fastighetsägare].[Fastighetsägare ID].[All]" dimensionUniqueName="[Fastighetsägare]" displayFolder="" count="0" unbalanced="0" hidden="1"/>
    <cacheHierarchy uniqueName="[Fastighetsägare].[Fastighetsägaretyp]" caption="Fastighetsägaretyp" attribute="1" defaultMemberUniqueName="[Fastighetsägare].[Fastighetsägaretyp].[All]" allUniqueName="[Fastighetsägare].[Fastighetsägaretyp].[All]" dimensionUniqueName="[Fastighetsägare]" displayFolder="" count="0" unbalanced="0" hidden="1"/>
    <cacheHierarchy uniqueName="[Fastighetsägare].[Handläggarsignatur]" caption="Handläggarsignatur" attribute="1" defaultMemberUniqueName="[Fastighetsägare].[Handläggarsignatur].[All]" allUniqueName="[Fastighetsägare].[Handläggarsignatur].[All]" dimensionUniqueName="[Fastighetsägare]" displayFolder="" count="0" unbalanced="0" hidden="1"/>
    <cacheHierarchy uniqueName="[FastighetsägareAnvändsEj].[Fastighetsägare Används Ej]" caption="Fastighetsägare Används Ej" attribute="1" keyAttribute="1" defaultMemberUniqueName="[FastighetsägareAnvändsEj].[Fastighetsägare Används Ej].[All]" allUniqueName="[FastighetsägareAnvändsEj].[Fastighetsägare Används Ej].[All]" dimensionUniqueName="[FastighetsägareAnvändsEj]" displayFolder="" count="0" unbalanced="0" hidden="1"/>
    <cacheHierarchy uniqueName="[FoT-Förfrågan].[FoT-Förfrågan]" caption="FoT-Förfrågan" attribute="1" keyAttribute="1" defaultMemberUniqueName="[FoT-Förfrågan].[FoT-Förfrågan].[All]" allUniqueName="[FoT-Förfrågan].[FoT-Förfrågan].[All]" dimensionUniqueName="[FoT-Förfrågan]" displayFolder="" count="0" unbalanced="0" hidden="1"/>
    <cacheHierarchy uniqueName="[Förmedlingstyp].[Förmedlingstyp]" caption="Förmedlingstyp" attribute="1" defaultMemberUniqueName="[Förmedlingstyp].[Förmedlingstyp].[Alla]" allUniqueName="[Förmedlingstyp].[Förmedlingstyp].[Alla]" dimensionUniqueName="[Förmedlingstyp]" displayFolder="" count="0" unbalanced="0" hidden="1"/>
    <cacheHierarchy uniqueName="[Förmedlingstyp].[Förmedlingstyp ID]" caption="Förmedlingstyp ID" attribute="1" keyAttribute="1" defaultMemberUniqueName="[Förmedlingstyp].[Förmedlingstyp ID].[Alla]" allUniqueName="[Förmedlingstyp].[Förmedlingstyp ID].[Alla]" dimensionUniqueName="[Förmedlingstyp]" displayFolder="" count="0" unbalanced="0" hidden="1"/>
    <cacheHierarchy uniqueName="[Förmedlingstyp].[Förmedlingstypgrupp]" caption="Förmedlingstypgrupp" attribute="1" defaultMemberUniqueName="[Förmedlingstyp].[Förmedlingstypgrupp].[Alla]" allUniqueName="[Förmedlingstyp].[Förmedlingstypgrupp].[Alla]" dimensionUniqueName="[Förmedlingstyp]" displayFolder="" count="0" unbalanced="0" hidden="1"/>
    <cacheHierarchy uniqueName="[Förmedlingstyp].[Förmedlingstypundergrupp]" caption="Förmedlingstypundergrupp" attribute="1" defaultMemberUniqueName="[Förmedlingstyp].[Förmedlingstypundergrupp].[Alla]" allUniqueName="[Förmedlingstyp].[Förmedlingstypundergrupp].[Alla]" dimensionUniqueName="[Förmedlingstyp]" displayFolder="" count="0" unbalanced="0" hidden="1"/>
    <cacheHierarchy uniqueName="[Förvaltningsbolag].[Fastighetsägare Typ]" caption="Fastighetsägare Typ" attribute="1" defaultMemberUniqueName="[Förvaltningsbolag].[Fastighetsägare Typ].[All]" allUniqueName="[Förvaltningsbolag].[Fastighetsägare Typ].[All]" dimensionUniqueName="[Förvaltningsbolag]" displayFolder="" count="0" unbalanced="0" hidden="1"/>
    <cacheHierarchy uniqueName="[Förvaltningsbolag].[Förvaltningsbolag]" caption="Förvaltningsbolag" attribute="1" defaultMemberUniqueName="[Förvaltningsbolag].[Förvaltningsbolag].[All]" allUniqueName="[Förvaltningsbolag].[Förvaltningsbolag].[All]" dimensionUniqueName="[Förvaltningsbolag]" displayFolder="" count="0" unbalanced="0" hidden="1"/>
    <cacheHierarchy uniqueName="[Förvaltningsbolag].[Förvaltningsbolag Id]" caption="Förvaltningsbolag Id" attribute="1" keyAttribute="1" defaultMemberUniqueName="[Förvaltningsbolag].[Förvaltningsbolag Id].[All]" allUniqueName="[Förvaltningsbolag].[Förvaltningsbolag Id].[All]" dimensionUniqueName="[Förvaltningsbolag]" displayFolder="" count="0" unbalanced="0" hidden="1"/>
    <cacheHierarchy uniqueName="[Förvaltningsbolag].[Handläggarsignatur]" caption="Handläggarsignatur" attribute="1" defaultMemberUniqueName="[Förvaltningsbolag].[Handläggarsignatur].[All]" allUniqueName="[Förvaltningsbolag].[Handläggarsignatur].[All]" dimensionUniqueName="[Förvaltningsbolag]" displayFolder="" count="0" unbalanced="0" hidden="1"/>
    <cacheHierarchy uniqueName="[Handläggare Fastighetsägare].[Fastighetsägare ID]" caption="Fastighetsägare ID" attribute="1" keyAttribute="1" defaultMemberUniqueName="[Handläggare Fastighetsägare].[Fastighetsägare ID].[All]" allUniqueName="[Handläggare Fastighetsägare].[Fastighetsägare ID].[All]" dimensionUniqueName="[Handläggare Fastighetsägare]" displayFolder="" count="0" unbalanced="0" hidden="1"/>
    <cacheHierarchy uniqueName="[Handläggare Förvaltningsbolag].[Förvaltningsbolag Id]" caption="Förvaltningsbolag Id" attribute="1" keyAttribute="1" defaultMemberUniqueName="[Handläggare Förvaltningsbolag].[Förvaltningsbolag Id].[All]" allUniqueName="[Handläggare Förvaltningsbolag].[Förvaltningsbolag Id].[All]" dimensionUniqueName="[Handläggare Förvaltningsbolag]" displayFolder="" count="0" unbalanced="0" hidden="1"/>
    <cacheHierarchy uniqueName="[Handläggare lägenhet].[Handläggarsignatur]" caption="Handläggarsignatur" attribute="1" keyAttribute="1" defaultMemberUniqueName="[Handläggare lägenhet].[Handläggarsignatur].[All]" allUniqueName="[Handläggare lägenhet].[Handläggarsignatur].[All]" dimensionUniqueName="[Handläggare lägenhet]" displayFolder="" count="0" unbalanced="0" hidden="1"/>
    <cacheHierarchy uniqueName="[Handläggare lägenhet].[Namn]" caption="Namn" attribute="1" defaultMemberUniqueName="[Handläggare lägenhet].[Namn].[All]" allUniqueName="[Handläggare lägenhet].[Namn].[All]" dimensionUniqueName="[Handläggare lägenhet]" displayFolder="" count="0" unbalanced="0" hidden="1"/>
    <cacheHierarchy uniqueName="[Hushållsinkomst Bostadssökande].[Orderby]" caption="Orderby" attribute="1" defaultMemberUniqueName="[Hushållsinkomst Bostadssökande].[Orderby].[All]" allUniqueName="[Hushållsinkomst Bostadssökande].[Orderby].[All]" dimensionUniqueName="[Hushållsinkomst Bostadssökande]" displayFolder="" count="0" unbalanced="0" hidden="1"/>
    <cacheHierarchy uniqueName="[Hyresintervall].[Sortering]" caption="Sortering" attribute="1" defaultMemberUniqueName="[Hyresintervall].[Sortering].[All]" allUniqueName="[Hyresintervall].[Sortering].[All]" dimensionUniqueName="[Hyresintervall]" displayFolder="" count="0" unbalanced="0" hidden="1"/>
    <cacheHierarchy uniqueName="[Kontraktstyp].[Kontraktstyp]" caption="Kontraktstyp" attribute="1" keyAttribute="1" defaultMemberUniqueName="[Kontraktstyp].[Kontraktstyp].[All]" allUniqueName="[Kontraktstyp].[Kontraktstyp].[All]" dimensionUniqueName="[Kontraktstyp]" displayFolder="" count="0" unbalanced="0" hidden="1"/>
    <cacheHierarchy uniqueName="[Kötid intervall].[Kötid Lägenhet]" caption="Kötid Lägenhet" attribute="1" keyAttribute="1" defaultMemberUniqueName="[Kötid intervall].[Kötid Lägenhet].[All]" allUniqueName="[Kötid intervall].[Kötid Lägenhet].[All]" dimensionUniqueName="[Kötid intervall]" displayFolder="" count="0" unbalanced="0" hidden="1"/>
    <cacheHierarchy uniqueName="[Kötid intervall].[Sort1]" caption="Sort1" attribute="1" defaultMemberUniqueName="[Kötid intervall].[Sort1].[All]" allUniqueName="[Kötid intervall].[Sort1].[All]" dimensionUniqueName="[Kötid intervall]" displayFolder="" count="0" unbalanced="0" hidden="1"/>
    <cacheHierarchy uniqueName="[Kötid intervall].[Sort2]" caption="Sort2" attribute="1" defaultMemberUniqueName="[Kötid intervall].[Sort2].[All]" allUniqueName="[Kötid intervall].[Sort2].[All]" dimensionUniqueName="[Kötid intervall]" displayFolder="" count="0" unbalanced="0" hidden="1"/>
    <cacheHierarchy uniqueName="[Projekt].[Sort]" caption="Sort" attribute="1" defaultMemberUniqueName="[Projekt].[Sort].[All]" allUniqueName="[Projekt].[Sort].[All]" dimensionUniqueName="[Projekt]" displayFolder="" count="0" unbalanced="0" hidden="1"/>
    <cacheHierarchy uniqueName="[Sök-Balkong].[Balkong]" caption="Balkong" attribute="1" keyAttribute="1" defaultMemberUniqueName="[Sök-Balkong].[Balkong].[All]" allUniqueName="[Sök-Balkong].[Balkong].[All]" dimensionUniqueName="[Sök-Balkong]" displayFolder="" count="0" unbalanced="0" hidden="1"/>
    <cacheHierarchy uniqueName="[Sök-Hiss].[Hiss]" caption="Hiss" attribute="1" keyAttribute="1" defaultMemberUniqueName="[Sök-Hiss].[Hiss].[All]" allUniqueName="[Sök-Hiss].[Hiss].[All]" dimensionUniqueName="[Sök-Hiss]" displayFolder="" count="0" unbalanced="0" hidden="1"/>
    <cacheHierarchy uniqueName="[Sök-Kö].[Kö]" caption="Sök-Kö.Kö" attribute="1" keyAttribute="1" defaultMemberUniqueName="[Sök-Kö].[Kö].[All]" allUniqueName="[Sök-Kö].[Kö].[All]" dimensionUniqueName="[Sök-Kö]" displayFolder="" count="0" unbalanced="0" hidden="1"/>
    <cacheHierarchy uniqueName="[Sök-Yta].[Yta Exakt]" caption="Sök-Yta.Yta Exakt" attribute="1" keyAttribute="1" defaultMemberUniqueName="[Sök-Yta].[Yta Exakt].[All]" allUniqueName="[Sök-Yta].[Yta Exakt].[All]" dimensionUniqueName="[Sök-Yta]" displayFolder="" count="0" unbalanced="0" hidden="1"/>
    <cacheHierarchy uniqueName="[Sök-Yta].[Yta Grupp]" caption="Sök-Yta.Yta Grupp" attribute="1" defaultMemberUniqueName="[Sök-Yta].[Yta Grupp].[All]" allUniqueName="[Sök-Yta].[Yta Grupp].[All]" dimensionUniqueName="[Sök-Yta]" displayFolder="" count="0" unbalanced="0" hidden="1"/>
    <cacheHierarchy uniqueName="[Sök-Yta].[Yta Sort]" caption="Sök-Yta.Yta Sort" attribute="1" defaultMemberUniqueName="[Sök-Yta].[Yta Sort].[All]" allUniqueName="[Sök-Yta].[Yta Sort].[All]" dimensionUniqueName="[Sök-Yta]" displayFolder="" count="0" unbalanced="0" hidden="1"/>
    <cacheHierarchy uniqueName="[Sök-Yta].[Ytintervall]" caption="Sök-Yta.Ytintervall" defaultMemberUniqueName="[Sök-Yta].[Ytintervall].[All]" allUniqueName="[Sök-Yta].[Ytintervall].[All]" dimensionUniqueName="[Sök-Yta]" displayFolder="" count="0" unbalanced="0" hidden="1"/>
    <cacheHierarchy uniqueName="[Ursprunglig Plats].[Sort]" caption="Sort" attribute="1" defaultMemberUniqueName="[Ursprunglig Plats].[Sort].[All]" allUniqueName="[Ursprunglig Plats].[Sort].[All]" dimensionUniqueName="[Ursprunglig Plats]" displayFolder="" count="0" unbalanced="0" hidden="1"/>
    <cacheHierarchy uniqueName="[Ursprunglig Plats].[Ursprunglig P]" caption="Ursprunglig P" attribute="1" keyAttribute="1" defaultMemberUniqueName="[Ursprunglig Plats].[Ursprunglig P].[All]" allUniqueName="[Ursprunglig Plats].[Ursprunglig P].[All]" dimensionUniqueName="[Ursprunglig Plats]" displayFolder="" count="0" unbalanced="0" hidden="1"/>
    <cacheHierarchy uniqueName="[Ursprunglig Plats].[Ursprunglig Plats Grupp]" caption="Ursprunglig Plats Grupp" attribute="1" defaultMemberUniqueName="[Ursprunglig Plats].[Ursprunglig Plats Grupp].[All]" allUniqueName="[Ursprunglig Plats].[Ursprunglig Plats Grupp].[All]" dimensionUniqueName="[Ursprunglig Plats]" displayFolder="" count="0" unbalanced="0" hidden="1"/>
    <cacheHierarchy uniqueName="[Visning Ritning].[Visning Ritning]" caption="Visning Ritning" attribute="1" keyAttribute="1" defaultMemberUniqueName="[Visning Ritning].[Visning Ritning].[All]" allUniqueName="[Visning Ritning].[Visning Ritning].[All]" dimensionUniqueName="[Visning Ritning]" displayFolder="" count="0" unbalanced="0" hidden="1"/>
    <cacheHierarchy uniqueName="[Ytintervall].[Yta Exakt]" caption="Ytintervall.Yta Exakt" attribute="1" keyAttribute="1" defaultMemberUniqueName="[Ytintervall].[Yta Exakt].[All]" allUniqueName="[Ytintervall].[Yta Exakt].[All]" dimensionUniqueName="[Ytintervall]" displayFolder="" count="0" unbalanced="0" hidden="1"/>
    <cacheHierarchy uniqueName="[Ytintervall].[Yta Grupp]" caption="Ytintervall.Yta Grupp" attribute="1" defaultMemberUniqueName="[Ytintervall].[Yta Grupp].[All]" allUniqueName="[Ytintervall].[Yta Grupp].[All]" dimensionUniqueName="[Ytintervall]" displayFolder="" count="0" unbalanced="0" hidden="1"/>
    <cacheHierarchy uniqueName="[Ytintervall].[Yta Sort]" caption="Ytintervall.Yta Sort" attribute="1" defaultMemberUniqueName="[Ytintervall].[Yta Sort].[All]" allUniqueName="[Ytintervall].[Yta Sort].[All]" dimensionUniqueName="[Ytintervall]" displayFolder="" count="0" unbalanced="0" hidden="1"/>
    <cacheHierarchy uniqueName="[Ålder Bostadssökande].[Ålder]" caption="Ålder Bostadssökande.Ålder" attribute="1" keyAttribute="1" defaultMemberUniqueName="[Ålder Bostadssökande].[Ålder].[All]" allUniqueName="[Ålder Bostadssökande].[Ålder].[All]" dimensionUniqueName="[Ålder Bostadssökande]" displayFolder="" count="0" unbalanced="0" hidden="1"/>
    <cacheHierarchy uniqueName="[Ålder Bostadssökande].[Åldersintervall]" caption="Ålder Bostadssökande.Åldersintervall" attribute="1" defaultMemberUniqueName="[Ålder Bostadssökande].[Åldersintervall].[All]" allUniqueName="[Ålder Bostadssökande].[Åldersintervall].[All]" dimensionUniqueName="[Ålder Bostadssökande]" displayFolder="" count="0" unbalanced="0" hidden="1"/>
    <cacheHierarchy uniqueName="[Ålder Vid Förmedling].[Ålder]" caption="Ålder Vid Förmedling.Ålder" attribute="1" keyAttribute="1" defaultMemberUniqueName="[Ålder Vid Förmedling].[Ålder].[All]" allUniqueName="[Ålder Vid Förmedling].[Ålder].[All]" dimensionUniqueName="[Ålder Vid Förmedling]" displayFolder="" count="0" unbalanced="0" hidden="1"/>
    <cacheHierarchy uniqueName="[Ålder Vid Förmedling].[Åldersintervall]" caption="Ålder Vid Förmedling.Åldersintervall" attribute="1" defaultMemberUniqueName="[Ålder Vid Förmedling].[Åldersintervall].[All]" allUniqueName="[Ålder Vid Förmedling].[Åldersintervall].[All]" dimensionUniqueName="[Ålder Vid Förmedling]" displayFolder="" count="0" unbalanced="0" hidden="1"/>
    <cacheHierarchy uniqueName="[Measures].[Antal Lägenheter]" caption="Antal Lägenheter" measure="1" displayFolder="" measureGroup="Lägenhet" count="0" oneField="1">
      <fieldsUsage count="1">
        <fieldUsage x="44"/>
      </fieldsUsage>
    </cacheHierarchy>
    <cacheHierarchy uniqueName="[Measures].[Min Kötid Lägenhet]" caption="Min Kötid Lägenhet" measure="1" displayFolder="" measureGroup="Lägenhet" count="0"/>
    <cacheHierarchy uniqueName="[Measures].[Max Kötid Lägenhet]" caption="Max Kötid Lägenhet" measure="1" displayFolder="" measureGroup="Lägenhet" count="0"/>
    <cacheHierarchy uniqueName="[Measures].[Antal Ja - Lägenhet]" caption="Antal Ja - Lägenhet" measure="1" displayFolder="" measureGroup="Lägenhet" count="0"/>
    <cacheHierarchy uniqueName="[Measures].[Antal Kallade - Lägenhet]" caption="Antal Kallade - Lägenhet" measure="1" displayFolder="" measureGroup="Lägenhet" count="0"/>
    <cacheHierarchy uniqueName="[Measures].[Antal Kvar - Lägenhet]" caption="Antal Kvar - Lägenhet" measure="1" displayFolder="" measureGroup="Lägenhet" count="0"/>
    <cacheHierarchy uniqueName="[Measures].[Antal Intresseanmälningar - Lägenhet]" caption="Antal Intresseanmälningar - Lägenhet" measure="1" displayFolder="" measureGroup="Lägenhet" count="0"/>
    <cacheHierarchy uniqueName="[Measures].[Antal Visningsomgångar - Lägenhet]" caption="Antal Visningsomgångar - Lägenhet" measure="1" displayFolder="" measureGroup="Lägenhet" count="0"/>
    <cacheHierarchy uniqueName="[Measures].[Antal Hyresgästförslag]" caption="Antal Hyresgästförslag" measure="1" displayFolder="" measureGroup="Hyresgästförslag" count="0"/>
    <cacheHierarchy uniqueName="[Measures].[Antal Rangordning1 - Hyresgästförslag]" caption="Antal Rangordning1 - Hyresgästförslag" measure="1" displayFolder="" measureGroup="Hyresgästförslag" count="0"/>
    <cacheHierarchy uniqueName="[Measures].[Antal Rangordning2 - Hyresgästförslag]" caption="Antal Rangordning2 - Hyresgästförslag" measure="1" displayFolder="" measureGroup="Hyresgästförslag" count="0"/>
    <cacheHierarchy uniqueName="[Measures].[Antal Rangordning3 - Hyresgästförslag]" caption="Antal Rangordning3 - Hyresgästförslag" measure="1" displayFolder="" measureGroup="Hyresgästförslag" count="0"/>
    <cacheHierarchy uniqueName="[Measures].[Antal Rangordning4 eller mer - Hyresgästförslag]" caption="Antal Rangordning4 eller mer - Hyresgästförslag" measure="1" displayFolder="" measureGroup="Hyresgästförslag" count="0"/>
    <cacheHierarchy uniqueName="[Measures].[Antal Visningsomgångar]" caption="Antal Visningsomgångar" measure="1" displayFolder="" measureGroup="Visningsomgång" count="0"/>
    <cacheHierarchy uniqueName="[Measures].[Antal Ja]" caption="Antal Ja" measure="1" displayFolder="" measureGroup="Visningsomgång" count="0"/>
    <cacheHierarchy uniqueName="[Measures].[Antal Kallelser]" caption="Antal Kallelser" measure="1" displayFolder="" measureGroup="Visningsomgång" count="0"/>
    <cacheHierarchy uniqueName="[Measures].[Antal Kvar]" caption="Antal Kvar" measure="1" displayFolder="" measureGroup="Visningsomgång" count="0"/>
    <cacheHierarchy uniqueName="[Measures].[Antal Kötider]" caption="Antal Kötider" measure="1" displayFolder="" measureGroup="Kötid" count="0"/>
    <cacheHierarchy uniqueName="[Measures].[Antal Intresseanmälningar]" caption="Antal Intresseanmälningar" measure="1" displayFolder="" measureGroup="Intresseanmälan" count="0"/>
    <cacheHierarchy uniqueName="[Measures].[Omprövning]" caption="Omprövning" measure="1" displayFolder="" measureGroup="Förtursärende" count="0"/>
    <cacheHierarchy uniqueName="[Measures].[Antal Förtursärenden]" caption="Antal Förtursärenden" measure="1" displayFolder="" measureGroup="Förtursärende" count="0"/>
    <cacheHierarchy uniqueName="[Measures].[Antal Ansökningar]" caption="Antal Ansökningar" measure="1" displayFolder="" measureGroup="Förtursärende" count="0"/>
    <cacheHierarchy uniqueName="[Measures].[Antal Köärenden]" caption="Antal Köärenden" measure="1" displayFolder="" measureGroup="Köärende" count="0"/>
    <cacheHierarchy uniqueName="[Measures].[Tid till första förslag medel]" caption="Tid till första förslag medel" measure="1" displayFolder="" measureGroup="Lägenhet" count="0"/>
    <cacheHierarchy uniqueName="[Measures].[Tid till första beslut medel]" caption="Tid till första beslut medel" measure="1" displayFolder="" measureGroup="Förtursärende" count="0"/>
    <cacheHierarchy uniqueName="[Measures].[Tid till godkännande medel]" caption="Tid till godkännande medel" measure="1" displayFolder="" measureGroup="Lägenhet" count="0"/>
    <cacheHierarchy uniqueName="[Measures].[Medel Hyra]" caption="Medel Hyra" measure="1" displayFolder="" measureGroup="Lägenhet" count="0"/>
    <cacheHierarchy uniqueName="[Measures].[Tid till inflyttning medel]" caption="Tid till inflyttning medel" measure="1" displayFolder="" measureGroup="Lägenhet" count="0"/>
    <cacheHierarchy uniqueName="[Measures].[Medel Kötid Lägenhet]" caption="Medel Kötid Lägenhet" measure="1" displayFolder="" measureGroup="Lägenhet" count="0"/>
    <cacheHierarchy uniqueName="[Measures].[Medel Yta]" caption="Medel Yta" measure="1" displayFolder="" measureGroup="Lägenhet" count="0"/>
    <cacheHierarchy uniqueName="[Measures].[Tid till första erbjudande medel]" caption="Tid till första erbjudande medel" measure="1" displayFolder="" measureGroup="Förtursärende" count="0"/>
    <cacheHierarchy uniqueName="[Measures].[Medel Kvadratmeterhyra år]" caption="Medel Kvadratmeterhyra år" measure="1" displayFolder="" measureGroup="Lägenhet" count="0"/>
    <cacheHierarchy uniqueName="[Measures].[Medel förmedlingstid]" caption="Medel förmedlingstid" measure="1" displayFolder="" measureGroup="Lägenhet" count="0"/>
    <cacheHierarchy uniqueName="[Measures].[Medel Normhyra]" caption="Medel Normhyra" measure="1" displayFolder="" measureGroup="Lägenhet" count="0"/>
    <cacheHierarchy uniqueName="[Measures].[Dagens kötid medel]" caption="Dagens kötid medel" measure="1" displayFolder="" measureGroup="Kötid" count="0"/>
    <cacheHierarchy uniqueName="[Measures].[Sum Yta]" caption="Sum Yta" measure="1" displayFolder="" measureGroup="Lägenhet" count="0" hidden="1"/>
    <cacheHierarchy uniqueName="[Measures].[Sum Kötid]" caption="Sum Kötid" measure="1" displayFolder="" measureGroup="Lägenhet" count="0" hidden="1"/>
    <cacheHierarchy uniqueName="[Measures].[Relativhyra]" caption="Relativhyra" measure="1" displayFolder="" measureGroup="Lägenhet" count="0" hidden="1"/>
    <cacheHierarchy uniqueName="[Measures].[Kötid]" caption="Kötid" measure="1" displayFolder="" measureGroup="Lägenhet" count="0" hidden="1"/>
    <cacheHierarchy uniqueName="[Measures].[Antal Kötid]" caption="Antal Kötid" measure="1" displayFolder="" measureGroup="Lägenhet" count="0" hidden="1"/>
    <cacheHierarchy uniqueName="[Measures].[Hyra]" caption="Hyra" measure="1" displayFolder="" measureGroup="Lägenhet" count="0" hidden="1"/>
    <cacheHierarchy uniqueName="[Measures].[Yta]" caption="Yta" measure="1" displayFolder="" measureGroup="Lägenhet" count="0" hidden="1"/>
    <cacheHierarchy uniqueName="[Measures].[Förmedlingstid]" caption="Förmedlingstid" measure="1" displayFolder="" measureGroup="Lägenhet" count="0" hidden="1"/>
    <cacheHierarchy uniqueName="[Measures].[Tid till första förslag]" caption="Tid till första förslag" measure="1" displayFolder="" measureGroup="Lägenhet" count="0" hidden="1"/>
    <cacheHierarchy uniqueName="[Measures].[Tid till godkännande]" caption="Tid till godkännande" measure="1" displayFolder="" measureGroup="Lägenhet" count="0" hidden="1"/>
    <cacheHierarchy uniqueName="[Measures].[Tid till inflyttning]" caption="Tid till inflyttning" measure="1" displayFolder="" measureGroup="Lägenhet" count="0" hidden="1"/>
    <cacheHierarchy uniqueName="[Measures].[Dagens Kötid]" caption="Dagens Kötid" measure="1" displayFolder="" measureGroup="Kötid" count="0" hidden="1"/>
    <cacheHierarchy uniqueName="[Measures].[Tid till första beslut]" caption="Tid till första beslut" measure="1" displayFolder="" measureGroup="Förtursärende" count="0" hidden="1"/>
    <cacheHierarchy uniqueName="[Measures].[Tid till första erbjudande]" caption="Tid till första erbjudande" measure="1" displayFolder="" measureGroup="Förtursärende" count="0" hidden="1"/>
    <cacheHierarchy uniqueName="[Rullande 12]" caption="Rullande 12" set="1" parentSet="23" displayFolder="Rullande 12" count="0" unbalanced="0" unbalancedGroup="0"/>
  </cacheHierarchies>
  <kpis count="0"/>
  <dimensions count="72">
    <dimension name="Adress Lägenhet" uniqueName="[Adress Lägenhet]" caption="Adress Lägenhet"/>
    <dimension name="Annonserad Till Kö" uniqueName="[Annonserad Till Kö]" caption="Annonserad Till Kö"/>
    <dimension name="Antal annonseringsperioder" uniqueName="[Antal annonseringsperioder]" caption="Antal annonseringsperioder"/>
    <dimension name="Antal Rum" uniqueName="[Antal Rum]" caption="Antal Rum"/>
    <dimension name="Avregistreringsorsak" uniqueName="[Avregistreringsorsak]" caption="Avregistreringsorsak"/>
    <dimension name="Avsedd För Kö" uniqueName="[Avsedd För Kö]" caption="Avsedd För Kö"/>
    <dimension name="Beslutsfattartyp" uniqueName="[Beslutsfattartyp]" caption="Beslutsfattartyp"/>
    <dimension name="Bokningssätt" uniqueName="[Bokningssätt]" caption="Bokningssätt"/>
    <dimension name="Bostadssökandeadress" uniqueName="[Bostadssökandeadress]" caption="Bostadssökandeadress"/>
    <dimension name="Datum-Ankomst" uniqueName="[Datum-Ankomst]" caption="Datum-Ankomst"/>
    <dimension name="Datum-Annonserad Från" uniqueName="[Datum-Annonserad Från]" caption="Datum-Annonserad Från"/>
    <dimension name="Datum-Annonserad Tom" uniqueName="[Datum-Annonserad Tom]" caption="Datum-Annonserad Tom"/>
    <dimension name="Datum-Avregistrering" uniqueName="[Datum-Avregistrering]" caption="Datum-Avregistrering"/>
    <dimension name="Datum-Beslut" uniqueName="[Datum-Beslut]" caption="Datum-Beslut"/>
    <dimension name="Datum-Bokning" uniqueName="[Datum-Bokning]" caption="Datum-Bokning"/>
    <dimension name="Datum-Förmedling" uniqueName="[Datum-Förmedling]" caption="Datum-Förmedling"/>
    <dimension name="Datum-Förslag" uniqueName="[Datum-Förslag]" caption="Datum-Förslag"/>
    <dimension name="Datum-Första Erbjudande" uniqueName="[Datum-Första Erbjudande]" caption="Datum-Första Erbjudande"/>
    <dimension name="Datum-Inflyttning" uniqueName="[Datum-Inflyttning]" caption="Datum-Inflyttning"/>
    <dimension name="Datum-Inmatning fastighetsägare" uniqueName="[Datum-Inmatning fastighetsägare]" caption="Datum-Inmatning fastighetsägare"/>
    <dimension name="Datum-Inmatning kötidsändring" uniqueName="[Datum-Inmatning kötidsändring]" caption="Datum-Inmatning kötidsändring"/>
    <dimension name="Datum-Inmatning ärende" uniqueName="[Datum-Inmatning ärende]" caption="Datum-Inmatning ärende"/>
    <dimension name="Datum-Kötid köärende" uniqueName="[Datum-Kötid köärende]" caption="Datum-Kötid köärende"/>
    <dimension name="Datum-Kötid lägenhet" uniqueName="[Datum-Kötid lägenhet]" caption="Datum-Kötid lägenhet"/>
    <dimension name="Datum-Registrering" uniqueName="[Datum-Registrering]" caption="Datum-Registrering"/>
    <dimension name="Datum-Registrering Kötid" uniqueName="[Datum-Registrering Kötid]" caption="Datum-Registrering Kötid"/>
    <dimension name="Datum-SvarFrånVärd" uniqueName="[Datum-SvarFrånVärd]" caption="Datum-SvarFrånVärd"/>
    <dimension name="Datum-Uppdatering bostadssökande" uniqueName="[Datum-Uppdatering bostadssökande]" caption="Datum-Uppdatering bostadssökande"/>
    <dimension name="Datum-Önskemål om förslag" uniqueName="[Datum-Önskemål om förslag]" caption="Datum-Önskemål om förslag"/>
    <dimension name="Distributionssätt visningskallelse" uniqueName="[Distributionssätt visningskallelse]" caption="Distributionssätt visningskallelse"/>
    <dimension name="Ej Förtur" uniqueName="[Ej Förtur]" caption="Ej Förtur"/>
    <dimension name="Erbjudanden" uniqueName="[Erbjudanden]" caption="Erbjudanden"/>
    <dimension name="Fastighetstyp" uniqueName="[Fastighetstyp]" caption="Fastighetstyp"/>
    <dimension name="Fastighetsägare" uniqueName="[Fastighetsägare]" caption="Fastighetsägare"/>
    <dimension name="Från Postort" uniqueName="[Från Postort]" caption="Från Postort"/>
    <dimension name="Förmedlad Till Kö" uniqueName="[Förmedlad Till Kö]" caption="Förmedlad Till Kö"/>
    <dimension name="Förmedlingskötid" uniqueName="[Förmedlingskötid]" caption="Förmedlingskötid"/>
    <dimension name="Förmedlingstyp" uniqueName="[Förmedlingstyp]" caption="Förmedlingstyp"/>
    <dimension name="Förtursbeslut" uniqueName="[Förtursbeslut]" caption="Förtursbeslut"/>
    <dimension name="Förturskategori" uniqueName="[Förturskategori]" caption="Förturskategori"/>
    <dimension name="Förtursprioritet" uniqueName="[Förtursprioritet]" caption="Förtursprioritet"/>
    <dimension name="Förtursstatus" uniqueName="[Förtursstatus]" caption="Förtursstatus"/>
    <dimension name="Förvaltningsbolag" uniqueName="[Förvaltningsbolag]" caption="Förvaltningsbolag"/>
    <dimension name="Handläggare Fastighetsägare" uniqueName="[Handläggare Fastighetsägare]" caption="Handläggare Fastighetsägare"/>
    <dimension name="Handläggare Förvaltningsbolag" uniqueName="[Handläggare Förvaltningsbolag]" caption="Handläggare Förvaltningsbolag"/>
    <dimension name="Handläggare lägenhet" uniqueName="[Handläggare lägenhet]" caption="Handläggare lägenhet"/>
    <dimension name="Hushåll totalt" uniqueName="[Hushåll totalt]" caption="Hushåll totalt"/>
    <dimension name="Hushållsinkomst Bostadssökande" uniqueName="[Hushållsinkomst Bostadssökande]" caption="Hushållsinkomst Bostadssökande"/>
    <dimension name="Hyresintervall" uniqueName="[Hyresintervall]" caption="Hyresintervall"/>
    <dimension name="Inlämnad Lägenhet" uniqueName="[Inlämnad Lägenhet]" caption="Inlämnad Lägenhet"/>
    <dimension name="Inlämningstyp" uniqueName="[Inlämningstyp]" caption="Inlämningstyp"/>
    <dimension name="Intresseanmälanstatus" uniqueName="[Intresseanmälanstatus]" caption="Intresseanmälanstatus"/>
    <dimension name="Kön" uniqueName="[Kön]" caption="Kön"/>
    <dimension name="Könamn Kötid" uniqueName="[Könamn Kötid]" caption="Könamn Kötid"/>
    <dimension name="Kötid intervall" uniqueName="[Kötid intervall]" caption="Kötid intervall"/>
    <dimension name="Kötidinmatningstyp" uniqueName="[Kötidinmatningstyp]" caption="Kötidinmatningstyp"/>
    <dimension name="Köärendestatus" uniqueName="[Köärendestatus]" caption="Köärendestatus"/>
    <dimension name="LägenhetsID" uniqueName="[LägenhetsID]" caption="LägenhetsID"/>
    <dimension name="Lägenhetstatus" uniqueName="[Lägenhetstatus]" caption="Lägenhetstatus"/>
    <dimension name="Lägenhetstyp" uniqueName="[Lägenhetstyp]" caption="Lägenhetstyp"/>
    <dimension measure="1" name="Measures" uniqueName="[Measures]" caption="Measures"/>
    <dimension name="NejtackAvKund" uniqueName="[NejtackAvKund]" caption="NejtackAvKund"/>
    <dimension name="NejtackViaHandläggare" uniqueName="[NejtackViaHandläggare]" caption="NejtackViaHandläggare"/>
    <dimension name="Projekt" uniqueName="[Projekt]" caption="Projekt"/>
    <dimension name="Svar Från Kund" uniqueName="[Svar Från Kund]" caption="Svar Från Kund"/>
    <dimension name="Svar Från Värd" uniqueName="[Svar Från Värd]" caption="Svar Från Värd"/>
    <dimension name="Typlägenhet" uniqueName="[Typlägenhet]" caption="Typlägenhet"/>
    <dimension name="Ursprunglig Plats" uniqueName="[Ursprunglig Plats]" caption="Ursprunglig Plats"/>
    <dimension name="Våning" uniqueName="[Våning]" caption="Våning"/>
    <dimension name="Ytintervall" uniqueName="[Ytintervall]" caption="Ytintervall"/>
    <dimension name="Ålder Bostadssökande" uniqueName="[Ålder Bostadssökande]" caption="Ålder Bostadssökande"/>
    <dimension name="Ålder Vid Förmedling" uniqueName="[Ålder Vid Förmedling]" caption="Ålder Vid Förmedling"/>
  </dimensions>
  <measureGroups count="7">
    <measureGroup name="Förtursärende" caption="Förtursärende"/>
    <measureGroup name="Hyresgästförslag" caption="Hyresgästförslag"/>
    <measureGroup name="Intresseanmälan" caption="Intresseanmälan"/>
    <measureGroup name="Kötid" caption="Kötid"/>
    <measureGroup name="Köärende" caption="Köärende"/>
    <measureGroup name="Lägenhet" caption="Lägenhet"/>
    <measureGroup name="Visningsomgång" caption="Visningsomgång"/>
  </measureGroups>
  <maps count="190">
    <map measureGroup="0" dimension="4"/>
    <map measureGroup="0" dimension="6"/>
    <map measureGroup="0" dimension="8"/>
    <map measureGroup="0" dimension="9"/>
    <map measureGroup="0" dimension="13"/>
    <map measureGroup="0" dimension="15"/>
    <map measureGroup="0" dimension="17"/>
    <map measureGroup="0" dimension="21"/>
    <map measureGroup="0" dimension="31"/>
    <map measureGroup="0" dimension="38"/>
    <map measureGroup="0" dimension="39"/>
    <map measureGroup="0" dimension="40"/>
    <map measureGroup="0" dimension="41"/>
    <map measureGroup="0" dimension="45"/>
    <map measureGroup="0" dimension="47"/>
    <map measureGroup="0" dimension="70"/>
    <map measureGroup="1" dimension="0"/>
    <map measureGroup="1" dimension="1"/>
    <map measureGroup="1" dimension="3"/>
    <map measureGroup="1" dimension="4"/>
    <map measureGroup="1" dimension="5"/>
    <map measureGroup="1" dimension="9"/>
    <map measureGroup="1" dimension="14"/>
    <map measureGroup="1" dimension="16"/>
    <map measureGroup="1" dimension="18"/>
    <map measureGroup="1" dimension="19"/>
    <map measureGroup="1" dimension="22"/>
    <map measureGroup="1" dimension="23"/>
    <map measureGroup="1" dimension="24"/>
    <map measureGroup="1" dimension="26"/>
    <map measureGroup="1" dimension="28"/>
    <map measureGroup="1" dimension="29"/>
    <map measureGroup="1" dimension="30"/>
    <map measureGroup="1" dimension="32"/>
    <map measureGroup="1" dimension="33"/>
    <map measureGroup="1" dimension="34"/>
    <map measureGroup="1" dimension="37"/>
    <map measureGroup="1" dimension="42"/>
    <map measureGroup="1" dimension="43"/>
    <map measureGroup="1" dimension="44"/>
    <map measureGroup="1" dimension="45"/>
    <map measureGroup="1" dimension="47"/>
    <map measureGroup="1" dimension="48"/>
    <map measureGroup="1" dimension="49"/>
    <map measureGroup="1" dimension="50"/>
    <map measureGroup="1" dimension="54"/>
    <map measureGroup="1" dimension="58"/>
    <map measureGroup="1" dimension="59"/>
    <map measureGroup="1" dimension="63"/>
    <map measureGroup="1" dimension="64"/>
    <map measureGroup="1" dimension="65"/>
    <map measureGroup="1" dimension="66"/>
    <map measureGroup="1" dimension="68"/>
    <map measureGroup="1" dimension="69"/>
    <map measureGroup="1" dimension="70"/>
    <map measureGroup="2" dimension="0"/>
    <map measureGroup="2" dimension="1"/>
    <map measureGroup="2" dimension="2"/>
    <map measureGroup="2" dimension="3"/>
    <map measureGroup="2" dimension="4"/>
    <map measureGroup="2" dimension="5"/>
    <map measureGroup="2" dimension="7"/>
    <map measureGroup="2" dimension="9"/>
    <map measureGroup="2" dimension="14"/>
    <map measureGroup="2" dimension="18"/>
    <map measureGroup="2" dimension="23"/>
    <map measureGroup="2" dimension="26"/>
    <map measureGroup="2" dimension="28"/>
    <map measureGroup="2" dimension="29"/>
    <map measureGroup="2" dimension="30"/>
    <map measureGroup="2" dimension="32"/>
    <map measureGroup="2" dimension="33"/>
    <map measureGroup="2" dimension="37"/>
    <map measureGroup="2" dimension="42"/>
    <map measureGroup="2" dimension="43"/>
    <map measureGroup="2" dimension="44"/>
    <map measureGroup="2" dimension="45"/>
    <map measureGroup="2" dimension="47"/>
    <map measureGroup="2" dimension="48"/>
    <map measureGroup="2" dimension="49"/>
    <map measureGroup="2" dimension="50"/>
    <map measureGroup="2" dimension="51"/>
    <map measureGroup="2" dimension="54"/>
    <map measureGroup="2" dimension="58"/>
    <map measureGroup="2" dimension="59"/>
    <map measureGroup="2" dimension="61"/>
    <map measureGroup="2" dimension="62"/>
    <map measureGroup="2" dimension="63"/>
    <map measureGroup="2" dimension="64"/>
    <map measureGroup="2" dimension="65"/>
    <map measureGroup="2" dimension="67"/>
    <map measureGroup="2" dimension="68"/>
    <map measureGroup="2" dimension="69"/>
    <map measureGroup="2" dimension="70"/>
    <map measureGroup="2" dimension="71"/>
    <map measureGroup="3" dimension="4"/>
    <map measureGroup="3" dimension="8"/>
    <map measureGroup="3" dimension="12"/>
    <map measureGroup="3" dimension="15"/>
    <map measureGroup="3" dimension="20"/>
    <map measureGroup="3" dimension="22"/>
    <map measureGroup="3" dimension="25"/>
    <map measureGroup="3" dimension="45"/>
    <map measureGroup="3" dimension="46"/>
    <map measureGroup="3" dimension="47"/>
    <map measureGroup="3" dimension="52"/>
    <map measureGroup="3" dimension="53"/>
    <map measureGroup="3" dimension="54"/>
    <map measureGroup="3" dimension="55"/>
    <map measureGroup="3" dimension="56"/>
    <map measureGroup="3" dimension="70"/>
    <map measureGroup="4" dimension="8"/>
    <map measureGroup="4" dimension="9"/>
    <map measureGroup="4" dimension="21"/>
    <map measureGroup="4" dimension="27"/>
    <map measureGroup="4" dimension="46"/>
    <map measureGroup="4" dimension="47"/>
    <map measureGroup="4" dimension="52"/>
    <map measureGroup="4" dimension="56"/>
    <map measureGroup="4" dimension="70"/>
    <map measureGroup="5" dimension="0"/>
    <map measureGroup="5" dimension="1"/>
    <map measureGroup="5" dimension="2"/>
    <map measureGroup="5" dimension="3"/>
    <map measureGroup="5" dimension="4"/>
    <map measureGroup="5" dimension="5"/>
    <map measureGroup="5" dimension="9"/>
    <map measureGroup="5" dimension="10"/>
    <map measureGroup="5" dimension="11"/>
    <map measureGroup="5" dimension="15"/>
    <map measureGroup="5" dimension="16"/>
    <map measureGroup="5" dimension="18"/>
    <map measureGroup="5" dimension="19"/>
    <map measureGroup="5" dimension="23"/>
    <map measureGroup="5" dimension="24"/>
    <map measureGroup="5" dimension="28"/>
    <map measureGroup="5" dimension="30"/>
    <map measureGroup="5" dimension="32"/>
    <map measureGroup="5" dimension="33"/>
    <map measureGroup="5" dimension="34"/>
    <map measureGroup="5" dimension="35"/>
    <map measureGroup="5" dimension="36"/>
    <map measureGroup="5" dimension="37"/>
    <map measureGroup="5" dimension="42"/>
    <map measureGroup="5" dimension="43"/>
    <map measureGroup="5" dimension="44"/>
    <map measureGroup="5" dimension="45"/>
    <map measureGroup="5" dimension="47"/>
    <map measureGroup="5" dimension="48"/>
    <map measureGroup="5" dimension="49"/>
    <map measureGroup="5" dimension="50"/>
    <map measureGroup="5" dimension="54"/>
    <map measureGroup="5" dimension="57"/>
    <map measureGroup="5" dimension="58"/>
    <map measureGroup="5" dimension="59"/>
    <map measureGroup="5" dimension="63"/>
    <map measureGroup="5" dimension="66"/>
    <map measureGroup="5" dimension="67"/>
    <map measureGroup="5" dimension="68"/>
    <map measureGroup="5" dimension="69"/>
    <map measureGroup="5" dimension="71"/>
    <map measureGroup="6" dimension="0"/>
    <map measureGroup="6" dimension="1"/>
    <map measureGroup="6" dimension="2"/>
    <map measureGroup="6" dimension="3"/>
    <map measureGroup="6" dimension="5"/>
    <map measureGroup="6" dimension="9"/>
    <map measureGroup="6" dimension="14"/>
    <map measureGroup="6" dimension="15"/>
    <map measureGroup="6" dimension="16"/>
    <map measureGroup="6" dimension="24"/>
    <map measureGroup="6" dimension="29"/>
    <map measureGroup="6" dimension="30"/>
    <map measureGroup="6" dimension="32"/>
    <map measureGroup="6" dimension="33"/>
    <map measureGroup="6" dimension="35"/>
    <map measureGroup="6" dimension="37"/>
    <map measureGroup="6" dimension="42"/>
    <map measureGroup="6" dimension="43"/>
    <map measureGroup="6" dimension="44"/>
    <map measureGroup="6" dimension="45"/>
    <map measureGroup="6" dimension="48"/>
    <map measureGroup="6" dimension="49"/>
    <map measureGroup="6" dimension="50"/>
    <map measureGroup="6" dimension="58"/>
    <map measureGroup="6" dimension="59"/>
    <map measureGroup="6" dimension="63"/>
    <map measureGroup="6" dimension="66"/>
    <map measureGroup="6" dimension="67"/>
    <map measureGroup="6" dimension="69"/>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pivotTable1.xml><?xml version="1.0" encoding="utf-8"?>
<pivotTableDefinition xmlns="http://schemas.openxmlformats.org/spreadsheetml/2006/main" name="Pivottabell4" cacheId="8" dataPosition="0" applyNumberFormats="0" applyBorderFormats="0" applyFontFormats="0" applyPatternFormats="0" applyAlignmentFormats="0" applyWidthHeightFormats="1" dataCaption="Värden" updatedVersion="6" minRefreshableVersion="3" useAutoFormatting="1" subtotalHiddenItems="1" itemPrintTitles="1" createdVersion="6" indent="0" outline="1" outlineData="1" multipleFieldFilters="0" fieldListSortAscending="1">
  <location ref="A49:D70" firstHeaderRow="1" firstDataRow="2" firstDataCol="1" rowPageCount="14" colPageCount="1"/>
  <pivotFields count="59">
    <pivotField axis="axisPage" allDrilled="1" showAll="0" dataSourceSort="1" defaultAttributeDrillState="1">
      <items count="1">
        <item t="default"/>
      </items>
    </pivotField>
    <pivotField axis="axisPage" allDrilled="1" showAll="0" dataSourceSort="1" defaultAttributeDrillState="1">
      <items count="2">
        <item s="1" x="0"/>
        <item t="default"/>
      </items>
    </pivotField>
    <pivotField axis="axisPage" allDrilled="1" showAll="0" dataSourceSort="1">
      <items count="1">
        <item t="default"/>
      </items>
    </pivotField>
    <pivotField axis="axisPage" showAll="0" dataSourceSort="1">
      <items count="1">
        <item t="default"/>
      </items>
    </pivotField>
    <pivotField axis="axisPage" showAll="0" dataSourceSort="1">
      <items count="1">
        <item t="default"/>
      </items>
    </pivotField>
    <pivotField showAll="0" dataSourceSort="1" defaultSubtotal="0" showPropTip="1"/>
    <pivotField showAll="0" dataSourceSort="1" defaultSubtotal="0" showPropTip="1"/>
    <pivotField axis="axisPage" allDrilled="1" showAll="0" dataSourceSort="1">
      <items count="1">
        <item t="default"/>
      </items>
    </pivotField>
    <pivotField axis="axisPage" showAll="0" dataSourceSort="1">
      <items count="1">
        <item t="default"/>
      </items>
    </pivotField>
    <pivotField axis="axisPage" showAll="0" dataSourceSort="1">
      <items count="1">
        <item t="default"/>
      </items>
    </pivotField>
    <pivotField showAll="0" dataSourceSort="1" defaultSubtotal="0" showPropTip="1"/>
    <pivotField showAll="0" dataSourceSort="1" defaultSubtotal="0" showPropTip="1"/>
    <pivotField axis="axisRow" allDrilled="1" showAll="0" dataSourceSort="1" defaultAttributeDrillState="1">
      <items count="4">
        <item x="0"/>
        <item x="1"/>
        <item x="2"/>
        <item t="default"/>
      </items>
    </pivotField>
    <pivotField axis="axisPage" allDrilled="1" showAll="0" dataSourceSort="1" defaultAttributeDrillState="1">
      <items count="1">
        <item t="default"/>
      </items>
    </pivotField>
    <pivotField axis="axisPage" allDrilled="1" showAll="0" dataSourceSort="1" defaultAttributeDrillState="1">
      <items count="1">
        <item t="default"/>
      </items>
    </pivotField>
    <pivotField axis="axisCol" allDrilled="1" showAll="0" dataSourceSort="1">
      <items count="3">
        <item s="1" c="1" x="0"/>
        <item s="1" c="1" x="1"/>
        <item t="default"/>
      </items>
    </pivotField>
    <pivotField axis="axisCol" showAll="0" dataSourceSort="1">
      <items count="1">
        <item t="default"/>
      </items>
    </pivotField>
    <pivotField axis="axisCol" showAll="0" dataSourceSort="1">
      <items count="1">
        <item t="default"/>
      </items>
    </pivotField>
    <pivotField showAll="0" dataSourceSort="1" defaultSubtotal="0" showPropTip="1"/>
    <pivotField showAll="0" dataSourceSort="1" defaultSubtotal="0" showPropTip="1"/>
    <pivotField showAll="0" dataSourceSort="1" defaultSubtotal="0" showPropTip="1"/>
    <pivotField showAll="0" dataSourceSort="1" defaultSubtotal="0" showPropTip="1"/>
    <pivotField axis="axisPage" allDrilled="1" showAll="0" dataSourceSort="1">
      <items count="1">
        <item t="default"/>
      </items>
    </pivotField>
    <pivotField axis="axisPage" showAll="0" dataSourceSort="1">
      <items count="1">
        <item t="default"/>
      </items>
    </pivotField>
    <pivotField axis="axisPage" showAll="0" dataSourceSort="1">
      <items count="1">
        <item t="default"/>
      </items>
    </pivotField>
    <pivotField axis="axisPage" showAll="0" dataSourceSort="1">
      <items count="1">
        <item t="default"/>
      </items>
    </pivotField>
    <pivotField showAll="0" dataSourceSort="1" defaultSubtotal="0" showPropTip="1"/>
    <pivotField showAll="0" dataSourceSort="1" defaultSubtotal="0" showPropTip="1"/>
    <pivotField showAll="0" dataSourceSort="1" defaultSubtotal="0" showPropTip="1"/>
    <pivotField showAll="0" dataSourceSort="1" defaultSubtotal="0" showPropTip="1"/>
    <pivotField showAll="0" dataSourceSort="1" defaultSubtotal="0" showPropTip="1"/>
    <pivotField axis="axisPage" allDrilled="1" showAll="0" dataSourceSort="1">
      <items count="1">
        <item t="default"/>
      </items>
    </pivotField>
    <pivotField axis="axisPage" showAll="0" dataSourceSort="1">
      <items count="1">
        <item t="default"/>
      </items>
    </pivotField>
    <pivotField axis="axisPage" showAll="0" dataSourceSort="1">
      <items count="1">
        <item t="default"/>
      </items>
    </pivotField>
    <pivotField axis="axisPage" showAll="0" dataSourceSort="1">
      <items count="1">
        <item t="default"/>
      </items>
    </pivotField>
    <pivotField axis="axisPage" showAll="0" dataSourceSort="1">
      <items count="1">
        <item t="default"/>
      </items>
    </pivotField>
    <pivotField showAll="0" dataSourceSort="1" defaultSubtotal="0" showPropTip="1"/>
    <pivotField showAll="0" dataSourceSort="1" defaultSubtotal="0" showPropTip="1"/>
    <pivotField showAll="0" dataSourceSort="1" defaultSubtotal="0" showPropTip="1"/>
    <pivotField showAll="0" dataSourceSort="1" defaultSubtotal="0" showPropTip="1"/>
    <pivotField showAll="0" dataSourceSort="1" defaultSubtotal="0" showPropTip="1"/>
    <pivotField showAll="0" dataSourceSort="1" defaultSubtotal="0" showPropTip="1"/>
    <pivotField axis="axisPage" allDrilled="1" showAll="0" dataSourceSort="1" defaultAttributeDrillState="1">
      <items count="1">
        <item t="default"/>
      </items>
    </pivotField>
    <pivotField showAll="0" dataSourceSort="1" defaultSubtotal="0" showPropTip="1"/>
    <pivotField dataField="1" showAll="0"/>
    <pivotField axis="axisPage" allDrilled="1" showAll="0" dataSourceSort="1">
      <items count="1">
        <item t="default"/>
      </items>
    </pivotField>
    <pivotField axis="axisPage" showAll="0" dataSourceSort="1">
      <items count="1">
        <item t="default"/>
      </items>
    </pivotField>
    <pivotField showAll="0" dataSourceSort="1" defaultSubtotal="0" showPropTip="1"/>
    <pivotField showAll="0" dataSourceSort="1" defaultSubtotal="0" showPropTip="1"/>
    <pivotField axis="axisPage" allDrilled="1" showAll="0" dataSourceSort="1">
      <items count="1">
        <item t="default"/>
      </items>
    </pivotField>
    <pivotField axis="axisPage" showAll="0" dataSourceSort="1">
      <items count="1">
        <item t="default"/>
      </items>
    </pivotField>
    <pivotField showAll="0" dataSourceSort="1" defaultSubtotal="0" showPropTip="1"/>
    <pivotField showAll="0" dataSourceSort="1" defaultSubtotal="0" showPropTip="1"/>
    <pivotField axis="axisRow" allDrilled="1" showAll="0" dataSourceSort="1" defaultAttributeDrillState="1">
      <items count="14">
        <item x="0"/>
        <item x="1"/>
        <item x="2"/>
        <item x="3"/>
        <item x="4"/>
        <item x="5"/>
        <item x="6"/>
        <item x="7"/>
        <item x="8"/>
        <item x="9"/>
        <item x="10"/>
        <item x="11"/>
        <item x="12"/>
        <item t="default"/>
      </items>
    </pivotField>
    <pivotField showAll="0" dataSourceSort="1" defaultSubtotal="0" showPropTip="1"/>
    <pivotField axis="axisPage" allDrilled="1" showAll="0" dataSourceSort="1" defaultAttributeDrillState="1">
      <items count="1">
        <item t="default"/>
      </items>
    </pivotField>
    <pivotField axis="axisPage" allDrilled="1" showAll="0" dataSourceSort="1" defaultAttributeDrillState="1">
      <items count="1">
        <item t="default"/>
      </items>
    </pivotField>
    <pivotField axis="axisPage" allDrilled="1" showAll="0" dataSourceSort="1" defaultAttributeDrillState="1">
      <items count="1">
        <item t="default"/>
      </items>
    </pivotField>
    <pivotField showAll="0" dataSourceSort="1" defaultSubtotal="0" showPropTip="1"/>
  </pivotFields>
  <rowFields count="2">
    <field x="12"/>
    <field x="53"/>
  </rowFields>
  <rowItems count="20">
    <i>
      <x/>
    </i>
    <i r="1">
      <x/>
    </i>
    <i r="1">
      <x v="1"/>
    </i>
    <i r="1">
      <x v="2"/>
    </i>
    <i r="1">
      <x v="3"/>
    </i>
    <i r="1">
      <x v="4"/>
    </i>
    <i r="1">
      <x v="5"/>
    </i>
    <i r="1">
      <x v="6"/>
    </i>
    <i r="1">
      <x v="7"/>
    </i>
    <i r="1">
      <x v="8"/>
    </i>
    <i r="1">
      <x v="9"/>
    </i>
    <i r="1">
      <x v="11"/>
    </i>
    <i r="1">
      <x v="12"/>
    </i>
    <i>
      <x v="1"/>
    </i>
    <i r="1">
      <x v="12"/>
    </i>
    <i>
      <x v="2"/>
    </i>
    <i r="1">
      <x v="7"/>
    </i>
    <i r="1">
      <x v="10"/>
    </i>
    <i r="1">
      <x v="12"/>
    </i>
    <i t="grand">
      <x/>
    </i>
  </rowItems>
  <colFields count="1">
    <field x="15"/>
  </colFields>
  <colItems count="3">
    <i>
      <x/>
    </i>
    <i>
      <x v="1"/>
    </i>
    <i t="grand">
      <x/>
    </i>
  </colItems>
  <pageFields count="14">
    <pageField fld="1" hier="83" name="[Lägenhetstyp].[Lägenhetstyp].&amp;[3]" cap="Ungdomslägenhet"/>
    <pageField fld="2" hier="59" name="[Förmedlingstyp].[Förmedlingstyper].[Förmedlingstypgrupp].&amp;[Ordinarie förmedling]" cap="Ordinarie förmedling"/>
    <pageField fld="14" hier="57" name="[Förmedlad Till Kö].[Kö].&amp;[1]" cap="Bostadskön"/>
    <pageField fld="0" hier="89" name="[Typlägenhet].[Typlägenhet].&amp;[0]" cap="Nej"/>
    <pageField fld="13" hier="82" name="[Lägenhetstatus].[Lägenhetstatus].&amp;[6]" cap="Förmedlad"/>
    <pageField fld="31" hier="0" name="[Adress Lägenhet].[Adress].[All]" cap="All"/>
    <pageField fld="22" hier="1" name="[Adress Lägenhet].[Adress Postort].[All]" cap="All"/>
    <pageField fld="42" hier="76" name="[Kötid intervall].[Kötid Intervall1år].[All]" cap="All"/>
    <pageField fld="45" hier="4" name="[Antal Rum].[Rum].[All]" cap="All"/>
    <pageField fld="49" hier="92" name="[Ytintervall].[Ytintervall].[All]" cap="All"/>
    <pageField fld="55" hier="91" name="[Våning].[Våning].[All]" cap="All"/>
    <pageField fld="56" hier="5" name="[Avregistreringsorsak].[Avregistreringsorsak].[All]" cap="All"/>
    <pageField fld="7" hier="55" name="[Fastighetsägare].[Fastighetsägarnamn].[All]" cap="All"/>
    <pageField fld="57" hier="69" name="[Hushållsinkomst Bostadssökande].[Hushållsinkomst Bostadssökande].[All]" cap="All"/>
  </pageFields>
  <dataFields count="1">
    <dataField fld="44" baseField="53" baseItem="1"/>
  </dataFields>
  <formats count="7">
    <format dxfId="6">
      <pivotArea outline="0" collapsedLevelsAreSubtotals="1" fieldPosition="0"/>
    </format>
    <format dxfId="5">
      <pivotArea outline="0" collapsedLevelsAreSubtotals="1" fieldPosition="0"/>
    </format>
    <format dxfId="4">
      <pivotArea outline="0" fieldPosition="0">
        <references count="1">
          <reference field="4294967294" count="1">
            <x v="0"/>
          </reference>
        </references>
      </pivotArea>
    </format>
    <format dxfId="3">
      <pivotArea collapsedLevelsAreSubtotals="1" fieldPosition="0">
        <references count="3">
          <reference field="12" count="1" selected="0">
            <x v="0"/>
          </reference>
          <reference field="15" count="1" selected="0">
            <x v="0"/>
          </reference>
          <reference field="53" count="1">
            <x v="7"/>
          </reference>
        </references>
      </pivotArea>
    </format>
    <format dxfId="2">
      <pivotArea dataOnly="0" labelOnly="1" fieldPosition="0">
        <references count="2">
          <reference field="12" count="1" selected="0">
            <x v="0"/>
          </reference>
          <reference field="53" count="1">
            <x v="7"/>
          </reference>
        </references>
      </pivotArea>
    </format>
    <format dxfId="1">
      <pivotArea collapsedLevelsAreSubtotals="1" fieldPosition="0">
        <references count="3">
          <reference field="12" count="1" selected="0">
            <x v="0"/>
          </reference>
          <reference field="15" count="0" selected="0"/>
          <reference field="53" count="2">
            <x v="5"/>
            <x v="6"/>
          </reference>
        </references>
      </pivotArea>
    </format>
    <format dxfId="0">
      <pivotArea dataOnly="0" labelOnly="1" fieldPosition="0">
        <references count="2">
          <reference field="12" count="1" selected="0">
            <x v="0"/>
          </reference>
          <reference field="53" count="2">
            <x v="5"/>
            <x v="6"/>
          </reference>
        </references>
      </pivotArea>
    </format>
  </formats>
  <pivotHierarchies count="325">
    <pivotHierarchy>
      <mps count="6">
        <mp field="36"/>
        <mp field="37"/>
        <mp field="38"/>
        <mp field="39"/>
        <mp field="40"/>
        <mp field="41"/>
      </mps>
    </pivotHierarchy>
    <pivotHierarchy>
      <mps count="5">
        <mp field="26"/>
        <mp field="27"/>
        <mp field="28"/>
        <mp field="29"/>
        <mp field="30"/>
      </mps>
    </pivotHierarchy>
    <pivotHierarchy/>
    <pivotHierarchy/>
    <pivotHierarchy>
      <mps count="2">
        <mp field="47"/>
        <mp field="48"/>
      </mps>
    </pivotHierarchy>
    <pivotHierarchy multipleItemSelectionAllowed="1"/>
    <pivotHierarchy/>
    <pivotHierarchy/>
    <pivotHierarchy/>
    <pivotHierarchy/>
    <pivotHierarchy/>
    <pivotHierarchy/>
    <pivotHierarchy/>
    <pivotHierarchy/>
    <pivotHierarchy/>
    <pivotHierarchy/>
    <pivotHierarchy/>
    <pivotHierarchy/>
    <pivotHierarchy/>
    <pivotHierarchy/>
    <pivotHierarchy/>
    <pivotHierarchy/>
    <pivotHierarchy/>
    <pivotHierarchy multipleItemSelectionAllowed="1">
      <mps count="4">
        <mp field="18"/>
        <mp field="19"/>
        <mp field="20"/>
        <mp field="21"/>
      </mps>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multipleItemSelectionAllowed="1"/>
    <pivotHierarchy multipleItemSelectionAllowed="1">
      <mps count="2">
        <mp field="10"/>
        <mp field="11"/>
      </mps>
    </pivotHierarchy>
    <pivotHierarchy/>
    <pivotHierarchy multipleItemSelectionAllowed="1">
      <members count="1" level="1">
        <member name="[Förmedlad Till Kö].[Kö].&amp;[1]"/>
      </members>
    </pivotHierarchy>
    <pivotHierarchy/>
    <pivotHierarchy multipleItemSelectionAllowed="1">
      <mps count="2">
        <mp field="5"/>
        <mp field="6"/>
      </mps>
      <members count="1" level="1">
        <member name="[Förmedlingstyp].[Förmedlingstyper].[Förmedlingstypgrupp].&amp;[Ordinarie förmedling]"/>
      </members>
    </pivotHierarchy>
    <pivotHierarchy/>
    <pivotHierarchy/>
    <pivotHierarchy/>
    <pivotHierarchy/>
    <pivotHierarchy/>
    <pivotHierarchy/>
    <pivotHierarchy/>
    <pivotHierarchy/>
    <pivotHierarchy/>
    <pivotHierarchy>
      <mps count="1">
        <mp field="58"/>
      </mps>
    </pivotHierarchy>
    <pivotHierarchy/>
    <pivotHierarchy/>
    <pivotHierarchy/>
    <pivotHierarchy/>
    <pivotHierarchy/>
    <pivotHierarchy/>
    <pivotHierarchy>
      <mps count="1">
        <mp field="43"/>
      </mps>
    </pivotHierarchy>
    <pivotHierarchy/>
    <pivotHierarchy/>
    <pivotHierarchy/>
    <pivotHierarchy/>
    <pivotHierarchy/>
    <pivotHierarchy multipleItemSelectionAllowed="1">
      <members count="1" level="1">
        <member name="[Lägenhetstatus].[Lägenhetstatus].&amp;[6]"/>
      </members>
    </pivotHierarchy>
    <pivotHierarchy multipleItemSelectionAllowed="1"/>
    <pivotHierarchy/>
    <pivotHierarchy/>
    <pivotHierarchy>
      <mps count="1">
        <mp field="54"/>
      </mps>
    </pivotHierarchy>
    <pivotHierarchy/>
    <pivotHierarchy/>
    <pivotHierarchy multipleItemSelectionAllowed="1">
      <members count="1" level="1">
        <member name="[Typlägenhet].[Typlägenhet].&amp;[0]"/>
      </members>
    </pivotHierarchy>
    <pivotHierarchy/>
    <pivotHierarchy/>
    <pivotHierarchy>
      <mps count="2">
        <mp field="51"/>
        <mp field="52"/>
      </mps>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pivotHierarchies>
  <pivotTableStyleInfo name="PivotStyleLight16" showRowHeaders="1" showColHeaders="1" showRowStripes="0" showColStripes="0" showLastColumn="1"/>
  <rowHierarchiesUsage count="2">
    <rowHierarchyUsage hierarchyUsage="54"/>
    <rowHierarchyUsage hierarchyUsage="86"/>
  </rowHierarchiesUsage>
  <colHierarchiesUsage count="1">
    <colHierarchyUsage hierarchyUsage="23"/>
  </colHierarchiesUsage>
  <extLst>
    <ext xmlns:x14="http://schemas.microsoft.com/office/spreadsheetml/2009/9/main" uri="{962EF5D1-5CA2-4c93-8EF4-DBF5C05439D2}">
      <x14:pivotTableDefinition xmlns:xm="http://schemas.microsoft.com/office/excel/2006/main" calculatedMembersInFilters="1" hideValuesRow="1"/>
    </ext>
  </extLst>
</pivotTableDefinition>
</file>

<file path=xl/pivotTables/pivotTable2.xml><?xml version="1.0" encoding="utf-8"?>
<pivotTableDefinition xmlns="http://schemas.openxmlformats.org/spreadsheetml/2006/main" name="Pivottabell1" cacheId="7" dataPosition="0" applyNumberFormats="0" applyBorderFormats="0" applyFontFormats="0" applyPatternFormats="0" applyAlignmentFormats="0" applyWidthHeightFormats="1" dataCaption="Värden" updatedVersion="6" minRefreshableVersion="3" useAutoFormatting="1" subtotalHiddenItems="1" itemPrintTitles="1" createdVersion="6" indent="0" outline="1" outlineData="1" multipleFieldFilters="0" fieldListSortAscending="1">
  <location ref="A18:Q28" firstHeaderRow="1" firstDataRow="2" firstDataCol="1" rowPageCount="13" colPageCount="1"/>
  <pivotFields count="59">
    <pivotField axis="axisPage" allDrilled="1" showAll="0" dataSourceSort="1" defaultAttributeDrillState="1">
      <items count="1">
        <item t="default"/>
      </items>
    </pivotField>
    <pivotField axis="axisRow" allDrilled="1" showAll="0" dataSourceSort="1" defaultAttributeDrillState="1">
      <items count="2">
        <item s="1" x="0"/>
        <item t="default"/>
      </items>
    </pivotField>
    <pivotField axis="axisRow" allDrilled="1" showAll="0" dataSourceSort="1">
      <items count="3">
        <item c="1" x="0"/>
        <item c="1" x="1"/>
        <item t="default"/>
      </items>
    </pivotField>
    <pivotField axis="axisRow" showAll="0" dataSourceSort="1">
      <items count="1">
        <item t="default"/>
      </items>
    </pivotField>
    <pivotField axis="axisRow" showAll="0" dataSourceSort="1">
      <items count="1">
        <item t="default"/>
      </items>
    </pivotField>
    <pivotField showAll="0" dataSourceSort="1" defaultSubtotal="0" showPropTip="1"/>
    <pivotField showAll="0" dataSourceSort="1" defaultSubtotal="0" showPropTip="1"/>
    <pivotField axis="axisPage" allDrilled="1" showAll="0" dataSourceSort="1">
      <items count="1">
        <item t="default"/>
      </items>
    </pivotField>
    <pivotField axis="axisPage" showAll="0" dataSourceSort="1">
      <items count="1">
        <item t="default"/>
      </items>
    </pivotField>
    <pivotField axis="axisPage" showAll="0" dataSourceSort="1">
      <items count="1">
        <item t="default"/>
      </items>
    </pivotField>
    <pivotField showAll="0" dataSourceSort="1" defaultSubtotal="0" showPropTip="1"/>
    <pivotField showAll="0" dataSourceSort="1" defaultSubtotal="0" showPropTip="1"/>
    <pivotField axis="axisPage" allDrilled="1" showAll="0" dataSourceSort="1" defaultAttributeDrillState="1">
      <items count="1">
        <item t="default"/>
      </items>
    </pivotField>
    <pivotField axis="axisPage" allDrilled="1" showAll="0" dataSourceSort="1" defaultAttributeDrillState="1">
      <items count="1">
        <item t="default"/>
      </items>
    </pivotField>
    <pivotField axis="axisRow" allDrilled="1" showAll="0" dataSourceSort="1" defaultAttributeDrillState="1">
      <items count="6">
        <item x="0"/>
        <item x="1"/>
        <item x="2"/>
        <item x="3"/>
        <item x="4"/>
        <item t="default"/>
      </items>
    </pivotField>
    <pivotField axis="axisCol" allDrilled="1" showAll="0" dataSourceSort="1">
      <items count="22">
        <item s="1" c="1" x="0"/>
        <item s="1" c="1" x="1"/>
        <item s="1" c="1" x="2"/>
        <item s="1" c="1" x="3"/>
        <item s="1" c="1" x="4"/>
        <item s="1" c="1" x="5"/>
        <item s="1" c="1" x="6"/>
        <item s="1" c="1" x="7"/>
        <item s="1" c="1" x="8"/>
        <item s="1" c="1" x="9"/>
        <item s="1" c="1" x="10"/>
        <item s="1" c="1" x="11"/>
        <item s="1" c="1" x="12"/>
        <item s="1" c="1" x="13"/>
        <item s="1" c="1" x="14"/>
        <item s="1" x="15"/>
        <item s="1" x="16"/>
        <item s="1" x="17"/>
        <item s="1" x="18"/>
        <item s="1" x="19"/>
        <item s="1" x="20"/>
        <item t="default"/>
      </items>
    </pivotField>
    <pivotField axis="axisCol" showAll="0" dataSourceSort="1">
      <items count="1">
        <item t="default"/>
      </items>
    </pivotField>
    <pivotField axis="axisCol" showAll="0" dataSourceSort="1">
      <items count="1">
        <item t="default"/>
      </items>
    </pivotField>
    <pivotField showAll="0" dataSourceSort="1" defaultSubtotal="0" showPropTip="1"/>
    <pivotField showAll="0" dataSourceSort="1" defaultSubtotal="0" showPropTip="1"/>
    <pivotField showAll="0" dataSourceSort="1" defaultSubtotal="0" showPropTip="1"/>
    <pivotField showAll="0" dataSourceSort="1" defaultSubtotal="0" showPropTip="1"/>
    <pivotField axis="axisPage" allDrilled="1" showAll="0" dataSourceSort="1">
      <items count="1">
        <item t="default"/>
      </items>
    </pivotField>
    <pivotField axis="axisPage" showAll="0" dataSourceSort="1">
      <items count="1">
        <item t="default"/>
      </items>
    </pivotField>
    <pivotField axis="axisPage" showAll="0" dataSourceSort="1">
      <items count="1">
        <item t="default"/>
      </items>
    </pivotField>
    <pivotField axis="axisPage" showAll="0" dataSourceSort="1">
      <items count="1">
        <item t="default"/>
      </items>
    </pivotField>
    <pivotField showAll="0" dataSourceSort="1" defaultSubtotal="0" showPropTip="1"/>
    <pivotField showAll="0" dataSourceSort="1" defaultSubtotal="0" showPropTip="1"/>
    <pivotField showAll="0" dataSourceSort="1" defaultSubtotal="0" showPropTip="1"/>
    <pivotField showAll="0" dataSourceSort="1" defaultSubtotal="0" showPropTip="1"/>
    <pivotField showAll="0" dataSourceSort="1" defaultSubtotal="0" showPropTip="1"/>
    <pivotField axis="axisPage" allDrilled="1" showAll="0" dataSourceSort="1">
      <items count="1">
        <item t="default"/>
      </items>
    </pivotField>
    <pivotField axis="axisPage" showAll="0" dataSourceSort="1">
      <items count="1">
        <item t="default"/>
      </items>
    </pivotField>
    <pivotField axis="axisPage" showAll="0" dataSourceSort="1">
      <items count="1">
        <item t="default"/>
      </items>
    </pivotField>
    <pivotField axis="axisPage" showAll="0" dataSourceSort="1">
      <items count="1">
        <item t="default"/>
      </items>
    </pivotField>
    <pivotField axis="axisPage" showAll="0" dataSourceSort="1">
      <items count="1">
        <item t="default"/>
      </items>
    </pivotField>
    <pivotField showAll="0" dataSourceSort="1" defaultSubtotal="0" showPropTip="1"/>
    <pivotField showAll="0" dataSourceSort="1" defaultSubtotal="0" showPropTip="1"/>
    <pivotField showAll="0" dataSourceSort="1" defaultSubtotal="0" showPropTip="1"/>
    <pivotField showAll="0" dataSourceSort="1" defaultSubtotal="0" showPropTip="1"/>
    <pivotField showAll="0" dataSourceSort="1" defaultSubtotal="0" showPropTip="1"/>
    <pivotField showAll="0" dataSourceSort="1" defaultSubtotal="0" showPropTip="1"/>
    <pivotField axis="axisPage" allDrilled="1" showAll="0" dataSourceSort="1" defaultAttributeDrillState="1">
      <items count="1">
        <item t="default"/>
      </items>
    </pivotField>
    <pivotField showAll="0" dataSourceSort="1" defaultSubtotal="0" showPropTip="1"/>
    <pivotField dataField="1" showAll="0"/>
    <pivotField axis="axisPage" allDrilled="1" showAll="0" dataSourceSort="1">
      <items count="1">
        <item t="default"/>
      </items>
    </pivotField>
    <pivotField axis="axisPage" showAll="0" dataSourceSort="1">
      <items count="1">
        <item t="default"/>
      </items>
    </pivotField>
    <pivotField showAll="0" dataSourceSort="1" defaultSubtotal="0" showPropTip="1"/>
    <pivotField showAll="0" dataSourceSort="1" defaultSubtotal="0" showPropTip="1"/>
    <pivotField axis="axisPage" allDrilled="1" showAll="0" dataSourceSort="1">
      <items count="1">
        <item t="default"/>
      </items>
    </pivotField>
    <pivotField axis="axisPage" showAll="0" dataSourceSort="1">
      <items count="1">
        <item t="default"/>
      </items>
    </pivotField>
    <pivotField showAll="0" dataSourceSort="1" defaultSubtotal="0" showPropTip="1"/>
    <pivotField showAll="0" dataSourceSort="1" defaultSubtotal="0" showPropTip="1"/>
    <pivotField axis="axisPage" allDrilled="1" showAll="0" dataSourceSort="1" defaultAttributeDrillState="1">
      <items count="1">
        <item t="default"/>
      </items>
    </pivotField>
    <pivotField showAll="0" dataSourceSort="1" defaultSubtotal="0" showPropTip="1"/>
    <pivotField axis="axisPage" allDrilled="1" showAll="0" dataSourceSort="1" defaultAttributeDrillState="1">
      <items count="1">
        <item t="default"/>
      </items>
    </pivotField>
    <pivotField axis="axisPage" allDrilled="1" showAll="0" dataSourceSort="1" defaultAttributeDrillState="1">
      <items count="1">
        <item t="default"/>
      </items>
    </pivotField>
    <pivotField axis="axisPage" allDrilled="1" showAll="0" dataSourceSort="1" defaultAttributeDrillState="1">
      <items count="1">
        <item t="default"/>
      </items>
    </pivotField>
    <pivotField showAll="0" dataSourceSort="1" defaultSubtotal="0" showPropTip="1"/>
  </pivotFields>
  <rowFields count="3">
    <field x="1"/>
    <field x="2"/>
    <field x="14"/>
  </rowFields>
  <rowItems count="9">
    <i>
      <x/>
    </i>
    <i r="1">
      <x/>
    </i>
    <i r="2">
      <x/>
    </i>
    <i r="1">
      <x v="1"/>
    </i>
    <i r="2">
      <x v="1"/>
    </i>
    <i r="2">
      <x v="2"/>
    </i>
    <i r="2">
      <x v="3"/>
    </i>
    <i r="2">
      <x v="4"/>
    </i>
    <i t="grand">
      <x/>
    </i>
  </rowItems>
  <colFields count="1">
    <field x="15"/>
  </colFields>
  <colItems count="16">
    <i>
      <x/>
    </i>
    <i>
      <x v="1"/>
    </i>
    <i>
      <x v="2"/>
    </i>
    <i>
      <x v="3"/>
    </i>
    <i>
      <x v="4"/>
    </i>
    <i>
      <x v="5"/>
    </i>
    <i>
      <x v="6"/>
    </i>
    <i>
      <x v="7"/>
    </i>
    <i>
      <x v="8"/>
    </i>
    <i>
      <x v="9"/>
    </i>
    <i>
      <x v="10"/>
    </i>
    <i>
      <x v="11"/>
    </i>
    <i>
      <x v="12"/>
    </i>
    <i>
      <x v="13"/>
    </i>
    <i>
      <x v="14"/>
    </i>
    <i t="grand">
      <x/>
    </i>
  </colItems>
  <pageFields count="13">
    <pageField fld="12" hier="54" name="[Fastighetstyp].[Fastighetstyp].[All]" cap="All"/>
    <pageField fld="0" hier="89" name="[Typlägenhet].[Typlägenhet].&amp;[0]" cap="Nej"/>
    <pageField fld="13" hier="82" name="[Lägenhetstatus].[Lägenhetstatus].&amp;[6]" cap="Förmedlad"/>
    <pageField fld="31" hier="0" name="[Adress Lägenhet].[Adress].[All]" cap="All"/>
    <pageField fld="22" hier="1" name="[Adress Lägenhet].[Adress Postort].[All]" cap="All"/>
    <pageField fld="42" hier="76" name="[Kötid intervall].[Kötid Intervall1år].[All]" cap="All"/>
    <pageField fld="45" hier="4" name="[Antal Rum].[Rum].[All]" cap="All"/>
    <pageField fld="49" hier="92" name="[Ytintervall].[Ytintervall].[All]" cap="All"/>
    <pageField fld="53" hier="86" name="[Projekt].[Projekt].[All]" cap="All"/>
    <pageField fld="55" hier="91" name="[Våning].[Våning].[All]" cap="All"/>
    <pageField fld="56" hier="5" name="[Avregistreringsorsak].[Avregistreringsorsak].[All]" cap="All"/>
    <pageField fld="7" hier="55" name="[Fastighetsägare].[Fastighetsägarnamn].[All]" cap="All"/>
    <pageField fld="57" hier="69" name="[Hushållsinkomst Bostadssökande].[Hushållsinkomst Bostadssökande].[All]" cap="All"/>
  </pageFields>
  <dataFields count="1">
    <dataField fld="44" baseField="12" baseItem="1"/>
  </dataFields>
  <pivotHierarchies count="325">
    <pivotHierarchy>
      <mps count="6">
        <mp field="36"/>
        <mp field="37"/>
        <mp field="38"/>
        <mp field="39"/>
        <mp field="40"/>
        <mp field="41"/>
      </mps>
    </pivotHierarchy>
    <pivotHierarchy>
      <mps count="5">
        <mp field="26"/>
        <mp field="27"/>
        <mp field="28"/>
        <mp field="29"/>
        <mp field="30"/>
      </mps>
    </pivotHierarchy>
    <pivotHierarchy/>
    <pivotHierarchy/>
    <pivotHierarchy>
      <mps count="2">
        <mp field="47"/>
        <mp field="48"/>
      </mps>
    </pivotHierarchy>
    <pivotHierarchy multipleItemSelectionAllowed="1"/>
    <pivotHierarchy/>
    <pivotHierarchy/>
    <pivotHierarchy/>
    <pivotHierarchy/>
    <pivotHierarchy/>
    <pivotHierarchy/>
    <pivotHierarchy/>
    <pivotHierarchy/>
    <pivotHierarchy/>
    <pivotHierarchy/>
    <pivotHierarchy/>
    <pivotHierarchy/>
    <pivotHierarchy/>
    <pivotHierarchy/>
    <pivotHierarchy/>
    <pivotHierarchy/>
    <pivotHierarchy/>
    <pivotHierarchy multipleItemSelectionAllowed="1">
      <mps count="4">
        <mp field="18"/>
        <mp field="19"/>
        <mp field="20"/>
        <mp field="21"/>
      </mps>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multipleItemSelectionAllowed="1"/>
    <pivotHierarchy multipleItemSelectionAllowed="1">
      <mps count="2">
        <mp field="10"/>
        <mp field="11"/>
      </mps>
    </pivotHierarchy>
    <pivotHierarchy/>
    <pivotHierarchy multipleItemSelectionAllowed="1"/>
    <pivotHierarchy/>
    <pivotHierarchy multipleItemSelectionAllowed="1">
      <mps count="2">
        <mp field="5"/>
        <mp field="6"/>
      </mps>
    </pivotHierarchy>
    <pivotHierarchy/>
    <pivotHierarchy/>
    <pivotHierarchy/>
    <pivotHierarchy/>
    <pivotHierarchy/>
    <pivotHierarchy/>
    <pivotHierarchy/>
    <pivotHierarchy/>
    <pivotHierarchy/>
    <pivotHierarchy>
      <mps count="1">
        <mp field="58"/>
      </mps>
    </pivotHierarchy>
    <pivotHierarchy/>
    <pivotHierarchy/>
    <pivotHierarchy/>
    <pivotHierarchy/>
    <pivotHierarchy/>
    <pivotHierarchy/>
    <pivotHierarchy>
      <mps count="1">
        <mp field="43"/>
      </mps>
    </pivotHierarchy>
    <pivotHierarchy/>
    <pivotHierarchy/>
    <pivotHierarchy/>
    <pivotHierarchy/>
    <pivotHierarchy/>
    <pivotHierarchy multipleItemSelectionAllowed="1">
      <members count="1" level="1">
        <member name="[Lägenhetstatus].[Lägenhetstatus].&amp;[6]"/>
      </members>
    </pivotHierarchy>
    <pivotHierarchy multipleItemSelectionAllowed="1"/>
    <pivotHierarchy/>
    <pivotHierarchy/>
    <pivotHierarchy>
      <mps count="1">
        <mp field="54"/>
      </mps>
    </pivotHierarchy>
    <pivotHierarchy/>
    <pivotHierarchy/>
    <pivotHierarchy multipleItemSelectionAllowed="1">
      <members count="1" level="1">
        <member name="[Typlägenhet].[Typlägenhet].&amp;[0]"/>
      </members>
    </pivotHierarchy>
    <pivotHierarchy/>
    <pivotHierarchy/>
    <pivotHierarchy>
      <mps count="2">
        <mp field="51"/>
        <mp field="52"/>
      </mps>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pivotHierarchies>
  <pivotTableStyleInfo name="PivotStyleLight16" showRowHeaders="1" showColHeaders="1" showRowStripes="0" showColStripes="0" showLastColumn="1"/>
  <rowHierarchiesUsage count="3">
    <rowHierarchyUsage hierarchyUsage="83"/>
    <rowHierarchyUsage hierarchyUsage="59"/>
    <rowHierarchyUsage hierarchyUsage="57"/>
  </rowHierarchiesUsage>
  <colHierarchiesUsage count="1">
    <colHierarchyUsage hierarchyUsage="23"/>
  </colHierarchiesUsage>
  <extLst>
    <ext xmlns:x14="http://schemas.microsoft.com/office/spreadsheetml/2009/9/main" uri="{962EF5D1-5CA2-4c93-8EF4-DBF5C05439D2}">
      <x14:pivotTableDefinition xmlns:xm="http://schemas.microsoft.com/office/excel/2006/main" calculatedMembersInFilters="1" hideValuesRow="1"/>
    </ext>
  </extLst>
</pivotTableDefinition>
</file>

<file path=xl/pivotTables/pivotTable3.xml><?xml version="1.0" encoding="utf-8"?>
<pivotTableDefinition xmlns="http://schemas.openxmlformats.org/spreadsheetml/2006/main" name="Pivottabell7" cacheId="6" dataPosition="0" applyNumberFormats="0" applyBorderFormats="0" applyFontFormats="0" applyPatternFormats="0" applyAlignmentFormats="0" applyWidthHeightFormats="1" dataCaption="Värden" updatedVersion="6" minRefreshableVersion="3" useAutoFormatting="1" subtotalHiddenItems="1" itemPrintTitles="1" createdVersion="6" indent="0" outline="1" outlineData="1" multipleFieldFilters="0" fieldListSortAscending="1">
  <location ref="A134:B145" firstHeaderRow="1" firstDataRow="1" firstDataCol="1" rowPageCount="16" colPageCount="1"/>
  <pivotFields count="59">
    <pivotField axis="axisPage" allDrilled="1" showAll="0" dataSourceSort="1" defaultAttributeDrillState="1">
      <items count="1">
        <item t="default"/>
      </items>
    </pivotField>
    <pivotField axis="axisPage" allDrilled="1" showAll="0" dataSourceSort="1" defaultAttributeDrillState="1">
      <items count="2">
        <item s="1" x="0"/>
        <item t="default"/>
      </items>
    </pivotField>
    <pivotField axis="axisPage" allDrilled="1" showAll="0" dataSourceSort="1">
      <items count="1">
        <item t="default"/>
      </items>
    </pivotField>
    <pivotField axis="axisPage" showAll="0" dataSourceSort="1">
      <items count="1">
        <item t="default"/>
      </items>
    </pivotField>
    <pivotField axis="axisPage" showAll="0" dataSourceSort="1">
      <items count="1">
        <item t="default"/>
      </items>
    </pivotField>
    <pivotField showAll="0" dataSourceSort="1" defaultSubtotal="0" showPropTip="1"/>
    <pivotField showAll="0" dataSourceSort="1" defaultSubtotal="0" showPropTip="1"/>
    <pivotField axis="axisPage" allDrilled="1" showAll="0" dataSourceSort="1">
      <items count="1">
        <item t="default"/>
      </items>
    </pivotField>
    <pivotField axis="axisPage" showAll="0" dataSourceSort="1">
      <items count="1">
        <item t="default"/>
      </items>
    </pivotField>
    <pivotField axis="axisPage" showAll="0" dataSourceSort="1">
      <items count="1">
        <item t="default"/>
      </items>
    </pivotField>
    <pivotField showAll="0" dataSourceSort="1" defaultSubtotal="0" showPropTip="1"/>
    <pivotField showAll="0" dataSourceSort="1" defaultSubtotal="0" showPropTip="1"/>
    <pivotField axis="axisPage" allDrilled="1" showAll="0" dataSourceSort="1" defaultAttributeDrillState="1">
      <items count="1">
        <item t="default"/>
      </items>
    </pivotField>
    <pivotField axis="axisPage" allDrilled="1" showAll="0" dataSourceSort="1" defaultAttributeDrillState="1">
      <items count="1">
        <item t="default"/>
      </items>
    </pivotField>
    <pivotField axis="axisPage" allDrilled="1" showAll="0" dataSourceSort="1" defaultAttributeDrillState="1">
      <items count="1">
        <item t="default"/>
      </items>
    </pivotField>
    <pivotField axis="axisRow" allDrilled="1" showAll="0" dataSourceSort="1">
      <items count="11">
        <item s="1" c="1" x="0"/>
        <item s="1" c="1" x="1"/>
        <item s="1" c="1" x="2"/>
        <item s="1" c="1" x="3"/>
        <item s="1" c="1" x="4"/>
        <item s="1" c="1" x="5"/>
        <item s="1" c="1" x="6"/>
        <item s="1" c="1" x="7"/>
        <item s="1" c="1" x="8"/>
        <item s="1" c="1" x="9"/>
        <item t="default"/>
      </items>
    </pivotField>
    <pivotField axis="axisRow" showAll="0" dataSourceSort="1">
      <items count="1">
        <item t="default"/>
      </items>
    </pivotField>
    <pivotField axis="axisRow" showAll="0" dataSourceSort="1">
      <items count="1">
        <item t="default"/>
      </items>
    </pivotField>
    <pivotField showAll="0" dataSourceSort="1" defaultSubtotal="0" showPropTip="1"/>
    <pivotField showAll="0" dataSourceSort="1" defaultSubtotal="0" showPropTip="1"/>
    <pivotField showAll="0" dataSourceSort="1" defaultSubtotal="0" showPropTip="1"/>
    <pivotField showAll="0" dataSourceSort="1" defaultSubtotal="0" showPropTip="1"/>
    <pivotField axis="axisPage" allDrilled="1" showAll="0" dataSourceSort="1">
      <items count="1">
        <item t="default"/>
      </items>
    </pivotField>
    <pivotField axis="axisPage" showAll="0" dataSourceSort="1">
      <items count="1">
        <item t="default"/>
      </items>
    </pivotField>
    <pivotField axis="axisPage" showAll="0" dataSourceSort="1">
      <items count="1">
        <item t="default"/>
      </items>
    </pivotField>
    <pivotField axis="axisPage" showAll="0" dataSourceSort="1">
      <items count="1">
        <item t="default"/>
      </items>
    </pivotField>
    <pivotField showAll="0" dataSourceSort="1" defaultSubtotal="0" showPropTip="1"/>
    <pivotField showAll="0" dataSourceSort="1" defaultSubtotal="0" showPropTip="1"/>
    <pivotField showAll="0" dataSourceSort="1" defaultSubtotal="0" showPropTip="1"/>
    <pivotField showAll="0" dataSourceSort="1" defaultSubtotal="0" showPropTip="1"/>
    <pivotField showAll="0" dataSourceSort="1" defaultSubtotal="0" showPropTip="1"/>
    <pivotField axis="axisPage" allDrilled="1" showAll="0" dataSourceSort="1">
      <items count="1">
        <item t="default"/>
      </items>
    </pivotField>
    <pivotField axis="axisPage" showAll="0" dataSourceSort="1">
      <items count="1">
        <item t="default"/>
      </items>
    </pivotField>
    <pivotField axis="axisPage" showAll="0" dataSourceSort="1">
      <items count="1">
        <item t="default"/>
      </items>
    </pivotField>
    <pivotField axis="axisPage" showAll="0" dataSourceSort="1">
      <items count="1">
        <item t="default"/>
      </items>
    </pivotField>
    <pivotField axis="axisPage" showAll="0" dataSourceSort="1">
      <items count="1">
        <item t="default"/>
      </items>
    </pivotField>
    <pivotField showAll="0" dataSourceSort="1" defaultSubtotal="0" showPropTip="1"/>
    <pivotField showAll="0" dataSourceSort="1" defaultSubtotal="0" showPropTip="1"/>
    <pivotField showAll="0" dataSourceSort="1" defaultSubtotal="0" showPropTip="1"/>
    <pivotField showAll="0" dataSourceSort="1" defaultSubtotal="0" showPropTip="1"/>
    <pivotField showAll="0" dataSourceSort="1" defaultSubtotal="0" showPropTip="1"/>
    <pivotField showAll="0" dataSourceSort="1" defaultSubtotal="0" showPropTip="1"/>
    <pivotField axis="axisPage" allDrilled="1" showAll="0" dataSourceSort="1" defaultAttributeDrillState="1">
      <items count="1">
        <item t="default"/>
      </items>
    </pivotField>
    <pivotField showAll="0" dataSourceSort="1" defaultSubtotal="0" showPropTip="1"/>
    <pivotField dataField="1" showAll="0"/>
    <pivotField axis="axisPage" allDrilled="1" showAll="0" dataSourceSort="1">
      <items count="1">
        <item t="default"/>
      </items>
    </pivotField>
    <pivotField axis="axisPage" showAll="0" dataSourceSort="1">
      <items count="1">
        <item t="default"/>
      </items>
    </pivotField>
    <pivotField showAll="0" dataSourceSort="1" defaultSubtotal="0" showPropTip="1"/>
    <pivotField showAll="0" dataSourceSort="1" defaultSubtotal="0" showPropTip="1"/>
    <pivotField axis="axisPage" allDrilled="1" showAll="0" dataSourceSort="1">
      <items count="1">
        <item t="default"/>
      </items>
    </pivotField>
    <pivotField axis="axisPage" showAll="0" dataSourceSort="1">
      <items count="1">
        <item t="default"/>
      </items>
    </pivotField>
    <pivotField showAll="0" dataSourceSort="1" defaultSubtotal="0" showPropTip="1"/>
    <pivotField showAll="0" dataSourceSort="1" defaultSubtotal="0" showPropTip="1"/>
    <pivotField axis="axisPage" allDrilled="1" showAll="0" dataSourceSort="1" defaultAttributeDrillState="1">
      <items count="1">
        <item t="default"/>
      </items>
    </pivotField>
    <pivotField showAll="0" dataSourceSort="1" defaultSubtotal="0" showPropTip="1"/>
    <pivotField axis="axisPage" allDrilled="1" showAll="0" dataSourceSort="1" defaultAttributeDrillState="1">
      <items count="1">
        <item t="default"/>
      </items>
    </pivotField>
    <pivotField axis="axisPage" allDrilled="1" showAll="0" dataSourceSort="1" defaultAttributeDrillState="1">
      <items count="1">
        <item t="default"/>
      </items>
    </pivotField>
    <pivotField axis="axisPage" allDrilled="1" showAll="0" dataSourceSort="1" defaultAttributeDrillState="1">
      <items count="1">
        <item t="default"/>
      </items>
    </pivotField>
    <pivotField showAll="0" dataSourceSort="1" defaultSubtotal="0" showPropTip="1"/>
  </pivotFields>
  <rowFields count="1">
    <field x="15"/>
  </rowFields>
  <rowItems count="11">
    <i>
      <x/>
    </i>
    <i>
      <x v="1"/>
    </i>
    <i>
      <x v="2"/>
    </i>
    <i>
      <x v="3"/>
    </i>
    <i>
      <x v="4"/>
    </i>
    <i>
      <x v="5"/>
    </i>
    <i>
      <x v="6"/>
    </i>
    <i>
      <x v="7"/>
    </i>
    <i>
      <x v="8"/>
    </i>
    <i>
      <x v="9"/>
    </i>
    <i t="grand">
      <x/>
    </i>
  </rowItems>
  <colItems count="1">
    <i/>
  </colItems>
  <pageFields count="16">
    <pageField fld="1" hier="83" name="[Lägenhetstyp].[Lägenhetstyp].&amp;[3]" cap="Ungdomslägenhet"/>
    <pageField fld="2" hier="59" name="[Förmedlingstyp].[Förmedlingstyper].[Förmedlingstypgrupp].&amp;[Ordinarie förmedling]" cap="Ordinarie förmedling"/>
    <pageField fld="14" hier="57" name="[Förmedlad Till Kö].[Kö].&amp;[1]" cap="Bostadskön"/>
    <pageField fld="0" hier="89" name="[Typlägenhet].[Typlägenhet].&amp;[0]" cap="Nej"/>
    <pageField fld="13" hier="82" name="[Lägenhetstatus].[Lägenhetstatus].&amp;[6]" cap="Förmedlad"/>
    <pageField fld="31" hier="0" name="[Adress Lägenhet].[Adress].[All]" cap="All"/>
    <pageField fld="22" hier="1" name="[Adress Lägenhet].[Adress Postort].[All]" cap="All"/>
    <pageField fld="42" hier="76" name="[Kötid intervall].[Kötid Intervall1år].[All]" cap="All"/>
    <pageField fld="45" hier="4" name="[Antal Rum].[Rum].[All]" cap="All"/>
    <pageField fld="49" hier="92" name="[Ytintervall].[Ytintervall].[All]" cap="All"/>
    <pageField fld="55" hier="91" name="[Våning].[Våning].[All]" cap="All"/>
    <pageField fld="56" hier="5" name="[Avregistreringsorsak].[Avregistreringsorsak].[All]" cap="All"/>
    <pageField fld="12" hier="54" name="[Fastighetstyp].[Fastighetstyp].[All]" cap="All"/>
    <pageField fld="7" hier="55" name="[Fastighetsägare].[Fastighetsägarnamn].[All]" cap="All"/>
    <pageField fld="53" hier="86" name="[Projekt].[Projekt].[All]" cap="All"/>
    <pageField fld="57" hier="69" name="[Hushållsinkomst Bostadssökande].[Hushållsinkomst Bostadssökande].[All]" cap="All"/>
  </pageFields>
  <dataFields count="1">
    <dataField fld="44" baseField="53" baseItem="1"/>
  </dataFields>
  <formats count="3">
    <format dxfId="9">
      <pivotArea outline="0" collapsedLevelsAreSubtotals="1" fieldPosition="0"/>
    </format>
    <format dxfId="8">
      <pivotArea outline="0" collapsedLevelsAreSubtotals="1" fieldPosition="0"/>
    </format>
    <format dxfId="7">
      <pivotArea outline="0" fieldPosition="0">
        <references count="1">
          <reference field="4294967294" count="1">
            <x v="0"/>
          </reference>
        </references>
      </pivotArea>
    </format>
  </formats>
  <pivotHierarchies count="325">
    <pivotHierarchy>
      <mps count="6">
        <mp field="36"/>
        <mp field="37"/>
        <mp field="38"/>
        <mp field="39"/>
        <mp field="40"/>
        <mp field="41"/>
      </mps>
    </pivotHierarchy>
    <pivotHierarchy>
      <mps count="5">
        <mp field="26"/>
        <mp field="27"/>
        <mp field="28"/>
        <mp field="29"/>
        <mp field="30"/>
      </mps>
    </pivotHierarchy>
    <pivotHierarchy/>
    <pivotHierarchy/>
    <pivotHierarchy>
      <mps count="2">
        <mp field="47"/>
        <mp field="48"/>
      </mps>
    </pivotHierarchy>
    <pivotHierarchy multipleItemSelectionAllowed="1"/>
    <pivotHierarchy/>
    <pivotHierarchy/>
    <pivotHierarchy/>
    <pivotHierarchy/>
    <pivotHierarchy/>
    <pivotHierarchy/>
    <pivotHierarchy/>
    <pivotHierarchy/>
    <pivotHierarchy/>
    <pivotHierarchy/>
    <pivotHierarchy/>
    <pivotHierarchy/>
    <pivotHierarchy/>
    <pivotHierarchy/>
    <pivotHierarchy/>
    <pivotHierarchy/>
    <pivotHierarchy/>
    <pivotHierarchy multipleItemSelectionAllowed="1">
      <mps count="4">
        <mp field="18"/>
        <mp field="19"/>
        <mp field="20"/>
        <mp field="21"/>
      </mps>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multipleItemSelectionAllowed="1"/>
    <pivotHierarchy multipleItemSelectionAllowed="1">
      <mps count="2">
        <mp field="10"/>
        <mp field="11"/>
      </mps>
    </pivotHierarchy>
    <pivotHierarchy/>
    <pivotHierarchy multipleItemSelectionAllowed="1">
      <members count="1" level="1">
        <member name="[Förmedlad Till Kö].[Kö].&amp;[1]"/>
      </members>
    </pivotHierarchy>
    <pivotHierarchy/>
    <pivotHierarchy multipleItemSelectionAllowed="1">
      <mps count="2">
        <mp field="5"/>
        <mp field="6"/>
      </mps>
      <members count="1" level="1">
        <member name="[Förmedlingstyp].[Förmedlingstyper].[Förmedlingstypgrupp].&amp;[Ordinarie förmedling]"/>
      </members>
    </pivotHierarchy>
    <pivotHierarchy/>
    <pivotHierarchy/>
    <pivotHierarchy/>
    <pivotHierarchy/>
    <pivotHierarchy/>
    <pivotHierarchy/>
    <pivotHierarchy/>
    <pivotHierarchy/>
    <pivotHierarchy/>
    <pivotHierarchy>
      <mps count="1">
        <mp field="58"/>
      </mps>
    </pivotHierarchy>
    <pivotHierarchy/>
    <pivotHierarchy/>
    <pivotHierarchy/>
    <pivotHierarchy/>
    <pivotHierarchy/>
    <pivotHierarchy/>
    <pivotHierarchy>
      <mps count="1">
        <mp field="43"/>
      </mps>
    </pivotHierarchy>
    <pivotHierarchy/>
    <pivotHierarchy/>
    <pivotHierarchy/>
    <pivotHierarchy/>
    <pivotHierarchy/>
    <pivotHierarchy multipleItemSelectionAllowed="1">
      <members count="1" level="1">
        <member name="[Lägenhetstatus].[Lägenhetstatus].&amp;[6]"/>
      </members>
    </pivotHierarchy>
    <pivotHierarchy multipleItemSelectionAllowed="1"/>
    <pivotHierarchy/>
    <pivotHierarchy/>
    <pivotHierarchy>
      <mps count="1">
        <mp field="54"/>
      </mps>
    </pivotHierarchy>
    <pivotHierarchy/>
    <pivotHierarchy/>
    <pivotHierarchy multipleItemSelectionAllowed="1">
      <members count="1" level="1">
        <member name="[Typlägenhet].[Typlägenhet].&amp;[0]"/>
      </members>
    </pivotHierarchy>
    <pivotHierarchy/>
    <pivotHierarchy/>
    <pivotHierarchy>
      <mps count="2">
        <mp field="51"/>
        <mp field="52"/>
      </mps>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pivotHierarchies>
  <pivotTableStyleInfo name="PivotStyleLight16" showRowHeaders="1" showColHeaders="1" showRowStripes="0" showColStripes="0" showLastColumn="1"/>
  <rowHierarchiesUsage count="1">
    <rowHierarchyUsage hierarchyUsage="23"/>
  </rowHierarchiesUsage>
  <extLst>
    <ext xmlns:x14="http://schemas.microsoft.com/office/spreadsheetml/2009/9/main" uri="{962EF5D1-5CA2-4c93-8EF4-DBF5C05439D2}">
      <x14:pivotTableDefinition xmlns:xm="http://schemas.microsoft.com/office/excel/2006/main" calculatedMembersInFilters="1" hideValuesRow="1"/>
    </ext>
  </extLst>
</pivotTableDefinition>
</file>

<file path=xl/pivotTables/pivotTable4.xml><?xml version="1.0" encoding="utf-8"?>
<pivotTableDefinition xmlns="http://schemas.openxmlformats.org/spreadsheetml/2006/main" name="Pivottabell5" cacheId="5" dataPosition="0" applyNumberFormats="0" applyBorderFormats="0" applyFontFormats="0" applyPatternFormats="0" applyAlignmentFormats="0" applyWidthHeightFormats="1" dataCaption="Värden" updatedVersion="6" minRefreshableVersion="3" useAutoFormatting="1" subtotalHiddenItems="1" itemPrintTitles="1" createdVersion="6" indent="0" outline="1" outlineData="1" multipleFieldFilters="0" fieldListSortAscending="1">
  <location ref="A167:C188" firstHeaderRow="1" firstDataRow="1" firstDataCol="2" rowPageCount="16" colPageCount="1"/>
  <pivotFields count="60">
    <pivotField axis="axisPage" allDrilled="1" showAll="0" dataSourceSort="1" defaultAttributeDrillState="1">
      <items count="1">
        <item t="default"/>
      </items>
    </pivotField>
    <pivotField axis="axisPage" allDrilled="1" showAll="0" dataSourceSort="1" defaultAttributeDrillState="1">
      <items count="2">
        <item s="1" x="0"/>
        <item t="default"/>
      </items>
    </pivotField>
    <pivotField axis="axisPage" allDrilled="1" showAll="0" dataSourceSort="1">
      <items count="1">
        <item t="default"/>
      </items>
    </pivotField>
    <pivotField axis="axisPage" showAll="0" dataSourceSort="1">
      <items count="1">
        <item t="default"/>
      </items>
    </pivotField>
    <pivotField axis="axisPage" showAll="0" dataSourceSort="1">
      <items count="1">
        <item t="default"/>
      </items>
    </pivotField>
    <pivotField showAll="0" dataSourceSort="1" defaultSubtotal="0" showPropTip="1"/>
    <pivotField showAll="0" dataSourceSort="1" defaultSubtotal="0" showPropTip="1"/>
    <pivotField axis="axisPage" allDrilled="1" showAll="0" dataSourceSort="1">
      <items count="1">
        <item t="default"/>
      </items>
    </pivotField>
    <pivotField axis="axisPage" showAll="0" dataSourceSort="1">
      <items count="1">
        <item t="default"/>
      </items>
    </pivotField>
    <pivotField axis="axisPage" showAll="0" dataSourceSort="1">
      <items count="1">
        <item t="default"/>
      </items>
    </pivotField>
    <pivotField showAll="0" dataSourceSort="1" defaultSubtotal="0" showPropTip="1"/>
    <pivotField showAll="0" dataSourceSort="1" defaultSubtotal="0" showPropTip="1"/>
    <pivotField axis="axisPage" allDrilled="1" showAll="0" dataSourceSort="1" defaultAttributeDrillState="1">
      <items count="1">
        <item t="default"/>
      </items>
    </pivotField>
    <pivotField axis="axisPage" allDrilled="1" showAll="0" dataSourceSort="1" defaultAttributeDrillState="1">
      <items count="1">
        <item t="default"/>
      </items>
    </pivotField>
    <pivotField axis="axisPage" allDrilled="1" showAll="0" dataSourceSort="1" defaultAttributeDrillState="1">
      <items count="1">
        <item t="default"/>
      </items>
    </pivotField>
    <pivotField axis="axisRow" allDrilled="1" outline="0" showAll="0" dataSourceSort="1" defaultSubtotal="0">
      <items count="10">
        <item s="1" c="1" x="0" d="1"/>
        <item s="1" c="1" x="1" d="1"/>
        <item s="1" c="1" x="2" d="1"/>
        <item s="1" c="1" x="3" d="1"/>
        <item s="1" c="1" x="4" d="1"/>
        <item s="1" c="1" x="5" d="1"/>
        <item s="1" c="1" x="6" d="1"/>
        <item s="1" c="1" x="7" d="1"/>
        <item s="1" c="1" x="8" d="1"/>
        <item s="1" c="1" x="9" d="1"/>
      </items>
      <extLst>
        <ext xmlns:x14="http://schemas.microsoft.com/office/spreadsheetml/2009/9/main" uri="{2946ED86-A175-432a-8AC1-64E0C546D7DE}">
          <x14:pivotField fillDownLabels="1"/>
        </ext>
      </extLst>
    </pivotField>
    <pivotField axis="axisRow" showAll="0" dataSourceSort="1">
      <items count="1">
        <item t="default"/>
      </items>
    </pivotField>
    <pivotField axis="axisRow" showAll="0" dataSourceSort="1">
      <items count="1">
        <item t="default"/>
      </items>
    </pivotField>
    <pivotField showAll="0" dataSourceSort="1" defaultSubtotal="0" showPropTip="1"/>
    <pivotField showAll="0" dataSourceSort="1" defaultSubtotal="0" showPropTip="1"/>
    <pivotField showAll="0" dataSourceSort="1" defaultSubtotal="0" showPropTip="1"/>
    <pivotField showAll="0" dataSourceSort="1" defaultSubtotal="0" showPropTip="1"/>
    <pivotField axis="axisPage" allDrilled="1" showAll="0" dataSourceSort="1">
      <items count="1">
        <item t="default"/>
      </items>
    </pivotField>
    <pivotField axis="axisPage" showAll="0" dataSourceSort="1">
      <items count="1">
        <item t="default"/>
      </items>
    </pivotField>
    <pivotField axis="axisPage" showAll="0" dataSourceSort="1">
      <items count="1">
        <item t="default"/>
      </items>
    </pivotField>
    <pivotField axis="axisPage" showAll="0" dataSourceSort="1">
      <items count="1">
        <item t="default"/>
      </items>
    </pivotField>
    <pivotField showAll="0" dataSourceSort="1" defaultSubtotal="0" showPropTip="1"/>
    <pivotField showAll="0" dataSourceSort="1" defaultSubtotal="0" showPropTip="1"/>
    <pivotField showAll="0" dataSourceSort="1" defaultSubtotal="0" showPropTip="1"/>
    <pivotField showAll="0" dataSourceSort="1" defaultSubtotal="0" showPropTip="1"/>
    <pivotField showAll="0" dataSourceSort="1" defaultSubtotal="0" showPropTip="1"/>
    <pivotField axis="axisPage" allDrilled="1" showAll="0" dataSourceSort="1">
      <items count="1">
        <item t="default"/>
      </items>
    </pivotField>
    <pivotField axis="axisPage" showAll="0" dataSourceSort="1">
      <items count="1">
        <item t="default"/>
      </items>
    </pivotField>
    <pivotField axis="axisPage" showAll="0" dataSourceSort="1">
      <items count="1">
        <item t="default"/>
      </items>
    </pivotField>
    <pivotField axis="axisPage" showAll="0" dataSourceSort="1">
      <items count="1">
        <item t="default"/>
      </items>
    </pivotField>
    <pivotField axis="axisPage" showAll="0" dataSourceSort="1">
      <items count="1">
        <item t="default"/>
      </items>
    </pivotField>
    <pivotField showAll="0" dataSourceSort="1" defaultSubtotal="0" showPropTip="1"/>
    <pivotField showAll="0" dataSourceSort="1" defaultSubtotal="0" showPropTip="1"/>
    <pivotField showAll="0" dataSourceSort="1" defaultSubtotal="0" showPropTip="1"/>
    <pivotField showAll="0" dataSourceSort="1" defaultSubtotal="0" showPropTip="1"/>
    <pivotField showAll="0" dataSourceSort="1" defaultSubtotal="0" showPropTip="1"/>
    <pivotField showAll="0" dataSourceSort="1" defaultSubtotal="0" showPropTip="1"/>
    <pivotField axis="axisPage" allDrilled="1" showAll="0" dataSourceSort="1" defaultAttributeDrillState="1">
      <items count="1">
        <item t="default"/>
      </items>
    </pivotField>
    <pivotField showAll="0" dataSourceSort="1" defaultSubtotal="0" showPropTip="1"/>
    <pivotField dataField="1" showAll="0"/>
    <pivotField axis="axisPage" allDrilled="1" showAll="0" dataSourceSort="1">
      <items count="1">
        <item t="default"/>
      </items>
    </pivotField>
    <pivotField axis="axisPage" showAll="0" dataSourceSort="1">
      <items count="1">
        <item t="default"/>
      </items>
    </pivotField>
    <pivotField showAll="0" dataSourceSort="1" defaultSubtotal="0" showPropTip="1"/>
    <pivotField showAll="0" dataSourceSort="1" defaultSubtotal="0" showPropTip="1"/>
    <pivotField axis="axisPage" allDrilled="1" showAll="0" dataSourceSort="1">
      <items count="1">
        <item t="default"/>
      </items>
    </pivotField>
    <pivotField axis="axisPage" showAll="0" dataSourceSort="1">
      <items count="1">
        <item t="default"/>
      </items>
    </pivotField>
    <pivotField showAll="0" dataSourceSort="1" defaultSubtotal="0" showPropTip="1"/>
    <pivotField showAll="0" dataSourceSort="1" defaultSubtotal="0" showPropTip="1"/>
    <pivotField axis="axisPage" allDrilled="1" showAll="0" dataSourceSort="1" defaultAttributeDrillState="1">
      <items count="1">
        <item t="default"/>
      </items>
    </pivotField>
    <pivotField showAll="0" dataSourceSort="1" defaultSubtotal="0" showPropTip="1"/>
    <pivotField axis="axisPage" allDrilled="1" showAll="0" dataSourceSort="1" defaultAttributeDrillState="1">
      <items count="1">
        <item t="default"/>
      </items>
    </pivotField>
    <pivotField axis="axisPage" allDrilled="1" showAll="0" dataSourceSort="1" defaultAttributeDrillState="1">
      <items count="1">
        <item t="default"/>
      </items>
    </pivotField>
    <pivotField axis="axisPage" allDrilled="1" showAll="0" dataSourceSort="1" defaultAttributeDrillState="1">
      <items count="1">
        <item t="default"/>
      </items>
    </pivotField>
    <pivotField showAll="0" dataSourceSort="1" defaultSubtotal="0" showPropTip="1"/>
    <pivotField axis="axisRow" showAll="0" hideNewItems="1">
      <items count="21">
        <item n="2010 jan-juni" c="1" x="1"/>
        <item n="2010 juli-dec" c="1" x="0"/>
        <item n="2011 jan-juni" c="1" x="3"/>
        <item n="2011 juli-dec" c="1" x="2"/>
        <item n="2012 jan-juni" c="1" x="5"/>
        <item n="2012 juli-aug" c="1" x="4"/>
        <item n="2013 jan-juni" c="1" x="7"/>
        <item n="2013 juli-dec" c="1" x="6"/>
        <item n="2014 jan-juni" c="1" x="9"/>
        <item n="2014 juli-dec" c="1" x="8"/>
        <item n="2015 jan-juni" c="1" x="11"/>
        <item n="2015 juli-dec" c="1" x="10"/>
        <item n="2016 jan-juni" c="1" x="13"/>
        <item n="2016 juli-dec" c="1" x="12"/>
        <item n="2017 jan-juni" c="1" x="15"/>
        <item n="2017 juli-dec" c="1" x="14"/>
        <item n="2018 jan-juni" c="1" x="17"/>
        <item n="2018 juli-dec" c="1" x="16"/>
        <item n="2019 jan-juni" c="1" x="19"/>
        <item n="2019 juli-nov" c="1" x="18"/>
        <item t="default"/>
      </items>
    </pivotField>
  </pivotFields>
  <rowFields count="2">
    <field x="15"/>
    <field x="59"/>
  </rowFields>
  <rowItems count="21">
    <i>
      <x/>
      <x/>
    </i>
    <i r="1">
      <x v="1"/>
    </i>
    <i>
      <x v="1"/>
      <x v="2"/>
    </i>
    <i r="1">
      <x v="3"/>
    </i>
    <i>
      <x v="2"/>
      <x v="4"/>
    </i>
    <i r="1">
      <x v="5"/>
    </i>
    <i>
      <x v="3"/>
      <x v="6"/>
    </i>
    <i r="1">
      <x v="7"/>
    </i>
    <i>
      <x v="4"/>
      <x v="8"/>
    </i>
    <i r="1">
      <x v="9"/>
    </i>
    <i>
      <x v="5"/>
      <x v="10"/>
    </i>
    <i r="1">
      <x v="11"/>
    </i>
    <i>
      <x v="6"/>
      <x v="12"/>
    </i>
    <i r="1">
      <x v="13"/>
    </i>
    <i>
      <x v="7"/>
      <x v="14"/>
    </i>
    <i r="1">
      <x v="15"/>
    </i>
    <i>
      <x v="8"/>
      <x v="16"/>
    </i>
    <i r="1">
      <x v="17"/>
    </i>
    <i>
      <x v="9"/>
      <x v="18"/>
    </i>
    <i r="1">
      <x v="19"/>
    </i>
    <i t="grand">
      <x/>
    </i>
  </rowItems>
  <colItems count="1">
    <i/>
  </colItems>
  <pageFields count="16">
    <pageField fld="1" hier="83" name="[Lägenhetstyp].[Lägenhetstyp].&amp;[3]" cap="Ungdomslägenhet"/>
    <pageField fld="2" hier="59" name="[Förmedlingstyp].[Förmedlingstyper].[Förmedlingstypgrupp].&amp;[Ordinarie förmedling]" cap="Ordinarie förmedling"/>
    <pageField fld="12" hier="54" name="[Fastighetstyp].[Fastighetstyp].[All]" cap="All"/>
    <pageField fld="14" hier="57" name="[Förmedlad Till Kö].[Kö].&amp;[1]" cap="Bostadskön"/>
    <pageField fld="53" hier="86" name="[Projekt].[Projekt].[All]" cap="All"/>
    <pageField fld="0" hier="89" name="[Typlägenhet].[Typlägenhet].&amp;[0]" cap="Nej"/>
    <pageField fld="13" hier="82" name="[Lägenhetstatus].[Lägenhetstatus].&amp;[6]" cap="Förmedlad"/>
    <pageField fld="31" hier="0" name="[Adress Lägenhet].[Adress].[All]" cap="All"/>
    <pageField fld="22" hier="1" name="[Adress Lägenhet].[Adress Postort].[All]" cap="All"/>
    <pageField fld="42" hier="76" name="[Kötid intervall].[Kötid Intervall1år].[All]" cap="All"/>
    <pageField fld="45" hier="4" name="[Antal Rum].[Rum].[All]" cap="All"/>
    <pageField fld="49" hier="92" name="[Ytintervall].[Ytintervall].[All]" cap="All"/>
    <pageField fld="55" hier="91" name="[Våning].[Våning].[All]" cap="All"/>
    <pageField fld="56" hier="5" name="[Avregistreringsorsak].[Avregistreringsorsak].[All]" cap="All"/>
    <pageField fld="7" hier="55" name="[Fastighetsägare].[Fastighetsägarnamn].[All]" cap="All"/>
    <pageField fld="57" hier="69" name="[Hushållsinkomst Bostadssökande].[Hushållsinkomst Bostadssökande].[All]" cap="All"/>
  </pageFields>
  <dataFields count="1">
    <dataField fld="44" baseField="53" baseItem="1"/>
  </dataFields>
  <formats count="3">
    <format dxfId="12">
      <pivotArea outline="0" collapsedLevelsAreSubtotals="1" fieldPosition="0"/>
    </format>
    <format dxfId="11">
      <pivotArea outline="0" collapsedLevelsAreSubtotals="1" fieldPosition="0"/>
    </format>
    <format dxfId="10">
      <pivotArea outline="0" fieldPosition="0">
        <references count="1">
          <reference field="4294967294" count="1">
            <x v="0"/>
          </reference>
        </references>
      </pivotArea>
    </format>
  </formats>
  <pivotHierarchies count="326">
    <pivotHierarchy>
      <mps count="6">
        <mp field="36"/>
        <mp field="37"/>
        <mp field="38"/>
        <mp field="39"/>
        <mp field="40"/>
        <mp field="41"/>
      </mps>
    </pivotHierarchy>
    <pivotHierarchy>
      <mps count="5">
        <mp field="26"/>
        <mp field="27"/>
        <mp field="28"/>
        <mp field="29"/>
        <mp field="30"/>
      </mps>
    </pivotHierarchy>
    <pivotHierarchy/>
    <pivotHierarchy/>
    <pivotHierarchy>
      <mps count="2">
        <mp field="47"/>
        <mp field="48"/>
      </mps>
    </pivotHierarchy>
    <pivotHierarchy multipleItemSelectionAllowed="1"/>
    <pivotHierarchy/>
    <pivotHierarchy/>
    <pivotHierarchy/>
    <pivotHierarchy/>
    <pivotHierarchy/>
    <pivotHierarchy/>
    <pivotHierarchy/>
    <pivotHierarchy/>
    <pivotHierarchy/>
    <pivotHierarchy/>
    <pivotHierarchy/>
    <pivotHierarchy/>
    <pivotHierarchy/>
    <pivotHierarchy/>
    <pivotHierarchy/>
    <pivotHierarchy/>
    <pivotHierarchy/>
    <pivotHierarchy multipleItemSelectionAllowed="1">
      <mps count="4">
        <mp field="18"/>
        <mp field="19"/>
        <mp field="20"/>
        <mp field="21"/>
      </mps>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multipleItemSelectionAllowed="1"/>
    <pivotHierarchy multipleItemSelectionAllowed="1">
      <mps count="2">
        <mp field="10"/>
        <mp field="11"/>
      </mps>
    </pivotHierarchy>
    <pivotHierarchy/>
    <pivotHierarchy multipleItemSelectionAllowed="1">
      <members count="1" level="1">
        <member name="[Förmedlad Till Kö].[Kö].&amp;[1]"/>
      </members>
    </pivotHierarchy>
    <pivotHierarchy/>
    <pivotHierarchy multipleItemSelectionAllowed="1">
      <mps count="2">
        <mp field="5"/>
        <mp field="6"/>
      </mps>
      <members count="1" level="1">
        <member name="[Förmedlingstyp].[Förmedlingstyper].[Förmedlingstypgrupp].&amp;[Ordinarie förmedling]"/>
      </members>
    </pivotHierarchy>
    <pivotHierarchy/>
    <pivotHierarchy/>
    <pivotHierarchy/>
    <pivotHierarchy/>
    <pivotHierarchy/>
    <pivotHierarchy/>
    <pivotHierarchy/>
    <pivotHierarchy/>
    <pivotHierarchy/>
    <pivotHierarchy>
      <mps count="1">
        <mp field="58"/>
      </mps>
    </pivotHierarchy>
    <pivotHierarchy/>
    <pivotHierarchy/>
    <pivotHierarchy/>
    <pivotHierarchy/>
    <pivotHierarchy/>
    <pivotHierarchy/>
    <pivotHierarchy>
      <mps count="1">
        <mp field="43"/>
      </mps>
    </pivotHierarchy>
    <pivotHierarchy/>
    <pivotHierarchy/>
    <pivotHierarchy/>
    <pivotHierarchy/>
    <pivotHierarchy/>
    <pivotHierarchy multipleItemSelectionAllowed="1">
      <members count="1" level="1">
        <member name="[Lägenhetstatus].[Lägenhetstatus].&amp;[6]"/>
      </members>
    </pivotHierarchy>
    <pivotHierarchy multipleItemSelectionAllowed="1"/>
    <pivotHierarchy/>
    <pivotHierarchy/>
    <pivotHierarchy>
      <mps count="1">
        <mp field="54"/>
      </mps>
    </pivotHierarchy>
    <pivotHierarchy/>
    <pivotHierarchy/>
    <pivotHierarchy multipleItemSelectionAllowed="1">
      <members count="1" level="1">
        <member name="[Typlägenhet].[Typlägenhet].&amp;[0]"/>
      </members>
    </pivotHierarchy>
    <pivotHierarchy/>
    <pivotHierarchy/>
    <pivotHierarchy>
      <mps count="2">
        <mp field="51"/>
        <mp field="52"/>
      </mps>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showInFieldList="0"/>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pivotHierarchies>
  <pivotTableStyleInfo name="PivotStyleLight16" showRowHeaders="1" showColHeaders="1" showRowStripes="0" showColStripes="0" showLastColumn="1"/>
  <rowHierarchiesUsage count="1">
    <rowHierarchyUsage hierarchyUsage="23"/>
  </rowHierarchiesUsage>
  <extLst>
    <ext xmlns:x14="http://schemas.microsoft.com/office/spreadsheetml/2009/9/main" uri="{962EF5D1-5CA2-4c93-8EF4-DBF5C05439D2}">
      <x14:pivotTableDefinition xmlns:xm="http://schemas.microsoft.com/office/excel/2006/main" calculatedMembersInFilters="1" hideValuesRow="1"/>
    </ext>
  </extLst>
</pivotTableDefinition>
</file>

<file path=xl/pivotTables/pivotTable5.xml><?xml version="1.0" encoding="utf-8"?>
<pivotTableDefinition xmlns="http://schemas.openxmlformats.org/spreadsheetml/2006/main" name="Pivottabell2" cacheId="9" dataPosition="0" applyNumberFormats="0" applyBorderFormats="0" applyFontFormats="0" applyPatternFormats="0" applyAlignmentFormats="0" applyWidthHeightFormats="1" dataCaption="Värden" updatedVersion="6" minRefreshableVersion="3" useAutoFormatting="1" subtotalHiddenItems="1" itemPrintTitles="1" createdVersion="6" indent="0" outline="1" outlineData="1" multipleFieldFilters="0" fieldListSortAscending="1">
  <location ref="A95:N110" firstHeaderRow="1" firstDataRow="1" firstDataCol="13" rowPageCount="10" colPageCount="1"/>
  <pivotFields count="59">
    <pivotField axis="axisPage" allDrilled="1" showAll="0" dataSourceSort="1" defaultAttributeDrillState="1">
      <items count="1">
        <item t="default"/>
      </items>
    </pivotField>
    <pivotField axis="axisRow" allDrilled="1" outline="0" showAll="0" dataSourceSort="1" defaultSubtotal="0" defaultAttributeDrillState="1">
      <items count="1">
        <item s="1" x="0"/>
      </items>
    </pivotField>
    <pivotField axis="axisRow" allDrilled="1" outline="0" showAll="0" dataSourceSort="1" defaultSubtotal="0">
      <items count="1">
        <item c="1" x="0"/>
      </items>
    </pivotField>
    <pivotField axis="axisRow" showAll="0" dataSourceSort="1">
      <items count="1">
        <item t="default"/>
      </items>
    </pivotField>
    <pivotField axis="axisRow" showAll="0" dataSourceSort="1">
      <items count="1">
        <item t="default"/>
      </items>
    </pivotField>
    <pivotField showAll="0" dataSourceSort="1" defaultSubtotal="0" showPropTip="1"/>
    <pivotField showAll="0" dataSourceSort="1" defaultSubtotal="0" showPropTip="1"/>
    <pivotField axis="axisRow" allDrilled="1" outline="0" showAll="0" dataSourceSort="1" defaultSubtotal="0">
      <items count="1">
        <item c="1" x="0" d="1"/>
      </items>
    </pivotField>
    <pivotField axis="axisRow" outline="0" showAll="0" dataSourceSort="1" defaultSubtotal="0">
      <items count="1">
        <item c="1" x="0"/>
      </items>
    </pivotField>
    <pivotField axis="axisRow" showAll="0" dataSourceSort="1">
      <items count="1">
        <item t="default"/>
      </items>
    </pivotField>
    <pivotField showAll="0" dataSourceSort="1" defaultSubtotal="0" showPropTip="1"/>
    <pivotField showAll="0" dataSourceSort="1" defaultSubtotal="0" showPropTip="1"/>
    <pivotField axis="axisPage" allDrilled="1" showAll="0" dataSourceSort="1" defaultAttributeDrillState="1">
      <items count="1">
        <item t="default"/>
      </items>
    </pivotField>
    <pivotField axis="axisPage" allDrilled="1" showAll="0" dataSourceSort="1" defaultAttributeDrillState="1">
      <items count="1">
        <item t="default"/>
      </items>
    </pivotField>
    <pivotField axis="axisRow" allDrilled="1" outline="0" showAll="0" dataSourceSort="1" defaultSubtotal="0" defaultAttributeDrillState="1">
      <items count="1">
        <item x="0"/>
      </items>
    </pivotField>
    <pivotField axis="axisRow" allDrilled="1" outline="0" showAll="0" dataSourceSort="1" defaultSubtotal="0">
      <items count="2">
        <item c="1" x="0" d="1"/>
        <item c="1" x="1"/>
      </items>
      <extLst>
        <ext xmlns:x14="http://schemas.microsoft.com/office/spreadsheetml/2009/9/main" uri="{2946ED86-A175-432a-8AC1-64E0C546D7DE}">
          <x14:pivotField fillDownLabels="1"/>
        </ext>
      </extLst>
    </pivotField>
    <pivotField axis="axisRow" showAll="0" dataSourceSort="1">
      <items count="4">
        <item c="1" x="0"/>
        <item c="1" x="1"/>
        <item c="1" x="2"/>
        <item t="default"/>
      </items>
    </pivotField>
    <pivotField axis="axisRow" showAll="0" dataSourceSort="1">
      <items count="1">
        <item t="default"/>
      </items>
    </pivotField>
    <pivotField showAll="0" dataSourceSort="1" defaultSubtotal="0" showPropTip="1"/>
    <pivotField showAll="0" dataSourceSort="1" defaultSubtotal="0" showPropTip="1"/>
    <pivotField showAll="0" dataSourceSort="1" defaultSubtotal="0" showPropTip="1"/>
    <pivotField showAll="0" dataSourceSort="1" defaultSubtotal="0" showPropTip="1"/>
    <pivotField axis="axisPage" allDrilled="1" showAll="0" dataSourceSort="1">
      <items count="1">
        <item t="default"/>
      </items>
    </pivotField>
    <pivotField axis="axisPage" showAll="0" dataSourceSort="1">
      <items count="1">
        <item t="default"/>
      </items>
    </pivotField>
    <pivotField axis="axisPage" showAll="0" dataSourceSort="1">
      <items count="1">
        <item t="default"/>
      </items>
    </pivotField>
    <pivotField axis="axisPage" showAll="0" dataSourceSort="1">
      <items count="1">
        <item t="default"/>
      </items>
    </pivotField>
    <pivotField showAll="0" dataSourceSort="1" defaultSubtotal="0" showPropTip="1"/>
    <pivotField showAll="0" dataSourceSort="1" defaultSubtotal="0" showPropTip="1"/>
    <pivotField showAll="0" dataSourceSort="1" defaultSubtotal="0" showPropTip="1"/>
    <pivotField showAll="0" dataSourceSort="1" defaultSubtotal="0" showPropTip="1"/>
    <pivotField showAll="0" dataSourceSort="1" defaultSubtotal="0" showPropTip="1"/>
    <pivotField axis="axisRow" allDrilled="1" outline="0" showAll="0" dataSourceSort="1" defaultSubtotal="0">
      <items count="1">
        <item c="1" x="0" d="1"/>
      </items>
    </pivotField>
    <pivotField axis="axisRow" outline="0" showAll="0" dataSourceSort="1" defaultSubtotal="0">
      <items count="2">
        <item c="1" x="0" d="1"/>
        <item x="1" d="1"/>
      </items>
    </pivotField>
    <pivotField axis="axisRow" outline="0" showAll="0" dataSourceSort="1" defaultSubtotal="0">
      <items count="1">
        <item c="1" x="0" d="1"/>
      </items>
    </pivotField>
    <pivotField axis="axisRow" outline="0" showAll="0" dataSourceSort="1" defaultSubtotal="0">
      <items count="1">
        <item c="1" x="0" d="1"/>
      </items>
      <extLst>
        <ext xmlns:x14="http://schemas.microsoft.com/office/spreadsheetml/2009/9/main" uri="{2946ED86-A175-432a-8AC1-64E0C546D7DE}">
          <x14:pivotField fillDownLabels="1"/>
        </ext>
      </extLst>
    </pivotField>
    <pivotField axis="axisRow" outline="0" showAll="0" dataSourceSort="1" defaultSubtotal="0">
      <items count="2">
        <item x="0"/>
        <item x="1"/>
      </items>
      <extLst>
        <ext xmlns:x14="http://schemas.microsoft.com/office/spreadsheetml/2009/9/main" uri="{2946ED86-A175-432a-8AC1-64E0C546D7DE}">
          <x14:pivotField fillDownLabels="1"/>
        </ext>
      </extLst>
    </pivotField>
    <pivotField showAll="0" dataSourceSort="1" defaultSubtotal="0" showPropTip="1"/>
    <pivotField showAll="0" dataSourceSort="1" defaultSubtotal="0" showPropTip="1"/>
    <pivotField showAll="0" dataSourceSort="1" defaultSubtotal="0" showPropTip="1"/>
    <pivotField showAll="0" dataSourceSort="1" defaultSubtotal="0" showPropTip="1"/>
    <pivotField showAll="0" dataSourceSort="1" defaultSubtotal="0" showPropTip="1"/>
    <pivotField showAll="0" dataSourceSort="1" defaultSubtotal="0" showPropTip="1"/>
    <pivotField axis="axisPage" allDrilled="1" showAll="0" dataSourceSort="1" defaultAttributeDrillState="1">
      <items count="1">
        <item t="default"/>
      </items>
    </pivotField>
    <pivotField showAll="0" dataSourceSort="1" defaultSubtotal="0" showPropTip="1"/>
    <pivotField dataField="1" showAll="0"/>
    <pivotField axis="axisPage" allDrilled="1" showAll="0" dataSourceSort="1">
      <items count="1">
        <item t="default"/>
      </items>
    </pivotField>
    <pivotField axis="axisPage" showAll="0" dataSourceSort="1">
      <items count="1">
        <item t="default"/>
      </items>
    </pivotField>
    <pivotField showAll="0" dataSourceSort="1" defaultSubtotal="0" showPropTip="1"/>
    <pivotField showAll="0" dataSourceSort="1" defaultSubtotal="0" showPropTip="1"/>
    <pivotField axis="axisPage" allDrilled="1" showAll="0" dataSourceSort="1">
      <items count="1">
        <item t="default"/>
      </items>
    </pivotField>
    <pivotField axis="axisPage" showAll="0" dataSourceSort="1">
      <items count="1">
        <item t="default"/>
      </items>
    </pivotField>
    <pivotField showAll="0" dataSourceSort="1" defaultSubtotal="0" showPropTip="1"/>
    <pivotField showAll="0" dataSourceSort="1" defaultSubtotal="0" showPropTip="1"/>
    <pivotField axis="axisRow" allDrilled="1" outline="0" showAll="0" dataSourceSort="1" defaultAttributeDrillState="1">
      <items count="3">
        <item s="1" x="0"/>
        <item s="1" x="1"/>
        <item t="default"/>
      </items>
    </pivotField>
    <pivotField showAll="0" dataSourceSort="1" defaultSubtotal="0" showPropTip="1"/>
    <pivotField axis="axisPage" allDrilled="1" showAll="0" dataSourceSort="1" defaultAttributeDrillState="1">
      <items count="1">
        <item t="default"/>
      </items>
    </pivotField>
    <pivotField axis="axisPage" allDrilled="1" showAll="0" dataSourceSort="1" defaultAttributeDrillState="1">
      <items count="1">
        <item t="default"/>
      </items>
    </pivotField>
    <pivotField axis="axisPage" allDrilled="1" showAll="0" dataSourceSort="1" defaultAttributeDrillState="1">
      <items count="1">
        <item t="default"/>
      </items>
    </pivotField>
    <pivotField showAll="0" dataSourceSort="1" defaultSubtotal="0" showPropTip="1"/>
  </pivotFields>
  <rowFields count="13">
    <field x="53"/>
    <field x="1"/>
    <field x="2"/>
    <field x="14"/>
    <field x="7"/>
    <field x="8"/>
    <field x="31"/>
    <field x="32"/>
    <field x="33"/>
    <field x="34"/>
    <field x="35"/>
    <field x="15"/>
    <field x="16"/>
  </rowFields>
  <rowItems count="15">
    <i>
      <x/>
      <x/>
      <x/>
      <x/>
      <x/>
      <x/>
      <x/>
      <x/>
      <x/>
      <x/>
      <x/>
      <x/>
      <x/>
    </i>
    <i r="12">
      <x v="1"/>
    </i>
    <i r="10">
      <x v="1"/>
      <x/>
      <x/>
    </i>
    <i r="12">
      <x v="1"/>
    </i>
    <i r="12">
      <x v="2"/>
    </i>
    <i t="default">
      <x/>
    </i>
    <i>
      <x v="1"/>
      <x/>
      <x/>
      <x/>
      <x/>
      <x/>
      <x/>
      <x/>
      <x/>
      <x/>
      <x/>
      <x/>
      <x/>
    </i>
    <i r="12">
      <x v="1"/>
    </i>
    <i r="12">
      <x v="2"/>
    </i>
    <i r="11">
      <x v="1"/>
    </i>
    <i r="10">
      <x v="1"/>
      <x/>
      <x/>
    </i>
    <i r="12">
      <x v="1"/>
    </i>
    <i r="12">
      <x v="2"/>
    </i>
    <i t="default">
      <x v="1"/>
    </i>
    <i t="grand">
      <x/>
    </i>
  </rowItems>
  <colItems count="1">
    <i/>
  </colItems>
  <pageFields count="10">
    <pageField fld="12" hier="54" name="[Fastighetstyp].[Fastighetstyp].[All]" cap="All"/>
    <pageField fld="0" hier="89" name="[Typlägenhet].[Typlägenhet].&amp;[0]" cap="Nej"/>
    <pageField fld="13" hier="82" name="[Lägenhetstatus].[Lägenhetstatus].&amp;[6]" cap="Förmedlad"/>
    <pageField fld="22" hier="1" name="[Adress Lägenhet].[Adress Postort].[All]" cap="All"/>
    <pageField fld="42" hier="76" name="[Kötid intervall].[Kötid Intervall1år].[All]" cap="All"/>
    <pageField fld="45" hier="4" name="[Antal Rum].[Rum].[All]" cap="All"/>
    <pageField fld="49" hier="92" name="[Ytintervall].[Ytintervall].[All]" cap="All"/>
    <pageField fld="55" hier="91" name="[Våning].[Våning].[All]" cap="All"/>
    <pageField fld="56" hier="5" name="[Avregistreringsorsak].[Avregistreringsorsak].[All]" cap="All"/>
    <pageField fld="57" hier="69" name="[Hushållsinkomst Bostadssökande].[Hushållsinkomst Bostadssökande].[All]" cap="All"/>
  </pageFields>
  <dataFields count="1">
    <dataField fld="44" baseField="12" baseItem="1"/>
  </dataFields>
  <formats count="4">
    <format dxfId="16">
      <pivotArea collapsedLevelsAreSubtotals="1" fieldPosition="0">
        <references count="7">
          <reference field="1" count="0" selected="0"/>
          <reference field="2" count="0" selected="0"/>
          <reference field="8" count="0" selected="0"/>
          <reference field="14" count="0" selected="0"/>
          <reference field="15" count="1">
            <x v="1"/>
          </reference>
          <reference field="35" count="1" selected="0">
            <x v="0"/>
          </reference>
          <reference field="53" count="1" selected="0">
            <x v="1"/>
          </reference>
        </references>
      </pivotArea>
    </format>
    <format dxfId="15">
      <pivotArea dataOnly="0" labelOnly="1" offset="IV4" fieldPosition="0">
        <references count="6">
          <reference field="1" count="0" selected="0"/>
          <reference field="2" count="0" selected="0"/>
          <reference field="8" count="0" selected="0"/>
          <reference field="14" count="0" selected="0"/>
          <reference field="34" count="0"/>
          <reference field="53" count="1" selected="0">
            <x v="1"/>
          </reference>
        </references>
      </pivotArea>
    </format>
    <format dxfId="14">
      <pivotArea dataOnly="0" labelOnly="1" offset="IV256" fieldPosition="0">
        <references count="6">
          <reference field="1" count="0" selected="0"/>
          <reference field="2" count="0" selected="0"/>
          <reference field="8" count="0" selected="0"/>
          <reference field="14" count="0" selected="0"/>
          <reference field="35" count="1">
            <x v="0"/>
          </reference>
          <reference field="53" count="1" selected="0">
            <x v="1"/>
          </reference>
        </references>
      </pivotArea>
    </format>
    <format dxfId="13">
      <pivotArea dataOnly="0" labelOnly="1" fieldPosition="0">
        <references count="7">
          <reference field="1" count="0" selected="0"/>
          <reference field="2" count="0" selected="0"/>
          <reference field="8" count="0" selected="0"/>
          <reference field="14" count="0" selected="0"/>
          <reference field="15" count="1">
            <x v="1"/>
          </reference>
          <reference field="35" count="1" selected="0">
            <x v="0"/>
          </reference>
          <reference field="53" count="1" selected="0">
            <x v="1"/>
          </reference>
        </references>
      </pivotArea>
    </format>
  </formats>
  <pivotHierarchies count="325">
    <pivotHierarchy>
      <mps count="6">
        <mp field="36"/>
        <mp field="37"/>
        <mp field="38"/>
        <mp field="39"/>
        <mp field="40"/>
        <mp field="41"/>
      </mps>
    </pivotHierarchy>
    <pivotHierarchy>
      <mps count="5">
        <mp field="26"/>
        <mp field="27"/>
        <mp field="28"/>
        <mp field="29"/>
        <mp field="30"/>
      </mps>
    </pivotHierarchy>
    <pivotHierarchy/>
    <pivotHierarchy/>
    <pivotHierarchy>
      <mps count="2">
        <mp field="47"/>
        <mp field="48"/>
      </mps>
    </pivotHierarchy>
    <pivotHierarchy multipleItemSelectionAllowed="1"/>
    <pivotHierarchy/>
    <pivotHierarchy/>
    <pivotHierarchy/>
    <pivotHierarchy/>
    <pivotHierarchy/>
    <pivotHierarchy/>
    <pivotHierarchy/>
    <pivotHierarchy/>
    <pivotHierarchy/>
    <pivotHierarchy/>
    <pivotHierarchy/>
    <pivotHierarchy/>
    <pivotHierarchy/>
    <pivotHierarchy/>
    <pivotHierarchy/>
    <pivotHierarchy/>
    <pivotHierarchy/>
    <pivotHierarchy multipleItemSelectionAllowed="1">
      <mps count="4">
        <mp field="18"/>
        <mp field="19"/>
        <mp field="20"/>
        <mp field="21"/>
      </mps>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multipleItemSelectionAllowed="1"/>
    <pivotHierarchy multipleItemSelectionAllowed="1">
      <mps count="2">
        <mp field="10"/>
        <mp field="11"/>
      </mps>
    </pivotHierarchy>
    <pivotHierarchy/>
    <pivotHierarchy multipleItemSelectionAllowed="1"/>
    <pivotHierarchy/>
    <pivotHierarchy multipleItemSelectionAllowed="1">
      <mps count="2">
        <mp field="5"/>
        <mp field="6"/>
      </mps>
    </pivotHierarchy>
    <pivotHierarchy/>
    <pivotHierarchy/>
    <pivotHierarchy/>
    <pivotHierarchy/>
    <pivotHierarchy/>
    <pivotHierarchy/>
    <pivotHierarchy/>
    <pivotHierarchy/>
    <pivotHierarchy/>
    <pivotHierarchy>
      <mps count="1">
        <mp field="58"/>
      </mps>
    </pivotHierarchy>
    <pivotHierarchy/>
    <pivotHierarchy/>
    <pivotHierarchy/>
    <pivotHierarchy/>
    <pivotHierarchy/>
    <pivotHierarchy/>
    <pivotHierarchy>
      <mps count="1">
        <mp field="43"/>
      </mps>
    </pivotHierarchy>
    <pivotHierarchy/>
    <pivotHierarchy/>
    <pivotHierarchy/>
    <pivotHierarchy/>
    <pivotHierarchy/>
    <pivotHierarchy multipleItemSelectionAllowed="1">
      <members count="1" level="1">
        <member name="[Lägenhetstatus].[Lägenhetstatus].&amp;[6]"/>
      </members>
    </pivotHierarchy>
    <pivotHierarchy multipleItemSelectionAllowed="1"/>
    <pivotHierarchy/>
    <pivotHierarchy/>
    <pivotHierarchy>
      <mps count="1">
        <mp field="54"/>
      </mps>
      <members count="4" level="1">
        <member name=""/>
        <member name="[Projekt].[Projekt].&amp;[622]"/>
        <member name=""/>
        <member name="[Projekt].[Projekt].&amp;[625]"/>
      </members>
    </pivotHierarchy>
    <pivotHierarchy/>
    <pivotHierarchy/>
    <pivotHierarchy multipleItemSelectionAllowed="1">
      <members count="1" level="1">
        <member name="[Typlägenhet].[Typlägenhet].&amp;[0]"/>
      </members>
    </pivotHierarchy>
    <pivotHierarchy/>
    <pivotHierarchy/>
    <pivotHierarchy>
      <mps count="2">
        <mp field="51"/>
        <mp field="52"/>
      </mps>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pivotHierarchies>
  <pivotTableStyleInfo name="PivotStyleLight16" showRowHeaders="1" showColHeaders="1" showRowStripes="0" showColStripes="0" showLastColumn="1"/>
  <rowHierarchiesUsage count="7">
    <rowHierarchyUsage hierarchyUsage="86"/>
    <rowHierarchyUsage hierarchyUsage="83"/>
    <rowHierarchyUsage hierarchyUsage="59"/>
    <rowHierarchyUsage hierarchyUsage="57"/>
    <rowHierarchyUsage hierarchyUsage="55"/>
    <rowHierarchyUsage hierarchyUsage="0"/>
    <rowHierarchyUsage hierarchyUsage="23"/>
  </rowHierarchiesUsage>
  <extLst>
    <ext xmlns:x14="http://schemas.microsoft.com/office/spreadsheetml/2009/9/main" uri="{962EF5D1-5CA2-4c93-8EF4-DBF5C05439D2}">
      <x14:pivotTableDefinition xmlns:xm="http://schemas.microsoft.com/office/excel/2006/main" calculatedMembersInFilters="1" hideValuesRow="1"/>
    </ext>
  </extLst>
</pivotTableDefinition>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venskabostader.se/" TargetMode="External"/><Relationship Id="rId1" Type="http://schemas.openxmlformats.org/officeDocument/2006/relationships/hyperlink" Target="mailto:josefine.thronell@svenskabostader.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drawing" Target="../drawings/drawing2.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3.bin"/><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workbookViewId="0">
      <selection activeCell="H19" sqref="H19"/>
    </sheetView>
  </sheetViews>
  <sheetFormatPr defaultRowHeight="15" x14ac:dyDescent="0.25"/>
  <sheetData>
    <row r="1" spans="1:1" x14ac:dyDescent="0.25">
      <c r="A1" s="23" t="s">
        <v>109</v>
      </c>
    </row>
    <row r="2" spans="1:1" x14ac:dyDescent="0.25">
      <c r="A2" s="24" t="s">
        <v>110</v>
      </c>
    </row>
    <row r="3" spans="1:1" x14ac:dyDescent="0.25">
      <c r="A3" s="25" t="s">
        <v>111</v>
      </c>
    </row>
    <row r="4" spans="1:1" x14ac:dyDescent="0.25">
      <c r="A4" s="25"/>
    </row>
    <row r="5" spans="1:1" x14ac:dyDescent="0.25">
      <c r="A5" s="25" t="s">
        <v>112</v>
      </c>
    </row>
    <row r="6" spans="1:1" x14ac:dyDescent="0.25">
      <c r="A6" s="25"/>
    </row>
    <row r="7" spans="1:1" x14ac:dyDescent="0.25">
      <c r="A7" s="26" t="s">
        <v>113</v>
      </c>
    </row>
    <row r="8" spans="1:1" x14ac:dyDescent="0.25">
      <c r="A8" s="27" t="s">
        <v>114</v>
      </c>
    </row>
    <row r="9" spans="1:1" x14ac:dyDescent="0.25">
      <c r="A9" s="26" t="s">
        <v>115</v>
      </c>
    </row>
    <row r="10" spans="1:1" x14ac:dyDescent="0.25">
      <c r="A10" s="28" t="s">
        <v>116</v>
      </c>
    </row>
    <row r="11" spans="1:1" x14ac:dyDescent="0.25">
      <c r="A11" s="29" t="s">
        <v>117</v>
      </c>
    </row>
    <row r="12" spans="1:1" x14ac:dyDescent="0.25">
      <c r="A12" s="26" t="s">
        <v>118</v>
      </c>
    </row>
    <row r="13" spans="1:1" x14ac:dyDescent="0.25">
      <c r="A13" s="26" t="s">
        <v>119</v>
      </c>
    </row>
    <row r="14" spans="1:1" x14ac:dyDescent="0.25">
      <c r="A14" s="23" t="s">
        <v>120</v>
      </c>
    </row>
  </sheetData>
  <hyperlinks>
    <hyperlink ref="A1" r:id="rId1" display="mailto:josefine.thronell@svenskabostader.se"/>
    <hyperlink ref="A14" r:id="rId2" display="http://www.svenskabostader.se/"/>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5"/>
  <sheetViews>
    <sheetView tabSelected="1" zoomScaleNormal="100" zoomScaleSheetLayoutView="55" workbookViewId="0">
      <selection activeCell="C12" sqref="C12"/>
    </sheetView>
  </sheetViews>
  <sheetFormatPr defaultRowHeight="15" x14ac:dyDescent="0.25"/>
  <cols>
    <col min="1" max="1" width="27.7109375" customWidth="1"/>
    <col min="2" max="2" width="16.28515625" bestFit="1" customWidth="1"/>
    <col min="3" max="4" width="12.85546875" bestFit="1" customWidth="1"/>
    <col min="5" max="5" width="5.28515625" bestFit="1" customWidth="1"/>
    <col min="6" max="6" width="10.85546875" bestFit="1" customWidth="1"/>
    <col min="7" max="7" width="28.7109375" customWidth="1"/>
    <col min="8" max="8" width="8.5703125" bestFit="1" customWidth="1"/>
    <col min="9" max="10" width="12.85546875" bestFit="1" customWidth="1"/>
    <col min="11" max="11" width="5" bestFit="1" customWidth="1"/>
    <col min="12" max="12" width="10.85546875" bestFit="1" customWidth="1"/>
    <col min="13" max="13" width="16.28515625" bestFit="1" customWidth="1"/>
    <col min="14" max="15" width="5.85546875" bestFit="1" customWidth="1"/>
    <col min="16" max="16" width="11.85546875" bestFit="1" customWidth="1"/>
  </cols>
  <sheetData>
    <row r="2" spans="1:4" x14ac:dyDescent="0.25">
      <c r="A2" s="9" t="s">
        <v>121</v>
      </c>
    </row>
    <row r="4" spans="1:4" x14ac:dyDescent="0.25">
      <c r="A4" s="5" t="s">
        <v>19</v>
      </c>
      <c r="B4" s="5" t="s">
        <v>17</v>
      </c>
    </row>
    <row r="5" spans="1:4" x14ac:dyDescent="0.25">
      <c r="A5" s="6" t="s">
        <v>74</v>
      </c>
      <c r="B5" s="12">
        <v>357</v>
      </c>
    </row>
    <row r="6" spans="1:4" x14ac:dyDescent="0.25">
      <c r="A6" s="3" t="s">
        <v>45</v>
      </c>
      <c r="B6" s="11">
        <v>3</v>
      </c>
      <c r="C6" s="10" t="s">
        <v>77</v>
      </c>
      <c r="D6" s="10" t="s">
        <v>78</v>
      </c>
    </row>
    <row r="7" spans="1:4" x14ac:dyDescent="0.25">
      <c r="A7" s="14" t="s">
        <v>46</v>
      </c>
      <c r="B7" s="15">
        <v>122</v>
      </c>
      <c r="C7" s="16">
        <f>+(B7+B8)/B5</f>
        <v>0.67507002801120453</v>
      </c>
      <c r="D7" s="16">
        <f>+(B7+B8)/B18</f>
        <v>0.15468549422336328</v>
      </c>
    </row>
    <row r="8" spans="1:4" x14ac:dyDescent="0.25">
      <c r="A8" s="14" t="s">
        <v>47</v>
      </c>
      <c r="B8" s="15">
        <v>119</v>
      </c>
    </row>
    <row r="9" spans="1:4" x14ac:dyDescent="0.25">
      <c r="A9" s="3" t="s">
        <v>48</v>
      </c>
      <c r="B9" s="11">
        <v>10</v>
      </c>
    </row>
    <row r="10" spans="1:4" x14ac:dyDescent="0.25">
      <c r="A10" s="3" t="s">
        <v>49</v>
      </c>
      <c r="B10" s="11">
        <v>29</v>
      </c>
    </row>
    <row r="11" spans="1:4" x14ac:dyDescent="0.25">
      <c r="A11" s="3" t="s">
        <v>51</v>
      </c>
      <c r="B11" s="11">
        <v>70</v>
      </c>
    </row>
    <row r="12" spans="1:4" x14ac:dyDescent="0.25">
      <c r="A12" s="3" t="s">
        <v>52</v>
      </c>
      <c r="B12" s="11">
        <v>4</v>
      </c>
    </row>
    <row r="13" spans="1:4" x14ac:dyDescent="0.25">
      <c r="A13" s="6" t="s">
        <v>75</v>
      </c>
      <c r="B13" s="12">
        <v>36</v>
      </c>
    </row>
    <row r="14" spans="1:4" x14ac:dyDescent="0.25">
      <c r="A14" s="3" t="s">
        <v>52</v>
      </c>
      <c r="B14" s="11">
        <v>36</v>
      </c>
    </row>
    <row r="15" spans="1:4" x14ac:dyDescent="0.25">
      <c r="A15" s="6" t="s">
        <v>76</v>
      </c>
      <c r="B15" s="12">
        <v>1165</v>
      </c>
    </row>
    <row r="16" spans="1:4" x14ac:dyDescent="0.25">
      <c r="A16" s="3" t="s">
        <v>50</v>
      </c>
      <c r="B16" s="11">
        <v>27</v>
      </c>
    </row>
    <row r="17" spans="1:3" x14ac:dyDescent="0.25">
      <c r="A17" s="3" t="s">
        <v>52</v>
      </c>
      <c r="B17" s="11">
        <v>1138</v>
      </c>
    </row>
    <row r="18" spans="1:3" x14ac:dyDescent="0.25">
      <c r="A18" s="7" t="s">
        <v>21</v>
      </c>
      <c r="B18" s="13">
        <v>1558</v>
      </c>
    </row>
    <row r="22" spans="1:3" x14ac:dyDescent="0.25">
      <c r="A22" s="9" t="s">
        <v>107</v>
      </c>
    </row>
    <row r="23" spans="1:3" x14ac:dyDescent="0.25">
      <c r="C23" s="22"/>
    </row>
    <row r="24" spans="1:3" x14ac:dyDescent="0.25">
      <c r="A24" s="5" t="s">
        <v>72</v>
      </c>
      <c r="B24" s="5" t="s">
        <v>20</v>
      </c>
      <c r="C24" s="22"/>
    </row>
    <row r="25" spans="1:3" x14ac:dyDescent="0.25">
      <c r="A25" s="1" t="s">
        <v>27</v>
      </c>
      <c r="B25" s="11">
        <v>517</v>
      </c>
      <c r="C25" s="22"/>
    </row>
    <row r="26" spans="1:3" x14ac:dyDescent="0.25">
      <c r="A26" s="1" t="s">
        <v>28</v>
      </c>
      <c r="B26" s="11">
        <v>515</v>
      </c>
      <c r="C26" s="22"/>
    </row>
    <row r="27" spans="1:3" x14ac:dyDescent="0.25">
      <c r="A27" s="1" t="s">
        <v>29</v>
      </c>
      <c r="B27" s="11">
        <v>671</v>
      </c>
      <c r="C27" s="22"/>
    </row>
    <row r="28" spans="1:3" x14ac:dyDescent="0.25">
      <c r="A28" s="1" t="s">
        <v>30</v>
      </c>
      <c r="B28" s="11">
        <v>712</v>
      </c>
      <c r="C28" s="22"/>
    </row>
    <row r="29" spans="1:3" x14ac:dyDescent="0.25">
      <c r="A29" s="1" t="s">
        <v>31</v>
      </c>
      <c r="B29" s="11">
        <v>758</v>
      </c>
      <c r="C29" s="22"/>
    </row>
    <row r="30" spans="1:3" x14ac:dyDescent="0.25">
      <c r="A30" s="1" t="s">
        <v>32</v>
      </c>
      <c r="B30" s="11">
        <v>806</v>
      </c>
      <c r="C30" s="22"/>
    </row>
    <row r="31" spans="1:3" x14ac:dyDescent="0.25">
      <c r="A31" s="1" t="s">
        <v>33</v>
      </c>
      <c r="B31" s="11">
        <v>1349</v>
      </c>
      <c r="C31" s="22"/>
    </row>
    <row r="32" spans="1:3" x14ac:dyDescent="0.25">
      <c r="A32" s="1" t="s">
        <v>34</v>
      </c>
      <c r="B32" s="11">
        <v>1040</v>
      </c>
      <c r="C32" s="22"/>
    </row>
    <row r="33" spans="1:3" x14ac:dyDescent="0.25">
      <c r="A33" s="1" t="s">
        <v>35</v>
      </c>
      <c r="B33" s="11">
        <v>1459</v>
      </c>
      <c r="C33" s="22"/>
    </row>
    <row r="34" spans="1:3" x14ac:dyDescent="0.25">
      <c r="A34" s="1" t="s">
        <v>17</v>
      </c>
      <c r="B34" s="11">
        <v>1558</v>
      </c>
      <c r="C34" s="22"/>
    </row>
    <row r="35" spans="1:3" x14ac:dyDescent="0.25">
      <c r="A35" s="22"/>
      <c r="B35" s="22"/>
      <c r="C35" s="22"/>
    </row>
  </sheetData>
  <pageMargins left="0.39370078740157483" right="0.39370078740157483" top="0.39370078740157483" bottom="0.39370078740157483" header="0.31496062992125984" footer="0.31496062992125984"/>
  <pageSetup paperSize="9" scale="70" orientation="landscape" r:id="rId1"/>
  <rowBreaks count="1" manualBreakCount="1">
    <brk id="21"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R913"/>
  <sheetViews>
    <sheetView topLeftCell="A124" zoomScale="70" zoomScaleNormal="70" workbookViewId="0">
      <selection activeCell="D132" sqref="D132"/>
    </sheetView>
  </sheetViews>
  <sheetFormatPr defaultRowHeight="15" x14ac:dyDescent="0.25"/>
  <cols>
    <col min="1" max="1" width="46.42578125" customWidth="1"/>
    <col min="2" max="2" width="22.42578125" customWidth="1"/>
    <col min="3" max="3" width="28.85546875" customWidth="1"/>
    <col min="4" max="4" width="14.85546875" customWidth="1"/>
    <col min="5" max="5" width="31.42578125" customWidth="1"/>
    <col min="6" max="6" width="27.7109375" customWidth="1"/>
    <col min="7" max="7" width="20.28515625" customWidth="1"/>
    <col min="8" max="8" width="24.28515625" customWidth="1"/>
    <col min="9" max="9" width="15" customWidth="1"/>
    <col min="10" max="11" width="19.28515625" customWidth="1"/>
    <col min="12" max="12" width="11.5703125" customWidth="1"/>
    <col min="13" max="13" width="13.140625" customWidth="1"/>
    <col min="14" max="14" width="21.5703125" bestFit="1" customWidth="1"/>
    <col min="15" max="15" width="8.5703125" bestFit="1" customWidth="1"/>
    <col min="16" max="16" width="11.5703125" customWidth="1"/>
    <col min="17" max="17" width="15.28515625" customWidth="1"/>
    <col min="18" max="18" width="24.28515625" customWidth="1"/>
    <col min="19" max="19" width="15" customWidth="1"/>
    <col min="20" max="21" width="19.28515625" customWidth="1"/>
    <col min="22" max="22" width="8.5703125" customWidth="1"/>
    <col min="23" max="23" width="17.28515625" customWidth="1"/>
    <col min="24" max="24" width="21.5703125" customWidth="1"/>
    <col min="25" max="25" width="11.85546875" customWidth="1"/>
    <col min="26" max="26" width="11.85546875" bestFit="1" customWidth="1"/>
    <col min="29" max="29" width="33.5703125" bestFit="1" customWidth="1"/>
    <col min="30" max="30" width="23" bestFit="1" customWidth="1"/>
    <col min="31" max="33" width="8.85546875" customWidth="1"/>
    <col min="34" max="34" width="8.5703125" customWidth="1"/>
    <col min="35" max="35" width="8.140625" customWidth="1"/>
    <col min="36" max="43" width="8.5703125" customWidth="1"/>
    <col min="44" max="44" width="15.28515625" bestFit="1" customWidth="1"/>
  </cols>
  <sheetData>
    <row r="2" spans="1:2" x14ac:dyDescent="0.25">
      <c r="A2" s="9" t="s">
        <v>108</v>
      </c>
    </row>
    <row r="4" spans="1:2" x14ac:dyDescent="0.25">
      <c r="A4" s="4" t="s">
        <v>0</v>
      </c>
      <c r="B4" t="s" vm="1">
        <v>1</v>
      </c>
    </row>
    <row r="5" spans="1:2" x14ac:dyDescent="0.25">
      <c r="A5" s="4" t="s">
        <v>3</v>
      </c>
      <c r="B5" t="s" vm="2">
        <v>4</v>
      </c>
    </row>
    <row r="6" spans="1:2" x14ac:dyDescent="0.25">
      <c r="A6" s="4" t="s">
        <v>5</v>
      </c>
      <c r="B6" t="s" vm="3">
        <v>6</v>
      </c>
    </row>
    <row r="7" spans="1:2" x14ac:dyDescent="0.25">
      <c r="A7" s="4" t="s">
        <v>9</v>
      </c>
      <c r="B7" t="s" vm="4">
        <v>1</v>
      </c>
    </row>
    <row r="8" spans="1:2" x14ac:dyDescent="0.25">
      <c r="A8" s="4" t="s">
        <v>10</v>
      </c>
      <c r="B8" t="s" vm="5">
        <v>1</v>
      </c>
    </row>
    <row r="9" spans="1:2" x14ac:dyDescent="0.25">
      <c r="A9" s="4" t="s">
        <v>11</v>
      </c>
      <c r="B9" t="s" vm="6">
        <v>1</v>
      </c>
    </row>
    <row r="10" spans="1:2" x14ac:dyDescent="0.25">
      <c r="A10" s="4" t="s">
        <v>12</v>
      </c>
      <c r="B10" t="s" vm="7">
        <v>1</v>
      </c>
    </row>
    <row r="11" spans="1:2" x14ac:dyDescent="0.25">
      <c r="A11" s="4" t="s">
        <v>13</v>
      </c>
      <c r="B11" t="s" vm="8">
        <v>1</v>
      </c>
    </row>
    <row r="12" spans="1:2" x14ac:dyDescent="0.25">
      <c r="A12" s="4" t="s">
        <v>14</v>
      </c>
      <c r="B12" t="s" vm="9">
        <v>1</v>
      </c>
    </row>
    <row r="13" spans="1:2" x14ac:dyDescent="0.25">
      <c r="A13" s="4" t="s">
        <v>15</v>
      </c>
      <c r="B13" t="s" vm="10">
        <v>1</v>
      </c>
    </row>
    <row r="14" spans="1:2" x14ac:dyDescent="0.25">
      <c r="A14" s="4" t="s">
        <v>16</v>
      </c>
      <c r="B14" t="s" vm="11">
        <v>1</v>
      </c>
    </row>
    <row r="15" spans="1:2" x14ac:dyDescent="0.25">
      <c r="A15" s="4" t="s">
        <v>37</v>
      </c>
      <c r="B15" t="s" vm="13">
        <v>1</v>
      </c>
    </row>
    <row r="16" spans="1:2" x14ac:dyDescent="0.25">
      <c r="A16" s="4" t="s">
        <v>18</v>
      </c>
      <c r="B16" t="s" vm="12">
        <v>1</v>
      </c>
    </row>
    <row r="18" spans="1:44" x14ac:dyDescent="0.25">
      <c r="A18" s="4" t="s">
        <v>20</v>
      </c>
      <c r="B18" s="4" t="s">
        <v>22</v>
      </c>
    </row>
    <row r="19" spans="1:44" x14ac:dyDescent="0.25">
      <c r="A19" s="4" t="s">
        <v>19</v>
      </c>
      <c r="B19" t="s">
        <v>23</v>
      </c>
      <c r="C19" t="s">
        <v>24</v>
      </c>
      <c r="D19" t="s">
        <v>25</v>
      </c>
      <c r="E19" t="s">
        <v>26</v>
      </c>
      <c r="F19" t="s">
        <v>27</v>
      </c>
      <c r="G19" t="s">
        <v>28</v>
      </c>
      <c r="H19" t="s">
        <v>29</v>
      </c>
      <c r="I19" t="s">
        <v>30</v>
      </c>
      <c r="J19" t="s">
        <v>31</v>
      </c>
      <c r="K19" t="s">
        <v>32</v>
      </c>
      <c r="L19" t="s">
        <v>33</v>
      </c>
      <c r="M19" t="s">
        <v>34</v>
      </c>
      <c r="N19" t="s">
        <v>35</v>
      </c>
      <c r="O19" t="s">
        <v>17</v>
      </c>
      <c r="P19" t="s">
        <v>36</v>
      </c>
      <c r="Q19" t="s">
        <v>21</v>
      </c>
    </row>
    <row r="20" spans="1:44" x14ac:dyDescent="0.25">
      <c r="A20" s="1" t="s">
        <v>38</v>
      </c>
      <c r="B20" s="2">
        <v>2</v>
      </c>
      <c r="C20" s="2">
        <v>134</v>
      </c>
      <c r="D20" s="2">
        <v>298</v>
      </c>
      <c r="E20" s="2">
        <v>244</v>
      </c>
      <c r="F20" s="2">
        <v>561</v>
      </c>
      <c r="G20" s="2">
        <v>555</v>
      </c>
      <c r="H20" s="2">
        <v>718</v>
      </c>
      <c r="I20" s="2">
        <v>747</v>
      </c>
      <c r="J20" s="2">
        <v>795</v>
      </c>
      <c r="K20" s="2">
        <v>809</v>
      </c>
      <c r="L20" s="2">
        <v>1354</v>
      </c>
      <c r="M20" s="2">
        <v>1046</v>
      </c>
      <c r="N20" s="2">
        <v>1462</v>
      </c>
      <c r="O20" s="2">
        <v>1561</v>
      </c>
      <c r="P20" s="2">
        <v>1</v>
      </c>
      <c r="Q20" s="2">
        <v>10287</v>
      </c>
      <c r="S20" s="1"/>
      <c r="T20" s="2"/>
      <c r="U20" s="2"/>
      <c r="V20" s="2"/>
      <c r="W20" s="2"/>
      <c r="X20" s="2"/>
      <c r="Y20" s="2"/>
      <c r="AC20" s="1"/>
      <c r="AD20" s="2"/>
      <c r="AE20" s="2"/>
      <c r="AF20" s="2"/>
      <c r="AG20" s="2"/>
      <c r="AH20" s="2"/>
      <c r="AI20" s="2"/>
      <c r="AJ20" s="2"/>
      <c r="AK20" s="2"/>
      <c r="AL20" s="2"/>
      <c r="AM20" s="2"/>
      <c r="AN20" s="2"/>
      <c r="AO20" s="2"/>
      <c r="AP20" s="2"/>
      <c r="AQ20" s="2"/>
      <c r="AR20" s="2"/>
    </row>
    <row r="21" spans="1:44" x14ac:dyDescent="0.25">
      <c r="A21" s="3" t="s">
        <v>40</v>
      </c>
      <c r="B21" s="2"/>
      <c r="C21" s="2"/>
      <c r="D21" s="2">
        <v>7</v>
      </c>
      <c r="E21" s="2">
        <v>6</v>
      </c>
      <c r="F21" s="2">
        <v>41</v>
      </c>
      <c r="G21" s="2">
        <v>33</v>
      </c>
      <c r="H21" s="2">
        <v>47</v>
      </c>
      <c r="I21" s="2">
        <v>35</v>
      </c>
      <c r="J21" s="2">
        <v>35</v>
      </c>
      <c r="K21" s="2">
        <v>2</v>
      </c>
      <c r="L21" s="2">
        <v>3</v>
      </c>
      <c r="M21" s="2">
        <v>3</v>
      </c>
      <c r="N21" s="2"/>
      <c r="O21" s="2"/>
      <c r="P21" s="2"/>
      <c r="Q21" s="2">
        <v>212</v>
      </c>
      <c r="S21" s="1"/>
      <c r="T21" s="2"/>
      <c r="U21" s="2"/>
      <c r="V21" s="2"/>
      <c r="W21" s="2"/>
      <c r="X21" s="2"/>
      <c r="Y21" s="2"/>
      <c r="AC21" s="3"/>
      <c r="AD21" s="2"/>
      <c r="AE21" s="2"/>
      <c r="AF21" s="2"/>
      <c r="AG21" s="2"/>
      <c r="AH21" s="2"/>
      <c r="AI21" s="2"/>
      <c r="AJ21" s="2"/>
      <c r="AK21" s="2"/>
      <c r="AL21" s="2"/>
      <c r="AM21" s="2"/>
      <c r="AN21" s="2"/>
      <c r="AO21" s="2"/>
      <c r="AP21" s="2"/>
      <c r="AQ21" s="2"/>
      <c r="AR21" s="2"/>
    </row>
    <row r="22" spans="1:44" x14ac:dyDescent="0.25">
      <c r="A22" s="8" t="s">
        <v>36</v>
      </c>
      <c r="B22" s="2"/>
      <c r="C22" s="2"/>
      <c r="D22" s="2">
        <v>7</v>
      </c>
      <c r="E22" s="2">
        <v>6</v>
      </c>
      <c r="F22" s="2">
        <v>41</v>
      </c>
      <c r="G22" s="2">
        <v>33</v>
      </c>
      <c r="H22" s="2">
        <v>47</v>
      </c>
      <c r="I22" s="2">
        <v>35</v>
      </c>
      <c r="J22" s="2">
        <v>35</v>
      </c>
      <c r="K22" s="2">
        <v>2</v>
      </c>
      <c r="L22" s="2">
        <v>3</v>
      </c>
      <c r="M22" s="2">
        <v>3</v>
      </c>
      <c r="N22" s="2"/>
      <c r="O22" s="2"/>
      <c r="P22" s="2"/>
      <c r="Q22" s="2">
        <v>212</v>
      </c>
      <c r="S22" s="1"/>
      <c r="T22" s="2"/>
      <c r="U22" s="2"/>
      <c r="V22" s="2"/>
      <c r="W22" s="2"/>
      <c r="X22" s="2"/>
      <c r="Y22" s="2"/>
      <c r="AC22" s="8"/>
      <c r="AD22" s="2"/>
      <c r="AE22" s="2"/>
      <c r="AF22" s="2"/>
      <c r="AG22" s="2"/>
      <c r="AH22" s="2"/>
      <c r="AI22" s="2"/>
      <c r="AJ22" s="2"/>
      <c r="AK22" s="2"/>
      <c r="AL22" s="2"/>
      <c r="AM22" s="2"/>
      <c r="AN22" s="2"/>
      <c r="AO22" s="2"/>
      <c r="AP22" s="2"/>
      <c r="AQ22" s="2"/>
      <c r="AR22" s="2"/>
    </row>
    <row r="23" spans="1:44" x14ac:dyDescent="0.25">
      <c r="A23" s="3" t="s">
        <v>39</v>
      </c>
      <c r="B23" s="2">
        <v>2</v>
      </c>
      <c r="C23" s="2">
        <v>134</v>
      </c>
      <c r="D23" s="2">
        <v>291</v>
      </c>
      <c r="E23" s="2">
        <v>238</v>
      </c>
      <c r="F23" s="2">
        <v>520</v>
      </c>
      <c r="G23" s="2">
        <v>522</v>
      </c>
      <c r="H23" s="2">
        <v>671</v>
      </c>
      <c r="I23" s="2">
        <v>712</v>
      </c>
      <c r="J23" s="2">
        <v>760</v>
      </c>
      <c r="K23" s="2">
        <v>807</v>
      </c>
      <c r="L23" s="2">
        <v>1351</v>
      </c>
      <c r="M23" s="2">
        <v>1043</v>
      </c>
      <c r="N23" s="2">
        <v>1462</v>
      </c>
      <c r="O23" s="2">
        <v>1561</v>
      </c>
      <c r="P23" s="2">
        <v>1</v>
      </c>
      <c r="Q23" s="2">
        <v>10075</v>
      </c>
      <c r="S23" s="1"/>
      <c r="T23" s="2"/>
      <c r="U23" s="2"/>
      <c r="V23" s="2"/>
      <c r="W23" s="2"/>
      <c r="X23" s="2"/>
      <c r="Y23" s="2"/>
      <c r="AC23" s="3"/>
      <c r="AD23" s="2"/>
      <c r="AE23" s="2"/>
      <c r="AF23" s="2"/>
      <c r="AG23" s="2"/>
      <c r="AH23" s="2"/>
      <c r="AI23" s="2"/>
      <c r="AJ23" s="2"/>
      <c r="AK23" s="2"/>
      <c r="AL23" s="2"/>
      <c r="AM23" s="2"/>
      <c r="AN23" s="2"/>
      <c r="AO23" s="2"/>
      <c r="AP23" s="2"/>
      <c r="AQ23" s="2"/>
      <c r="AR23" s="2"/>
    </row>
    <row r="24" spans="1:44" x14ac:dyDescent="0.25">
      <c r="A24" s="8" t="s">
        <v>41</v>
      </c>
      <c r="B24" s="2">
        <v>2</v>
      </c>
      <c r="C24" s="2">
        <v>118</v>
      </c>
      <c r="D24" s="2">
        <v>291</v>
      </c>
      <c r="E24" s="2">
        <v>232</v>
      </c>
      <c r="F24" s="2">
        <v>517</v>
      </c>
      <c r="G24" s="2">
        <v>515</v>
      </c>
      <c r="H24" s="2">
        <v>671</v>
      </c>
      <c r="I24" s="2">
        <v>712</v>
      </c>
      <c r="J24" s="2">
        <v>758</v>
      </c>
      <c r="K24" s="2">
        <v>806</v>
      </c>
      <c r="L24" s="2">
        <v>1349</v>
      </c>
      <c r="M24" s="2">
        <v>1040</v>
      </c>
      <c r="N24" s="2">
        <v>1459</v>
      </c>
      <c r="O24" s="2">
        <v>1558</v>
      </c>
      <c r="P24" s="2">
        <v>1</v>
      </c>
      <c r="Q24" s="2">
        <v>10029</v>
      </c>
      <c r="S24" s="1"/>
      <c r="T24" s="2"/>
      <c r="U24" s="2"/>
      <c r="V24" s="2"/>
      <c r="W24" s="2"/>
      <c r="X24" s="2"/>
      <c r="Y24" s="2"/>
      <c r="AC24" s="8"/>
      <c r="AD24" s="2"/>
      <c r="AE24" s="2"/>
      <c r="AF24" s="2"/>
      <c r="AG24" s="2"/>
      <c r="AH24" s="2"/>
      <c r="AI24" s="2"/>
      <c r="AJ24" s="2"/>
      <c r="AK24" s="2"/>
      <c r="AL24" s="2"/>
      <c r="AM24" s="2"/>
      <c r="AN24" s="2"/>
      <c r="AO24" s="2"/>
      <c r="AP24" s="2"/>
      <c r="AQ24" s="2"/>
      <c r="AR24" s="2"/>
    </row>
    <row r="25" spans="1:44" x14ac:dyDescent="0.25">
      <c r="A25" s="8" t="s">
        <v>42</v>
      </c>
      <c r="B25" s="2"/>
      <c r="C25" s="2">
        <v>16</v>
      </c>
      <c r="D25" s="2"/>
      <c r="E25" s="2"/>
      <c r="F25" s="2"/>
      <c r="G25" s="2"/>
      <c r="H25" s="2"/>
      <c r="I25" s="2"/>
      <c r="J25" s="2"/>
      <c r="K25" s="2"/>
      <c r="L25" s="2"/>
      <c r="M25" s="2"/>
      <c r="N25" s="2"/>
      <c r="O25" s="2"/>
      <c r="P25" s="2"/>
      <c r="Q25" s="2">
        <v>16</v>
      </c>
      <c r="S25" s="1"/>
      <c r="T25" s="2"/>
      <c r="U25" s="2"/>
      <c r="V25" s="2"/>
      <c r="W25" s="2"/>
      <c r="X25" s="2"/>
      <c r="Y25" s="2"/>
      <c r="AC25" s="8"/>
      <c r="AD25" s="2"/>
      <c r="AE25" s="2"/>
      <c r="AF25" s="2"/>
      <c r="AG25" s="2"/>
      <c r="AH25" s="2"/>
      <c r="AI25" s="2"/>
      <c r="AJ25" s="2"/>
      <c r="AK25" s="2"/>
      <c r="AL25" s="2"/>
      <c r="AM25" s="2"/>
      <c r="AN25" s="2"/>
      <c r="AO25" s="2"/>
      <c r="AP25" s="2"/>
      <c r="AQ25" s="2"/>
      <c r="AR25" s="2"/>
    </row>
    <row r="26" spans="1:44" x14ac:dyDescent="0.25">
      <c r="A26" s="8" t="s">
        <v>43</v>
      </c>
      <c r="B26" s="2"/>
      <c r="C26" s="2"/>
      <c r="D26" s="2"/>
      <c r="E26" s="2">
        <v>6</v>
      </c>
      <c r="F26" s="2">
        <v>3</v>
      </c>
      <c r="G26" s="2">
        <v>7</v>
      </c>
      <c r="H26" s="2"/>
      <c r="I26" s="2"/>
      <c r="J26" s="2"/>
      <c r="K26" s="2"/>
      <c r="L26" s="2"/>
      <c r="M26" s="2"/>
      <c r="N26" s="2"/>
      <c r="O26" s="2"/>
      <c r="P26" s="2"/>
      <c r="Q26" s="2">
        <v>16</v>
      </c>
      <c r="S26" s="1"/>
      <c r="T26" s="2"/>
      <c r="U26" s="2"/>
      <c r="V26" s="2"/>
      <c r="W26" s="2"/>
      <c r="X26" s="2"/>
      <c r="Y26" s="2"/>
      <c r="AC26" s="8"/>
      <c r="AD26" s="2"/>
      <c r="AE26" s="2"/>
      <c r="AF26" s="2"/>
      <c r="AG26" s="2"/>
      <c r="AH26" s="2"/>
      <c r="AI26" s="2"/>
      <c r="AJ26" s="2"/>
      <c r="AK26" s="2"/>
      <c r="AL26" s="2"/>
      <c r="AM26" s="2"/>
      <c r="AN26" s="2"/>
      <c r="AO26" s="2"/>
      <c r="AP26" s="2"/>
      <c r="AQ26" s="2"/>
      <c r="AR26" s="2"/>
    </row>
    <row r="27" spans="1:44" x14ac:dyDescent="0.25">
      <c r="A27" s="8" t="s">
        <v>44</v>
      </c>
      <c r="B27" s="2"/>
      <c r="C27" s="2"/>
      <c r="D27" s="2"/>
      <c r="E27" s="2"/>
      <c r="F27" s="2"/>
      <c r="G27" s="2"/>
      <c r="H27" s="2"/>
      <c r="I27" s="2"/>
      <c r="J27" s="2">
        <v>2</v>
      </c>
      <c r="K27" s="2">
        <v>1</v>
      </c>
      <c r="L27" s="2">
        <v>2</v>
      </c>
      <c r="M27" s="2">
        <v>3</v>
      </c>
      <c r="N27" s="2">
        <v>3</v>
      </c>
      <c r="O27" s="2">
        <v>3</v>
      </c>
      <c r="P27" s="2"/>
      <c r="Q27" s="2">
        <v>14</v>
      </c>
      <c r="S27" s="1"/>
      <c r="T27" s="2"/>
      <c r="U27" s="2"/>
      <c r="V27" s="2"/>
      <c r="W27" s="2"/>
      <c r="X27" s="2"/>
      <c r="Y27" s="2"/>
      <c r="AC27" s="8"/>
      <c r="AD27" s="2"/>
      <c r="AE27" s="2"/>
      <c r="AF27" s="2"/>
      <c r="AG27" s="2"/>
      <c r="AH27" s="2"/>
      <c r="AI27" s="2"/>
      <c r="AJ27" s="2"/>
      <c r="AK27" s="2"/>
      <c r="AL27" s="2"/>
      <c r="AM27" s="2"/>
      <c r="AN27" s="2"/>
      <c r="AO27" s="2"/>
      <c r="AP27" s="2"/>
      <c r="AQ27" s="2"/>
      <c r="AR27" s="2"/>
    </row>
    <row r="28" spans="1:44" x14ac:dyDescent="0.25">
      <c r="A28" s="1" t="s">
        <v>21</v>
      </c>
      <c r="B28" s="2">
        <v>2</v>
      </c>
      <c r="C28" s="2">
        <v>134</v>
      </c>
      <c r="D28" s="2">
        <v>298</v>
      </c>
      <c r="E28" s="2">
        <v>244</v>
      </c>
      <c r="F28" s="2">
        <v>561</v>
      </c>
      <c r="G28" s="2">
        <v>555</v>
      </c>
      <c r="H28" s="2">
        <v>718</v>
      </c>
      <c r="I28" s="2">
        <v>747</v>
      </c>
      <c r="J28" s="2">
        <v>795</v>
      </c>
      <c r="K28" s="2">
        <v>809</v>
      </c>
      <c r="L28" s="2">
        <v>1354</v>
      </c>
      <c r="M28" s="2">
        <v>1046</v>
      </c>
      <c r="N28" s="2">
        <v>1462</v>
      </c>
      <c r="O28" s="2">
        <v>1561</v>
      </c>
      <c r="P28" s="2">
        <v>1</v>
      </c>
      <c r="Q28" s="2">
        <v>10287</v>
      </c>
      <c r="S28" s="1"/>
      <c r="T28" s="2"/>
      <c r="U28" s="2"/>
      <c r="V28" s="2"/>
      <c r="W28" s="2"/>
      <c r="X28" s="2"/>
      <c r="Y28" s="2"/>
      <c r="AC28" s="1"/>
      <c r="AD28" s="2"/>
      <c r="AE28" s="2"/>
      <c r="AF28" s="2"/>
      <c r="AG28" s="2"/>
      <c r="AH28" s="2"/>
      <c r="AI28" s="2"/>
      <c r="AJ28" s="2"/>
      <c r="AK28" s="2"/>
      <c r="AL28" s="2"/>
      <c r="AM28" s="2"/>
      <c r="AN28" s="2"/>
      <c r="AO28" s="2"/>
      <c r="AP28" s="2"/>
      <c r="AQ28" s="2"/>
      <c r="AR28" s="2"/>
    </row>
    <row r="29" spans="1:44" x14ac:dyDescent="0.25">
      <c r="S29" s="1"/>
      <c r="T29" s="2"/>
      <c r="U29" s="2"/>
      <c r="V29" s="2"/>
      <c r="W29" s="2"/>
      <c r="X29" s="2"/>
      <c r="Y29" s="2"/>
    </row>
    <row r="30" spans="1:44" x14ac:dyDescent="0.25">
      <c r="S30" s="1"/>
      <c r="T30" s="2"/>
      <c r="U30" s="2"/>
      <c r="V30" s="2"/>
      <c r="W30" s="2"/>
      <c r="X30" s="2"/>
      <c r="Y30" s="2"/>
    </row>
    <row r="31" spans="1:44" x14ac:dyDescent="0.25">
      <c r="A31" s="9" t="s">
        <v>122</v>
      </c>
      <c r="S31" s="1"/>
      <c r="T31" s="2"/>
      <c r="U31" s="2"/>
      <c r="V31" s="2"/>
      <c r="W31" s="2"/>
      <c r="X31" s="2"/>
      <c r="Y31" s="2"/>
    </row>
    <row r="32" spans="1:44" x14ac:dyDescent="0.25">
      <c r="S32" s="1"/>
      <c r="T32" s="2"/>
      <c r="U32" s="2"/>
      <c r="V32" s="2"/>
      <c r="W32" s="2"/>
      <c r="X32" s="2"/>
      <c r="Y32" s="2"/>
    </row>
    <row r="33" spans="1:25" x14ac:dyDescent="0.25">
      <c r="S33" s="1"/>
      <c r="T33" s="2"/>
      <c r="U33" s="2"/>
      <c r="V33" s="2"/>
      <c r="W33" s="2"/>
      <c r="X33" s="2"/>
      <c r="Y33" s="2"/>
    </row>
    <row r="34" spans="1:25" x14ac:dyDescent="0.25">
      <c r="A34" s="4" t="s">
        <v>8</v>
      </c>
      <c r="B34" t="s" vm="15">
        <v>38</v>
      </c>
      <c r="S34" s="1"/>
      <c r="T34" s="2"/>
      <c r="U34" s="2"/>
      <c r="V34" s="2"/>
      <c r="W34" s="2"/>
      <c r="X34" s="2"/>
      <c r="Y34" s="2"/>
    </row>
    <row r="35" spans="1:25" x14ac:dyDescent="0.25">
      <c r="A35" s="4" t="s">
        <v>2</v>
      </c>
      <c r="B35" t="s" vm="14">
        <v>39</v>
      </c>
    </row>
    <row r="36" spans="1:25" x14ac:dyDescent="0.25">
      <c r="A36" s="4" t="s">
        <v>7</v>
      </c>
      <c r="B36" t="s" vm="16">
        <v>41</v>
      </c>
    </row>
    <row r="37" spans="1:25" x14ac:dyDescent="0.25">
      <c r="A37" s="4" t="s">
        <v>3</v>
      </c>
      <c r="B37" t="s" vm="2">
        <v>4</v>
      </c>
    </row>
    <row r="38" spans="1:25" x14ac:dyDescent="0.25">
      <c r="A38" s="4" t="s">
        <v>5</v>
      </c>
      <c r="B38" t="s" vm="3">
        <v>6</v>
      </c>
    </row>
    <row r="39" spans="1:25" x14ac:dyDescent="0.25">
      <c r="A39" s="4" t="s">
        <v>9</v>
      </c>
      <c r="B39" t="s" vm="4">
        <v>1</v>
      </c>
    </row>
    <row r="40" spans="1:25" x14ac:dyDescent="0.25">
      <c r="A40" s="4" t="s">
        <v>10</v>
      </c>
      <c r="B40" t="s" vm="5">
        <v>1</v>
      </c>
    </row>
    <row r="41" spans="1:25" x14ac:dyDescent="0.25">
      <c r="A41" s="4" t="s">
        <v>11</v>
      </c>
      <c r="B41" t="s" vm="6">
        <v>1</v>
      </c>
    </row>
    <row r="42" spans="1:25" x14ac:dyDescent="0.25">
      <c r="A42" s="4" t="s">
        <v>12</v>
      </c>
      <c r="B42" t="s" vm="7">
        <v>1</v>
      </c>
    </row>
    <row r="43" spans="1:25" x14ac:dyDescent="0.25">
      <c r="A43" s="4" t="s">
        <v>13</v>
      </c>
      <c r="B43" t="s" vm="8">
        <v>1</v>
      </c>
    </row>
    <row r="44" spans="1:25" x14ac:dyDescent="0.25">
      <c r="A44" s="4" t="s">
        <v>15</v>
      </c>
      <c r="B44" t="s" vm="10">
        <v>1</v>
      </c>
    </row>
    <row r="45" spans="1:25" x14ac:dyDescent="0.25">
      <c r="A45" s="4" t="s">
        <v>16</v>
      </c>
      <c r="B45" t="s" vm="11">
        <v>1</v>
      </c>
    </row>
    <row r="46" spans="1:25" x14ac:dyDescent="0.25">
      <c r="A46" s="4" t="s">
        <v>37</v>
      </c>
      <c r="B46" t="s" vm="13">
        <v>1</v>
      </c>
    </row>
    <row r="47" spans="1:25" x14ac:dyDescent="0.25">
      <c r="A47" s="4" t="s">
        <v>18</v>
      </c>
      <c r="B47" t="s" vm="12">
        <v>1</v>
      </c>
    </row>
    <row r="49" spans="1:4" x14ac:dyDescent="0.25">
      <c r="A49" s="4" t="s">
        <v>20</v>
      </c>
      <c r="B49" s="4" t="s">
        <v>22</v>
      </c>
    </row>
    <row r="50" spans="1:4" x14ac:dyDescent="0.25">
      <c r="A50" s="4" t="s">
        <v>19</v>
      </c>
      <c r="B50" t="s">
        <v>33</v>
      </c>
      <c r="C50" t="s">
        <v>17</v>
      </c>
      <c r="D50" t="s">
        <v>21</v>
      </c>
    </row>
    <row r="51" spans="1:4" x14ac:dyDescent="0.25">
      <c r="A51" s="1" t="s">
        <v>74</v>
      </c>
      <c r="B51" s="11">
        <v>413</v>
      </c>
      <c r="C51" s="11">
        <v>357</v>
      </c>
      <c r="D51" s="11">
        <v>770</v>
      </c>
    </row>
    <row r="52" spans="1:4" x14ac:dyDescent="0.25">
      <c r="A52" s="3" t="s">
        <v>106</v>
      </c>
      <c r="B52" s="11">
        <v>1</v>
      </c>
      <c r="C52" s="11"/>
      <c r="D52" s="11">
        <v>1</v>
      </c>
    </row>
    <row r="53" spans="1:4" x14ac:dyDescent="0.25">
      <c r="A53" s="3" t="s">
        <v>102</v>
      </c>
      <c r="B53" s="11">
        <v>69</v>
      </c>
      <c r="C53" s="11"/>
      <c r="D53" s="11">
        <v>69</v>
      </c>
    </row>
    <row r="54" spans="1:4" x14ac:dyDescent="0.25">
      <c r="A54" s="3" t="s">
        <v>103</v>
      </c>
      <c r="B54" s="11">
        <v>40</v>
      </c>
      <c r="C54" s="11"/>
      <c r="D54" s="11">
        <v>40</v>
      </c>
    </row>
    <row r="55" spans="1:4" x14ac:dyDescent="0.25">
      <c r="A55" s="3" t="s">
        <v>104</v>
      </c>
      <c r="B55" s="11">
        <v>1</v>
      </c>
      <c r="C55" s="11"/>
      <c r="D55" s="11">
        <v>1</v>
      </c>
    </row>
    <row r="56" spans="1:4" x14ac:dyDescent="0.25">
      <c r="A56" s="3" t="s">
        <v>45</v>
      </c>
      <c r="B56" s="11"/>
      <c r="C56" s="11">
        <v>3</v>
      </c>
      <c r="D56" s="11">
        <v>3</v>
      </c>
    </row>
    <row r="57" spans="1:4" x14ac:dyDescent="0.25">
      <c r="A57" s="20" t="s">
        <v>46</v>
      </c>
      <c r="B57" s="21"/>
      <c r="C57" s="21">
        <v>122</v>
      </c>
      <c r="D57" s="11">
        <v>122</v>
      </c>
    </row>
    <row r="58" spans="1:4" x14ac:dyDescent="0.25">
      <c r="A58" s="20" t="s">
        <v>47</v>
      </c>
      <c r="B58" s="21"/>
      <c r="C58" s="21">
        <v>119</v>
      </c>
      <c r="D58" s="11">
        <v>119</v>
      </c>
    </row>
    <row r="59" spans="1:4" x14ac:dyDescent="0.25">
      <c r="A59" s="18" t="s">
        <v>105</v>
      </c>
      <c r="B59" s="19">
        <v>278</v>
      </c>
      <c r="C59" s="11"/>
      <c r="D59" s="11">
        <v>278</v>
      </c>
    </row>
    <row r="60" spans="1:4" x14ac:dyDescent="0.25">
      <c r="A60" s="3" t="s">
        <v>48</v>
      </c>
      <c r="B60" s="11"/>
      <c r="C60" s="11">
        <v>10</v>
      </c>
      <c r="D60" s="11">
        <v>10</v>
      </c>
    </row>
    <row r="61" spans="1:4" x14ac:dyDescent="0.25">
      <c r="A61" s="3" t="s">
        <v>49</v>
      </c>
      <c r="B61" s="11"/>
      <c r="C61" s="11">
        <v>29</v>
      </c>
      <c r="D61" s="11">
        <v>29</v>
      </c>
    </row>
    <row r="62" spans="1:4" x14ac:dyDescent="0.25">
      <c r="A62" s="3" t="s">
        <v>51</v>
      </c>
      <c r="B62" s="11"/>
      <c r="C62" s="11">
        <v>70</v>
      </c>
      <c r="D62" s="11">
        <v>70</v>
      </c>
    </row>
    <row r="63" spans="1:4" x14ac:dyDescent="0.25">
      <c r="A63" s="3" t="s">
        <v>52</v>
      </c>
      <c r="B63" s="11">
        <v>24</v>
      </c>
      <c r="C63" s="11">
        <v>4</v>
      </c>
      <c r="D63" s="11">
        <v>28</v>
      </c>
    </row>
    <row r="64" spans="1:4" x14ac:dyDescent="0.25">
      <c r="A64" s="1" t="s">
        <v>75</v>
      </c>
      <c r="B64" s="11">
        <v>14</v>
      </c>
      <c r="C64" s="11">
        <v>36</v>
      </c>
      <c r="D64" s="11">
        <v>50</v>
      </c>
    </row>
    <row r="65" spans="1:4" x14ac:dyDescent="0.25">
      <c r="A65" s="3" t="s">
        <v>52</v>
      </c>
      <c r="B65" s="11">
        <v>14</v>
      </c>
      <c r="C65" s="11">
        <v>36</v>
      </c>
      <c r="D65" s="11">
        <v>50</v>
      </c>
    </row>
    <row r="66" spans="1:4" x14ac:dyDescent="0.25">
      <c r="A66" s="1" t="s">
        <v>76</v>
      </c>
      <c r="B66" s="11">
        <v>922</v>
      </c>
      <c r="C66" s="11">
        <v>1165</v>
      </c>
      <c r="D66" s="11">
        <v>2087</v>
      </c>
    </row>
    <row r="67" spans="1:4" x14ac:dyDescent="0.25">
      <c r="A67" s="3" t="s">
        <v>105</v>
      </c>
      <c r="B67" s="11">
        <v>2</v>
      </c>
      <c r="C67" s="11"/>
      <c r="D67" s="11">
        <v>2</v>
      </c>
    </row>
    <row r="68" spans="1:4" x14ac:dyDescent="0.25">
      <c r="A68" s="3" t="s">
        <v>50</v>
      </c>
      <c r="B68" s="11"/>
      <c r="C68" s="11">
        <v>27</v>
      </c>
      <c r="D68" s="11">
        <v>27</v>
      </c>
    </row>
    <row r="69" spans="1:4" x14ac:dyDescent="0.25">
      <c r="A69" s="3" t="s">
        <v>52</v>
      </c>
      <c r="B69" s="11">
        <v>920</v>
      </c>
      <c r="C69" s="11">
        <v>1138</v>
      </c>
      <c r="D69" s="11">
        <v>2058</v>
      </c>
    </row>
    <row r="70" spans="1:4" x14ac:dyDescent="0.25">
      <c r="A70" s="1" t="s">
        <v>21</v>
      </c>
      <c r="B70" s="11">
        <v>1349</v>
      </c>
      <c r="C70" s="11">
        <v>1558</v>
      </c>
      <c r="D70" s="11">
        <v>2907</v>
      </c>
    </row>
    <row r="81" spans="1:14" x14ac:dyDescent="0.25">
      <c r="A81" s="9" t="s">
        <v>73</v>
      </c>
    </row>
    <row r="84" spans="1:14" x14ac:dyDescent="0.25">
      <c r="A84" s="4" t="s">
        <v>0</v>
      </c>
      <c r="B84" t="s" vm="1">
        <v>1</v>
      </c>
    </row>
    <row r="85" spans="1:14" x14ac:dyDescent="0.25">
      <c r="A85" s="4" t="s">
        <v>3</v>
      </c>
      <c r="B85" t="s" vm="2">
        <v>4</v>
      </c>
    </row>
    <row r="86" spans="1:14" x14ac:dyDescent="0.25">
      <c r="A86" s="4" t="s">
        <v>5</v>
      </c>
      <c r="B86" t="s" vm="3">
        <v>6</v>
      </c>
    </row>
    <row r="87" spans="1:14" x14ac:dyDescent="0.25">
      <c r="A87" s="4" t="s">
        <v>10</v>
      </c>
      <c r="B87" t="s" vm="5">
        <v>1</v>
      </c>
    </row>
    <row r="88" spans="1:14" x14ac:dyDescent="0.25">
      <c r="A88" s="4" t="s">
        <v>11</v>
      </c>
      <c r="B88" t="s" vm="6">
        <v>1</v>
      </c>
    </row>
    <row r="89" spans="1:14" x14ac:dyDescent="0.25">
      <c r="A89" s="4" t="s">
        <v>12</v>
      </c>
      <c r="B89" t="s" vm="7">
        <v>1</v>
      </c>
    </row>
    <row r="90" spans="1:14" x14ac:dyDescent="0.25">
      <c r="A90" s="4" t="s">
        <v>13</v>
      </c>
      <c r="B90" t="s" vm="8">
        <v>1</v>
      </c>
    </row>
    <row r="91" spans="1:14" x14ac:dyDescent="0.25">
      <c r="A91" s="4" t="s">
        <v>15</v>
      </c>
      <c r="B91" t="s" vm="10">
        <v>1</v>
      </c>
    </row>
    <row r="92" spans="1:14" x14ac:dyDescent="0.25">
      <c r="A92" s="4" t="s">
        <v>16</v>
      </c>
      <c r="B92" t="s" vm="11">
        <v>1</v>
      </c>
    </row>
    <row r="93" spans="1:14" x14ac:dyDescent="0.25">
      <c r="A93" s="4" t="s">
        <v>18</v>
      </c>
      <c r="B93" t="s" vm="12">
        <v>1</v>
      </c>
    </row>
    <row r="95" spans="1:14" x14ac:dyDescent="0.25">
      <c r="A95" s="4" t="s">
        <v>19</v>
      </c>
      <c r="B95" s="4" t="s">
        <v>8</v>
      </c>
      <c r="C95" s="4" t="s">
        <v>61</v>
      </c>
      <c r="D95" s="4" t="s">
        <v>62</v>
      </c>
      <c r="E95" s="4" t="s">
        <v>123</v>
      </c>
      <c r="F95" s="4" t="s">
        <v>125</v>
      </c>
      <c r="G95" s="4" t="s">
        <v>63</v>
      </c>
      <c r="H95" s="4" t="s">
        <v>64</v>
      </c>
      <c r="I95" s="4" t="s">
        <v>65</v>
      </c>
      <c r="J95" s="4" t="s">
        <v>66</v>
      </c>
      <c r="K95" s="4" t="s">
        <v>67</v>
      </c>
      <c r="L95" s="4" t="s">
        <v>72</v>
      </c>
      <c r="M95" s="4" t="s">
        <v>71</v>
      </c>
      <c r="N95" t="s">
        <v>20</v>
      </c>
    </row>
    <row r="96" spans="1:14" x14ac:dyDescent="0.25">
      <c r="A96" s="1" t="s">
        <v>46</v>
      </c>
      <c r="B96" s="1" t="s">
        <v>38</v>
      </c>
      <c r="C96" s="1" t="s">
        <v>39</v>
      </c>
      <c r="D96" s="1" t="s">
        <v>41</v>
      </c>
      <c r="E96" s="1" t="s">
        <v>124</v>
      </c>
      <c r="F96" s="1" t="s">
        <v>117</v>
      </c>
      <c r="G96" s="1" t="s">
        <v>53</v>
      </c>
      <c r="H96" s="1" t="s">
        <v>54</v>
      </c>
      <c r="I96" s="1" t="s">
        <v>55</v>
      </c>
      <c r="J96" s="1" t="s">
        <v>56</v>
      </c>
      <c r="K96" s="1" t="s">
        <v>57</v>
      </c>
      <c r="L96" s="1" t="s">
        <v>17</v>
      </c>
      <c r="M96" s="1" t="s">
        <v>68</v>
      </c>
      <c r="N96" s="2">
        <v>55</v>
      </c>
    </row>
    <row r="97" spans="1:14" x14ac:dyDescent="0.25">
      <c r="J97" s="1" t="s">
        <v>56</v>
      </c>
      <c r="K97" s="1" t="s">
        <v>57</v>
      </c>
      <c r="L97" s="1" t="s">
        <v>17</v>
      </c>
      <c r="M97" s="1" t="s">
        <v>69</v>
      </c>
      <c r="N97" s="2">
        <v>2</v>
      </c>
    </row>
    <row r="98" spans="1:14" x14ac:dyDescent="0.25">
      <c r="J98" s="1" t="s">
        <v>56</v>
      </c>
      <c r="K98" s="1" t="s">
        <v>58</v>
      </c>
      <c r="L98" s="1" t="s">
        <v>17</v>
      </c>
      <c r="M98" s="1" t="s">
        <v>68</v>
      </c>
      <c r="N98" s="2">
        <v>62</v>
      </c>
    </row>
    <row r="99" spans="1:14" x14ac:dyDescent="0.25">
      <c r="J99" s="1" t="s">
        <v>56</v>
      </c>
      <c r="K99" s="1" t="s">
        <v>58</v>
      </c>
      <c r="L99" s="1" t="s">
        <v>17</v>
      </c>
      <c r="M99" s="1" t="s">
        <v>69</v>
      </c>
      <c r="N99" s="2">
        <v>2</v>
      </c>
    </row>
    <row r="100" spans="1:14" x14ac:dyDescent="0.25">
      <c r="J100" s="1" t="s">
        <v>56</v>
      </c>
      <c r="K100" s="1" t="s">
        <v>58</v>
      </c>
      <c r="L100" s="1" t="s">
        <v>17</v>
      </c>
      <c r="M100" s="1" t="s">
        <v>70</v>
      </c>
      <c r="N100" s="2">
        <v>1</v>
      </c>
    </row>
    <row r="101" spans="1:14" x14ac:dyDescent="0.25">
      <c r="A101" s="1" t="s">
        <v>59</v>
      </c>
      <c r="N101" s="2">
        <v>122</v>
      </c>
    </row>
    <row r="102" spans="1:14" x14ac:dyDescent="0.25">
      <c r="A102" s="1" t="s">
        <v>47</v>
      </c>
      <c r="B102" s="1" t="s">
        <v>38</v>
      </c>
      <c r="C102" s="1" t="s">
        <v>39</v>
      </c>
      <c r="D102" s="1" t="s">
        <v>41</v>
      </c>
      <c r="E102" s="1" t="s">
        <v>124</v>
      </c>
      <c r="F102" s="1" t="s">
        <v>117</v>
      </c>
      <c r="G102" s="1" t="s">
        <v>53</v>
      </c>
      <c r="H102" s="1" t="s">
        <v>54</v>
      </c>
      <c r="I102" s="1" t="s">
        <v>55</v>
      </c>
      <c r="J102" s="1" t="s">
        <v>56</v>
      </c>
      <c r="K102" s="1" t="s">
        <v>57</v>
      </c>
      <c r="L102" s="1" t="s">
        <v>17</v>
      </c>
      <c r="M102" s="1" t="s">
        <v>68</v>
      </c>
      <c r="N102" s="2">
        <v>3</v>
      </c>
    </row>
    <row r="103" spans="1:14" x14ac:dyDescent="0.25">
      <c r="J103" s="1" t="s">
        <v>56</v>
      </c>
      <c r="K103" s="1" t="s">
        <v>57</v>
      </c>
      <c r="L103" s="1" t="s">
        <v>17</v>
      </c>
      <c r="M103" s="1" t="s">
        <v>69</v>
      </c>
      <c r="N103" s="2">
        <v>48</v>
      </c>
    </row>
    <row r="104" spans="1:14" x14ac:dyDescent="0.25">
      <c r="J104" s="1" t="s">
        <v>56</v>
      </c>
      <c r="K104" s="1" t="s">
        <v>57</v>
      </c>
      <c r="L104" s="1" t="s">
        <v>17</v>
      </c>
      <c r="M104" s="1" t="s">
        <v>70</v>
      </c>
      <c r="N104" s="2">
        <v>4</v>
      </c>
    </row>
    <row r="105" spans="1:14" x14ac:dyDescent="0.25">
      <c r="J105" s="30" t="s">
        <v>56</v>
      </c>
      <c r="K105" s="30" t="s">
        <v>57</v>
      </c>
      <c r="L105" s="30" t="s">
        <v>36</v>
      </c>
      <c r="M105" s="31"/>
      <c r="N105" s="32">
        <v>1</v>
      </c>
    </row>
    <row r="106" spans="1:14" x14ac:dyDescent="0.25">
      <c r="J106" s="1" t="s">
        <v>56</v>
      </c>
      <c r="K106" s="1" t="s">
        <v>58</v>
      </c>
      <c r="L106" s="1" t="s">
        <v>17</v>
      </c>
      <c r="M106" s="1" t="s">
        <v>68</v>
      </c>
      <c r="N106" s="2">
        <v>4</v>
      </c>
    </row>
    <row r="107" spans="1:14" x14ac:dyDescent="0.25">
      <c r="J107" s="1" t="s">
        <v>56</v>
      </c>
      <c r="K107" s="1" t="s">
        <v>58</v>
      </c>
      <c r="L107" s="1" t="s">
        <v>17</v>
      </c>
      <c r="M107" s="1" t="s">
        <v>69</v>
      </c>
      <c r="N107" s="2">
        <v>58</v>
      </c>
    </row>
    <row r="108" spans="1:14" x14ac:dyDescent="0.25">
      <c r="J108" s="1" t="s">
        <v>56</v>
      </c>
      <c r="K108" s="1" t="s">
        <v>58</v>
      </c>
      <c r="L108" s="1" t="s">
        <v>17</v>
      </c>
      <c r="M108" s="1" t="s">
        <v>70</v>
      </c>
      <c r="N108" s="2">
        <v>2</v>
      </c>
    </row>
    <row r="109" spans="1:14" x14ac:dyDescent="0.25">
      <c r="A109" s="1" t="s">
        <v>60</v>
      </c>
      <c r="N109" s="2">
        <v>120</v>
      </c>
    </row>
    <row r="110" spans="1:14" x14ac:dyDescent="0.25">
      <c r="A110" s="1" t="s">
        <v>21</v>
      </c>
      <c r="N110" s="2">
        <v>242</v>
      </c>
    </row>
    <row r="114" spans="1:2" x14ac:dyDescent="0.25">
      <c r="A114" s="9" t="s">
        <v>99</v>
      </c>
    </row>
    <row r="117" spans="1:2" x14ac:dyDescent="0.25">
      <c r="A117" s="4" t="s">
        <v>8</v>
      </c>
      <c r="B117" t="s" vm="15">
        <v>38</v>
      </c>
    </row>
    <row r="118" spans="1:2" x14ac:dyDescent="0.25">
      <c r="A118" s="4" t="s">
        <v>2</v>
      </c>
      <c r="B118" t="s" vm="14">
        <v>39</v>
      </c>
    </row>
    <row r="119" spans="1:2" x14ac:dyDescent="0.25">
      <c r="A119" s="4" t="s">
        <v>7</v>
      </c>
      <c r="B119" t="s" vm="16">
        <v>41</v>
      </c>
    </row>
    <row r="120" spans="1:2" x14ac:dyDescent="0.25">
      <c r="A120" s="4" t="s">
        <v>3</v>
      </c>
      <c r="B120" t="s" vm="2">
        <v>4</v>
      </c>
    </row>
    <row r="121" spans="1:2" x14ac:dyDescent="0.25">
      <c r="A121" s="4" t="s">
        <v>5</v>
      </c>
      <c r="B121" t="s" vm="3">
        <v>6</v>
      </c>
    </row>
    <row r="122" spans="1:2" x14ac:dyDescent="0.25">
      <c r="A122" s="4" t="s">
        <v>9</v>
      </c>
      <c r="B122" t="s" vm="4">
        <v>1</v>
      </c>
    </row>
    <row r="123" spans="1:2" x14ac:dyDescent="0.25">
      <c r="A123" s="4" t="s">
        <v>10</v>
      </c>
      <c r="B123" t="s" vm="5">
        <v>1</v>
      </c>
    </row>
    <row r="124" spans="1:2" x14ac:dyDescent="0.25">
      <c r="A124" s="4" t="s">
        <v>11</v>
      </c>
      <c r="B124" t="s" vm="6">
        <v>1</v>
      </c>
    </row>
    <row r="125" spans="1:2" x14ac:dyDescent="0.25">
      <c r="A125" s="4" t="s">
        <v>12</v>
      </c>
      <c r="B125" t="s" vm="7">
        <v>1</v>
      </c>
    </row>
    <row r="126" spans="1:2" x14ac:dyDescent="0.25">
      <c r="A126" s="4" t="s">
        <v>13</v>
      </c>
      <c r="B126" t="s" vm="8">
        <v>1</v>
      </c>
    </row>
    <row r="127" spans="1:2" x14ac:dyDescent="0.25">
      <c r="A127" s="4" t="s">
        <v>15</v>
      </c>
      <c r="B127" t="s" vm="10">
        <v>1</v>
      </c>
    </row>
    <row r="128" spans="1:2" x14ac:dyDescent="0.25">
      <c r="A128" s="4" t="s">
        <v>16</v>
      </c>
      <c r="B128" t="s" vm="11">
        <v>1</v>
      </c>
    </row>
    <row r="129" spans="1:14" x14ac:dyDescent="0.25">
      <c r="A129" s="4" t="s">
        <v>0</v>
      </c>
      <c r="B129" t="s" vm="1">
        <v>1</v>
      </c>
    </row>
    <row r="130" spans="1:14" x14ac:dyDescent="0.25">
      <c r="A130" s="4" t="s">
        <v>37</v>
      </c>
      <c r="B130" t="s" vm="13">
        <v>1</v>
      </c>
    </row>
    <row r="131" spans="1:14" x14ac:dyDescent="0.25">
      <c r="A131" s="4" t="s">
        <v>14</v>
      </c>
      <c r="B131" t="s" vm="9">
        <v>1</v>
      </c>
    </row>
    <row r="132" spans="1:14" x14ac:dyDescent="0.25">
      <c r="A132" s="4" t="s">
        <v>18</v>
      </c>
      <c r="B132" t="s" vm="12">
        <v>1</v>
      </c>
    </row>
    <row r="134" spans="1:14" x14ac:dyDescent="0.25">
      <c r="A134" s="4" t="s">
        <v>19</v>
      </c>
      <c r="B134" t="s">
        <v>20</v>
      </c>
    </row>
    <row r="135" spans="1:14" x14ac:dyDescent="0.25">
      <c r="A135" s="1" t="s">
        <v>27</v>
      </c>
      <c r="B135" s="11">
        <v>517</v>
      </c>
      <c r="D135" s="1"/>
      <c r="E135" s="11"/>
    </row>
    <row r="136" spans="1:14" x14ac:dyDescent="0.25">
      <c r="A136" s="1" t="s">
        <v>28</v>
      </c>
      <c r="B136" s="11">
        <v>515</v>
      </c>
      <c r="D136" s="1"/>
      <c r="E136" s="11"/>
      <c r="L136" s="1"/>
      <c r="M136" s="11"/>
      <c r="N136" s="11"/>
    </row>
    <row r="137" spans="1:14" x14ac:dyDescent="0.25">
      <c r="A137" s="1" t="s">
        <v>29</v>
      </c>
      <c r="B137" s="11">
        <v>671</v>
      </c>
      <c r="D137" s="1"/>
      <c r="E137" s="11"/>
      <c r="L137" s="1"/>
      <c r="M137" s="11"/>
      <c r="N137" s="11"/>
    </row>
    <row r="138" spans="1:14" x14ac:dyDescent="0.25">
      <c r="A138" s="1" t="s">
        <v>30</v>
      </c>
      <c r="B138" s="11">
        <v>712</v>
      </c>
      <c r="D138" s="1"/>
      <c r="E138" s="11"/>
      <c r="L138" s="3"/>
      <c r="M138" s="11"/>
      <c r="N138" s="11"/>
    </row>
    <row r="139" spans="1:14" x14ac:dyDescent="0.25">
      <c r="A139" s="1" t="s">
        <v>31</v>
      </c>
      <c r="B139" s="11">
        <v>758</v>
      </c>
      <c r="D139" s="1"/>
      <c r="E139" s="11"/>
      <c r="L139" s="3"/>
      <c r="M139" s="11"/>
      <c r="N139" s="11"/>
    </row>
    <row r="140" spans="1:14" x14ac:dyDescent="0.25">
      <c r="A140" s="1" t="s">
        <v>32</v>
      </c>
      <c r="B140" s="11">
        <v>806</v>
      </c>
      <c r="D140" s="1"/>
      <c r="E140" s="11"/>
      <c r="L140" s="3"/>
      <c r="M140" s="11"/>
      <c r="N140" s="11"/>
    </row>
    <row r="141" spans="1:14" x14ac:dyDescent="0.25">
      <c r="A141" s="1" t="s">
        <v>33</v>
      </c>
      <c r="B141" s="11">
        <v>1349</v>
      </c>
      <c r="D141" s="1"/>
      <c r="E141" s="11"/>
      <c r="L141" s="3"/>
      <c r="M141" s="11"/>
      <c r="N141" s="11"/>
    </row>
    <row r="142" spans="1:14" x14ac:dyDescent="0.25">
      <c r="A142" s="1" t="s">
        <v>34</v>
      </c>
      <c r="B142" s="11">
        <v>1040</v>
      </c>
      <c r="D142" s="1"/>
      <c r="E142" s="11"/>
      <c r="L142" s="1"/>
      <c r="M142" s="11"/>
      <c r="N142" s="11"/>
    </row>
    <row r="143" spans="1:14" x14ac:dyDescent="0.25">
      <c r="A143" s="1" t="s">
        <v>35</v>
      </c>
      <c r="B143" s="11">
        <v>1459</v>
      </c>
      <c r="D143" s="1"/>
      <c r="E143" s="11"/>
      <c r="L143" s="1"/>
      <c r="M143" s="11"/>
      <c r="N143" s="11"/>
    </row>
    <row r="144" spans="1:14" x14ac:dyDescent="0.25">
      <c r="A144" s="1" t="s">
        <v>17</v>
      </c>
      <c r="B144" s="11">
        <v>1558</v>
      </c>
      <c r="D144" s="1"/>
      <c r="E144" s="11"/>
    </row>
    <row r="145" spans="1:5" x14ac:dyDescent="0.25">
      <c r="A145" s="1" t="s">
        <v>21</v>
      </c>
      <c r="B145" s="11">
        <v>9385</v>
      </c>
      <c r="D145" s="1"/>
      <c r="E145" s="11"/>
    </row>
    <row r="148" spans="1:5" x14ac:dyDescent="0.25">
      <c r="A148" s="9" t="s">
        <v>100</v>
      </c>
    </row>
    <row r="150" spans="1:5" x14ac:dyDescent="0.25">
      <c r="A150" s="4" t="s">
        <v>8</v>
      </c>
      <c r="B150" t="s" vm="15">
        <v>38</v>
      </c>
    </row>
    <row r="151" spans="1:5" x14ac:dyDescent="0.25">
      <c r="A151" s="4" t="s">
        <v>2</v>
      </c>
      <c r="B151" t="s" vm="14">
        <v>39</v>
      </c>
    </row>
    <row r="152" spans="1:5" x14ac:dyDescent="0.25">
      <c r="A152" s="4" t="s">
        <v>0</v>
      </c>
      <c r="B152" t="s" vm="1">
        <v>1</v>
      </c>
    </row>
    <row r="153" spans="1:5" x14ac:dyDescent="0.25">
      <c r="A153" s="4" t="s">
        <v>7</v>
      </c>
      <c r="B153" t="s" vm="16">
        <v>41</v>
      </c>
    </row>
    <row r="154" spans="1:5" x14ac:dyDescent="0.25">
      <c r="A154" s="4" t="s">
        <v>14</v>
      </c>
      <c r="B154" t="s" vm="9">
        <v>1</v>
      </c>
    </row>
    <row r="155" spans="1:5" x14ac:dyDescent="0.25">
      <c r="A155" s="4" t="s">
        <v>3</v>
      </c>
      <c r="B155" t="s" vm="2">
        <v>4</v>
      </c>
    </row>
    <row r="156" spans="1:5" x14ac:dyDescent="0.25">
      <c r="A156" s="4" t="s">
        <v>5</v>
      </c>
      <c r="B156" t="s" vm="3">
        <v>6</v>
      </c>
    </row>
    <row r="157" spans="1:5" x14ac:dyDescent="0.25">
      <c r="A157" s="4" t="s">
        <v>9</v>
      </c>
      <c r="B157" t="s" vm="4">
        <v>1</v>
      </c>
    </row>
    <row r="158" spans="1:5" x14ac:dyDescent="0.25">
      <c r="A158" s="4" t="s">
        <v>10</v>
      </c>
      <c r="B158" t="s" vm="5">
        <v>1</v>
      </c>
    </row>
    <row r="159" spans="1:5" x14ac:dyDescent="0.25">
      <c r="A159" s="4" t="s">
        <v>11</v>
      </c>
      <c r="B159" t="s" vm="6">
        <v>1</v>
      </c>
    </row>
    <row r="160" spans="1:5" x14ac:dyDescent="0.25">
      <c r="A160" s="4" t="s">
        <v>12</v>
      </c>
      <c r="B160" t="s" vm="7">
        <v>1</v>
      </c>
    </row>
    <row r="161" spans="1:3" x14ac:dyDescent="0.25">
      <c r="A161" s="4" t="s">
        <v>13</v>
      </c>
      <c r="B161" t="s" vm="8">
        <v>1</v>
      </c>
    </row>
    <row r="162" spans="1:3" x14ac:dyDescent="0.25">
      <c r="A162" s="4" t="s">
        <v>15</v>
      </c>
      <c r="B162" t="s" vm="10">
        <v>1</v>
      </c>
    </row>
    <row r="163" spans="1:3" x14ac:dyDescent="0.25">
      <c r="A163" s="4" t="s">
        <v>16</v>
      </c>
      <c r="B163" t="s" vm="11">
        <v>1</v>
      </c>
    </row>
    <row r="164" spans="1:3" x14ac:dyDescent="0.25">
      <c r="A164" s="4" t="s">
        <v>37</v>
      </c>
      <c r="B164" t="s" vm="13">
        <v>1</v>
      </c>
    </row>
    <row r="165" spans="1:3" x14ac:dyDescent="0.25">
      <c r="A165" s="4" t="s">
        <v>18</v>
      </c>
      <c r="B165" t="s" vm="12">
        <v>1</v>
      </c>
    </row>
    <row r="167" spans="1:3" x14ac:dyDescent="0.25">
      <c r="A167" s="4" t="s">
        <v>19</v>
      </c>
      <c r="B167" s="4" t="s">
        <v>98</v>
      </c>
      <c r="C167" t="s">
        <v>20</v>
      </c>
    </row>
    <row r="168" spans="1:3" x14ac:dyDescent="0.25">
      <c r="A168" s="1" t="s">
        <v>27</v>
      </c>
      <c r="B168" s="1" t="s">
        <v>79</v>
      </c>
      <c r="C168" s="11">
        <v>299</v>
      </c>
    </row>
    <row r="169" spans="1:3" x14ac:dyDescent="0.25">
      <c r="A169" s="1" t="s">
        <v>27</v>
      </c>
      <c r="B169" s="1" t="s">
        <v>80</v>
      </c>
      <c r="C169" s="11">
        <v>218</v>
      </c>
    </row>
    <row r="170" spans="1:3" x14ac:dyDescent="0.25">
      <c r="A170" s="1" t="s">
        <v>28</v>
      </c>
      <c r="B170" s="1" t="s">
        <v>81</v>
      </c>
      <c r="C170" s="11">
        <v>260</v>
      </c>
    </row>
    <row r="171" spans="1:3" x14ac:dyDescent="0.25">
      <c r="A171" s="1" t="s">
        <v>28</v>
      </c>
      <c r="B171" s="1" t="s">
        <v>82</v>
      </c>
      <c r="C171" s="11">
        <v>255</v>
      </c>
    </row>
    <row r="172" spans="1:3" x14ac:dyDescent="0.25">
      <c r="A172" s="1" t="s">
        <v>29</v>
      </c>
      <c r="B172" s="1" t="s">
        <v>83</v>
      </c>
      <c r="C172" s="11">
        <v>305</v>
      </c>
    </row>
    <row r="173" spans="1:3" x14ac:dyDescent="0.25">
      <c r="A173" s="1" t="s">
        <v>29</v>
      </c>
      <c r="B173" s="1" t="s">
        <v>84</v>
      </c>
      <c r="C173" s="11">
        <v>366</v>
      </c>
    </row>
    <row r="174" spans="1:3" x14ac:dyDescent="0.25">
      <c r="A174" s="1" t="s">
        <v>30</v>
      </c>
      <c r="B174" s="1" t="s">
        <v>85</v>
      </c>
      <c r="C174" s="11">
        <v>360</v>
      </c>
    </row>
    <row r="175" spans="1:3" x14ac:dyDescent="0.25">
      <c r="A175" s="1" t="s">
        <v>30</v>
      </c>
      <c r="B175" s="1" t="s">
        <v>101</v>
      </c>
      <c r="C175" s="11">
        <v>352</v>
      </c>
    </row>
    <row r="176" spans="1:3" x14ac:dyDescent="0.25">
      <c r="A176" s="1" t="s">
        <v>31</v>
      </c>
      <c r="B176" s="1" t="s">
        <v>86</v>
      </c>
      <c r="C176" s="11">
        <v>330</v>
      </c>
    </row>
    <row r="177" spans="1:24" x14ac:dyDescent="0.25">
      <c r="A177" s="1" t="s">
        <v>31</v>
      </c>
      <c r="B177" s="1" t="s">
        <v>87</v>
      </c>
      <c r="C177" s="11">
        <v>428</v>
      </c>
    </row>
    <row r="178" spans="1:24" x14ac:dyDescent="0.25">
      <c r="A178" s="1" t="s">
        <v>32</v>
      </c>
      <c r="B178" s="1" t="s">
        <v>88</v>
      </c>
      <c r="C178" s="11">
        <v>412</v>
      </c>
    </row>
    <row r="179" spans="1:24" x14ac:dyDescent="0.25">
      <c r="A179" s="1" t="s">
        <v>32</v>
      </c>
      <c r="B179" s="1" t="s">
        <v>89</v>
      </c>
      <c r="C179" s="11">
        <v>394</v>
      </c>
    </row>
    <row r="180" spans="1:24" x14ac:dyDescent="0.25">
      <c r="A180" s="1" t="s">
        <v>33</v>
      </c>
      <c r="B180" s="1" t="s">
        <v>90</v>
      </c>
      <c r="C180" s="11">
        <v>806</v>
      </c>
      <c r="M180" s="1"/>
      <c r="N180" s="1"/>
      <c r="O180" s="1"/>
      <c r="P180" s="1"/>
      <c r="Q180" s="1"/>
      <c r="R180" s="1"/>
      <c r="S180" s="1"/>
      <c r="T180" s="1"/>
      <c r="U180" s="1"/>
      <c r="V180" s="1"/>
      <c r="W180" s="1"/>
      <c r="X180" s="2"/>
    </row>
    <row r="181" spans="1:24" x14ac:dyDescent="0.25">
      <c r="A181" s="1" t="s">
        <v>33</v>
      </c>
      <c r="B181" s="1" t="s">
        <v>91</v>
      </c>
      <c r="C181" s="11">
        <v>543</v>
      </c>
      <c r="T181" s="1"/>
      <c r="U181" s="1"/>
      <c r="V181" s="1"/>
      <c r="W181" s="3"/>
      <c r="X181" s="2"/>
    </row>
    <row r="182" spans="1:24" x14ac:dyDescent="0.25">
      <c r="A182" s="1" t="s">
        <v>34</v>
      </c>
      <c r="B182" s="1" t="s">
        <v>92</v>
      </c>
      <c r="C182" s="11">
        <v>514</v>
      </c>
      <c r="T182" s="1"/>
      <c r="U182" s="1"/>
      <c r="V182" s="1"/>
      <c r="W182" s="8"/>
      <c r="X182" s="2"/>
    </row>
    <row r="183" spans="1:24" x14ac:dyDescent="0.25">
      <c r="A183" s="1" t="s">
        <v>34</v>
      </c>
      <c r="B183" s="1" t="s">
        <v>93</v>
      </c>
      <c r="C183" s="11">
        <v>526</v>
      </c>
      <c r="T183" s="1"/>
      <c r="U183" s="1"/>
      <c r="V183" s="1"/>
      <c r="W183" s="17"/>
      <c r="X183" s="2"/>
    </row>
    <row r="184" spans="1:24" x14ac:dyDescent="0.25">
      <c r="A184" s="1" t="s">
        <v>35</v>
      </c>
      <c r="B184" s="1" t="s">
        <v>94</v>
      </c>
      <c r="C184" s="11">
        <v>734</v>
      </c>
      <c r="T184" s="1"/>
      <c r="U184" s="1"/>
      <c r="V184" s="1"/>
      <c r="W184" s="3"/>
      <c r="X184" s="2"/>
    </row>
    <row r="185" spans="1:24" x14ac:dyDescent="0.25">
      <c r="A185" s="1" t="s">
        <v>35</v>
      </c>
      <c r="B185" s="1" t="s">
        <v>95</v>
      </c>
      <c r="C185" s="11">
        <v>725</v>
      </c>
      <c r="T185" s="1"/>
      <c r="U185" s="1"/>
      <c r="V185" s="1"/>
      <c r="W185" s="8"/>
      <c r="X185" s="2"/>
    </row>
    <row r="186" spans="1:24" x14ac:dyDescent="0.25">
      <c r="A186" s="1" t="s">
        <v>17</v>
      </c>
      <c r="B186" s="1" t="s">
        <v>96</v>
      </c>
      <c r="C186" s="11">
        <v>667</v>
      </c>
      <c r="T186" s="1"/>
      <c r="U186" s="1"/>
      <c r="V186" s="1"/>
      <c r="W186" s="17"/>
      <c r="X186" s="2"/>
    </row>
    <row r="187" spans="1:24" x14ac:dyDescent="0.25">
      <c r="A187" s="1" t="s">
        <v>17</v>
      </c>
      <c r="B187" s="1" t="s">
        <v>97</v>
      </c>
      <c r="C187" s="11">
        <v>891</v>
      </c>
      <c r="T187" s="1"/>
      <c r="U187" s="1"/>
      <c r="V187" s="1"/>
      <c r="W187" s="3"/>
      <c r="X187" s="2"/>
    </row>
    <row r="188" spans="1:24" x14ac:dyDescent="0.25">
      <c r="A188" s="1" t="s">
        <v>21</v>
      </c>
      <c r="C188" s="11">
        <v>9385</v>
      </c>
      <c r="T188" s="1"/>
      <c r="U188" s="1"/>
      <c r="V188" s="1"/>
      <c r="W188" s="8"/>
      <c r="X188" s="2"/>
    </row>
    <row r="189" spans="1:24" x14ac:dyDescent="0.25">
      <c r="T189" s="1"/>
      <c r="U189" s="1"/>
      <c r="V189" s="1"/>
      <c r="W189" s="17"/>
      <c r="X189" s="2"/>
    </row>
    <row r="190" spans="1:24" x14ac:dyDescent="0.25">
      <c r="T190" s="1"/>
      <c r="U190" s="1"/>
      <c r="V190" s="1"/>
      <c r="W190" s="3"/>
      <c r="X190" s="2"/>
    </row>
    <row r="191" spans="1:24" x14ac:dyDescent="0.25">
      <c r="T191" s="1"/>
      <c r="U191" s="1"/>
      <c r="V191" s="1"/>
      <c r="W191" s="8"/>
      <c r="X191" s="2"/>
    </row>
    <row r="192" spans="1:24" x14ac:dyDescent="0.25">
      <c r="T192" s="1"/>
      <c r="U192" s="1"/>
      <c r="V192" s="1"/>
      <c r="W192" s="17"/>
      <c r="X192" s="2"/>
    </row>
    <row r="193" spans="20:24" x14ac:dyDescent="0.25">
      <c r="T193" s="1"/>
      <c r="U193" s="1"/>
      <c r="V193" s="1"/>
      <c r="W193" s="3"/>
      <c r="X193" s="2"/>
    </row>
    <row r="194" spans="20:24" x14ac:dyDescent="0.25">
      <c r="T194" s="1"/>
      <c r="U194" s="1"/>
      <c r="V194" s="1"/>
      <c r="W194" s="8"/>
      <c r="X194" s="2"/>
    </row>
    <row r="195" spans="20:24" x14ac:dyDescent="0.25">
      <c r="T195" s="1"/>
      <c r="U195" s="1"/>
      <c r="V195" s="1"/>
      <c r="W195" s="17"/>
      <c r="X195" s="2"/>
    </row>
    <row r="196" spans="20:24" x14ac:dyDescent="0.25">
      <c r="T196" s="1"/>
      <c r="U196" s="1"/>
      <c r="V196" s="1"/>
      <c r="W196" s="3"/>
      <c r="X196" s="2"/>
    </row>
    <row r="197" spans="20:24" x14ac:dyDescent="0.25">
      <c r="T197" s="1"/>
      <c r="U197" s="1"/>
      <c r="V197" s="1"/>
      <c r="W197" s="8"/>
      <c r="X197" s="2"/>
    </row>
    <row r="198" spans="20:24" x14ac:dyDescent="0.25">
      <c r="T198" s="1"/>
      <c r="U198" s="1"/>
      <c r="V198" s="1"/>
      <c r="W198" s="17"/>
      <c r="X198" s="2"/>
    </row>
    <row r="199" spans="20:24" x14ac:dyDescent="0.25">
      <c r="T199" s="1"/>
      <c r="U199" s="1"/>
      <c r="V199" s="1"/>
      <c r="W199" s="3"/>
      <c r="X199" s="2"/>
    </row>
    <row r="200" spans="20:24" x14ac:dyDescent="0.25">
      <c r="T200" s="1"/>
      <c r="U200" s="1"/>
      <c r="V200" s="1"/>
      <c r="W200" s="8"/>
      <c r="X200" s="2"/>
    </row>
    <row r="201" spans="20:24" x14ac:dyDescent="0.25">
      <c r="T201" s="1"/>
      <c r="U201" s="1"/>
      <c r="V201" s="1"/>
      <c r="W201" s="17"/>
      <c r="X201" s="2"/>
    </row>
    <row r="202" spans="20:24" x14ac:dyDescent="0.25">
      <c r="T202" s="1"/>
      <c r="U202" s="1"/>
      <c r="V202" s="1"/>
      <c r="W202" s="3"/>
      <c r="X202" s="2"/>
    </row>
    <row r="203" spans="20:24" x14ac:dyDescent="0.25">
      <c r="T203" s="1"/>
      <c r="U203" s="1"/>
      <c r="V203" s="1"/>
      <c r="W203" s="8"/>
      <c r="X203" s="2"/>
    </row>
    <row r="204" spans="20:24" x14ac:dyDescent="0.25">
      <c r="T204" s="1"/>
      <c r="U204" s="1"/>
      <c r="V204" s="1"/>
      <c r="W204" s="17"/>
      <c r="X204" s="2"/>
    </row>
    <row r="205" spans="20:24" x14ac:dyDescent="0.25">
      <c r="T205" s="1"/>
      <c r="U205" s="1"/>
      <c r="V205" s="1"/>
      <c r="W205" s="3"/>
      <c r="X205" s="2"/>
    </row>
    <row r="206" spans="20:24" x14ac:dyDescent="0.25">
      <c r="T206" s="1"/>
      <c r="U206" s="1"/>
      <c r="V206" s="1"/>
      <c r="W206" s="8"/>
      <c r="X206" s="2"/>
    </row>
    <row r="207" spans="20:24" x14ac:dyDescent="0.25">
      <c r="T207" s="1"/>
      <c r="U207" s="1"/>
      <c r="V207" s="1"/>
      <c r="W207" s="17"/>
      <c r="X207" s="2"/>
    </row>
    <row r="208" spans="20:24" x14ac:dyDescent="0.25">
      <c r="T208" s="1"/>
      <c r="U208" s="1"/>
      <c r="V208" s="1"/>
      <c r="W208" s="3"/>
      <c r="X208" s="2"/>
    </row>
    <row r="209" spans="1:24" x14ac:dyDescent="0.25">
      <c r="A209" s="1"/>
      <c r="B209" s="11"/>
      <c r="T209" s="1"/>
      <c r="U209" s="1"/>
      <c r="V209" s="1"/>
      <c r="W209" s="8"/>
      <c r="X209" s="2"/>
    </row>
    <row r="210" spans="1:24" x14ac:dyDescent="0.25">
      <c r="A210" s="3"/>
      <c r="B210" s="11"/>
      <c r="T210" s="1"/>
      <c r="U210" s="1"/>
      <c r="V210" s="1"/>
      <c r="W210" s="17"/>
      <c r="X210" s="2"/>
    </row>
    <row r="211" spans="1:24" x14ac:dyDescent="0.25">
      <c r="A211" s="17"/>
      <c r="B211" s="11"/>
      <c r="T211" s="1"/>
      <c r="U211" s="1"/>
      <c r="V211" s="1"/>
      <c r="W211" s="3"/>
      <c r="X211" s="2"/>
    </row>
    <row r="212" spans="1:24" x14ac:dyDescent="0.25">
      <c r="A212" s="17"/>
      <c r="B212" s="11"/>
      <c r="T212" s="1"/>
      <c r="U212" s="1"/>
      <c r="V212" s="1"/>
      <c r="W212" s="8"/>
      <c r="X212" s="2"/>
    </row>
    <row r="213" spans="1:24" x14ac:dyDescent="0.25">
      <c r="A213" s="17"/>
      <c r="B213" s="11"/>
      <c r="T213" s="1"/>
      <c r="U213" s="1"/>
      <c r="V213" s="1"/>
      <c r="W213" s="17"/>
      <c r="X213" s="2"/>
    </row>
    <row r="214" spans="1:24" x14ac:dyDescent="0.25">
      <c r="A214" s="17"/>
      <c r="B214" s="11"/>
      <c r="T214" s="1"/>
      <c r="U214" s="1"/>
      <c r="V214" s="1"/>
      <c r="W214" s="3"/>
      <c r="X214" s="2"/>
    </row>
    <row r="215" spans="1:24" x14ac:dyDescent="0.25">
      <c r="A215" s="17"/>
      <c r="B215" s="11"/>
      <c r="T215" s="1"/>
      <c r="U215" s="1"/>
      <c r="V215" s="1"/>
      <c r="W215" s="8"/>
      <c r="X215" s="2"/>
    </row>
    <row r="216" spans="1:24" x14ac:dyDescent="0.25">
      <c r="A216" s="3"/>
      <c r="B216" s="11"/>
      <c r="T216" s="1"/>
      <c r="U216" s="1"/>
      <c r="V216" s="1"/>
      <c r="W216" s="17"/>
      <c r="X216" s="2"/>
    </row>
    <row r="217" spans="1:24" x14ac:dyDescent="0.25">
      <c r="A217" s="8"/>
      <c r="B217" s="11"/>
      <c r="T217" s="1"/>
      <c r="U217" s="1"/>
      <c r="V217" s="1"/>
      <c r="W217" s="3"/>
      <c r="X217" s="2"/>
    </row>
    <row r="218" spans="1:24" x14ac:dyDescent="0.25">
      <c r="A218" s="17"/>
      <c r="B218" s="11"/>
      <c r="T218" s="1"/>
      <c r="U218" s="1"/>
      <c r="V218" s="1"/>
      <c r="W218" s="8"/>
      <c r="X218" s="2"/>
    </row>
    <row r="219" spans="1:24" x14ac:dyDescent="0.25">
      <c r="A219" s="17"/>
      <c r="B219" s="11"/>
      <c r="T219" s="1"/>
      <c r="U219" s="1"/>
      <c r="V219" s="1"/>
      <c r="W219" s="17"/>
      <c r="X219" s="2"/>
    </row>
    <row r="220" spans="1:24" x14ac:dyDescent="0.25">
      <c r="A220" s="17"/>
      <c r="B220" s="11"/>
      <c r="T220" s="1"/>
      <c r="U220" s="1"/>
      <c r="V220" s="1"/>
      <c r="W220" s="3"/>
      <c r="X220" s="2"/>
    </row>
    <row r="221" spans="1:24" x14ac:dyDescent="0.25">
      <c r="A221" s="17"/>
      <c r="B221" s="11"/>
      <c r="T221" s="1"/>
      <c r="U221" s="1"/>
      <c r="V221" s="1"/>
      <c r="W221" s="8"/>
      <c r="X221" s="2"/>
    </row>
    <row r="222" spans="1:24" x14ac:dyDescent="0.25">
      <c r="A222" s="8"/>
      <c r="B222" s="11"/>
      <c r="T222" s="1"/>
      <c r="U222" s="1"/>
      <c r="V222" s="1"/>
      <c r="W222" s="17"/>
      <c r="X222" s="2"/>
    </row>
    <row r="223" spans="1:24" x14ac:dyDescent="0.25">
      <c r="A223" s="17"/>
      <c r="B223" s="11"/>
      <c r="T223" s="1"/>
      <c r="U223" s="1"/>
      <c r="V223" s="1"/>
      <c r="W223" s="3"/>
      <c r="X223" s="2"/>
    </row>
    <row r="224" spans="1:24" x14ac:dyDescent="0.25">
      <c r="A224" s="17"/>
      <c r="B224" s="11"/>
      <c r="T224" s="1"/>
      <c r="U224" s="1"/>
      <c r="V224" s="1"/>
      <c r="W224" s="8"/>
      <c r="X224" s="2"/>
    </row>
    <row r="225" spans="1:24" x14ac:dyDescent="0.25">
      <c r="A225" s="17"/>
      <c r="B225" s="11"/>
      <c r="T225" s="1"/>
      <c r="U225" s="1"/>
      <c r="V225" s="1"/>
      <c r="W225" s="17"/>
      <c r="X225" s="2"/>
    </row>
    <row r="226" spans="1:24" x14ac:dyDescent="0.25">
      <c r="A226" s="17"/>
      <c r="B226" s="11"/>
      <c r="T226" s="1"/>
      <c r="U226" s="1"/>
      <c r="V226" s="1"/>
      <c r="W226" s="3"/>
      <c r="X226" s="2"/>
    </row>
    <row r="227" spans="1:24" x14ac:dyDescent="0.25">
      <c r="A227" s="8"/>
      <c r="B227" s="11"/>
      <c r="T227" s="1"/>
      <c r="U227" s="1"/>
      <c r="V227" s="1"/>
      <c r="W227" s="8"/>
      <c r="X227" s="2"/>
    </row>
    <row r="228" spans="1:24" x14ac:dyDescent="0.25">
      <c r="A228" s="17"/>
      <c r="B228" s="11"/>
      <c r="T228" s="1"/>
      <c r="U228" s="1"/>
      <c r="V228" s="1"/>
      <c r="W228" s="17"/>
      <c r="X228" s="2"/>
    </row>
    <row r="229" spans="1:24" x14ac:dyDescent="0.25">
      <c r="A229" s="17"/>
      <c r="B229" s="11"/>
      <c r="T229" s="1"/>
      <c r="U229" s="1"/>
      <c r="V229" s="1"/>
      <c r="W229" s="3"/>
      <c r="X229" s="2"/>
    </row>
    <row r="230" spans="1:24" x14ac:dyDescent="0.25">
      <c r="A230" s="8"/>
      <c r="B230" s="11"/>
      <c r="E230">
        <f>150/250</f>
        <v>0.6</v>
      </c>
      <c r="T230" s="1"/>
      <c r="U230" s="1"/>
      <c r="V230" s="1"/>
      <c r="W230" s="8"/>
      <c r="X230" s="2"/>
    </row>
    <row r="231" spans="1:24" x14ac:dyDescent="0.25">
      <c r="A231" s="17"/>
      <c r="B231" s="11"/>
      <c r="T231" s="1"/>
      <c r="U231" s="1"/>
      <c r="V231" s="1"/>
      <c r="W231" s="17"/>
      <c r="X231" s="2"/>
    </row>
    <row r="232" spans="1:24" x14ac:dyDescent="0.25">
      <c r="A232" s="17"/>
      <c r="B232" s="11"/>
      <c r="T232" s="1"/>
      <c r="U232" s="1"/>
      <c r="V232" s="1"/>
      <c r="W232" s="3"/>
      <c r="X232" s="2"/>
    </row>
    <row r="233" spans="1:24" x14ac:dyDescent="0.25">
      <c r="A233" s="8"/>
      <c r="B233" s="11"/>
      <c r="T233" s="1"/>
      <c r="U233" s="1"/>
      <c r="V233" s="1"/>
      <c r="W233" s="8"/>
      <c r="X233" s="2"/>
    </row>
    <row r="234" spans="1:24" x14ac:dyDescent="0.25">
      <c r="A234" s="17"/>
      <c r="B234" s="11"/>
      <c r="T234" s="1"/>
      <c r="U234" s="1"/>
      <c r="V234" s="1"/>
      <c r="W234" s="17"/>
      <c r="X234" s="2"/>
    </row>
    <row r="235" spans="1:24" x14ac:dyDescent="0.25">
      <c r="A235" s="17"/>
      <c r="B235" s="11"/>
      <c r="T235" s="1"/>
      <c r="U235" s="1"/>
      <c r="V235" s="1"/>
      <c r="W235" s="3"/>
      <c r="X235" s="2"/>
    </row>
    <row r="236" spans="1:24" x14ac:dyDescent="0.25">
      <c r="A236" s="8"/>
      <c r="B236" s="11"/>
      <c r="T236" s="1"/>
      <c r="U236" s="1"/>
      <c r="V236" s="1"/>
      <c r="W236" s="8"/>
      <c r="X236" s="2"/>
    </row>
    <row r="237" spans="1:24" x14ac:dyDescent="0.25">
      <c r="A237" s="17"/>
      <c r="B237" s="11"/>
      <c r="T237" s="1"/>
      <c r="U237" s="1"/>
      <c r="V237" s="1"/>
      <c r="W237" s="17"/>
      <c r="X237" s="2"/>
    </row>
    <row r="238" spans="1:24" x14ac:dyDescent="0.25">
      <c r="A238" s="8"/>
      <c r="B238" s="11"/>
      <c r="T238" s="1"/>
      <c r="U238" s="1"/>
      <c r="V238" s="1"/>
      <c r="W238" s="3"/>
      <c r="X238" s="2"/>
    </row>
    <row r="239" spans="1:24" x14ac:dyDescent="0.25">
      <c r="A239" s="17"/>
      <c r="B239" s="11"/>
      <c r="T239" s="1"/>
      <c r="U239" s="1"/>
      <c r="V239" s="1"/>
      <c r="W239" s="8"/>
      <c r="X239" s="2"/>
    </row>
    <row r="240" spans="1:24" x14ac:dyDescent="0.25">
      <c r="A240" s="1"/>
      <c r="B240" s="11"/>
      <c r="T240" s="1"/>
      <c r="U240" s="1"/>
      <c r="V240" s="1"/>
      <c r="W240" s="17"/>
      <c r="X240" s="2"/>
    </row>
    <row r="241" spans="1:24" x14ac:dyDescent="0.25">
      <c r="A241" s="3"/>
      <c r="B241" s="11"/>
      <c r="T241" s="1"/>
      <c r="U241" s="1"/>
      <c r="V241" s="1"/>
      <c r="W241" s="3"/>
      <c r="X241" s="2"/>
    </row>
    <row r="242" spans="1:24" x14ac:dyDescent="0.25">
      <c r="A242" s="17"/>
      <c r="B242" s="11"/>
      <c r="T242" s="1"/>
      <c r="U242" s="1"/>
      <c r="V242" s="1"/>
      <c r="W242" s="8"/>
      <c r="X242" s="2"/>
    </row>
    <row r="243" spans="1:24" x14ac:dyDescent="0.25">
      <c r="A243" s="17"/>
      <c r="B243" s="11"/>
      <c r="T243" s="1"/>
      <c r="U243" s="1"/>
      <c r="V243" s="1"/>
      <c r="W243" s="17"/>
      <c r="X243" s="2"/>
    </row>
    <row r="244" spans="1:24" x14ac:dyDescent="0.25">
      <c r="A244" s="17"/>
      <c r="B244" s="11"/>
      <c r="T244" s="1"/>
      <c r="U244" s="1"/>
      <c r="V244" s="1"/>
      <c r="W244" s="3"/>
      <c r="X244" s="2"/>
    </row>
    <row r="245" spans="1:24" x14ac:dyDescent="0.25">
      <c r="A245" s="17"/>
      <c r="B245" s="11"/>
      <c r="T245" s="1"/>
      <c r="U245" s="1"/>
      <c r="V245" s="1"/>
      <c r="W245" s="8"/>
      <c r="X245" s="2"/>
    </row>
    <row r="246" spans="1:24" x14ac:dyDescent="0.25">
      <c r="A246" s="17"/>
      <c r="B246" s="11"/>
      <c r="T246" s="1"/>
      <c r="U246" s="1"/>
      <c r="V246" s="1"/>
      <c r="W246" s="17"/>
      <c r="X246" s="2"/>
    </row>
    <row r="247" spans="1:24" x14ac:dyDescent="0.25">
      <c r="A247" s="17"/>
      <c r="B247" s="11"/>
      <c r="T247" s="1"/>
      <c r="U247" s="1"/>
      <c r="V247" s="1"/>
      <c r="W247" s="3"/>
      <c r="X247" s="2"/>
    </row>
    <row r="248" spans="1:24" x14ac:dyDescent="0.25">
      <c r="A248" s="17"/>
      <c r="B248" s="11"/>
      <c r="T248" s="1"/>
      <c r="U248" s="1"/>
      <c r="V248" s="1"/>
      <c r="W248" s="8"/>
      <c r="X248" s="2"/>
    </row>
    <row r="249" spans="1:24" x14ac:dyDescent="0.25">
      <c r="A249" s="17"/>
      <c r="B249" s="11"/>
      <c r="T249" s="1"/>
      <c r="U249" s="1"/>
      <c r="V249" s="1"/>
      <c r="W249" s="17"/>
      <c r="X249" s="2"/>
    </row>
    <row r="250" spans="1:24" x14ac:dyDescent="0.25">
      <c r="A250" s="3"/>
      <c r="B250" s="11"/>
      <c r="T250" s="1"/>
      <c r="U250" s="1"/>
      <c r="V250" s="1"/>
      <c r="W250" s="3"/>
      <c r="X250" s="2"/>
    </row>
    <row r="251" spans="1:24" x14ac:dyDescent="0.25">
      <c r="A251" s="8"/>
      <c r="B251" s="11"/>
      <c r="T251" s="1"/>
      <c r="U251" s="1"/>
      <c r="V251" s="1"/>
      <c r="W251" s="8"/>
      <c r="X251" s="2"/>
    </row>
    <row r="252" spans="1:24" x14ac:dyDescent="0.25">
      <c r="A252" s="17"/>
      <c r="B252" s="11"/>
      <c r="T252" s="1"/>
      <c r="U252" s="1"/>
      <c r="V252" s="1"/>
      <c r="W252" s="17"/>
      <c r="X252" s="2"/>
    </row>
    <row r="253" spans="1:24" x14ac:dyDescent="0.25">
      <c r="A253" s="17"/>
      <c r="B253" s="11"/>
      <c r="T253" s="1"/>
      <c r="U253" s="1"/>
      <c r="V253" s="1"/>
      <c r="W253" s="3"/>
      <c r="X253" s="2"/>
    </row>
    <row r="254" spans="1:24" x14ac:dyDescent="0.25">
      <c r="A254" s="17"/>
      <c r="B254" s="11"/>
      <c r="T254" s="1"/>
      <c r="U254" s="1"/>
      <c r="V254" s="1"/>
      <c r="W254" s="8"/>
      <c r="X254" s="2"/>
    </row>
    <row r="255" spans="1:24" x14ac:dyDescent="0.25">
      <c r="A255" s="17"/>
      <c r="B255" s="11"/>
      <c r="T255" s="1"/>
      <c r="U255" s="1"/>
      <c r="V255" s="1"/>
      <c r="W255" s="17"/>
      <c r="X255" s="2"/>
    </row>
    <row r="256" spans="1:24" x14ac:dyDescent="0.25">
      <c r="A256" s="17"/>
      <c r="B256" s="11"/>
      <c r="T256" s="1"/>
      <c r="U256" s="1"/>
      <c r="V256" s="1"/>
      <c r="W256" s="3"/>
      <c r="X256" s="2"/>
    </row>
    <row r="257" spans="1:24" x14ac:dyDescent="0.25">
      <c r="A257" s="17"/>
      <c r="B257" s="11"/>
      <c r="T257" s="1"/>
      <c r="U257" s="1"/>
      <c r="V257" s="1"/>
      <c r="W257" s="8"/>
      <c r="X257" s="2"/>
    </row>
    <row r="258" spans="1:24" x14ac:dyDescent="0.25">
      <c r="A258" s="17"/>
      <c r="B258" s="11"/>
      <c r="T258" s="1"/>
      <c r="U258" s="1"/>
      <c r="V258" s="1"/>
      <c r="W258" s="17"/>
      <c r="X258" s="2"/>
    </row>
    <row r="259" spans="1:24" x14ac:dyDescent="0.25">
      <c r="A259" s="8"/>
      <c r="B259" s="11"/>
      <c r="T259" s="1"/>
      <c r="U259" s="1"/>
      <c r="V259" s="1"/>
      <c r="W259" s="3"/>
      <c r="X259" s="2"/>
    </row>
    <row r="260" spans="1:24" x14ac:dyDescent="0.25">
      <c r="A260" s="17"/>
      <c r="B260" s="11"/>
      <c r="T260" s="1"/>
      <c r="U260" s="1"/>
      <c r="V260" s="1"/>
      <c r="W260" s="8"/>
      <c r="X260" s="2"/>
    </row>
    <row r="261" spans="1:24" x14ac:dyDescent="0.25">
      <c r="A261" s="17"/>
      <c r="B261" s="11"/>
      <c r="T261" s="1"/>
      <c r="U261" s="1"/>
      <c r="V261" s="1"/>
      <c r="W261" s="17"/>
      <c r="X261" s="2"/>
    </row>
    <row r="262" spans="1:24" x14ac:dyDescent="0.25">
      <c r="A262" s="17"/>
      <c r="B262" s="11"/>
      <c r="T262" s="1"/>
      <c r="U262" s="1"/>
      <c r="V262" s="1"/>
      <c r="W262" s="3"/>
      <c r="X262" s="2"/>
    </row>
    <row r="263" spans="1:24" x14ac:dyDescent="0.25">
      <c r="A263" s="17"/>
      <c r="B263" s="11"/>
      <c r="T263" s="1"/>
      <c r="U263" s="1"/>
      <c r="V263" s="1"/>
      <c r="W263" s="8"/>
      <c r="X263" s="2"/>
    </row>
    <row r="264" spans="1:24" x14ac:dyDescent="0.25">
      <c r="A264" s="17"/>
      <c r="B264" s="11"/>
      <c r="T264" s="1"/>
      <c r="U264" s="1"/>
      <c r="V264" s="1"/>
      <c r="W264" s="17"/>
      <c r="X264" s="2"/>
    </row>
    <row r="265" spans="1:24" x14ac:dyDescent="0.25">
      <c r="A265" s="8"/>
      <c r="B265" s="11"/>
      <c r="T265" s="1"/>
      <c r="U265" s="1"/>
      <c r="V265" s="1"/>
      <c r="W265" s="3"/>
      <c r="X265" s="2"/>
    </row>
    <row r="266" spans="1:24" x14ac:dyDescent="0.25">
      <c r="A266" s="17"/>
      <c r="B266" s="11"/>
      <c r="T266" s="1"/>
      <c r="U266" s="1"/>
      <c r="V266" s="1"/>
      <c r="W266" s="8"/>
      <c r="X266" s="2"/>
    </row>
    <row r="267" spans="1:24" x14ac:dyDescent="0.25">
      <c r="A267" s="17"/>
      <c r="B267" s="11"/>
      <c r="T267" s="1"/>
      <c r="U267" s="1"/>
      <c r="V267" s="1"/>
      <c r="W267" s="17"/>
      <c r="X267" s="2"/>
    </row>
    <row r="268" spans="1:24" x14ac:dyDescent="0.25">
      <c r="A268" s="17"/>
      <c r="B268" s="11"/>
      <c r="T268" s="1"/>
      <c r="U268" s="1"/>
      <c r="V268" s="1"/>
      <c r="W268" s="3"/>
      <c r="X268" s="2"/>
    </row>
    <row r="269" spans="1:24" x14ac:dyDescent="0.25">
      <c r="A269" s="8"/>
      <c r="B269" s="11"/>
      <c r="T269" s="1"/>
      <c r="U269" s="1"/>
      <c r="V269" s="1"/>
      <c r="W269" s="8"/>
      <c r="X269" s="2"/>
    </row>
    <row r="270" spans="1:24" x14ac:dyDescent="0.25">
      <c r="A270" s="17"/>
      <c r="B270" s="11"/>
      <c r="T270" s="1"/>
      <c r="U270" s="1"/>
      <c r="V270" s="1"/>
      <c r="W270" s="17"/>
      <c r="X270" s="2"/>
    </row>
    <row r="271" spans="1:24" x14ac:dyDescent="0.25">
      <c r="A271" s="17"/>
      <c r="B271" s="11"/>
      <c r="T271" s="1"/>
      <c r="U271" s="1"/>
      <c r="V271" s="1"/>
      <c r="W271" s="3"/>
      <c r="X271" s="2"/>
    </row>
    <row r="272" spans="1:24" x14ac:dyDescent="0.25">
      <c r="A272" s="17"/>
      <c r="B272" s="11"/>
      <c r="T272" s="1"/>
      <c r="U272" s="1"/>
      <c r="V272" s="1"/>
      <c r="W272" s="8"/>
      <c r="X272" s="2"/>
    </row>
    <row r="273" spans="1:24" x14ac:dyDescent="0.25">
      <c r="A273" s="8"/>
      <c r="B273" s="11"/>
      <c r="T273" s="1"/>
      <c r="U273" s="1"/>
      <c r="V273" s="1"/>
      <c r="W273" s="17"/>
      <c r="X273" s="2"/>
    </row>
    <row r="274" spans="1:24" x14ac:dyDescent="0.25">
      <c r="A274" s="17"/>
      <c r="B274" s="11"/>
      <c r="T274" s="1"/>
      <c r="U274" s="1"/>
      <c r="V274" s="1"/>
      <c r="W274" s="3"/>
      <c r="X274" s="2"/>
    </row>
    <row r="275" spans="1:24" x14ac:dyDescent="0.25">
      <c r="A275" s="17"/>
      <c r="B275" s="11"/>
      <c r="T275" s="1"/>
      <c r="U275" s="1"/>
      <c r="V275" s="1"/>
      <c r="W275" s="8"/>
      <c r="X275" s="2"/>
    </row>
    <row r="276" spans="1:24" x14ac:dyDescent="0.25">
      <c r="A276" s="17"/>
      <c r="B276" s="11"/>
      <c r="T276" s="1"/>
      <c r="U276" s="1"/>
      <c r="V276" s="1"/>
      <c r="W276" s="17"/>
      <c r="X276" s="2"/>
    </row>
    <row r="277" spans="1:24" x14ac:dyDescent="0.25">
      <c r="A277" s="8"/>
      <c r="B277" s="11"/>
      <c r="T277" s="1"/>
      <c r="U277" s="1"/>
      <c r="V277" s="1"/>
      <c r="W277" s="3"/>
      <c r="X277" s="2"/>
    </row>
    <row r="278" spans="1:24" x14ac:dyDescent="0.25">
      <c r="A278" s="17"/>
      <c r="B278" s="11"/>
      <c r="T278" s="1"/>
      <c r="U278" s="1"/>
      <c r="V278" s="1"/>
      <c r="W278" s="8"/>
      <c r="X278" s="2"/>
    </row>
    <row r="279" spans="1:24" x14ac:dyDescent="0.25">
      <c r="A279" s="17"/>
      <c r="B279" s="11"/>
      <c r="T279" s="1"/>
      <c r="U279" s="1"/>
      <c r="V279" s="1"/>
      <c r="W279" s="17"/>
      <c r="X279" s="2"/>
    </row>
    <row r="280" spans="1:24" x14ac:dyDescent="0.25">
      <c r="A280" s="17"/>
      <c r="B280" s="11"/>
      <c r="T280" s="1"/>
      <c r="U280" s="1"/>
      <c r="V280" s="1"/>
      <c r="W280" s="3"/>
      <c r="X280" s="2"/>
    </row>
    <row r="281" spans="1:24" x14ac:dyDescent="0.25">
      <c r="A281" s="8"/>
      <c r="B281" s="11"/>
      <c r="T281" s="1"/>
      <c r="U281" s="1"/>
      <c r="V281" s="1"/>
      <c r="W281" s="8"/>
      <c r="X281" s="2"/>
    </row>
    <row r="282" spans="1:24" x14ac:dyDescent="0.25">
      <c r="A282" s="17"/>
      <c r="B282" s="11"/>
      <c r="T282" s="1"/>
      <c r="U282" s="1"/>
      <c r="V282" s="1"/>
      <c r="W282" s="17"/>
      <c r="X282" s="2"/>
    </row>
    <row r="283" spans="1:24" x14ac:dyDescent="0.25">
      <c r="A283" s="17"/>
      <c r="B283" s="11"/>
      <c r="T283" s="1"/>
      <c r="U283" s="1"/>
      <c r="V283" s="1"/>
      <c r="W283" s="3"/>
      <c r="X283" s="2"/>
    </row>
    <row r="284" spans="1:24" x14ac:dyDescent="0.25">
      <c r="A284" s="17"/>
      <c r="B284" s="11"/>
      <c r="T284" s="1"/>
      <c r="U284" s="1"/>
      <c r="V284" s="1"/>
      <c r="W284" s="8"/>
      <c r="X284" s="2"/>
    </row>
    <row r="285" spans="1:24" x14ac:dyDescent="0.25">
      <c r="A285" s="1"/>
      <c r="B285" s="11"/>
      <c r="T285" s="1"/>
      <c r="U285" s="1"/>
      <c r="V285" s="1"/>
      <c r="W285" s="17"/>
      <c r="X285" s="2"/>
    </row>
    <row r="286" spans="1:24" x14ac:dyDescent="0.25">
      <c r="T286" s="1"/>
      <c r="U286" s="1"/>
      <c r="V286" s="1"/>
      <c r="W286" s="3"/>
      <c r="X286" s="2"/>
    </row>
    <row r="287" spans="1:24" x14ac:dyDescent="0.25">
      <c r="T287" s="1"/>
      <c r="U287" s="1"/>
      <c r="V287" s="1"/>
      <c r="W287" s="8"/>
      <c r="X287" s="2"/>
    </row>
    <row r="288" spans="1:24" x14ac:dyDescent="0.25">
      <c r="T288" s="1"/>
      <c r="U288" s="1"/>
      <c r="V288" s="1"/>
      <c r="W288" s="17"/>
      <c r="X288" s="2"/>
    </row>
    <row r="289" spans="20:24" x14ac:dyDescent="0.25">
      <c r="T289" s="1"/>
      <c r="U289" s="1"/>
      <c r="V289" s="1"/>
      <c r="W289" s="3"/>
      <c r="X289" s="2"/>
    </row>
    <row r="290" spans="20:24" x14ac:dyDescent="0.25">
      <c r="T290" s="1"/>
      <c r="U290" s="1"/>
      <c r="V290" s="1"/>
      <c r="W290" s="8"/>
      <c r="X290" s="2"/>
    </row>
    <row r="291" spans="20:24" x14ac:dyDescent="0.25">
      <c r="T291" s="1"/>
      <c r="U291" s="1"/>
      <c r="V291" s="1"/>
      <c r="W291" s="17"/>
      <c r="X291" s="2"/>
    </row>
    <row r="292" spans="20:24" x14ac:dyDescent="0.25">
      <c r="T292" s="1"/>
      <c r="U292" s="1"/>
      <c r="V292" s="1"/>
      <c r="W292" s="3"/>
      <c r="X292" s="2"/>
    </row>
    <row r="293" spans="20:24" x14ac:dyDescent="0.25">
      <c r="T293" s="1"/>
      <c r="U293" s="1"/>
      <c r="V293" s="1"/>
      <c r="W293" s="8"/>
      <c r="X293" s="2"/>
    </row>
    <row r="294" spans="20:24" x14ac:dyDescent="0.25">
      <c r="T294" s="1"/>
      <c r="U294" s="1"/>
      <c r="V294" s="1"/>
      <c r="W294" s="17"/>
      <c r="X294" s="2"/>
    </row>
    <row r="295" spans="20:24" x14ac:dyDescent="0.25">
      <c r="T295" s="1"/>
      <c r="U295" s="1"/>
      <c r="V295" s="1"/>
      <c r="W295" s="3"/>
      <c r="X295" s="2"/>
    </row>
    <row r="296" spans="20:24" x14ac:dyDescent="0.25">
      <c r="T296" s="1"/>
      <c r="U296" s="1"/>
      <c r="V296" s="1"/>
      <c r="W296" s="8"/>
      <c r="X296" s="2"/>
    </row>
    <row r="297" spans="20:24" x14ac:dyDescent="0.25">
      <c r="T297" s="1"/>
      <c r="U297" s="1"/>
      <c r="V297" s="1"/>
      <c r="W297" s="17"/>
      <c r="X297" s="2"/>
    </row>
    <row r="298" spans="20:24" x14ac:dyDescent="0.25">
      <c r="T298" s="1"/>
      <c r="U298" s="1"/>
      <c r="V298" s="1"/>
      <c r="W298" s="3"/>
      <c r="X298" s="2"/>
    </row>
    <row r="299" spans="20:24" x14ac:dyDescent="0.25">
      <c r="T299" s="1"/>
      <c r="U299" s="1"/>
      <c r="V299" s="1"/>
      <c r="W299" s="8"/>
      <c r="X299" s="2"/>
    </row>
    <row r="300" spans="20:24" x14ac:dyDescent="0.25">
      <c r="T300" s="1"/>
      <c r="U300" s="1"/>
      <c r="V300" s="1"/>
      <c r="W300" s="17"/>
      <c r="X300" s="2"/>
    </row>
    <row r="301" spans="20:24" x14ac:dyDescent="0.25">
      <c r="T301" s="1"/>
      <c r="U301" s="1"/>
      <c r="V301" s="1"/>
      <c r="W301" s="3"/>
      <c r="X301" s="2"/>
    </row>
    <row r="302" spans="20:24" x14ac:dyDescent="0.25">
      <c r="T302" s="1"/>
      <c r="U302" s="1"/>
      <c r="V302" s="1"/>
      <c r="W302" s="8"/>
      <c r="X302" s="2"/>
    </row>
    <row r="303" spans="20:24" x14ac:dyDescent="0.25">
      <c r="T303" s="1"/>
      <c r="U303" s="1"/>
      <c r="V303" s="1"/>
      <c r="W303" s="17"/>
      <c r="X303" s="2"/>
    </row>
    <row r="304" spans="20:24" x14ac:dyDescent="0.25">
      <c r="T304" s="1"/>
      <c r="U304" s="1"/>
      <c r="V304" s="1"/>
      <c r="W304" s="3"/>
      <c r="X304" s="2"/>
    </row>
    <row r="305" spans="20:24" x14ac:dyDescent="0.25">
      <c r="T305" s="1"/>
      <c r="U305" s="1"/>
      <c r="V305" s="1"/>
      <c r="W305" s="8"/>
      <c r="X305" s="2"/>
    </row>
    <row r="306" spans="20:24" x14ac:dyDescent="0.25">
      <c r="T306" s="1"/>
      <c r="U306" s="1"/>
      <c r="V306" s="1"/>
      <c r="W306" s="17"/>
      <c r="X306" s="2"/>
    </row>
    <row r="307" spans="20:24" x14ac:dyDescent="0.25">
      <c r="T307" s="1"/>
      <c r="U307" s="1"/>
      <c r="V307" s="1"/>
      <c r="W307" s="3"/>
      <c r="X307" s="2"/>
    </row>
    <row r="308" spans="20:24" x14ac:dyDescent="0.25">
      <c r="T308" s="1"/>
      <c r="U308" s="1"/>
      <c r="V308" s="1"/>
      <c r="W308" s="8"/>
      <c r="X308" s="2"/>
    </row>
    <row r="309" spans="20:24" x14ac:dyDescent="0.25">
      <c r="T309" s="1"/>
      <c r="U309" s="1"/>
      <c r="V309" s="1"/>
      <c r="W309" s="17"/>
      <c r="X309" s="2"/>
    </row>
    <row r="310" spans="20:24" x14ac:dyDescent="0.25">
      <c r="T310" s="1"/>
      <c r="U310" s="1"/>
      <c r="V310" s="1"/>
      <c r="W310" s="3"/>
      <c r="X310" s="2"/>
    </row>
    <row r="311" spans="20:24" x14ac:dyDescent="0.25">
      <c r="T311" s="1"/>
      <c r="U311" s="1"/>
      <c r="V311" s="1"/>
      <c r="W311" s="8"/>
      <c r="X311" s="2"/>
    </row>
    <row r="312" spans="20:24" x14ac:dyDescent="0.25">
      <c r="T312" s="1"/>
      <c r="U312" s="1"/>
      <c r="V312" s="1"/>
      <c r="W312" s="17"/>
      <c r="X312" s="2"/>
    </row>
    <row r="313" spans="20:24" x14ac:dyDescent="0.25">
      <c r="T313" s="1"/>
      <c r="U313" s="1"/>
      <c r="V313" s="1"/>
      <c r="W313" s="3"/>
      <c r="X313" s="2"/>
    </row>
    <row r="314" spans="20:24" x14ac:dyDescent="0.25">
      <c r="T314" s="1"/>
      <c r="U314" s="1"/>
      <c r="V314" s="1"/>
      <c r="W314" s="8"/>
      <c r="X314" s="2"/>
    </row>
    <row r="315" spans="20:24" x14ac:dyDescent="0.25">
      <c r="T315" s="1"/>
      <c r="U315" s="1"/>
      <c r="V315" s="1"/>
      <c r="W315" s="17"/>
      <c r="X315" s="2"/>
    </row>
    <row r="316" spans="20:24" x14ac:dyDescent="0.25">
      <c r="T316" s="1"/>
      <c r="U316" s="1"/>
      <c r="V316" s="1"/>
      <c r="W316" s="3"/>
      <c r="X316" s="2"/>
    </row>
    <row r="317" spans="20:24" x14ac:dyDescent="0.25">
      <c r="T317" s="1"/>
      <c r="U317" s="1"/>
      <c r="V317" s="1"/>
      <c r="W317" s="8"/>
      <c r="X317" s="2"/>
    </row>
    <row r="318" spans="20:24" x14ac:dyDescent="0.25">
      <c r="T318" s="1"/>
      <c r="U318" s="1"/>
      <c r="V318" s="1"/>
      <c r="W318" s="17"/>
      <c r="X318" s="2"/>
    </row>
    <row r="319" spans="20:24" x14ac:dyDescent="0.25">
      <c r="T319" s="1"/>
      <c r="U319" s="1"/>
      <c r="V319" s="1"/>
      <c r="W319" s="3"/>
      <c r="X319" s="2"/>
    </row>
    <row r="320" spans="20:24" x14ac:dyDescent="0.25">
      <c r="T320" s="1"/>
      <c r="U320" s="1"/>
      <c r="V320" s="1"/>
      <c r="W320" s="8"/>
      <c r="X320" s="2"/>
    </row>
    <row r="321" spans="20:24" x14ac:dyDescent="0.25">
      <c r="T321" s="1"/>
      <c r="U321" s="1"/>
      <c r="V321" s="1"/>
      <c r="W321" s="17"/>
      <c r="X321" s="2"/>
    </row>
    <row r="322" spans="20:24" x14ac:dyDescent="0.25">
      <c r="T322" s="1"/>
      <c r="U322" s="1"/>
      <c r="V322" s="1"/>
      <c r="W322" s="3"/>
      <c r="X322" s="2"/>
    </row>
    <row r="323" spans="20:24" x14ac:dyDescent="0.25">
      <c r="T323" s="1"/>
      <c r="U323" s="1"/>
      <c r="V323" s="1"/>
      <c r="W323" s="8"/>
      <c r="X323" s="2"/>
    </row>
    <row r="324" spans="20:24" x14ac:dyDescent="0.25">
      <c r="T324" s="1"/>
      <c r="U324" s="1"/>
      <c r="V324" s="1"/>
      <c r="W324" s="17"/>
      <c r="X324" s="2"/>
    </row>
    <row r="325" spans="20:24" x14ac:dyDescent="0.25">
      <c r="T325" s="1"/>
      <c r="U325" s="1"/>
      <c r="V325" s="1"/>
      <c r="W325" s="3"/>
      <c r="X325" s="2"/>
    </row>
    <row r="326" spans="20:24" x14ac:dyDescent="0.25">
      <c r="T326" s="1"/>
      <c r="U326" s="1"/>
      <c r="V326" s="1"/>
      <c r="W326" s="8"/>
      <c r="X326" s="2"/>
    </row>
    <row r="327" spans="20:24" x14ac:dyDescent="0.25">
      <c r="T327" s="1"/>
      <c r="U327" s="1"/>
      <c r="V327" s="1"/>
      <c r="W327" s="17"/>
      <c r="X327" s="2"/>
    </row>
    <row r="328" spans="20:24" x14ac:dyDescent="0.25">
      <c r="T328" s="1"/>
      <c r="U328" s="1"/>
      <c r="V328" s="1"/>
      <c r="W328" s="3"/>
      <c r="X328" s="2"/>
    </row>
    <row r="329" spans="20:24" x14ac:dyDescent="0.25">
      <c r="T329" s="1"/>
      <c r="U329" s="1"/>
      <c r="V329" s="1"/>
      <c r="W329" s="8"/>
      <c r="X329" s="2"/>
    </row>
    <row r="330" spans="20:24" x14ac:dyDescent="0.25">
      <c r="T330" s="1"/>
      <c r="U330" s="1"/>
      <c r="V330" s="1"/>
      <c r="W330" s="17"/>
      <c r="X330" s="2"/>
    </row>
    <row r="331" spans="20:24" x14ac:dyDescent="0.25">
      <c r="T331" s="1"/>
      <c r="U331" s="1"/>
      <c r="V331" s="1"/>
      <c r="W331" s="3"/>
      <c r="X331" s="2"/>
    </row>
    <row r="332" spans="20:24" x14ac:dyDescent="0.25">
      <c r="T332" s="1"/>
      <c r="U332" s="1"/>
      <c r="V332" s="1"/>
      <c r="W332" s="8"/>
      <c r="X332" s="2"/>
    </row>
    <row r="333" spans="20:24" x14ac:dyDescent="0.25">
      <c r="T333" s="1"/>
      <c r="U333" s="1"/>
      <c r="V333" s="1"/>
      <c r="W333" s="17"/>
      <c r="X333" s="2"/>
    </row>
    <row r="334" spans="20:24" x14ac:dyDescent="0.25">
      <c r="T334" s="1"/>
      <c r="U334" s="1"/>
      <c r="V334" s="1"/>
      <c r="W334" s="3"/>
      <c r="X334" s="2"/>
    </row>
    <row r="335" spans="20:24" x14ac:dyDescent="0.25">
      <c r="T335" s="1"/>
      <c r="U335" s="1"/>
      <c r="V335" s="1"/>
      <c r="W335" s="8"/>
      <c r="X335" s="2"/>
    </row>
    <row r="336" spans="20:24" x14ac:dyDescent="0.25">
      <c r="T336" s="1"/>
      <c r="U336" s="1"/>
      <c r="V336" s="1"/>
      <c r="W336" s="17"/>
      <c r="X336" s="2"/>
    </row>
    <row r="337" spans="20:24" x14ac:dyDescent="0.25">
      <c r="T337" s="1"/>
      <c r="U337" s="1"/>
      <c r="V337" s="1"/>
      <c r="W337" s="3"/>
      <c r="X337" s="2"/>
    </row>
    <row r="338" spans="20:24" x14ac:dyDescent="0.25">
      <c r="T338" s="1"/>
      <c r="U338" s="1"/>
      <c r="V338" s="1"/>
      <c r="W338" s="8"/>
      <c r="X338" s="2"/>
    </row>
    <row r="339" spans="20:24" x14ac:dyDescent="0.25">
      <c r="T339" s="1"/>
      <c r="U339" s="1"/>
      <c r="V339" s="1"/>
      <c r="W339" s="17"/>
      <c r="X339" s="2"/>
    </row>
    <row r="340" spans="20:24" x14ac:dyDescent="0.25">
      <c r="T340" s="1"/>
      <c r="U340" s="1"/>
      <c r="V340" s="1"/>
      <c r="W340" s="3"/>
      <c r="X340" s="2"/>
    </row>
    <row r="341" spans="20:24" x14ac:dyDescent="0.25">
      <c r="T341" s="1"/>
      <c r="U341" s="1"/>
      <c r="V341" s="1"/>
      <c r="W341" s="8"/>
      <c r="X341" s="2"/>
    </row>
    <row r="342" spans="20:24" x14ac:dyDescent="0.25">
      <c r="T342" s="1"/>
      <c r="U342" s="1"/>
      <c r="V342" s="1"/>
      <c r="W342" s="17"/>
      <c r="X342" s="2"/>
    </row>
    <row r="343" spans="20:24" x14ac:dyDescent="0.25">
      <c r="T343" s="1"/>
      <c r="U343" s="1"/>
      <c r="V343" s="1"/>
      <c r="W343" s="3"/>
      <c r="X343" s="2"/>
    </row>
    <row r="344" spans="20:24" x14ac:dyDescent="0.25">
      <c r="T344" s="1"/>
      <c r="U344" s="1"/>
      <c r="V344" s="1"/>
      <c r="W344" s="8"/>
      <c r="X344" s="2"/>
    </row>
    <row r="345" spans="20:24" x14ac:dyDescent="0.25">
      <c r="T345" s="1"/>
      <c r="U345" s="1"/>
      <c r="V345" s="1"/>
      <c r="W345" s="17"/>
      <c r="X345" s="2"/>
    </row>
    <row r="346" spans="20:24" x14ac:dyDescent="0.25">
      <c r="T346" s="1"/>
      <c r="U346" s="1"/>
      <c r="V346" s="1"/>
      <c r="W346" s="1"/>
      <c r="X346" s="2"/>
    </row>
    <row r="347" spans="20:24" x14ac:dyDescent="0.25">
      <c r="T347" s="1"/>
      <c r="U347" s="1"/>
      <c r="V347" s="1"/>
      <c r="W347" s="3"/>
      <c r="X347" s="2"/>
    </row>
    <row r="348" spans="20:24" x14ac:dyDescent="0.25">
      <c r="T348" s="1"/>
      <c r="U348" s="1"/>
      <c r="V348" s="1"/>
      <c r="W348" s="8"/>
      <c r="X348" s="2"/>
    </row>
    <row r="349" spans="20:24" x14ac:dyDescent="0.25">
      <c r="T349" s="1"/>
      <c r="U349" s="1"/>
      <c r="V349" s="1"/>
      <c r="W349" s="17"/>
      <c r="X349" s="2"/>
    </row>
    <row r="350" spans="20:24" x14ac:dyDescent="0.25">
      <c r="T350" s="1"/>
      <c r="U350" s="1"/>
      <c r="V350" s="1"/>
      <c r="W350" s="3"/>
      <c r="X350" s="2"/>
    </row>
    <row r="351" spans="20:24" x14ac:dyDescent="0.25">
      <c r="T351" s="1"/>
      <c r="U351" s="1"/>
      <c r="V351" s="1"/>
      <c r="W351" s="8"/>
      <c r="X351" s="2"/>
    </row>
    <row r="352" spans="20:24" x14ac:dyDescent="0.25">
      <c r="T352" s="1"/>
      <c r="U352" s="1"/>
      <c r="V352" s="1"/>
      <c r="W352" s="17"/>
      <c r="X352" s="2"/>
    </row>
    <row r="353" spans="20:24" x14ac:dyDescent="0.25">
      <c r="T353" s="1"/>
      <c r="U353" s="1"/>
      <c r="V353" s="1"/>
      <c r="W353" s="1"/>
      <c r="X353" s="2"/>
    </row>
    <row r="354" spans="20:24" x14ac:dyDescent="0.25">
      <c r="T354" s="1"/>
      <c r="U354" s="1"/>
      <c r="V354" s="1"/>
      <c r="W354" s="3"/>
      <c r="X354" s="2"/>
    </row>
    <row r="355" spans="20:24" x14ac:dyDescent="0.25">
      <c r="T355" s="1"/>
      <c r="U355" s="1"/>
      <c r="V355" s="1"/>
      <c r="W355" s="8"/>
      <c r="X355" s="2"/>
    </row>
    <row r="356" spans="20:24" x14ac:dyDescent="0.25">
      <c r="T356" s="1"/>
      <c r="U356" s="1"/>
      <c r="V356" s="1"/>
      <c r="W356" s="17"/>
      <c r="X356" s="2"/>
    </row>
    <row r="357" spans="20:24" x14ac:dyDescent="0.25">
      <c r="T357" s="1"/>
      <c r="U357" s="1"/>
      <c r="V357" s="1"/>
      <c r="W357" s="3"/>
      <c r="X357" s="2"/>
    </row>
    <row r="358" spans="20:24" x14ac:dyDescent="0.25">
      <c r="T358" s="1"/>
      <c r="U358" s="1"/>
      <c r="V358" s="1"/>
      <c r="W358" s="8"/>
      <c r="X358" s="2"/>
    </row>
    <row r="359" spans="20:24" x14ac:dyDescent="0.25">
      <c r="T359" s="1"/>
      <c r="U359" s="1"/>
      <c r="V359" s="1"/>
      <c r="W359" s="17"/>
      <c r="X359" s="2"/>
    </row>
    <row r="360" spans="20:24" x14ac:dyDescent="0.25">
      <c r="T360" s="1"/>
      <c r="U360" s="1"/>
      <c r="V360" s="1"/>
      <c r="W360" s="3"/>
      <c r="X360" s="2"/>
    </row>
    <row r="361" spans="20:24" x14ac:dyDescent="0.25">
      <c r="T361" s="1"/>
      <c r="U361" s="1"/>
      <c r="V361" s="1"/>
      <c r="W361" s="8"/>
      <c r="X361" s="2"/>
    </row>
    <row r="362" spans="20:24" x14ac:dyDescent="0.25">
      <c r="T362" s="1"/>
      <c r="U362" s="1"/>
      <c r="V362" s="1"/>
      <c r="W362" s="17"/>
      <c r="X362" s="2"/>
    </row>
    <row r="363" spans="20:24" x14ac:dyDescent="0.25">
      <c r="T363" s="1"/>
      <c r="U363" s="1"/>
      <c r="V363" s="1"/>
      <c r="W363" s="3"/>
      <c r="X363" s="2"/>
    </row>
    <row r="364" spans="20:24" x14ac:dyDescent="0.25">
      <c r="T364" s="1"/>
      <c r="U364" s="1"/>
      <c r="V364" s="1"/>
      <c r="W364" s="8"/>
      <c r="X364" s="2"/>
    </row>
    <row r="365" spans="20:24" x14ac:dyDescent="0.25">
      <c r="T365" s="1"/>
      <c r="U365" s="1"/>
      <c r="V365" s="1"/>
      <c r="W365" s="17"/>
      <c r="X365" s="2"/>
    </row>
    <row r="366" spans="20:24" x14ac:dyDescent="0.25">
      <c r="T366" s="1"/>
      <c r="U366" s="1"/>
      <c r="V366" s="1"/>
      <c r="W366" s="3"/>
      <c r="X366" s="2"/>
    </row>
    <row r="367" spans="20:24" x14ac:dyDescent="0.25">
      <c r="T367" s="1"/>
      <c r="U367" s="1"/>
      <c r="V367" s="1"/>
      <c r="W367" s="8"/>
      <c r="X367" s="2"/>
    </row>
    <row r="368" spans="20:24" x14ac:dyDescent="0.25">
      <c r="T368" s="1"/>
      <c r="U368" s="1"/>
      <c r="V368" s="1"/>
      <c r="W368" s="17"/>
      <c r="X368" s="2"/>
    </row>
    <row r="369" spans="20:24" x14ac:dyDescent="0.25">
      <c r="T369" s="1"/>
      <c r="U369" s="1"/>
      <c r="V369" s="1"/>
      <c r="W369" s="3"/>
      <c r="X369" s="2"/>
    </row>
    <row r="370" spans="20:24" x14ac:dyDescent="0.25">
      <c r="T370" s="1"/>
      <c r="U370" s="1"/>
      <c r="V370" s="1"/>
      <c r="W370" s="8"/>
      <c r="X370" s="2"/>
    </row>
    <row r="371" spans="20:24" x14ac:dyDescent="0.25">
      <c r="T371" s="1"/>
      <c r="U371" s="1"/>
      <c r="V371" s="1"/>
      <c r="W371" s="17"/>
      <c r="X371" s="2"/>
    </row>
    <row r="372" spans="20:24" x14ac:dyDescent="0.25">
      <c r="T372" s="1"/>
      <c r="U372" s="1"/>
      <c r="V372" s="1"/>
      <c r="W372" s="3"/>
      <c r="X372" s="2"/>
    </row>
    <row r="373" spans="20:24" x14ac:dyDescent="0.25">
      <c r="T373" s="1"/>
      <c r="U373" s="1"/>
      <c r="V373" s="1"/>
      <c r="W373" s="8"/>
      <c r="X373" s="2"/>
    </row>
    <row r="374" spans="20:24" x14ac:dyDescent="0.25">
      <c r="T374" s="1"/>
      <c r="U374" s="1"/>
      <c r="V374" s="1"/>
      <c r="W374" s="17"/>
      <c r="X374" s="2"/>
    </row>
    <row r="375" spans="20:24" x14ac:dyDescent="0.25">
      <c r="T375" s="1"/>
      <c r="U375" s="1"/>
      <c r="V375" s="1"/>
      <c r="W375" s="3"/>
      <c r="X375" s="2"/>
    </row>
    <row r="376" spans="20:24" x14ac:dyDescent="0.25">
      <c r="T376" s="1"/>
      <c r="U376" s="1"/>
      <c r="V376" s="1"/>
      <c r="W376" s="8"/>
      <c r="X376" s="2"/>
    </row>
    <row r="377" spans="20:24" x14ac:dyDescent="0.25">
      <c r="T377" s="1"/>
      <c r="U377" s="1"/>
      <c r="V377" s="1"/>
      <c r="W377" s="17"/>
      <c r="X377" s="2"/>
    </row>
    <row r="378" spans="20:24" x14ac:dyDescent="0.25">
      <c r="T378" s="1"/>
      <c r="U378" s="1"/>
      <c r="V378" s="1"/>
      <c r="W378" s="3"/>
      <c r="X378" s="2"/>
    </row>
    <row r="379" spans="20:24" x14ac:dyDescent="0.25">
      <c r="T379" s="1"/>
      <c r="U379" s="1"/>
      <c r="V379" s="1"/>
      <c r="W379" s="8"/>
      <c r="X379" s="2"/>
    </row>
    <row r="380" spans="20:24" x14ac:dyDescent="0.25">
      <c r="T380" s="1"/>
      <c r="U380" s="1"/>
      <c r="V380" s="1"/>
      <c r="W380" s="17"/>
      <c r="X380" s="2"/>
    </row>
    <row r="381" spans="20:24" x14ac:dyDescent="0.25">
      <c r="T381" s="1"/>
      <c r="U381" s="1"/>
      <c r="V381" s="1"/>
      <c r="W381" s="3"/>
      <c r="X381" s="2"/>
    </row>
    <row r="382" spans="20:24" x14ac:dyDescent="0.25">
      <c r="T382" s="1"/>
      <c r="U382" s="1"/>
      <c r="V382" s="1"/>
      <c r="W382" s="8"/>
      <c r="X382" s="2"/>
    </row>
    <row r="383" spans="20:24" x14ac:dyDescent="0.25">
      <c r="T383" s="1"/>
      <c r="U383" s="1"/>
      <c r="V383" s="1"/>
      <c r="W383" s="17"/>
      <c r="X383" s="2"/>
    </row>
    <row r="384" spans="20:24" x14ac:dyDescent="0.25">
      <c r="T384" s="1"/>
      <c r="U384" s="1"/>
      <c r="V384" s="1"/>
      <c r="W384" s="3"/>
      <c r="X384" s="2"/>
    </row>
    <row r="385" spans="20:24" x14ac:dyDescent="0.25">
      <c r="T385" s="1"/>
      <c r="U385" s="1"/>
      <c r="V385" s="1"/>
      <c r="W385" s="8"/>
      <c r="X385" s="2"/>
    </row>
    <row r="386" spans="20:24" x14ac:dyDescent="0.25">
      <c r="T386" s="1"/>
      <c r="U386" s="1"/>
      <c r="V386" s="1"/>
      <c r="W386" s="17"/>
      <c r="X386" s="2"/>
    </row>
    <row r="387" spans="20:24" x14ac:dyDescent="0.25">
      <c r="T387" s="1"/>
      <c r="U387" s="1"/>
      <c r="V387" s="1"/>
      <c r="W387" s="3"/>
      <c r="X387" s="2"/>
    </row>
    <row r="388" spans="20:24" x14ac:dyDescent="0.25">
      <c r="T388" s="1"/>
      <c r="U388" s="1"/>
      <c r="V388" s="1"/>
      <c r="W388" s="8"/>
      <c r="X388" s="2"/>
    </row>
    <row r="389" spans="20:24" x14ac:dyDescent="0.25">
      <c r="T389" s="1"/>
      <c r="U389" s="1"/>
      <c r="V389" s="1"/>
      <c r="W389" s="17"/>
      <c r="X389" s="2"/>
    </row>
    <row r="390" spans="20:24" x14ac:dyDescent="0.25">
      <c r="T390" s="1"/>
      <c r="U390" s="1"/>
      <c r="V390" s="1"/>
      <c r="W390" s="3"/>
      <c r="X390" s="2"/>
    </row>
    <row r="391" spans="20:24" x14ac:dyDescent="0.25">
      <c r="T391" s="1"/>
      <c r="U391" s="1"/>
      <c r="V391" s="1"/>
      <c r="W391" s="8"/>
      <c r="X391" s="2"/>
    </row>
    <row r="392" spans="20:24" x14ac:dyDescent="0.25">
      <c r="T392" s="1"/>
      <c r="U392" s="1"/>
      <c r="V392" s="1"/>
      <c r="W392" s="17"/>
      <c r="X392" s="2"/>
    </row>
    <row r="393" spans="20:24" x14ac:dyDescent="0.25">
      <c r="T393" s="1"/>
      <c r="U393" s="1"/>
      <c r="V393" s="1"/>
      <c r="W393" s="3"/>
      <c r="X393" s="2"/>
    </row>
    <row r="394" spans="20:24" x14ac:dyDescent="0.25">
      <c r="T394" s="1"/>
      <c r="U394" s="1"/>
      <c r="V394" s="1"/>
      <c r="W394" s="8"/>
      <c r="X394" s="2"/>
    </row>
    <row r="395" spans="20:24" x14ac:dyDescent="0.25">
      <c r="T395" s="1"/>
      <c r="U395" s="1"/>
      <c r="V395" s="1"/>
      <c r="W395" s="17"/>
      <c r="X395" s="2"/>
    </row>
    <row r="396" spans="20:24" x14ac:dyDescent="0.25">
      <c r="T396" s="1"/>
      <c r="U396" s="1"/>
      <c r="V396" s="1"/>
      <c r="W396" s="3"/>
      <c r="X396" s="2"/>
    </row>
    <row r="397" spans="20:24" x14ac:dyDescent="0.25">
      <c r="T397" s="1"/>
      <c r="U397" s="1"/>
      <c r="V397" s="1"/>
      <c r="W397" s="8"/>
      <c r="X397" s="2"/>
    </row>
    <row r="398" spans="20:24" x14ac:dyDescent="0.25">
      <c r="T398" s="1"/>
      <c r="U398" s="1"/>
      <c r="V398" s="1"/>
      <c r="W398" s="17"/>
      <c r="X398" s="2"/>
    </row>
    <row r="399" spans="20:24" x14ac:dyDescent="0.25">
      <c r="T399" s="1"/>
      <c r="U399" s="1"/>
      <c r="V399" s="1"/>
      <c r="W399" s="3"/>
      <c r="X399" s="2"/>
    </row>
    <row r="400" spans="20:24" x14ac:dyDescent="0.25">
      <c r="T400" s="1"/>
      <c r="U400" s="1"/>
      <c r="V400" s="1"/>
      <c r="W400" s="8"/>
      <c r="X400" s="2"/>
    </row>
    <row r="401" spans="20:24" x14ac:dyDescent="0.25">
      <c r="T401" s="1"/>
      <c r="U401" s="1"/>
      <c r="V401" s="1"/>
      <c r="W401" s="17"/>
      <c r="X401" s="2"/>
    </row>
    <row r="402" spans="20:24" x14ac:dyDescent="0.25">
      <c r="T402" s="1"/>
      <c r="U402" s="1"/>
      <c r="V402" s="1"/>
      <c r="W402" s="3"/>
      <c r="X402" s="2"/>
    </row>
    <row r="403" spans="20:24" x14ac:dyDescent="0.25">
      <c r="T403" s="1"/>
      <c r="U403" s="1"/>
      <c r="V403" s="1"/>
      <c r="W403" s="8"/>
      <c r="X403" s="2"/>
    </row>
    <row r="404" spans="20:24" x14ac:dyDescent="0.25">
      <c r="T404" s="1"/>
      <c r="U404" s="1"/>
      <c r="V404" s="1"/>
      <c r="W404" s="17"/>
      <c r="X404" s="2"/>
    </row>
    <row r="405" spans="20:24" x14ac:dyDescent="0.25">
      <c r="T405" s="1"/>
      <c r="U405" s="1"/>
      <c r="V405" s="1"/>
      <c r="W405" s="3"/>
      <c r="X405" s="2"/>
    </row>
    <row r="406" spans="20:24" x14ac:dyDescent="0.25">
      <c r="T406" s="1"/>
      <c r="U406" s="1"/>
      <c r="V406" s="1"/>
      <c r="W406" s="8"/>
      <c r="X406" s="2"/>
    </row>
    <row r="407" spans="20:24" x14ac:dyDescent="0.25">
      <c r="T407" s="1"/>
      <c r="U407" s="1"/>
      <c r="V407" s="1"/>
      <c r="W407" s="17"/>
      <c r="X407" s="2"/>
    </row>
    <row r="408" spans="20:24" x14ac:dyDescent="0.25">
      <c r="T408" s="1"/>
      <c r="U408" s="1"/>
      <c r="V408" s="1"/>
      <c r="W408" s="3"/>
      <c r="X408" s="2"/>
    </row>
    <row r="409" spans="20:24" x14ac:dyDescent="0.25">
      <c r="T409" s="1"/>
      <c r="U409" s="1"/>
      <c r="V409" s="1"/>
      <c r="W409" s="8"/>
      <c r="X409" s="2"/>
    </row>
    <row r="410" spans="20:24" x14ac:dyDescent="0.25">
      <c r="T410" s="1"/>
      <c r="U410" s="1"/>
      <c r="V410" s="1"/>
      <c r="W410" s="17"/>
      <c r="X410" s="2"/>
    </row>
    <row r="411" spans="20:24" x14ac:dyDescent="0.25">
      <c r="T411" s="1"/>
      <c r="U411" s="1"/>
      <c r="V411" s="1"/>
      <c r="W411" s="3"/>
      <c r="X411" s="2"/>
    </row>
    <row r="412" spans="20:24" x14ac:dyDescent="0.25">
      <c r="T412" s="1"/>
      <c r="U412" s="1"/>
      <c r="V412" s="1"/>
      <c r="W412" s="8"/>
      <c r="X412" s="2"/>
    </row>
    <row r="413" spans="20:24" x14ac:dyDescent="0.25">
      <c r="T413" s="1"/>
      <c r="U413" s="1"/>
      <c r="V413" s="1"/>
      <c r="W413" s="17"/>
      <c r="X413" s="2"/>
    </row>
    <row r="414" spans="20:24" x14ac:dyDescent="0.25">
      <c r="T414" s="1"/>
      <c r="U414" s="1"/>
      <c r="V414" s="1"/>
      <c r="W414" s="3"/>
      <c r="X414" s="2"/>
    </row>
    <row r="415" spans="20:24" x14ac:dyDescent="0.25">
      <c r="T415" s="1"/>
      <c r="U415" s="1"/>
      <c r="V415" s="1"/>
      <c r="W415" s="8"/>
      <c r="X415" s="2"/>
    </row>
    <row r="416" spans="20:24" x14ac:dyDescent="0.25">
      <c r="T416" s="1"/>
      <c r="U416" s="1"/>
      <c r="V416" s="1"/>
      <c r="W416" s="17"/>
      <c r="X416" s="2"/>
    </row>
    <row r="417" spans="20:24" x14ac:dyDescent="0.25">
      <c r="T417" s="1"/>
      <c r="U417" s="1"/>
      <c r="V417" s="1"/>
      <c r="W417" s="3"/>
      <c r="X417" s="2"/>
    </row>
    <row r="418" spans="20:24" x14ac:dyDescent="0.25">
      <c r="T418" s="1"/>
      <c r="U418" s="1"/>
      <c r="V418" s="1"/>
      <c r="W418" s="8"/>
      <c r="X418" s="2"/>
    </row>
    <row r="419" spans="20:24" x14ac:dyDescent="0.25">
      <c r="T419" s="1"/>
      <c r="U419" s="1"/>
      <c r="V419" s="1"/>
      <c r="W419" s="17"/>
      <c r="X419" s="2"/>
    </row>
    <row r="420" spans="20:24" x14ac:dyDescent="0.25">
      <c r="T420" s="1"/>
      <c r="U420" s="1"/>
      <c r="V420" s="1"/>
      <c r="W420" s="3"/>
      <c r="X420" s="2"/>
    </row>
    <row r="421" spans="20:24" x14ac:dyDescent="0.25">
      <c r="T421" s="1"/>
      <c r="U421" s="1"/>
      <c r="V421" s="1"/>
      <c r="W421" s="8"/>
      <c r="X421" s="2"/>
    </row>
    <row r="422" spans="20:24" x14ac:dyDescent="0.25">
      <c r="T422" s="1"/>
      <c r="U422" s="1"/>
      <c r="V422" s="1"/>
      <c r="W422" s="17"/>
      <c r="X422" s="2"/>
    </row>
    <row r="423" spans="20:24" x14ac:dyDescent="0.25">
      <c r="T423" s="1"/>
      <c r="U423" s="1"/>
      <c r="V423" s="1"/>
      <c r="W423" s="3"/>
      <c r="X423" s="2"/>
    </row>
    <row r="424" spans="20:24" x14ac:dyDescent="0.25">
      <c r="T424" s="1"/>
      <c r="U424" s="1"/>
      <c r="V424" s="1"/>
      <c r="W424" s="8"/>
      <c r="X424" s="2"/>
    </row>
    <row r="425" spans="20:24" x14ac:dyDescent="0.25">
      <c r="T425" s="1"/>
      <c r="U425" s="1"/>
      <c r="V425" s="1"/>
      <c r="W425" s="17"/>
      <c r="X425" s="2"/>
    </row>
    <row r="426" spans="20:24" x14ac:dyDescent="0.25">
      <c r="T426" s="1"/>
      <c r="U426" s="1"/>
      <c r="V426" s="1"/>
      <c r="W426" s="3"/>
      <c r="X426" s="2"/>
    </row>
    <row r="427" spans="20:24" x14ac:dyDescent="0.25">
      <c r="T427" s="1"/>
      <c r="U427" s="1"/>
      <c r="V427" s="1"/>
      <c r="W427" s="8"/>
      <c r="X427" s="2"/>
    </row>
    <row r="428" spans="20:24" x14ac:dyDescent="0.25">
      <c r="T428" s="1"/>
      <c r="U428" s="1"/>
      <c r="V428" s="1"/>
      <c r="W428" s="17"/>
      <c r="X428" s="2"/>
    </row>
    <row r="429" spans="20:24" x14ac:dyDescent="0.25">
      <c r="T429" s="1"/>
      <c r="U429" s="1"/>
      <c r="V429" s="1"/>
      <c r="W429" s="3"/>
      <c r="X429" s="2"/>
    </row>
    <row r="430" spans="20:24" x14ac:dyDescent="0.25">
      <c r="T430" s="1"/>
      <c r="U430" s="1"/>
      <c r="V430" s="1"/>
      <c r="W430" s="8"/>
      <c r="X430" s="2"/>
    </row>
    <row r="431" spans="20:24" x14ac:dyDescent="0.25">
      <c r="T431" s="1"/>
      <c r="U431" s="1"/>
      <c r="V431" s="1"/>
      <c r="W431" s="17"/>
      <c r="X431" s="2"/>
    </row>
    <row r="432" spans="20:24" x14ac:dyDescent="0.25">
      <c r="T432" s="1"/>
      <c r="U432" s="1"/>
      <c r="V432" s="1"/>
      <c r="W432" s="3"/>
      <c r="X432" s="2"/>
    </row>
    <row r="433" spans="20:24" x14ac:dyDescent="0.25">
      <c r="T433" s="1"/>
      <c r="U433" s="1"/>
      <c r="V433" s="1"/>
      <c r="W433" s="8"/>
      <c r="X433" s="2"/>
    </row>
    <row r="434" spans="20:24" x14ac:dyDescent="0.25">
      <c r="T434" s="1"/>
      <c r="U434" s="1"/>
      <c r="V434" s="1"/>
      <c r="W434" s="17"/>
      <c r="X434" s="2"/>
    </row>
    <row r="435" spans="20:24" x14ac:dyDescent="0.25">
      <c r="T435" s="1"/>
      <c r="U435" s="1"/>
      <c r="V435" s="1"/>
      <c r="W435" s="3"/>
      <c r="X435" s="2"/>
    </row>
    <row r="436" spans="20:24" x14ac:dyDescent="0.25">
      <c r="T436" s="1"/>
      <c r="U436" s="1"/>
      <c r="V436" s="1"/>
      <c r="W436" s="8"/>
      <c r="X436" s="2"/>
    </row>
    <row r="437" spans="20:24" x14ac:dyDescent="0.25">
      <c r="T437" s="1"/>
      <c r="U437" s="1"/>
      <c r="V437" s="1"/>
      <c r="W437" s="17"/>
      <c r="X437" s="2"/>
    </row>
    <row r="438" spans="20:24" x14ac:dyDescent="0.25">
      <c r="T438" s="1"/>
      <c r="U438" s="1"/>
      <c r="V438" s="1"/>
      <c r="W438" s="3"/>
      <c r="X438" s="2"/>
    </row>
    <row r="439" spans="20:24" x14ac:dyDescent="0.25">
      <c r="T439" s="1"/>
      <c r="U439" s="1"/>
      <c r="V439" s="1"/>
      <c r="W439" s="8"/>
      <c r="X439" s="2"/>
    </row>
    <row r="440" spans="20:24" x14ac:dyDescent="0.25">
      <c r="T440" s="1"/>
      <c r="U440" s="1"/>
      <c r="V440" s="1"/>
      <c r="W440" s="17"/>
      <c r="X440" s="2"/>
    </row>
    <row r="441" spans="20:24" x14ac:dyDescent="0.25">
      <c r="T441" s="1"/>
      <c r="U441" s="1"/>
      <c r="V441" s="1"/>
      <c r="W441" s="3"/>
      <c r="X441" s="2"/>
    </row>
    <row r="442" spans="20:24" x14ac:dyDescent="0.25">
      <c r="T442" s="1"/>
      <c r="U442" s="1"/>
      <c r="V442" s="1"/>
      <c r="W442" s="8"/>
      <c r="X442" s="2"/>
    </row>
    <row r="443" spans="20:24" x14ac:dyDescent="0.25">
      <c r="T443" s="1"/>
      <c r="U443" s="1"/>
      <c r="V443" s="1"/>
      <c r="W443" s="17"/>
      <c r="X443" s="2"/>
    </row>
    <row r="444" spans="20:24" x14ac:dyDescent="0.25">
      <c r="T444" s="1"/>
      <c r="U444" s="1"/>
      <c r="V444" s="1"/>
      <c r="W444" s="3"/>
      <c r="X444" s="2"/>
    </row>
    <row r="445" spans="20:24" x14ac:dyDescent="0.25">
      <c r="T445" s="1"/>
      <c r="U445" s="1"/>
      <c r="V445" s="1"/>
      <c r="W445" s="8"/>
      <c r="X445" s="2"/>
    </row>
    <row r="446" spans="20:24" x14ac:dyDescent="0.25">
      <c r="T446" s="1"/>
      <c r="U446" s="1"/>
      <c r="V446" s="1"/>
      <c r="W446" s="17"/>
      <c r="X446" s="2"/>
    </row>
    <row r="447" spans="20:24" x14ac:dyDescent="0.25">
      <c r="T447" s="1"/>
      <c r="U447" s="1"/>
      <c r="V447" s="1"/>
      <c r="W447" s="3"/>
      <c r="X447" s="2"/>
    </row>
    <row r="448" spans="20:24" x14ac:dyDescent="0.25">
      <c r="T448" s="1"/>
      <c r="U448" s="1"/>
      <c r="V448" s="1"/>
      <c r="W448" s="8"/>
      <c r="X448" s="2"/>
    </row>
    <row r="449" spans="20:24" x14ac:dyDescent="0.25">
      <c r="T449" s="1"/>
      <c r="U449" s="1"/>
      <c r="V449" s="1"/>
      <c r="W449" s="17"/>
      <c r="X449" s="2"/>
    </row>
    <row r="450" spans="20:24" x14ac:dyDescent="0.25">
      <c r="T450" s="1"/>
      <c r="U450" s="1"/>
      <c r="V450" s="1"/>
      <c r="W450" s="3"/>
      <c r="X450" s="2"/>
    </row>
    <row r="451" spans="20:24" x14ac:dyDescent="0.25">
      <c r="T451" s="1"/>
      <c r="U451" s="1"/>
      <c r="V451" s="1"/>
      <c r="W451" s="8"/>
      <c r="X451" s="2"/>
    </row>
    <row r="452" spans="20:24" x14ac:dyDescent="0.25">
      <c r="T452" s="1"/>
      <c r="U452" s="1"/>
      <c r="V452" s="1"/>
      <c r="W452" s="17"/>
      <c r="X452" s="2"/>
    </row>
    <row r="453" spans="20:24" x14ac:dyDescent="0.25">
      <c r="T453" s="1"/>
      <c r="U453" s="1"/>
      <c r="V453" s="1"/>
      <c r="W453" s="3"/>
      <c r="X453" s="2"/>
    </row>
    <row r="454" spans="20:24" x14ac:dyDescent="0.25">
      <c r="T454" s="1"/>
      <c r="U454" s="1"/>
      <c r="V454" s="1"/>
      <c r="W454" s="8"/>
      <c r="X454" s="2"/>
    </row>
    <row r="455" spans="20:24" x14ac:dyDescent="0.25">
      <c r="T455" s="1"/>
      <c r="U455" s="1"/>
      <c r="V455" s="1"/>
      <c r="W455" s="17"/>
      <c r="X455" s="2"/>
    </row>
    <row r="456" spans="20:24" x14ac:dyDescent="0.25">
      <c r="T456" s="1"/>
      <c r="U456" s="1"/>
      <c r="V456" s="1"/>
      <c r="W456" s="3"/>
      <c r="X456" s="2"/>
    </row>
    <row r="457" spans="20:24" x14ac:dyDescent="0.25">
      <c r="T457" s="1"/>
      <c r="U457" s="1"/>
      <c r="V457" s="1"/>
      <c r="W457" s="8"/>
      <c r="X457" s="2"/>
    </row>
    <row r="458" spans="20:24" x14ac:dyDescent="0.25">
      <c r="T458" s="1"/>
      <c r="U458" s="1"/>
      <c r="V458" s="1"/>
      <c r="W458" s="17"/>
      <c r="X458" s="2"/>
    </row>
    <row r="459" spans="20:24" x14ac:dyDescent="0.25">
      <c r="T459" s="1"/>
      <c r="U459" s="1"/>
      <c r="V459" s="1"/>
      <c r="W459" s="3"/>
      <c r="X459" s="2"/>
    </row>
    <row r="460" spans="20:24" x14ac:dyDescent="0.25">
      <c r="T460" s="1"/>
      <c r="U460" s="1"/>
      <c r="V460" s="1"/>
      <c r="W460" s="8"/>
      <c r="X460" s="2"/>
    </row>
    <row r="461" spans="20:24" x14ac:dyDescent="0.25">
      <c r="T461" s="1"/>
      <c r="U461" s="1"/>
      <c r="V461" s="1"/>
      <c r="W461" s="17"/>
      <c r="X461" s="2"/>
    </row>
    <row r="462" spans="20:24" x14ac:dyDescent="0.25">
      <c r="T462" s="1"/>
      <c r="U462" s="1"/>
      <c r="V462" s="1"/>
      <c r="W462" s="3"/>
      <c r="X462" s="2"/>
    </row>
    <row r="463" spans="20:24" x14ac:dyDescent="0.25">
      <c r="T463" s="1"/>
      <c r="U463" s="1"/>
      <c r="V463" s="1"/>
      <c r="W463" s="8"/>
      <c r="X463" s="2"/>
    </row>
    <row r="464" spans="20:24" x14ac:dyDescent="0.25">
      <c r="T464" s="1"/>
      <c r="U464" s="1"/>
      <c r="V464" s="1"/>
      <c r="W464" s="17"/>
      <c r="X464" s="2"/>
    </row>
    <row r="465" spans="20:24" x14ac:dyDescent="0.25">
      <c r="T465" s="1"/>
      <c r="U465" s="1"/>
      <c r="V465" s="1"/>
      <c r="W465" s="3"/>
      <c r="X465" s="2"/>
    </row>
    <row r="466" spans="20:24" x14ac:dyDescent="0.25">
      <c r="T466" s="1"/>
      <c r="U466" s="1"/>
      <c r="V466" s="1"/>
      <c r="W466" s="8"/>
      <c r="X466" s="2"/>
    </row>
    <row r="467" spans="20:24" x14ac:dyDescent="0.25">
      <c r="T467" s="1"/>
      <c r="U467" s="1"/>
      <c r="V467" s="1"/>
      <c r="W467" s="17"/>
      <c r="X467" s="2"/>
    </row>
    <row r="468" spans="20:24" x14ac:dyDescent="0.25">
      <c r="T468" s="1"/>
      <c r="U468" s="1"/>
      <c r="V468" s="1"/>
      <c r="W468" s="3"/>
      <c r="X468" s="2"/>
    </row>
    <row r="469" spans="20:24" x14ac:dyDescent="0.25">
      <c r="T469" s="1"/>
      <c r="U469" s="1"/>
      <c r="V469" s="1"/>
      <c r="W469" s="8"/>
      <c r="X469" s="2"/>
    </row>
    <row r="470" spans="20:24" x14ac:dyDescent="0.25">
      <c r="T470" s="1"/>
      <c r="U470" s="1"/>
      <c r="V470" s="1"/>
      <c r="W470" s="17"/>
      <c r="X470" s="2"/>
    </row>
    <row r="471" spans="20:24" x14ac:dyDescent="0.25">
      <c r="T471" s="1"/>
      <c r="U471" s="1"/>
      <c r="V471" s="1"/>
      <c r="W471" s="3"/>
      <c r="X471" s="2"/>
    </row>
    <row r="472" spans="20:24" x14ac:dyDescent="0.25">
      <c r="T472" s="1"/>
      <c r="U472" s="1"/>
      <c r="V472" s="1"/>
      <c r="W472" s="8"/>
      <c r="X472" s="2"/>
    </row>
    <row r="473" spans="20:24" x14ac:dyDescent="0.25">
      <c r="T473" s="1"/>
      <c r="U473" s="1"/>
      <c r="V473" s="1"/>
      <c r="W473" s="17"/>
      <c r="X473" s="2"/>
    </row>
    <row r="474" spans="20:24" x14ac:dyDescent="0.25">
      <c r="T474" s="1"/>
      <c r="U474" s="1"/>
      <c r="V474" s="1"/>
      <c r="W474" s="3"/>
      <c r="X474" s="2"/>
    </row>
    <row r="475" spans="20:24" x14ac:dyDescent="0.25">
      <c r="T475" s="1"/>
      <c r="U475" s="1"/>
      <c r="V475" s="1"/>
      <c r="W475" s="8"/>
      <c r="X475" s="2"/>
    </row>
    <row r="476" spans="20:24" x14ac:dyDescent="0.25">
      <c r="T476" s="1"/>
      <c r="U476" s="1"/>
      <c r="V476" s="1"/>
      <c r="W476" s="17"/>
      <c r="X476" s="2"/>
    </row>
    <row r="477" spans="20:24" x14ac:dyDescent="0.25">
      <c r="T477" s="1"/>
      <c r="U477" s="1"/>
      <c r="V477" s="1"/>
      <c r="W477" s="3"/>
      <c r="X477" s="2"/>
    </row>
    <row r="478" spans="20:24" x14ac:dyDescent="0.25">
      <c r="T478" s="1"/>
      <c r="U478" s="1"/>
      <c r="V478" s="1"/>
      <c r="W478" s="8"/>
      <c r="X478" s="2"/>
    </row>
    <row r="479" spans="20:24" x14ac:dyDescent="0.25">
      <c r="T479" s="1"/>
      <c r="U479" s="1"/>
      <c r="V479" s="1"/>
      <c r="W479" s="17"/>
      <c r="X479" s="2"/>
    </row>
    <row r="480" spans="20:24" x14ac:dyDescent="0.25">
      <c r="T480" s="1"/>
      <c r="U480" s="1"/>
      <c r="V480" s="1"/>
      <c r="W480" s="3"/>
      <c r="X480" s="2"/>
    </row>
    <row r="481" spans="20:24" x14ac:dyDescent="0.25">
      <c r="T481" s="1"/>
      <c r="U481" s="1"/>
      <c r="V481" s="1"/>
      <c r="W481" s="8"/>
      <c r="X481" s="2"/>
    </row>
    <row r="482" spans="20:24" x14ac:dyDescent="0.25">
      <c r="T482" s="1"/>
      <c r="U482" s="1"/>
      <c r="V482" s="1"/>
      <c r="W482" s="17"/>
      <c r="X482" s="2"/>
    </row>
    <row r="483" spans="20:24" x14ac:dyDescent="0.25">
      <c r="T483" s="1"/>
      <c r="U483" s="1"/>
      <c r="V483" s="1"/>
      <c r="W483" s="3"/>
      <c r="X483" s="2"/>
    </row>
    <row r="484" spans="20:24" x14ac:dyDescent="0.25">
      <c r="T484" s="1"/>
      <c r="U484" s="1"/>
      <c r="V484" s="1"/>
      <c r="W484" s="8"/>
      <c r="X484" s="2"/>
    </row>
    <row r="485" spans="20:24" x14ac:dyDescent="0.25">
      <c r="T485" s="1"/>
      <c r="U485" s="1"/>
      <c r="V485" s="1"/>
      <c r="W485" s="17"/>
      <c r="X485" s="2"/>
    </row>
    <row r="486" spans="20:24" x14ac:dyDescent="0.25">
      <c r="T486" s="1"/>
      <c r="U486" s="1"/>
      <c r="V486" s="1"/>
      <c r="W486" s="3"/>
      <c r="X486" s="2"/>
    </row>
    <row r="487" spans="20:24" x14ac:dyDescent="0.25">
      <c r="T487" s="1"/>
      <c r="U487" s="1"/>
      <c r="V487" s="1"/>
      <c r="W487" s="8"/>
      <c r="X487" s="2"/>
    </row>
    <row r="488" spans="20:24" x14ac:dyDescent="0.25">
      <c r="T488" s="1"/>
      <c r="U488" s="1"/>
      <c r="V488" s="1"/>
      <c r="W488" s="17"/>
      <c r="X488" s="2"/>
    </row>
    <row r="489" spans="20:24" x14ac:dyDescent="0.25">
      <c r="T489" s="1"/>
      <c r="U489" s="1"/>
      <c r="V489" s="1"/>
      <c r="W489" s="3"/>
      <c r="X489" s="2"/>
    </row>
    <row r="490" spans="20:24" x14ac:dyDescent="0.25">
      <c r="T490" s="1"/>
      <c r="U490" s="1"/>
      <c r="V490" s="1"/>
      <c r="W490" s="8"/>
      <c r="X490" s="2"/>
    </row>
    <row r="491" spans="20:24" x14ac:dyDescent="0.25">
      <c r="T491" s="1"/>
      <c r="U491" s="1"/>
      <c r="V491" s="1"/>
      <c r="W491" s="17"/>
      <c r="X491" s="2"/>
    </row>
    <row r="492" spans="20:24" x14ac:dyDescent="0.25">
      <c r="T492" s="1"/>
      <c r="U492" s="1"/>
      <c r="V492" s="1"/>
      <c r="W492" s="3"/>
      <c r="X492" s="2"/>
    </row>
    <row r="493" spans="20:24" x14ac:dyDescent="0.25">
      <c r="T493" s="1"/>
      <c r="U493" s="1"/>
      <c r="V493" s="1"/>
      <c r="W493" s="8"/>
      <c r="X493" s="2"/>
    </row>
    <row r="494" spans="20:24" x14ac:dyDescent="0.25">
      <c r="T494" s="1"/>
      <c r="U494" s="1"/>
      <c r="V494" s="1"/>
      <c r="W494" s="17"/>
      <c r="X494" s="2"/>
    </row>
    <row r="495" spans="20:24" x14ac:dyDescent="0.25">
      <c r="T495" s="1"/>
      <c r="U495" s="1"/>
      <c r="V495" s="1"/>
      <c r="W495" s="3"/>
      <c r="X495" s="2"/>
    </row>
    <row r="496" spans="20:24" x14ac:dyDescent="0.25">
      <c r="T496" s="1"/>
      <c r="U496" s="1"/>
      <c r="V496" s="1"/>
      <c r="W496" s="8"/>
      <c r="X496" s="2"/>
    </row>
    <row r="497" spans="20:24" x14ac:dyDescent="0.25">
      <c r="T497" s="1"/>
      <c r="U497" s="1"/>
      <c r="V497" s="1"/>
      <c r="W497" s="17"/>
      <c r="X497" s="2"/>
    </row>
    <row r="498" spans="20:24" x14ac:dyDescent="0.25">
      <c r="T498" s="1"/>
      <c r="U498" s="1"/>
      <c r="V498" s="1"/>
      <c r="W498" s="3"/>
      <c r="X498" s="2"/>
    </row>
    <row r="499" spans="20:24" x14ac:dyDescent="0.25">
      <c r="T499" s="1"/>
      <c r="U499" s="1"/>
      <c r="V499" s="1"/>
      <c r="W499" s="8"/>
      <c r="X499" s="2"/>
    </row>
    <row r="500" spans="20:24" x14ac:dyDescent="0.25">
      <c r="T500" s="1"/>
      <c r="U500" s="1"/>
      <c r="V500" s="1"/>
      <c r="W500" s="17"/>
      <c r="X500" s="2"/>
    </row>
    <row r="501" spans="20:24" x14ac:dyDescent="0.25">
      <c r="T501" s="1"/>
      <c r="U501" s="1"/>
      <c r="V501" s="1"/>
      <c r="W501" s="3"/>
      <c r="X501" s="2"/>
    </row>
    <row r="502" spans="20:24" x14ac:dyDescent="0.25">
      <c r="T502" s="1"/>
      <c r="U502" s="1"/>
      <c r="V502" s="1"/>
      <c r="W502" s="8"/>
      <c r="X502" s="2"/>
    </row>
    <row r="503" spans="20:24" x14ac:dyDescent="0.25">
      <c r="T503" s="1"/>
      <c r="U503" s="1"/>
      <c r="V503" s="1"/>
      <c r="W503" s="17"/>
      <c r="X503" s="2"/>
    </row>
    <row r="504" spans="20:24" x14ac:dyDescent="0.25">
      <c r="T504" s="1"/>
      <c r="U504" s="1"/>
      <c r="V504" s="1"/>
      <c r="W504" s="3"/>
      <c r="X504" s="2"/>
    </row>
    <row r="505" spans="20:24" x14ac:dyDescent="0.25">
      <c r="T505" s="1"/>
      <c r="U505" s="1"/>
      <c r="V505" s="1"/>
      <c r="W505" s="8"/>
      <c r="X505" s="2"/>
    </row>
    <row r="506" spans="20:24" x14ac:dyDescent="0.25">
      <c r="T506" s="1"/>
      <c r="U506" s="1"/>
      <c r="V506" s="1"/>
      <c r="W506" s="17"/>
      <c r="X506" s="2"/>
    </row>
    <row r="507" spans="20:24" x14ac:dyDescent="0.25">
      <c r="T507" s="1"/>
      <c r="U507" s="1"/>
      <c r="V507" s="1"/>
      <c r="W507" s="3"/>
      <c r="X507" s="2"/>
    </row>
    <row r="508" spans="20:24" x14ac:dyDescent="0.25">
      <c r="T508" s="1"/>
      <c r="U508" s="1"/>
      <c r="V508" s="1"/>
      <c r="W508" s="8"/>
      <c r="X508" s="2"/>
    </row>
    <row r="509" spans="20:24" x14ac:dyDescent="0.25">
      <c r="T509" s="1"/>
      <c r="U509" s="1"/>
      <c r="V509" s="1"/>
      <c r="W509" s="17"/>
      <c r="X509" s="2"/>
    </row>
    <row r="510" spans="20:24" x14ac:dyDescent="0.25">
      <c r="T510" s="1"/>
      <c r="U510" s="1"/>
      <c r="V510" s="1"/>
      <c r="W510" s="20"/>
      <c r="X510" s="2"/>
    </row>
    <row r="511" spans="20:24" x14ac:dyDescent="0.25">
      <c r="T511" s="1"/>
      <c r="U511" s="1"/>
      <c r="V511" s="1"/>
      <c r="W511" s="8"/>
      <c r="X511" s="2"/>
    </row>
    <row r="512" spans="20:24" x14ac:dyDescent="0.25">
      <c r="T512" s="1"/>
      <c r="U512" s="1"/>
      <c r="V512" s="1"/>
      <c r="W512" s="17"/>
      <c r="X512" s="2"/>
    </row>
    <row r="513" spans="20:24" x14ac:dyDescent="0.25">
      <c r="T513" s="1"/>
      <c r="U513" s="1"/>
      <c r="V513" s="1"/>
      <c r="W513" s="3"/>
      <c r="X513" s="2"/>
    </row>
    <row r="514" spans="20:24" x14ac:dyDescent="0.25">
      <c r="T514" s="1"/>
      <c r="U514" s="1"/>
      <c r="V514" s="1"/>
      <c r="W514" s="8"/>
      <c r="X514" s="2"/>
    </row>
    <row r="515" spans="20:24" x14ac:dyDescent="0.25">
      <c r="T515" s="1"/>
      <c r="U515" s="1"/>
      <c r="V515" s="1"/>
      <c r="W515" s="17"/>
      <c r="X515" s="2"/>
    </row>
    <row r="516" spans="20:24" x14ac:dyDescent="0.25">
      <c r="T516" s="1"/>
      <c r="U516" s="1"/>
      <c r="V516" s="1"/>
      <c r="W516" s="3"/>
      <c r="X516" s="2"/>
    </row>
    <row r="517" spans="20:24" x14ac:dyDescent="0.25">
      <c r="T517" s="1"/>
      <c r="U517" s="1"/>
      <c r="V517" s="1"/>
      <c r="W517" s="8"/>
      <c r="X517" s="2"/>
    </row>
    <row r="518" spans="20:24" x14ac:dyDescent="0.25">
      <c r="T518" s="1"/>
      <c r="U518" s="1"/>
      <c r="V518" s="1"/>
      <c r="W518" s="17"/>
      <c r="X518" s="2"/>
    </row>
    <row r="519" spans="20:24" x14ac:dyDescent="0.25">
      <c r="T519" s="1"/>
      <c r="U519" s="1"/>
      <c r="V519" s="1"/>
      <c r="W519" s="3"/>
      <c r="X519" s="2"/>
    </row>
    <row r="520" spans="20:24" x14ac:dyDescent="0.25">
      <c r="T520" s="1"/>
      <c r="U520" s="1"/>
      <c r="V520" s="1"/>
      <c r="W520" s="8"/>
      <c r="X520" s="2"/>
    </row>
    <row r="521" spans="20:24" x14ac:dyDescent="0.25">
      <c r="T521" s="1"/>
      <c r="U521" s="1"/>
      <c r="V521" s="1"/>
      <c r="W521" s="17"/>
      <c r="X521" s="2"/>
    </row>
    <row r="522" spans="20:24" x14ac:dyDescent="0.25">
      <c r="T522" s="1"/>
      <c r="U522" s="1"/>
      <c r="V522" s="1"/>
      <c r="W522" s="3"/>
      <c r="X522" s="2"/>
    </row>
    <row r="523" spans="20:24" x14ac:dyDescent="0.25">
      <c r="T523" s="1"/>
      <c r="U523" s="1"/>
      <c r="V523" s="1"/>
      <c r="W523" s="8"/>
      <c r="X523" s="2"/>
    </row>
    <row r="524" spans="20:24" x14ac:dyDescent="0.25">
      <c r="T524" s="1"/>
      <c r="U524" s="1"/>
      <c r="V524" s="1"/>
      <c r="W524" s="17"/>
      <c r="X524" s="2"/>
    </row>
    <row r="525" spans="20:24" x14ac:dyDescent="0.25">
      <c r="T525" s="1"/>
      <c r="U525" s="1"/>
      <c r="V525" s="1"/>
      <c r="W525" s="3"/>
      <c r="X525" s="2"/>
    </row>
    <row r="526" spans="20:24" x14ac:dyDescent="0.25">
      <c r="T526" s="1"/>
      <c r="U526" s="1"/>
      <c r="V526" s="1"/>
      <c r="W526" s="8"/>
      <c r="X526" s="2"/>
    </row>
    <row r="527" spans="20:24" x14ac:dyDescent="0.25">
      <c r="T527" s="1"/>
      <c r="U527" s="1"/>
      <c r="V527" s="1"/>
      <c r="W527" s="17"/>
      <c r="X527" s="2"/>
    </row>
    <row r="528" spans="20:24" x14ac:dyDescent="0.25">
      <c r="T528" s="1"/>
      <c r="U528" s="1"/>
      <c r="V528" s="1"/>
      <c r="W528" s="3"/>
      <c r="X528" s="2"/>
    </row>
    <row r="529" spans="20:24" x14ac:dyDescent="0.25">
      <c r="T529" s="1"/>
      <c r="U529" s="1"/>
      <c r="V529" s="1"/>
      <c r="W529" s="8"/>
      <c r="X529" s="2"/>
    </row>
    <row r="530" spans="20:24" x14ac:dyDescent="0.25">
      <c r="T530" s="1"/>
      <c r="U530" s="1"/>
      <c r="V530" s="1"/>
      <c r="W530" s="17"/>
      <c r="X530" s="2"/>
    </row>
    <row r="531" spans="20:24" x14ac:dyDescent="0.25">
      <c r="T531" s="1"/>
      <c r="U531" s="1"/>
      <c r="V531" s="1"/>
      <c r="W531" s="3"/>
      <c r="X531" s="2"/>
    </row>
    <row r="532" spans="20:24" x14ac:dyDescent="0.25">
      <c r="T532" s="1"/>
      <c r="U532" s="1"/>
      <c r="V532" s="1"/>
      <c r="W532" s="8"/>
      <c r="X532" s="2"/>
    </row>
    <row r="533" spans="20:24" x14ac:dyDescent="0.25">
      <c r="T533" s="1"/>
      <c r="U533" s="1"/>
      <c r="V533" s="1"/>
      <c r="W533" s="17"/>
      <c r="X533" s="2"/>
    </row>
    <row r="534" spans="20:24" x14ac:dyDescent="0.25">
      <c r="T534" s="1"/>
      <c r="U534" s="1"/>
      <c r="V534" s="1"/>
      <c r="W534" s="3"/>
      <c r="X534" s="2"/>
    </row>
    <row r="535" spans="20:24" x14ac:dyDescent="0.25">
      <c r="T535" s="1"/>
      <c r="U535" s="1"/>
      <c r="V535" s="1"/>
      <c r="W535" s="8"/>
      <c r="X535" s="2"/>
    </row>
    <row r="536" spans="20:24" x14ac:dyDescent="0.25">
      <c r="T536" s="1"/>
      <c r="U536" s="1"/>
      <c r="V536" s="1"/>
      <c r="W536" s="17"/>
      <c r="X536" s="2"/>
    </row>
    <row r="537" spans="20:24" x14ac:dyDescent="0.25">
      <c r="T537" s="1"/>
      <c r="U537" s="1"/>
      <c r="V537" s="1"/>
      <c r="W537" s="3"/>
      <c r="X537" s="2"/>
    </row>
    <row r="538" spans="20:24" x14ac:dyDescent="0.25">
      <c r="T538" s="1"/>
      <c r="U538" s="1"/>
      <c r="V538" s="1"/>
      <c r="W538" s="8"/>
      <c r="X538" s="2"/>
    </row>
    <row r="539" spans="20:24" x14ac:dyDescent="0.25">
      <c r="T539" s="1"/>
      <c r="U539" s="1"/>
      <c r="V539" s="1"/>
      <c r="W539" s="17"/>
      <c r="X539" s="2"/>
    </row>
    <row r="540" spans="20:24" x14ac:dyDescent="0.25">
      <c r="T540" s="1"/>
      <c r="U540" s="1"/>
      <c r="V540" s="1"/>
      <c r="W540" s="1"/>
      <c r="X540" s="2"/>
    </row>
    <row r="541" spans="20:24" x14ac:dyDescent="0.25">
      <c r="T541" s="1"/>
      <c r="U541" s="1"/>
      <c r="V541" s="1"/>
      <c r="W541" s="3"/>
      <c r="X541" s="2"/>
    </row>
    <row r="542" spans="20:24" x14ac:dyDescent="0.25">
      <c r="T542" s="1"/>
      <c r="U542" s="1"/>
      <c r="V542" s="1"/>
      <c r="W542" s="8"/>
      <c r="X542" s="2"/>
    </row>
    <row r="543" spans="20:24" x14ac:dyDescent="0.25">
      <c r="T543" s="1"/>
      <c r="U543" s="1"/>
      <c r="V543" s="1"/>
      <c r="W543" s="17"/>
      <c r="X543" s="2"/>
    </row>
    <row r="544" spans="20:24" x14ac:dyDescent="0.25">
      <c r="T544" s="1"/>
      <c r="U544" s="1"/>
      <c r="V544" s="1"/>
      <c r="W544" s="3"/>
      <c r="X544" s="2"/>
    </row>
    <row r="545" spans="13:24" x14ac:dyDescent="0.25">
      <c r="T545" s="1"/>
      <c r="U545" s="1"/>
      <c r="V545" s="1"/>
      <c r="W545" s="8"/>
      <c r="X545" s="2"/>
    </row>
    <row r="546" spans="13:24" x14ac:dyDescent="0.25">
      <c r="T546" s="1"/>
      <c r="U546" s="1"/>
      <c r="V546" s="1"/>
      <c r="W546" s="17"/>
      <c r="X546" s="2"/>
    </row>
    <row r="547" spans="13:24" x14ac:dyDescent="0.25">
      <c r="T547" s="1"/>
      <c r="U547" s="1"/>
      <c r="V547" s="1"/>
      <c r="W547" s="1"/>
      <c r="X547" s="2"/>
    </row>
    <row r="548" spans="13:24" x14ac:dyDescent="0.25">
      <c r="T548" s="1"/>
      <c r="U548" s="1"/>
      <c r="V548" s="1"/>
      <c r="W548" s="3"/>
      <c r="X548" s="2"/>
    </row>
    <row r="549" spans="13:24" x14ac:dyDescent="0.25">
      <c r="T549" s="1"/>
      <c r="U549" s="1"/>
      <c r="V549" s="1"/>
      <c r="W549" s="8"/>
      <c r="X549" s="2"/>
    </row>
    <row r="550" spans="13:24" x14ac:dyDescent="0.25">
      <c r="T550" s="1"/>
      <c r="U550" s="1"/>
      <c r="V550" s="1"/>
      <c r="W550" s="17"/>
      <c r="X550" s="2"/>
    </row>
    <row r="551" spans="13:24" x14ac:dyDescent="0.25">
      <c r="M551" s="1"/>
      <c r="X551" s="2"/>
    </row>
    <row r="552" spans="13:24" x14ac:dyDescent="0.25">
      <c r="M552" s="1"/>
      <c r="N552" s="1"/>
      <c r="O552" s="1"/>
      <c r="P552" s="1"/>
      <c r="Q552" s="1"/>
      <c r="R552" s="1"/>
      <c r="S552" s="1"/>
      <c r="T552" s="1"/>
      <c r="U552" s="1"/>
      <c r="V552" s="1"/>
      <c r="W552" s="1"/>
      <c r="X552" s="2"/>
    </row>
    <row r="553" spans="13:24" x14ac:dyDescent="0.25">
      <c r="T553" s="1"/>
      <c r="U553" s="1"/>
      <c r="V553" s="1"/>
      <c r="W553" s="3"/>
      <c r="X553" s="2"/>
    </row>
    <row r="554" spans="13:24" x14ac:dyDescent="0.25">
      <c r="T554" s="1"/>
      <c r="U554" s="1"/>
      <c r="V554" s="1"/>
      <c r="W554" s="8"/>
      <c r="X554" s="2"/>
    </row>
    <row r="555" spans="13:24" x14ac:dyDescent="0.25">
      <c r="T555" s="1"/>
      <c r="U555" s="1"/>
      <c r="V555" s="1"/>
      <c r="W555" s="17"/>
      <c r="X555" s="2"/>
    </row>
    <row r="556" spans="13:24" x14ac:dyDescent="0.25">
      <c r="T556" s="1"/>
      <c r="U556" s="1"/>
      <c r="V556" s="1"/>
      <c r="W556" s="3"/>
      <c r="X556" s="2"/>
    </row>
    <row r="557" spans="13:24" x14ac:dyDescent="0.25">
      <c r="T557" s="1"/>
      <c r="U557" s="1"/>
      <c r="V557" s="1"/>
      <c r="W557" s="8"/>
      <c r="X557" s="2"/>
    </row>
    <row r="558" spans="13:24" x14ac:dyDescent="0.25">
      <c r="T558" s="1"/>
      <c r="U558" s="1"/>
      <c r="V558" s="1"/>
      <c r="W558" s="17"/>
      <c r="X558" s="2"/>
    </row>
    <row r="559" spans="13:24" x14ac:dyDescent="0.25">
      <c r="T559" s="1"/>
      <c r="U559" s="1"/>
      <c r="V559" s="1"/>
      <c r="W559" s="3"/>
      <c r="X559" s="2"/>
    </row>
    <row r="560" spans="13:24" x14ac:dyDescent="0.25">
      <c r="T560" s="1"/>
      <c r="U560" s="1"/>
      <c r="V560" s="1"/>
      <c r="W560" s="8"/>
      <c r="X560" s="2"/>
    </row>
    <row r="561" spans="20:24" x14ac:dyDescent="0.25">
      <c r="T561" s="1"/>
      <c r="U561" s="1"/>
      <c r="V561" s="1"/>
      <c r="W561" s="17"/>
      <c r="X561" s="2"/>
    </row>
    <row r="562" spans="20:24" x14ac:dyDescent="0.25">
      <c r="T562" s="1"/>
      <c r="U562" s="1"/>
      <c r="V562" s="1"/>
      <c r="W562" s="1"/>
      <c r="X562" s="2"/>
    </row>
    <row r="563" spans="20:24" x14ac:dyDescent="0.25">
      <c r="T563" s="1"/>
      <c r="U563" s="1"/>
      <c r="V563" s="1"/>
      <c r="W563" s="3"/>
      <c r="X563" s="2"/>
    </row>
    <row r="564" spans="20:24" x14ac:dyDescent="0.25">
      <c r="T564" s="1"/>
      <c r="U564" s="1"/>
      <c r="V564" s="1"/>
      <c r="W564" s="8"/>
      <c r="X564" s="2"/>
    </row>
    <row r="565" spans="20:24" x14ac:dyDescent="0.25">
      <c r="T565" s="1"/>
      <c r="U565" s="1"/>
      <c r="V565" s="1"/>
      <c r="W565" s="17"/>
      <c r="X565" s="2"/>
    </row>
    <row r="566" spans="20:24" x14ac:dyDescent="0.25">
      <c r="T566" s="1"/>
      <c r="U566" s="1"/>
      <c r="V566" s="1"/>
      <c r="W566" s="3"/>
      <c r="X566" s="2"/>
    </row>
    <row r="567" spans="20:24" x14ac:dyDescent="0.25">
      <c r="T567" s="1"/>
      <c r="U567" s="1"/>
      <c r="V567" s="1"/>
      <c r="W567" s="8"/>
      <c r="X567" s="2"/>
    </row>
    <row r="568" spans="20:24" x14ac:dyDescent="0.25">
      <c r="T568" s="1"/>
      <c r="U568" s="1"/>
      <c r="V568" s="1"/>
      <c r="W568" s="17"/>
      <c r="X568" s="2"/>
    </row>
    <row r="569" spans="20:24" x14ac:dyDescent="0.25">
      <c r="T569" s="1"/>
      <c r="U569" s="1"/>
      <c r="V569" s="1"/>
      <c r="W569" s="3"/>
      <c r="X569" s="2"/>
    </row>
    <row r="570" spans="20:24" x14ac:dyDescent="0.25">
      <c r="T570" s="1"/>
      <c r="U570" s="1"/>
      <c r="V570" s="1"/>
      <c r="W570" s="8"/>
      <c r="X570" s="2"/>
    </row>
    <row r="571" spans="20:24" x14ac:dyDescent="0.25">
      <c r="T571" s="1"/>
      <c r="U571" s="1"/>
      <c r="V571" s="1"/>
      <c r="W571" s="17"/>
      <c r="X571" s="2"/>
    </row>
    <row r="572" spans="20:24" x14ac:dyDescent="0.25">
      <c r="T572" s="1"/>
      <c r="U572" s="1"/>
      <c r="V572" s="1"/>
      <c r="W572" s="3"/>
      <c r="X572" s="2"/>
    </row>
    <row r="573" spans="20:24" x14ac:dyDescent="0.25">
      <c r="T573" s="1"/>
      <c r="U573" s="1"/>
      <c r="V573" s="1"/>
      <c r="W573" s="8"/>
      <c r="X573" s="2"/>
    </row>
    <row r="574" spans="20:24" x14ac:dyDescent="0.25">
      <c r="T574" s="1"/>
      <c r="U574" s="1"/>
      <c r="V574" s="1"/>
      <c r="W574" s="17"/>
      <c r="X574" s="2"/>
    </row>
    <row r="575" spans="20:24" x14ac:dyDescent="0.25">
      <c r="T575" s="1"/>
      <c r="U575" s="1"/>
      <c r="V575" s="1"/>
      <c r="W575" s="3"/>
      <c r="X575" s="2"/>
    </row>
    <row r="576" spans="20:24" x14ac:dyDescent="0.25">
      <c r="T576" s="1"/>
      <c r="U576" s="1"/>
      <c r="V576" s="1"/>
      <c r="W576" s="8"/>
      <c r="X576" s="2"/>
    </row>
    <row r="577" spans="20:24" x14ac:dyDescent="0.25">
      <c r="T577" s="1"/>
      <c r="U577" s="1"/>
      <c r="V577" s="1"/>
      <c r="W577" s="17"/>
      <c r="X577" s="2"/>
    </row>
    <row r="578" spans="20:24" x14ac:dyDescent="0.25">
      <c r="T578" s="1"/>
      <c r="U578" s="1"/>
      <c r="V578" s="1"/>
      <c r="W578" s="3"/>
      <c r="X578" s="2"/>
    </row>
    <row r="579" spans="20:24" x14ac:dyDescent="0.25">
      <c r="T579" s="1"/>
      <c r="U579" s="1"/>
      <c r="V579" s="1"/>
      <c r="W579" s="8"/>
      <c r="X579" s="2"/>
    </row>
    <row r="580" spans="20:24" x14ac:dyDescent="0.25">
      <c r="T580" s="1"/>
      <c r="U580" s="1"/>
      <c r="V580" s="1"/>
      <c r="W580" s="17"/>
      <c r="X580" s="2"/>
    </row>
    <row r="581" spans="20:24" x14ac:dyDescent="0.25">
      <c r="T581" s="1"/>
      <c r="U581" s="1"/>
      <c r="V581" s="1"/>
      <c r="W581" s="3"/>
      <c r="X581" s="2"/>
    </row>
    <row r="582" spans="20:24" x14ac:dyDescent="0.25">
      <c r="T582" s="1"/>
      <c r="U582" s="1"/>
      <c r="V582" s="1"/>
      <c r="W582" s="8"/>
      <c r="X582" s="2"/>
    </row>
    <row r="583" spans="20:24" x14ac:dyDescent="0.25">
      <c r="T583" s="1"/>
      <c r="U583" s="1"/>
      <c r="V583" s="1"/>
      <c r="W583" s="17"/>
      <c r="X583" s="2"/>
    </row>
    <row r="584" spans="20:24" x14ac:dyDescent="0.25">
      <c r="T584" s="1"/>
      <c r="U584" s="1"/>
      <c r="V584" s="1"/>
      <c r="W584" s="3"/>
      <c r="X584" s="2"/>
    </row>
    <row r="585" spans="20:24" x14ac:dyDescent="0.25">
      <c r="T585" s="1"/>
      <c r="U585" s="1"/>
      <c r="V585" s="1"/>
      <c r="W585" s="8"/>
      <c r="X585" s="2"/>
    </row>
    <row r="586" spans="20:24" x14ac:dyDescent="0.25">
      <c r="T586" s="1"/>
      <c r="U586" s="1"/>
      <c r="V586" s="1"/>
      <c r="W586" s="17"/>
      <c r="X586" s="2"/>
    </row>
    <row r="587" spans="20:24" x14ac:dyDescent="0.25">
      <c r="T587" s="1"/>
      <c r="U587" s="1"/>
      <c r="V587" s="1"/>
      <c r="W587" s="3"/>
      <c r="X587" s="2"/>
    </row>
    <row r="588" spans="20:24" x14ac:dyDescent="0.25">
      <c r="T588" s="1"/>
      <c r="U588" s="1"/>
      <c r="V588" s="1"/>
      <c r="W588" s="8"/>
      <c r="X588" s="2"/>
    </row>
    <row r="589" spans="20:24" x14ac:dyDescent="0.25">
      <c r="T589" s="1"/>
      <c r="U589" s="1"/>
      <c r="V589" s="1"/>
      <c r="W589" s="17"/>
      <c r="X589" s="2"/>
    </row>
    <row r="590" spans="20:24" x14ac:dyDescent="0.25">
      <c r="T590" s="1"/>
      <c r="U590" s="1"/>
      <c r="V590" s="1"/>
      <c r="W590" s="3"/>
      <c r="X590" s="2"/>
    </row>
    <row r="591" spans="20:24" x14ac:dyDescent="0.25">
      <c r="T591" s="1"/>
      <c r="U591" s="1"/>
      <c r="V591" s="1"/>
      <c r="W591" s="8"/>
      <c r="X591" s="2"/>
    </row>
    <row r="592" spans="20:24" x14ac:dyDescent="0.25">
      <c r="T592" s="1"/>
      <c r="U592" s="1"/>
      <c r="V592" s="1"/>
      <c r="W592" s="17"/>
      <c r="X592" s="2"/>
    </row>
    <row r="593" spans="20:24" x14ac:dyDescent="0.25">
      <c r="T593" s="1"/>
      <c r="U593" s="1"/>
      <c r="V593" s="1"/>
      <c r="W593" s="3"/>
      <c r="X593" s="2"/>
    </row>
    <row r="594" spans="20:24" x14ac:dyDescent="0.25">
      <c r="T594" s="1"/>
      <c r="U594" s="1"/>
      <c r="V594" s="1"/>
      <c r="W594" s="8"/>
      <c r="X594" s="2"/>
    </row>
    <row r="595" spans="20:24" x14ac:dyDescent="0.25">
      <c r="T595" s="1"/>
      <c r="U595" s="1"/>
      <c r="V595" s="1"/>
      <c r="W595" s="17"/>
      <c r="X595" s="2"/>
    </row>
    <row r="596" spans="20:24" x14ac:dyDescent="0.25">
      <c r="T596" s="1"/>
      <c r="U596" s="1"/>
      <c r="V596" s="1"/>
      <c r="W596" s="3"/>
      <c r="X596" s="2"/>
    </row>
    <row r="597" spans="20:24" x14ac:dyDescent="0.25">
      <c r="T597" s="1"/>
      <c r="U597" s="1"/>
      <c r="V597" s="1"/>
      <c r="W597" s="8"/>
      <c r="X597" s="2"/>
    </row>
    <row r="598" spans="20:24" x14ac:dyDescent="0.25">
      <c r="T598" s="1"/>
      <c r="U598" s="1"/>
      <c r="V598" s="1"/>
      <c r="W598" s="17"/>
      <c r="X598" s="2"/>
    </row>
    <row r="599" spans="20:24" x14ac:dyDescent="0.25">
      <c r="T599" s="1"/>
      <c r="U599" s="1"/>
      <c r="V599" s="1"/>
      <c r="W599" s="3"/>
      <c r="X599" s="2"/>
    </row>
    <row r="600" spans="20:24" x14ac:dyDescent="0.25">
      <c r="T600" s="1"/>
      <c r="U600" s="1"/>
      <c r="V600" s="1"/>
      <c r="W600" s="8"/>
      <c r="X600" s="2"/>
    </row>
    <row r="601" spans="20:24" x14ac:dyDescent="0.25">
      <c r="T601" s="1"/>
      <c r="U601" s="1"/>
      <c r="V601" s="1"/>
      <c r="W601" s="17"/>
      <c r="X601" s="2"/>
    </row>
    <row r="602" spans="20:24" x14ac:dyDescent="0.25">
      <c r="T602" s="1"/>
      <c r="U602" s="1"/>
      <c r="V602" s="1"/>
      <c r="W602" s="3"/>
      <c r="X602" s="2"/>
    </row>
    <row r="603" spans="20:24" x14ac:dyDescent="0.25">
      <c r="T603" s="1"/>
      <c r="U603" s="1"/>
      <c r="V603" s="1"/>
      <c r="W603" s="8"/>
      <c r="X603" s="2"/>
    </row>
    <row r="604" spans="20:24" x14ac:dyDescent="0.25">
      <c r="T604" s="1"/>
      <c r="U604" s="1"/>
      <c r="V604" s="1"/>
      <c r="W604" s="17"/>
      <c r="X604" s="2"/>
    </row>
    <row r="605" spans="20:24" x14ac:dyDescent="0.25">
      <c r="T605" s="1"/>
      <c r="U605" s="1"/>
      <c r="V605" s="1"/>
      <c r="W605" s="3"/>
      <c r="X605" s="2"/>
    </row>
    <row r="606" spans="20:24" x14ac:dyDescent="0.25">
      <c r="T606" s="1"/>
      <c r="U606" s="1"/>
      <c r="V606" s="1"/>
      <c r="W606" s="8"/>
      <c r="X606" s="2"/>
    </row>
    <row r="607" spans="20:24" x14ac:dyDescent="0.25">
      <c r="T607" s="1"/>
      <c r="U607" s="1"/>
      <c r="V607" s="1"/>
      <c r="W607" s="17"/>
      <c r="X607" s="2"/>
    </row>
    <row r="608" spans="20:24" x14ac:dyDescent="0.25">
      <c r="T608" s="1"/>
      <c r="U608" s="1"/>
      <c r="V608" s="1"/>
      <c r="W608" s="3"/>
      <c r="X608" s="2"/>
    </row>
    <row r="609" spans="20:24" x14ac:dyDescent="0.25">
      <c r="T609" s="1"/>
      <c r="U609" s="1"/>
      <c r="V609" s="1"/>
      <c r="W609" s="8"/>
      <c r="X609" s="2"/>
    </row>
    <row r="610" spans="20:24" x14ac:dyDescent="0.25">
      <c r="T610" s="1"/>
      <c r="U610" s="1"/>
      <c r="V610" s="1"/>
      <c r="W610" s="17"/>
      <c r="X610" s="2"/>
    </row>
    <row r="611" spans="20:24" x14ac:dyDescent="0.25">
      <c r="T611" s="1"/>
      <c r="U611" s="1"/>
      <c r="V611" s="1"/>
      <c r="W611" s="3"/>
      <c r="X611" s="2"/>
    </row>
    <row r="612" spans="20:24" x14ac:dyDescent="0.25">
      <c r="T612" s="1"/>
      <c r="U612" s="1"/>
      <c r="V612" s="1"/>
      <c r="W612" s="8"/>
      <c r="X612" s="2"/>
    </row>
    <row r="613" spans="20:24" x14ac:dyDescent="0.25">
      <c r="T613" s="1"/>
      <c r="U613" s="1"/>
      <c r="V613" s="1"/>
      <c r="W613" s="17"/>
      <c r="X613" s="2"/>
    </row>
    <row r="614" spans="20:24" x14ac:dyDescent="0.25">
      <c r="T614" s="1"/>
      <c r="U614" s="1"/>
      <c r="V614" s="1"/>
      <c r="W614" s="3"/>
      <c r="X614" s="2"/>
    </row>
    <row r="615" spans="20:24" x14ac:dyDescent="0.25">
      <c r="T615" s="1"/>
      <c r="U615" s="1"/>
      <c r="V615" s="1"/>
      <c r="W615" s="8"/>
      <c r="X615" s="2"/>
    </row>
    <row r="616" spans="20:24" x14ac:dyDescent="0.25">
      <c r="T616" s="1"/>
      <c r="U616" s="1"/>
      <c r="V616" s="1"/>
      <c r="W616" s="17"/>
      <c r="X616" s="2"/>
    </row>
    <row r="617" spans="20:24" x14ac:dyDescent="0.25">
      <c r="T617" s="1"/>
      <c r="U617" s="1"/>
      <c r="V617" s="1"/>
      <c r="W617" s="3"/>
      <c r="X617" s="2"/>
    </row>
    <row r="618" spans="20:24" x14ac:dyDescent="0.25">
      <c r="T618" s="1"/>
      <c r="U618" s="1"/>
      <c r="V618" s="1"/>
      <c r="W618" s="8"/>
      <c r="X618" s="2"/>
    </row>
    <row r="619" spans="20:24" x14ac:dyDescent="0.25">
      <c r="T619" s="1"/>
      <c r="U619" s="1"/>
      <c r="V619" s="1"/>
      <c r="W619" s="17"/>
      <c r="X619" s="2"/>
    </row>
    <row r="620" spans="20:24" x14ac:dyDescent="0.25">
      <c r="T620" s="1"/>
      <c r="U620" s="1"/>
      <c r="V620" s="1"/>
      <c r="W620" s="3"/>
      <c r="X620" s="2"/>
    </row>
    <row r="621" spans="20:24" x14ac:dyDescent="0.25">
      <c r="T621" s="1"/>
      <c r="U621" s="1"/>
      <c r="V621" s="1"/>
      <c r="W621" s="8"/>
      <c r="X621" s="2"/>
    </row>
    <row r="622" spans="20:24" x14ac:dyDescent="0.25">
      <c r="T622" s="1"/>
      <c r="U622" s="1"/>
      <c r="V622" s="1"/>
      <c r="W622" s="17"/>
      <c r="X622" s="2"/>
    </row>
    <row r="623" spans="20:24" x14ac:dyDescent="0.25">
      <c r="T623" s="1"/>
      <c r="U623" s="1"/>
      <c r="V623" s="1"/>
      <c r="W623" s="3"/>
      <c r="X623" s="2"/>
    </row>
    <row r="624" spans="20:24" x14ac:dyDescent="0.25">
      <c r="T624" s="1"/>
      <c r="U624" s="1"/>
      <c r="V624" s="1"/>
      <c r="W624" s="8"/>
      <c r="X624" s="2"/>
    </row>
    <row r="625" spans="20:24" x14ac:dyDescent="0.25">
      <c r="T625" s="1"/>
      <c r="U625" s="1"/>
      <c r="V625" s="1"/>
      <c r="W625" s="17"/>
      <c r="X625" s="2"/>
    </row>
    <row r="626" spans="20:24" x14ac:dyDescent="0.25">
      <c r="T626" s="1"/>
      <c r="U626" s="1"/>
      <c r="V626" s="1"/>
      <c r="W626" s="3"/>
      <c r="X626" s="2"/>
    </row>
    <row r="627" spans="20:24" x14ac:dyDescent="0.25">
      <c r="T627" s="1"/>
      <c r="U627" s="1"/>
      <c r="V627" s="1"/>
      <c r="W627" s="8"/>
      <c r="X627" s="2"/>
    </row>
    <row r="628" spans="20:24" x14ac:dyDescent="0.25">
      <c r="T628" s="1"/>
      <c r="U628" s="1"/>
      <c r="V628" s="1"/>
      <c r="W628" s="17"/>
      <c r="X628" s="2"/>
    </row>
    <row r="629" spans="20:24" x14ac:dyDescent="0.25">
      <c r="T629" s="1"/>
      <c r="U629" s="1"/>
      <c r="V629" s="1"/>
      <c r="W629" s="3"/>
      <c r="X629" s="2"/>
    </row>
    <row r="630" spans="20:24" x14ac:dyDescent="0.25">
      <c r="T630" s="1"/>
      <c r="U630" s="1"/>
      <c r="V630" s="1"/>
      <c r="W630" s="8"/>
      <c r="X630" s="2"/>
    </row>
    <row r="631" spans="20:24" x14ac:dyDescent="0.25">
      <c r="T631" s="1"/>
      <c r="U631" s="1"/>
      <c r="V631" s="1"/>
      <c r="W631" s="17"/>
      <c r="X631" s="2"/>
    </row>
    <row r="632" spans="20:24" x14ac:dyDescent="0.25">
      <c r="T632" s="1"/>
      <c r="U632" s="1"/>
      <c r="V632" s="1"/>
      <c r="W632" s="3"/>
      <c r="X632" s="2"/>
    </row>
    <row r="633" spans="20:24" x14ac:dyDescent="0.25">
      <c r="T633" s="1"/>
      <c r="U633" s="1"/>
      <c r="V633" s="1"/>
      <c r="W633" s="8"/>
      <c r="X633" s="2"/>
    </row>
    <row r="634" spans="20:24" x14ac:dyDescent="0.25">
      <c r="T634" s="1"/>
      <c r="U634" s="1"/>
      <c r="V634" s="1"/>
      <c r="W634" s="17"/>
      <c r="X634" s="2"/>
    </row>
    <row r="635" spans="20:24" x14ac:dyDescent="0.25">
      <c r="T635" s="1"/>
      <c r="U635" s="1"/>
      <c r="V635" s="1"/>
      <c r="W635" s="3"/>
      <c r="X635" s="2"/>
    </row>
    <row r="636" spans="20:24" x14ac:dyDescent="0.25">
      <c r="T636" s="1"/>
      <c r="U636" s="1"/>
      <c r="V636" s="1"/>
      <c r="W636" s="8"/>
      <c r="X636" s="2"/>
    </row>
    <row r="637" spans="20:24" x14ac:dyDescent="0.25">
      <c r="T637" s="1"/>
      <c r="U637" s="1"/>
      <c r="V637" s="1"/>
      <c r="W637" s="17"/>
      <c r="X637" s="2"/>
    </row>
    <row r="638" spans="20:24" x14ac:dyDescent="0.25">
      <c r="T638" s="1"/>
      <c r="U638" s="1"/>
      <c r="V638" s="1"/>
      <c r="W638" s="3"/>
      <c r="X638" s="2"/>
    </row>
    <row r="639" spans="20:24" x14ac:dyDescent="0.25">
      <c r="T639" s="1"/>
      <c r="U639" s="1"/>
      <c r="V639" s="1"/>
      <c r="W639" s="8"/>
      <c r="X639" s="2"/>
    </row>
    <row r="640" spans="20:24" x14ac:dyDescent="0.25">
      <c r="T640" s="1"/>
      <c r="U640" s="1"/>
      <c r="V640" s="1"/>
      <c r="W640" s="17"/>
      <c r="X640" s="2"/>
    </row>
    <row r="641" spans="20:24" x14ac:dyDescent="0.25">
      <c r="T641" s="1"/>
      <c r="U641" s="1"/>
      <c r="V641" s="1"/>
      <c r="W641" s="3"/>
      <c r="X641" s="2"/>
    </row>
    <row r="642" spans="20:24" x14ac:dyDescent="0.25">
      <c r="T642" s="1"/>
      <c r="U642" s="1"/>
      <c r="V642" s="1"/>
      <c r="W642" s="8"/>
      <c r="X642" s="2"/>
    </row>
    <row r="643" spans="20:24" x14ac:dyDescent="0.25">
      <c r="T643" s="1"/>
      <c r="U643" s="1"/>
      <c r="V643" s="1"/>
      <c r="W643" s="17"/>
      <c r="X643" s="2"/>
    </row>
    <row r="644" spans="20:24" x14ac:dyDescent="0.25">
      <c r="T644" s="1"/>
      <c r="U644" s="1"/>
      <c r="V644" s="1"/>
      <c r="W644" s="3"/>
      <c r="X644" s="2"/>
    </row>
    <row r="645" spans="20:24" x14ac:dyDescent="0.25">
      <c r="T645" s="1"/>
      <c r="U645" s="1"/>
      <c r="V645" s="1"/>
      <c r="W645" s="8"/>
      <c r="X645" s="2"/>
    </row>
    <row r="646" spans="20:24" x14ac:dyDescent="0.25">
      <c r="T646" s="1"/>
      <c r="U646" s="1"/>
      <c r="V646" s="1"/>
      <c r="W646" s="17"/>
      <c r="X646" s="2"/>
    </row>
    <row r="647" spans="20:24" x14ac:dyDescent="0.25">
      <c r="T647" s="1"/>
      <c r="U647" s="1"/>
      <c r="V647" s="1"/>
      <c r="W647" s="3"/>
      <c r="X647" s="2"/>
    </row>
    <row r="648" spans="20:24" x14ac:dyDescent="0.25">
      <c r="T648" s="1"/>
      <c r="U648" s="1"/>
      <c r="V648" s="1"/>
      <c r="W648" s="8"/>
      <c r="X648" s="2"/>
    </row>
    <row r="649" spans="20:24" x14ac:dyDescent="0.25">
      <c r="T649" s="1"/>
      <c r="U649" s="1"/>
      <c r="V649" s="1"/>
      <c r="W649" s="17"/>
      <c r="X649" s="2"/>
    </row>
    <row r="650" spans="20:24" x14ac:dyDescent="0.25">
      <c r="T650" s="1"/>
      <c r="U650" s="1"/>
      <c r="V650" s="1"/>
      <c r="W650" s="3"/>
      <c r="X650" s="2"/>
    </row>
    <row r="651" spans="20:24" x14ac:dyDescent="0.25">
      <c r="T651" s="1"/>
      <c r="U651" s="1"/>
      <c r="V651" s="1"/>
      <c r="W651" s="8"/>
      <c r="X651" s="2"/>
    </row>
    <row r="652" spans="20:24" x14ac:dyDescent="0.25">
      <c r="T652" s="1"/>
      <c r="U652" s="1"/>
      <c r="V652" s="1"/>
      <c r="W652" s="17"/>
      <c r="X652" s="2"/>
    </row>
    <row r="653" spans="20:24" x14ac:dyDescent="0.25">
      <c r="T653" s="1"/>
      <c r="U653" s="1"/>
      <c r="V653" s="1"/>
      <c r="W653" s="3"/>
      <c r="X653" s="2"/>
    </row>
    <row r="654" spans="20:24" x14ac:dyDescent="0.25">
      <c r="T654" s="1"/>
      <c r="U654" s="1"/>
      <c r="V654" s="1"/>
      <c r="W654" s="8"/>
      <c r="X654" s="2"/>
    </row>
    <row r="655" spans="20:24" x14ac:dyDescent="0.25">
      <c r="T655" s="1"/>
      <c r="U655" s="1"/>
      <c r="V655" s="1"/>
      <c r="W655" s="17"/>
      <c r="X655" s="2"/>
    </row>
    <row r="656" spans="20:24" x14ac:dyDescent="0.25">
      <c r="T656" s="1"/>
      <c r="U656" s="1"/>
      <c r="V656" s="1"/>
      <c r="W656" s="3"/>
      <c r="X656" s="2"/>
    </row>
    <row r="657" spans="20:24" x14ac:dyDescent="0.25">
      <c r="T657" s="1"/>
      <c r="U657" s="1"/>
      <c r="V657" s="1"/>
      <c r="W657" s="8"/>
      <c r="X657" s="2"/>
    </row>
    <row r="658" spans="20:24" x14ac:dyDescent="0.25">
      <c r="T658" s="1"/>
      <c r="U658" s="1"/>
      <c r="V658" s="1"/>
      <c r="W658" s="17"/>
      <c r="X658" s="2"/>
    </row>
    <row r="659" spans="20:24" x14ac:dyDescent="0.25">
      <c r="T659" s="1"/>
      <c r="U659" s="1"/>
      <c r="V659" s="1"/>
      <c r="W659" s="3"/>
      <c r="X659" s="2"/>
    </row>
    <row r="660" spans="20:24" x14ac:dyDescent="0.25">
      <c r="T660" s="1"/>
      <c r="U660" s="1"/>
      <c r="V660" s="1"/>
      <c r="W660" s="8"/>
      <c r="X660" s="2"/>
    </row>
    <row r="661" spans="20:24" x14ac:dyDescent="0.25">
      <c r="T661" s="1"/>
      <c r="U661" s="1"/>
      <c r="V661" s="1"/>
      <c r="W661" s="17"/>
      <c r="X661" s="2"/>
    </row>
    <row r="662" spans="20:24" x14ac:dyDescent="0.25">
      <c r="T662" s="1"/>
      <c r="U662" s="1"/>
      <c r="V662" s="1"/>
      <c r="W662" s="3"/>
      <c r="X662" s="2"/>
    </row>
    <row r="663" spans="20:24" x14ac:dyDescent="0.25">
      <c r="T663" s="1"/>
      <c r="U663" s="1"/>
      <c r="V663" s="1"/>
      <c r="W663" s="8"/>
      <c r="X663" s="2"/>
    </row>
    <row r="664" spans="20:24" x14ac:dyDescent="0.25">
      <c r="T664" s="1"/>
      <c r="U664" s="1"/>
      <c r="V664" s="1"/>
      <c r="W664" s="17"/>
      <c r="X664" s="2"/>
    </row>
    <row r="665" spans="20:24" x14ac:dyDescent="0.25">
      <c r="T665" s="1"/>
      <c r="U665" s="1"/>
      <c r="V665" s="1"/>
      <c r="W665" s="3"/>
      <c r="X665" s="2"/>
    </row>
    <row r="666" spans="20:24" x14ac:dyDescent="0.25">
      <c r="T666" s="1"/>
      <c r="U666" s="1"/>
      <c r="V666" s="1"/>
      <c r="W666" s="8"/>
      <c r="X666" s="2"/>
    </row>
    <row r="667" spans="20:24" x14ac:dyDescent="0.25">
      <c r="T667" s="1"/>
      <c r="U667" s="1"/>
      <c r="V667" s="1"/>
      <c r="W667" s="17"/>
      <c r="X667" s="2"/>
    </row>
    <row r="668" spans="20:24" x14ac:dyDescent="0.25">
      <c r="T668" s="1"/>
      <c r="U668" s="1"/>
      <c r="V668" s="1"/>
      <c r="W668" s="3"/>
      <c r="X668" s="2"/>
    </row>
    <row r="669" spans="20:24" x14ac:dyDescent="0.25">
      <c r="T669" s="1"/>
      <c r="U669" s="1"/>
      <c r="V669" s="1"/>
      <c r="W669" s="8"/>
      <c r="X669" s="2"/>
    </row>
    <row r="670" spans="20:24" x14ac:dyDescent="0.25">
      <c r="T670" s="1"/>
      <c r="U670" s="1"/>
      <c r="V670" s="1"/>
      <c r="W670" s="17"/>
      <c r="X670" s="2"/>
    </row>
    <row r="671" spans="20:24" x14ac:dyDescent="0.25">
      <c r="T671" s="1"/>
      <c r="U671" s="1"/>
      <c r="V671" s="1"/>
      <c r="W671" s="3"/>
      <c r="X671" s="2"/>
    </row>
    <row r="672" spans="20:24" x14ac:dyDescent="0.25">
      <c r="T672" s="1"/>
      <c r="U672" s="1"/>
      <c r="V672" s="1"/>
      <c r="W672" s="8"/>
      <c r="X672" s="2"/>
    </row>
    <row r="673" spans="20:24" x14ac:dyDescent="0.25">
      <c r="T673" s="1"/>
      <c r="U673" s="1"/>
      <c r="V673" s="1"/>
      <c r="W673" s="17"/>
      <c r="X673" s="2"/>
    </row>
    <row r="674" spans="20:24" x14ac:dyDescent="0.25">
      <c r="T674" s="1"/>
      <c r="U674" s="1"/>
      <c r="V674" s="1"/>
      <c r="W674" s="3"/>
      <c r="X674" s="2"/>
    </row>
    <row r="675" spans="20:24" x14ac:dyDescent="0.25">
      <c r="T675" s="1"/>
      <c r="U675" s="1"/>
      <c r="V675" s="1"/>
      <c r="W675" s="8"/>
      <c r="X675" s="2"/>
    </row>
    <row r="676" spans="20:24" x14ac:dyDescent="0.25">
      <c r="T676" s="1"/>
      <c r="U676" s="1"/>
      <c r="V676" s="1"/>
      <c r="W676" s="17"/>
      <c r="X676" s="2"/>
    </row>
    <row r="677" spans="20:24" x14ac:dyDescent="0.25">
      <c r="T677" s="1"/>
      <c r="U677" s="1"/>
      <c r="V677" s="1"/>
      <c r="W677" s="3"/>
      <c r="X677" s="2"/>
    </row>
    <row r="678" spans="20:24" x14ac:dyDescent="0.25">
      <c r="T678" s="1"/>
      <c r="U678" s="1"/>
      <c r="V678" s="1"/>
      <c r="W678" s="8"/>
      <c r="X678" s="2"/>
    </row>
    <row r="679" spans="20:24" x14ac:dyDescent="0.25">
      <c r="T679" s="1"/>
      <c r="U679" s="1"/>
      <c r="V679" s="1"/>
      <c r="W679" s="17"/>
      <c r="X679" s="2"/>
    </row>
    <row r="680" spans="20:24" x14ac:dyDescent="0.25">
      <c r="T680" s="1"/>
      <c r="U680" s="1"/>
      <c r="V680" s="1"/>
      <c r="W680" s="3"/>
      <c r="X680" s="2"/>
    </row>
    <row r="681" spans="20:24" x14ac:dyDescent="0.25">
      <c r="T681" s="1"/>
      <c r="U681" s="1"/>
      <c r="V681" s="1"/>
      <c r="W681" s="8"/>
      <c r="X681" s="2"/>
    </row>
    <row r="682" spans="20:24" x14ac:dyDescent="0.25">
      <c r="T682" s="1"/>
      <c r="U682" s="1"/>
      <c r="V682" s="1"/>
      <c r="W682" s="17"/>
      <c r="X682" s="2"/>
    </row>
    <row r="683" spans="20:24" x14ac:dyDescent="0.25">
      <c r="T683" s="1"/>
      <c r="U683" s="1"/>
      <c r="V683" s="1"/>
      <c r="W683" s="3"/>
      <c r="X683" s="2"/>
    </row>
    <row r="684" spans="20:24" x14ac:dyDescent="0.25">
      <c r="T684" s="1"/>
      <c r="U684" s="1"/>
      <c r="V684" s="1"/>
      <c r="W684" s="8"/>
      <c r="X684" s="2"/>
    </row>
    <row r="685" spans="20:24" x14ac:dyDescent="0.25">
      <c r="T685" s="1"/>
      <c r="U685" s="1"/>
      <c r="V685" s="1"/>
      <c r="W685" s="17"/>
      <c r="X685" s="2"/>
    </row>
    <row r="686" spans="20:24" x14ac:dyDescent="0.25">
      <c r="T686" s="1"/>
      <c r="U686" s="1"/>
      <c r="V686" s="1"/>
      <c r="W686" s="3"/>
      <c r="X686" s="2"/>
    </row>
    <row r="687" spans="20:24" x14ac:dyDescent="0.25">
      <c r="T687" s="1"/>
      <c r="U687" s="1"/>
      <c r="V687" s="1"/>
      <c r="W687" s="8"/>
      <c r="X687" s="2"/>
    </row>
    <row r="688" spans="20:24" x14ac:dyDescent="0.25">
      <c r="T688" s="1"/>
      <c r="U688" s="1"/>
      <c r="V688" s="1"/>
      <c r="W688" s="17"/>
      <c r="X688" s="2"/>
    </row>
    <row r="689" spans="20:24" x14ac:dyDescent="0.25">
      <c r="T689" s="1"/>
      <c r="U689" s="1"/>
      <c r="V689" s="1"/>
      <c r="W689" s="3"/>
      <c r="X689" s="2"/>
    </row>
    <row r="690" spans="20:24" x14ac:dyDescent="0.25">
      <c r="T690" s="1"/>
      <c r="U690" s="1"/>
      <c r="V690" s="1"/>
      <c r="W690" s="8"/>
      <c r="X690" s="2"/>
    </row>
    <row r="691" spans="20:24" x14ac:dyDescent="0.25">
      <c r="T691" s="1"/>
      <c r="U691" s="1"/>
      <c r="V691" s="1"/>
      <c r="W691" s="17"/>
      <c r="X691" s="2"/>
    </row>
    <row r="692" spans="20:24" x14ac:dyDescent="0.25">
      <c r="T692" s="1"/>
      <c r="U692" s="1"/>
      <c r="V692" s="1"/>
      <c r="W692" s="3"/>
      <c r="X692" s="2"/>
    </row>
    <row r="693" spans="20:24" x14ac:dyDescent="0.25">
      <c r="T693" s="1"/>
      <c r="U693" s="1"/>
      <c r="V693" s="1"/>
      <c r="W693" s="8"/>
      <c r="X693" s="2"/>
    </row>
    <row r="694" spans="20:24" x14ac:dyDescent="0.25">
      <c r="T694" s="1"/>
      <c r="U694" s="1"/>
      <c r="V694" s="1"/>
      <c r="W694" s="17"/>
      <c r="X694" s="2"/>
    </row>
    <row r="695" spans="20:24" x14ac:dyDescent="0.25">
      <c r="T695" s="1"/>
      <c r="U695" s="1"/>
      <c r="V695" s="1"/>
      <c r="W695" s="3"/>
      <c r="X695" s="2"/>
    </row>
    <row r="696" spans="20:24" x14ac:dyDescent="0.25">
      <c r="T696" s="1"/>
      <c r="U696" s="1"/>
      <c r="V696" s="1"/>
      <c r="W696" s="8"/>
      <c r="X696" s="2"/>
    </row>
    <row r="697" spans="20:24" x14ac:dyDescent="0.25">
      <c r="T697" s="1"/>
      <c r="U697" s="1"/>
      <c r="V697" s="1"/>
      <c r="W697" s="17"/>
      <c r="X697" s="2"/>
    </row>
    <row r="698" spans="20:24" x14ac:dyDescent="0.25">
      <c r="T698" s="1"/>
      <c r="U698" s="1"/>
      <c r="V698" s="1"/>
      <c r="W698" s="3"/>
      <c r="X698" s="2"/>
    </row>
    <row r="699" spans="20:24" x14ac:dyDescent="0.25">
      <c r="T699" s="1"/>
      <c r="U699" s="1"/>
      <c r="V699" s="1"/>
      <c r="W699" s="8"/>
      <c r="X699" s="2"/>
    </row>
    <row r="700" spans="20:24" x14ac:dyDescent="0.25">
      <c r="T700" s="1"/>
      <c r="U700" s="1"/>
      <c r="V700" s="1"/>
      <c r="W700" s="17"/>
      <c r="X700" s="2"/>
    </row>
    <row r="701" spans="20:24" x14ac:dyDescent="0.25">
      <c r="T701" s="1"/>
      <c r="U701" s="1"/>
      <c r="V701" s="1"/>
      <c r="W701" s="3"/>
      <c r="X701" s="2"/>
    </row>
    <row r="702" spans="20:24" x14ac:dyDescent="0.25">
      <c r="T702" s="1"/>
      <c r="U702" s="1"/>
      <c r="V702" s="1"/>
      <c r="W702" s="8"/>
      <c r="X702" s="2"/>
    </row>
    <row r="703" spans="20:24" x14ac:dyDescent="0.25">
      <c r="T703" s="1"/>
      <c r="U703" s="1"/>
      <c r="V703" s="1"/>
      <c r="W703" s="17"/>
      <c r="X703" s="2"/>
    </row>
    <row r="704" spans="20:24" x14ac:dyDescent="0.25">
      <c r="T704" s="1"/>
      <c r="U704" s="1"/>
      <c r="V704" s="1"/>
      <c r="W704" s="3"/>
      <c r="X704" s="2"/>
    </row>
    <row r="705" spans="20:24" x14ac:dyDescent="0.25">
      <c r="T705" s="1"/>
      <c r="U705" s="1"/>
      <c r="V705" s="1"/>
      <c r="W705" s="8"/>
      <c r="X705" s="2"/>
    </row>
    <row r="706" spans="20:24" x14ac:dyDescent="0.25">
      <c r="T706" s="1"/>
      <c r="U706" s="1"/>
      <c r="V706" s="1"/>
      <c r="W706" s="17"/>
      <c r="X706" s="2"/>
    </row>
    <row r="707" spans="20:24" x14ac:dyDescent="0.25">
      <c r="T707" s="1"/>
      <c r="U707" s="1"/>
      <c r="V707" s="1"/>
      <c r="W707" s="1"/>
      <c r="X707" s="2"/>
    </row>
    <row r="708" spans="20:24" x14ac:dyDescent="0.25">
      <c r="T708" s="1"/>
      <c r="U708" s="1"/>
      <c r="V708" s="1"/>
      <c r="W708" s="3"/>
      <c r="X708" s="2"/>
    </row>
    <row r="709" spans="20:24" x14ac:dyDescent="0.25">
      <c r="T709" s="1"/>
      <c r="U709" s="1"/>
      <c r="V709" s="1"/>
      <c r="W709" s="8"/>
      <c r="X709" s="2"/>
    </row>
    <row r="710" spans="20:24" x14ac:dyDescent="0.25">
      <c r="T710" s="1"/>
      <c r="U710" s="1"/>
      <c r="V710" s="1"/>
      <c r="W710" s="17"/>
      <c r="X710" s="2"/>
    </row>
    <row r="711" spans="20:24" x14ac:dyDescent="0.25">
      <c r="T711" s="1"/>
      <c r="U711" s="1"/>
      <c r="V711" s="1"/>
      <c r="W711" s="3"/>
      <c r="X711" s="2"/>
    </row>
    <row r="712" spans="20:24" x14ac:dyDescent="0.25">
      <c r="T712" s="1"/>
      <c r="U712" s="1"/>
      <c r="V712" s="1"/>
      <c r="W712" s="8"/>
      <c r="X712" s="2"/>
    </row>
    <row r="713" spans="20:24" x14ac:dyDescent="0.25">
      <c r="T713" s="1"/>
      <c r="U713" s="1"/>
      <c r="V713" s="1"/>
      <c r="W713" s="17"/>
      <c r="X713" s="2"/>
    </row>
    <row r="714" spans="20:24" x14ac:dyDescent="0.25">
      <c r="T714" s="1"/>
      <c r="U714" s="1"/>
      <c r="V714" s="1"/>
      <c r="W714" s="3"/>
      <c r="X714" s="2"/>
    </row>
    <row r="715" spans="20:24" x14ac:dyDescent="0.25">
      <c r="T715" s="1"/>
      <c r="U715" s="1"/>
      <c r="V715" s="1"/>
      <c r="W715" s="8"/>
      <c r="X715" s="2"/>
    </row>
    <row r="716" spans="20:24" x14ac:dyDescent="0.25">
      <c r="T716" s="1"/>
      <c r="U716" s="1"/>
      <c r="V716" s="1"/>
      <c r="W716" s="17"/>
      <c r="X716" s="2"/>
    </row>
    <row r="717" spans="20:24" x14ac:dyDescent="0.25">
      <c r="T717" s="1"/>
      <c r="U717" s="1"/>
      <c r="V717" s="1"/>
      <c r="W717" s="1"/>
      <c r="X717" s="2"/>
    </row>
    <row r="718" spans="20:24" x14ac:dyDescent="0.25">
      <c r="T718" s="1"/>
      <c r="U718" s="1"/>
      <c r="V718" s="1"/>
      <c r="W718" s="3"/>
      <c r="X718" s="2"/>
    </row>
    <row r="719" spans="20:24" x14ac:dyDescent="0.25">
      <c r="T719" s="1"/>
      <c r="U719" s="1"/>
      <c r="V719" s="1"/>
      <c r="W719" s="8"/>
      <c r="X719" s="2"/>
    </row>
    <row r="720" spans="20:24" x14ac:dyDescent="0.25">
      <c r="T720" s="1"/>
      <c r="U720" s="1"/>
      <c r="V720" s="1"/>
      <c r="W720" s="17"/>
      <c r="X720" s="2"/>
    </row>
    <row r="721" spans="20:24" x14ac:dyDescent="0.25">
      <c r="T721" s="1"/>
      <c r="U721" s="1"/>
      <c r="V721" s="1"/>
      <c r="W721" s="3"/>
      <c r="X721" s="2"/>
    </row>
    <row r="722" spans="20:24" x14ac:dyDescent="0.25">
      <c r="T722" s="1"/>
      <c r="U722" s="1"/>
      <c r="V722" s="1"/>
      <c r="W722" s="8"/>
      <c r="X722" s="2"/>
    </row>
    <row r="723" spans="20:24" x14ac:dyDescent="0.25">
      <c r="T723" s="1"/>
      <c r="U723" s="1"/>
      <c r="V723" s="1"/>
      <c r="W723" s="17"/>
      <c r="X723" s="2"/>
    </row>
    <row r="724" spans="20:24" x14ac:dyDescent="0.25">
      <c r="T724" s="1"/>
      <c r="U724" s="1"/>
      <c r="V724" s="1"/>
      <c r="W724" s="3"/>
      <c r="X724" s="2"/>
    </row>
    <row r="725" spans="20:24" x14ac:dyDescent="0.25">
      <c r="T725" s="1"/>
      <c r="U725" s="1"/>
      <c r="V725" s="1"/>
      <c r="W725" s="8"/>
      <c r="X725" s="2"/>
    </row>
    <row r="726" spans="20:24" x14ac:dyDescent="0.25">
      <c r="T726" s="1"/>
      <c r="U726" s="1"/>
      <c r="V726" s="1"/>
      <c r="W726" s="17"/>
      <c r="X726" s="2"/>
    </row>
    <row r="727" spans="20:24" x14ac:dyDescent="0.25">
      <c r="T727" s="1"/>
      <c r="U727" s="1"/>
      <c r="V727" s="1"/>
      <c r="W727" s="3"/>
      <c r="X727" s="2"/>
    </row>
    <row r="728" spans="20:24" x14ac:dyDescent="0.25">
      <c r="T728" s="1"/>
      <c r="U728" s="1"/>
      <c r="V728" s="1"/>
      <c r="W728" s="8"/>
      <c r="X728" s="2"/>
    </row>
    <row r="729" spans="20:24" x14ac:dyDescent="0.25">
      <c r="T729" s="1"/>
      <c r="U729" s="1"/>
      <c r="V729" s="1"/>
      <c r="W729" s="17"/>
      <c r="X729" s="2"/>
    </row>
    <row r="730" spans="20:24" x14ac:dyDescent="0.25">
      <c r="T730" s="1"/>
      <c r="U730" s="1"/>
      <c r="V730" s="1"/>
      <c r="W730" s="1"/>
      <c r="X730" s="2"/>
    </row>
    <row r="731" spans="20:24" x14ac:dyDescent="0.25">
      <c r="T731" s="1"/>
      <c r="U731" s="1"/>
      <c r="V731" s="1"/>
      <c r="W731" s="3"/>
      <c r="X731" s="2"/>
    </row>
    <row r="732" spans="20:24" x14ac:dyDescent="0.25">
      <c r="T732" s="1"/>
      <c r="U732" s="1"/>
      <c r="V732" s="1"/>
      <c r="W732" s="8"/>
      <c r="X732" s="2"/>
    </row>
    <row r="733" spans="20:24" x14ac:dyDescent="0.25">
      <c r="T733" s="1"/>
      <c r="U733" s="1"/>
      <c r="V733" s="1"/>
      <c r="W733" s="17"/>
      <c r="X733" s="2"/>
    </row>
    <row r="734" spans="20:24" x14ac:dyDescent="0.25">
      <c r="T734" s="1"/>
      <c r="U734" s="1"/>
      <c r="V734" s="1"/>
      <c r="W734" s="3"/>
      <c r="X734" s="2"/>
    </row>
    <row r="735" spans="20:24" x14ac:dyDescent="0.25">
      <c r="T735" s="1"/>
      <c r="U735" s="1"/>
      <c r="V735" s="1"/>
      <c r="W735" s="8"/>
      <c r="X735" s="2"/>
    </row>
    <row r="736" spans="20:24" x14ac:dyDescent="0.25">
      <c r="T736" s="1"/>
      <c r="U736" s="1"/>
      <c r="V736" s="1"/>
      <c r="W736" s="17"/>
      <c r="X736" s="2"/>
    </row>
    <row r="737" spans="20:24" x14ac:dyDescent="0.25">
      <c r="T737" s="1"/>
      <c r="U737" s="1"/>
      <c r="V737" s="1"/>
      <c r="W737" s="3"/>
      <c r="X737" s="2"/>
    </row>
    <row r="738" spans="20:24" x14ac:dyDescent="0.25">
      <c r="T738" s="1"/>
      <c r="U738" s="1"/>
      <c r="V738" s="1"/>
      <c r="W738" s="8"/>
      <c r="X738" s="2"/>
    </row>
    <row r="739" spans="20:24" x14ac:dyDescent="0.25">
      <c r="T739" s="1"/>
      <c r="U739" s="1"/>
      <c r="V739" s="1"/>
      <c r="W739" s="17"/>
      <c r="X739" s="2"/>
    </row>
    <row r="740" spans="20:24" x14ac:dyDescent="0.25">
      <c r="T740" s="1"/>
      <c r="U740" s="1"/>
      <c r="V740" s="1"/>
      <c r="W740" s="3"/>
      <c r="X740" s="2"/>
    </row>
    <row r="741" spans="20:24" x14ac:dyDescent="0.25">
      <c r="T741" s="1"/>
      <c r="U741" s="1"/>
      <c r="V741" s="1"/>
      <c r="W741" s="8"/>
      <c r="X741" s="2"/>
    </row>
    <row r="742" spans="20:24" x14ac:dyDescent="0.25">
      <c r="T742" s="1"/>
      <c r="U742" s="1"/>
      <c r="V742" s="1"/>
      <c r="W742" s="17"/>
      <c r="X742" s="2"/>
    </row>
    <row r="743" spans="20:24" x14ac:dyDescent="0.25">
      <c r="T743" s="1"/>
      <c r="U743" s="1"/>
      <c r="V743" s="1"/>
      <c r="W743" s="3"/>
      <c r="X743" s="2"/>
    </row>
    <row r="744" spans="20:24" x14ac:dyDescent="0.25">
      <c r="T744" s="1"/>
      <c r="U744" s="1"/>
      <c r="V744" s="1"/>
      <c r="W744" s="8"/>
      <c r="X744" s="2"/>
    </row>
    <row r="745" spans="20:24" x14ac:dyDescent="0.25">
      <c r="T745" s="1"/>
      <c r="U745" s="1"/>
      <c r="V745" s="1"/>
      <c r="W745" s="17"/>
      <c r="X745" s="2"/>
    </row>
    <row r="746" spans="20:24" x14ac:dyDescent="0.25">
      <c r="T746" s="1"/>
      <c r="U746" s="1"/>
      <c r="V746" s="1"/>
      <c r="W746" s="3"/>
      <c r="X746" s="2"/>
    </row>
    <row r="747" spans="20:24" x14ac:dyDescent="0.25">
      <c r="T747" s="1"/>
      <c r="U747" s="1"/>
      <c r="V747" s="1"/>
      <c r="W747" s="8"/>
      <c r="X747" s="2"/>
    </row>
    <row r="748" spans="20:24" x14ac:dyDescent="0.25">
      <c r="T748" s="1"/>
      <c r="U748" s="1"/>
      <c r="V748" s="1"/>
      <c r="W748" s="17"/>
      <c r="X748" s="2"/>
    </row>
    <row r="749" spans="20:24" x14ac:dyDescent="0.25">
      <c r="T749" s="1"/>
      <c r="U749" s="1"/>
      <c r="V749" s="1"/>
      <c r="W749" s="3"/>
      <c r="X749" s="2"/>
    </row>
    <row r="750" spans="20:24" x14ac:dyDescent="0.25">
      <c r="T750" s="1"/>
      <c r="U750" s="1"/>
      <c r="V750" s="1"/>
      <c r="W750" s="8"/>
      <c r="X750" s="2"/>
    </row>
    <row r="751" spans="20:24" x14ac:dyDescent="0.25">
      <c r="T751" s="1"/>
      <c r="U751" s="1"/>
      <c r="V751" s="1"/>
      <c r="W751" s="17"/>
      <c r="X751" s="2"/>
    </row>
    <row r="752" spans="20:24" x14ac:dyDescent="0.25">
      <c r="T752" s="1"/>
      <c r="U752" s="1"/>
      <c r="V752" s="1"/>
      <c r="W752" s="3"/>
      <c r="X752" s="2"/>
    </row>
    <row r="753" spans="20:24" x14ac:dyDescent="0.25">
      <c r="T753" s="1"/>
      <c r="U753" s="1"/>
      <c r="V753" s="1"/>
      <c r="W753" s="8"/>
      <c r="X753" s="2"/>
    </row>
    <row r="754" spans="20:24" x14ac:dyDescent="0.25">
      <c r="T754" s="1"/>
      <c r="U754" s="1"/>
      <c r="V754" s="1"/>
      <c r="W754" s="17"/>
      <c r="X754" s="2"/>
    </row>
    <row r="755" spans="20:24" x14ac:dyDescent="0.25">
      <c r="T755" s="1"/>
      <c r="U755" s="1"/>
      <c r="V755" s="1"/>
      <c r="W755" s="3"/>
      <c r="X755" s="2"/>
    </row>
    <row r="756" spans="20:24" x14ac:dyDescent="0.25">
      <c r="T756" s="1"/>
      <c r="U756" s="1"/>
      <c r="V756" s="1"/>
      <c r="W756" s="8"/>
      <c r="X756" s="2"/>
    </row>
    <row r="757" spans="20:24" x14ac:dyDescent="0.25">
      <c r="T757" s="1"/>
      <c r="U757" s="1"/>
      <c r="V757" s="1"/>
      <c r="W757" s="17"/>
      <c r="X757" s="2"/>
    </row>
    <row r="758" spans="20:24" x14ac:dyDescent="0.25">
      <c r="T758" s="1"/>
      <c r="U758" s="1"/>
      <c r="V758" s="1"/>
      <c r="W758" s="3"/>
      <c r="X758" s="2"/>
    </row>
    <row r="759" spans="20:24" x14ac:dyDescent="0.25">
      <c r="T759" s="1"/>
      <c r="U759" s="1"/>
      <c r="V759" s="1"/>
      <c r="W759" s="8"/>
      <c r="X759" s="2"/>
    </row>
    <row r="760" spans="20:24" x14ac:dyDescent="0.25">
      <c r="T760" s="1"/>
      <c r="U760" s="1"/>
      <c r="V760" s="1"/>
      <c r="W760" s="17"/>
      <c r="X760" s="2"/>
    </row>
    <row r="761" spans="20:24" x14ac:dyDescent="0.25">
      <c r="T761" s="1"/>
      <c r="U761" s="1"/>
      <c r="V761" s="1"/>
      <c r="W761" s="3"/>
      <c r="X761" s="2"/>
    </row>
    <row r="762" spans="20:24" x14ac:dyDescent="0.25">
      <c r="T762" s="1"/>
      <c r="U762" s="1"/>
      <c r="V762" s="1"/>
      <c r="W762" s="8"/>
      <c r="X762" s="2"/>
    </row>
    <row r="763" spans="20:24" x14ac:dyDescent="0.25">
      <c r="T763" s="1"/>
      <c r="U763" s="1"/>
      <c r="V763" s="1"/>
      <c r="W763" s="17"/>
      <c r="X763" s="2"/>
    </row>
    <row r="764" spans="20:24" x14ac:dyDescent="0.25">
      <c r="T764" s="1"/>
      <c r="U764" s="1"/>
      <c r="V764" s="1"/>
      <c r="W764" s="3"/>
      <c r="X764" s="2"/>
    </row>
    <row r="765" spans="20:24" x14ac:dyDescent="0.25">
      <c r="T765" s="1"/>
      <c r="U765" s="1"/>
      <c r="V765" s="1"/>
      <c r="W765" s="8"/>
      <c r="X765" s="2"/>
    </row>
    <row r="766" spans="20:24" x14ac:dyDescent="0.25">
      <c r="T766" s="1"/>
      <c r="U766" s="1"/>
      <c r="V766" s="1"/>
      <c r="W766" s="17"/>
      <c r="X766" s="2"/>
    </row>
    <row r="767" spans="20:24" x14ac:dyDescent="0.25">
      <c r="T767" s="1"/>
      <c r="U767" s="1"/>
      <c r="V767" s="1"/>
      <c r="W767" s="3"/>
      <c r="X767" s="2"/>
    </row>
    <row r="768" spans="20:24" x14ac:dyDescent="0.25">
      <c r="T768" s="1"/>
      <c r="U768" s="1"/>
      <c r="V768" s="1"/>
      <c r="W768" s="8"/>
      <c r="X768" s="2"/>
    </row>
    <row r="769" spans="20:24" x14ac:dyDescent="0.25">
      <c r="T769" s="1"/>
      <c r="U769" s="1"/>
      <c r="V769" s="1"/>
      <c r="W769" s="17"/>
      <c r="X769" s="2"/>
    </row>
    <row r="770" spans="20:24" x14ac:dyDescent="0.25">
      <c r="T770" s="1"/>
      <c r="U770" s="1"/>
      <c r="V770" s="1"/>
      <c r="W770" s="3"/>
      <c r="X770" s="2"/>
    </row>
    <row r="771" spans="20:24" x14ac:dyDescent="0.25">
      <c r="T771" s="1"/>
      <c r="U771" s="1"/>
      <c r="V771" s="1"/>
      <c r="W771" s="8"/>
      <c r="X771" s="2"/>
    </row>
    <row r="772" spans="20:24" x14ac:dyDescent="0.25">
      <c r="T772" s="1"/>
      <c r="U772" s="1"/>
      <c r="V772" s="1"/>
      <c r="W772" s="17"/>
      <c r="X772" s="2"/>
    </row>
    <row r="773" spans="20:24" x14ac:dyDescent="0.25">
      <c r="T773" s="1"/>
      <c r="U773" s="1"/>
      <c r="V773" s="1"/>
      <c r="W773" s="3"/>
      <c r="X773" s="2"/>
    </row>
    <row r="774" spans="20:24" x14ac:dyDescent="0.25">
      <c r="T774" s="1"/>
      <c r="U774" s="1"/>
      <c r="V774" s="1"/>
      <c r="W774" s="8"/>
      <c r="X774" s="2"/>
    </row>
    <row r="775" spans="20:24" x14ac:dyDescent="0.25">
      <c r="T775" s="1"/>
      <c r="U775" s="1"/>
      <c r="V775" s="1"/>
      <c r="W775" s="17"/>
      <c r="X775" s="2"/>
    </row>
    <row r="776" spans="20:24" x14ac:dyDescent="0.25">
      <c r="T776" s="1"/>
      <c r="U776" s="1"/>
      <c r="V776" s="1"/>
      <c r="W776" s="3"/>
      <c r="X776" s="2"/>
    </row>
    <row r="777" spans="20:24" x14ac:dyDescent="0.25">
      <c r="T777" s="1"/>
      <c r="U777" s="1"/>
      <c r="V777" s="1"/>
      <c r="W777" s="8"/>
      <c r="X777" s="2"/>
    </row>
    <row r="778" spans="20:24" x14ac:dyDescent="0.25">
      <c r="T778" s="1"/>
      <c r="U778" s="1"/>
      <c r="V778" s="1"/>
      <c r="W778" s="17"/>
      <c r="X778" s="2"/>
    </row>
    <row r="779" spans="20:24" x14ac:dyDescent="0.25">
      <c r="T779" s="1"/>
      <c r="U779" s="1"/>
      <c r="V779" s="1"/>
      <c r="W779" s="3"/>
      <c r="X779" s="2"/>
    </row>
    <row r="780" spans="20:24" x14ac:dyDescent="0.25">
      <c r="T780" s="1"/>
      <c r="U780" s="1"/>
      <c r="V780" s="1"/>
      <c r="W780" s="8"/>
      <c r="X780" s="2"/>
    </row>
    <row r="781" spans="20:24" x14ac:dyDescent="0.25">
      <c r="T781" s="1"/>
      <c r="U781" s="1"/>
      <c r="V781" s="1"/>
      <c r="W781" s="17"/>
      <c r="X781" s="2"/>
    </row>
    <row r="782" spans="20:24" x14ac:dyDescent="0.25">
      <c r="T782" s="1"/>
      <c r="U782" s="1"/>
      <c r="V782" s="1"/>
      <c r="W782" s="3"/>
      <c r="X782" s="2"/>
    </row>
    <row r="783" spans="20:24" x14ac:dyDescent="0.25">
      <c r="T783" s="1"/>
      <c r="U783" s="1"/>
      <c r="V783" s="1"/>
      <c r="W783" s="8"/>
      <c r="X783" s="2"/>
    </row>
    <row r="784" spans="20:24" x14ac:dyDescent="0.25">
      <c r="T784" s="1"/>
      <c r="U784" s="1"/>
      <c r="V784" s="1"/>
      <c r="W784" s="17"/>
      <c r="X784" s="2"/>
    </row>
    <row r="785" spans="20:24" x14ac:dyDescent="0.25">
      <c r="T785" s="1"/>
      <c r="U785" s="1"/>
      <c r="V785" s="1"/>
      <c r="W785" s="3"/>
      <c r="X785" s="2"/>
    </row>
    <row r="786" spans="20:24" x14ac:dyDescent="0.25">
      <c r="T786" s="1"/>
      <c r="U786" s="1"/>
      <c r="V786" s="1"/>
      <c r="W786" s="8"/>
      <c r="X786" s="2"/>
    </row>
    <row r="787" spans="20:24" x14ac:dyDescent="0.25">
      <c r="T787" s="1"/>
      <c r="U787" s="1"/>
      <c r="V787" s="1"/>
      <c r="W787" s="17"/>
      <c r="X787" s="2"/>
    </row>
    <row r="788" spans="20:24" x14ac:dyDescent="0.25">
      <c r="T788" s="1"/>
      <c r="U788" s="1"/>
      <c r="V788" s="1"/>
      <c r="W788" s="3"/>
      <c r="X788" s="2"/>
    </row>
    <row r="789" spans="20:24" x14ac:dyDescent="0.25">
      <c r="T789" s="1"/>
      <c r="U789" s="1"/>
      <c r="V789" s="1"/>
      <c r="W789" s="8"/>
      <c r="X789" s="2"/>
    </row>
    <row r="790" spans="20:24" x14ac:dyDescent="0.25">
      <c r="T790" s="1"/>
      <c r="U790" s="1"/>
      <c r="V790" s="1"/>
      <c r="W790" s="17"/>
      <c r="X790" s="2"/>
    </row>
    <row r="791" spans="20:24" x14ac:dyDescent="0.25">
      <c r="T791" s="1"/>
      <c r="U791" s="1"/>
      <c r="V791" s="1"/>
      <c r="W791" s="3"/>
      <c r="X791" s="2"/>
    </row>
    <row r="792" spans="20:24" x14ac:dyDescent="0.25">
      <c r="T792" s="1"/>
      <c r="U792" s="1"/>
      <c r="V792" s="1"/>
      <c r="W792" s="8"/>
      <c r="X792" s="2"/>
    </row>
    <row r="793" spans="20:24" x14ac:dyDescent="0.25">
      <c r="T793" s="1"/>
      <c r="U793" s="1"/>
      <c r="V793" s="1"/>
      <c r="W793" s="17"/>
      <c r="X793" s="2"/>
    </row>
    <row r="794" spans="20:24" x14ac:dyDescent="0.25">
      <c r="T794" s="1"/>
      <c r="U794" s="1"/>
      <c r="V794" s="1"/>
      <c r="W794" s="3"/>
      <c r="X794" s="2"/>
    </row>
    <row r="795" spans="20:24" x14ac:dyDescent="0.25">
      <c r="T795" s="1"/>
      <c r="U795" s="1"/>
      <c r="V795" s="1"/>
      <c r="W795" s="8"/>
      <c r="X795" s="2"/>
    </row>
    <row r="796" spans="20:24" x14ac:dyDescent="0.25">
      <c r="T796" s="1"/>
      <c r="U796" s="1"/>
      <c r="V796" s="1"/>
      <c r="W796" s="17"/>
      <c r="X796" s="2"/>
    </row>
    <row r="797" spans="20:24" x14ac:dyDescent="0.25">
      <c r="T797" s="1"/>
      <c r="U797" s="1"/>
      <c r="V797" s="1"/>
      <c r="W797" s="3"/>
      <c r="X797" s="2"/>
    </row>
    <row r="798" spans="20:24" x14ac:dyDescent="0.25">
      <c r="T798" s="1"/>
      <c r="U798" s="1"/>
      <c r="V798" s="1"/>
      <c r="W798" s="8"/>
      <c r="X798" s="2"/>
    </row>
    <row r="799" spans="20:24" x14ac:dyDescent="0.25">
      <c r="T799" s="1"/>
      <c r="U799" s="1"/>
      <c r="V799" s="1"/>
      <c r="W799" s="17"/>
      <c r="X799" s="2"/>
    </row>
    <row r="800" spans="20:24" x14ac:dyDescent="0.25">
      <c r="T800" s="1"/>
      <c r="U800" s="1"/>
      <c r="V800" s="1"/>
      <c r="W800" s="3"/>
      <c r="X800" s="2"/>
    </row>
    <row r="801" spans="20:24" x14ac:dyDescent="0.25">
      <c r="T801" s="1"/>
      <c r="U801" s="1"/>
      <c r="V801" s="1"/>
      <c r="W801" s="8"/>
      <c r="X801" s="2"/>
    </row>
    <row r="802" spans="20:24" x14ac:dyDescent="0.25">
      <c r="T802" s="1"/>
      <c r="U802" s="1"/>
      <c r="V802" s="1"/>
      <c r="W802" s="17"/>
      <c r="X802" s="2"/>
    </row>
    <row r="803" spans="20:24" x14ac:dyDescent="0.25">
      <c r="T803" s="1"/>
      <c r="U803" s="1"/>
      <c r="V803" s="1"/>
      <c r="W803" s="3"/>
      <c r="X803" s="2"/>
    </row>
    <row r="804" spans="20:24" x14ac:dyDescent="0.25">
      <c r="T804" s="1"/>
      <c r="U804" s="1"/>
      <c r="V804" s="1"/>
      <c r="W804" s="8"/>
      <c r="X804" s="2"/>
    </row>
    <row r="805" spans="20:24" x14ac:dyDescent="0.25">
      <c r="T805" s="1"/>
      <c r="U805" s="1"/>
      <c r="V805" s="1"/>
      <c r="W805" s="17"/>
      <c r="X805" s="2"/>
    </row>
    <row r="806" spans="20:24" x14ac:dyDescent="0.25">
      <c r="T806" s="1"/>
      <c r="U806" s="1"/>
      <c r="V806" s="1"/>
      <c r="W806" s="3"/>
      <c r="X806" s="2"/>
    </row>
    <row r="807" spans="20:24" x14ac:dyDescent="0.25">
      <c r="T807" s="1"/>
      <c r="U807" s="1"/>
      <c r="V807" s="1"/>
      <c r="W807" s="8"/>
      <c r="X807" s="2"/>
    </row>
    <row r="808" spans="20:24" x14ac:dyDescent="0.25">
      <c r="T808" s="1"/>
      <c r="U808" s="1"/>
      <c r="V808" s="1"/>
      <c r="W808" s="17"/>
      <c r="X808" s="2"/>
    </row>
    <row r="809" spans="20:24" x14ac:dyDescent="0.25">
      <c r="T809" s="1"/>
      <c r="U809" s="1"/>
      <c r="V809" s="1"/>
      <c r="W809" s="3"/>
      <c r="X809" s="2"/>
    </row>
    <row r="810" spans="20:24" x14ac:dyDescent="0.25">
      <c r="T810" s="1"/>
      <c r="U810" s="1"/>
      <c r="V810" s="1"/>
      <c r="W810" s="8"/>
      <c r="X810" s="2"/>
    </row>
    <row r="811" spans="20:24" x14ac:dyDescent="0.25">
      <c r="T811" s="1"/>
      <c r="U811" s="1"/>
      <c r="V811" s="1"/>
      <c r="W811" s="17"/>
      <c r="X811" s="2"/>
    </row>
    <row r="812" spans="20:24" x14ac:dyDescent="0.25">
      <c r="T812" s="1"/>
      <c r="U812" s="1"/>
      <c r="V812" s="1"/>
      <c r="W812" s="3"/>
      <c r="X812" s="2"/>
    </row>
    <row r="813" spans="20:24" x14ac:dyDescent="0.25">
      <c r="T813" s="1"/>
      <c r="U813" s="1"/>
      <c r="V813" s="1"/>
      <c r="W813" s="8"/>
      <c r="X813" s="2"/>
    </row>
    <row r="814" spans="20:24" x14ac:dyDescent="0.25">
      <c r="T814" s="1"/>
      <c r="U814" s="1"/>
      <c r="V814" s="1"/>
      <c r="W814" s="17"/>
      <c r="X814" s="2"/>
    </row>
    <row r="815" spans="20:24" x14ac:dyDescent="0.25">
      <c r="T815" s="1"/>
      <c r="U815" s="1"/>
      <c r="V815" s="1"/>
      <c r="W815" s="3"/>
      <c r="X815" s="2"/>
    </row>
    <row r="816" spans="20:24" x14ac:dyDescent="0.25">
      <c r="T816" s="1"/>
      <c r="U816" s="1"/>
      <c r="V816" s="1"/>
      <c r="W816" s="8"/>
      <c r="X816" s="2"/>
    </row>
    <row r="817" spans="20:24" x14ac:dyDescent="0.25">
      <c r="T817" s="1"/>
      <c r="U817" s="1"/>
      <c r="V817" s="1"/>
      <c r="W817" s="17"/>
      <c r="X817" s="2"/>
    </row>
    <row r="818" spans="20:24" x14ac:dyDescent="0.25">
      <c r="T818" s="1"/>
      <c r="U818" s="1"/>
      <c r="V818" s="1"/>
      <c r="W818" s="3"/>
      <c r="X818" s="2"/>
    </row>
    <row r="819" spans="20:24" x14ac:dyDescent="0.25">
      <c r="T819" s="1"/>
      <c r="U819" s="1"/>
      <c r="V819" s="1"/>
      <c r="W819" s="8"/>
      <c r="X819" s="2"/>
    </row>
    <row r="820" spans="20:24" x14ac:dyDescent="0.25">
      <c r="T820" s="1"/>
      <c r="U820" s="1"/>
      <c r="V820" s="1"/>
      <c r="W820" s="17"/>
      <c r="X820" s="2"/>
    </row>
    <row r="821" spans="20:24" x14ac:dyDescent="0.25">
      <c r="T821" s="1"/>
      <c r="U821" s="1"/>
      <c r="V821" s="1"/>
      <c r="W821" s="3"/>
      <c r="X821" s="2"/>
    </row>
    <row r="822" spans="20:24" x14ac:dyDescent="0.25">
      <c r="T822" s="1"/>
      <c r="U822" s="1"/>
      <c r="V822" s="1"/>
      <c r="W822" s="8"/>
      <c r="X822" s="2"/>
    </row>
    <row r="823" spans="20:24" x14ac:dyDescent="0.25">
      <c r="T823" s="1"/>
      <c r="U823" s="1"/>
      <c r="V823" s="1"/>
      <c r="W823" s="17"/>
      <c r="X823" s="2"/>
    </row>
    <row r="824" spans="20:24" x14ac:dyDescent="0.25">
      <c r="T824" s="1"/>
      <c r="U824" s="1"/>
      <c r="V824" s="1"/>
      <c r="W824" s="3"/>
      <c r="X824" s="2"/>
    </row>
    <row r="825" spans="20:24" x14ac:dyDescent="0.25">
      <c r="T825" s="1"/>
      <c r="U825" s="1"/>
      <c r="V825" s="1"/>
      <c r="W825" s="8"/>
      <c r="X825" s="2"/>
    </row>
    <row r="826" spans="20:24" x14ac:dyDescent="0.25">
      <c r="T826" s="1"/>
      <c r="U826" s="1"/>
      <c r="V826" s="1"/>
      <c r="W826" s="17"/>
      <c r="X826" s="2"/>
    </row>
    <row r="827" spans="20:24" x14ac:dyDescent="0.25">
      <c r="T827" s="1"/>
      <c r="U827" s="1"/>
      <c r="V827" s="1"/>
      <c r="W827" s="3"/>
      <c r="X827" s="2"/>
    </row>
    <row r="828" spans="20:24" x14ac:dyDescent="0.25">
      <c r="T828" s="1"/>
      <c r="U828" s="1"/>
      <c r="V828" s="1"/>
      <c r="W828" s="8"/>
      <c r="X828" s="2"/>
    </row>
    <row r="829" spans="20:24" x14ac:dyDescent="0.25">
      <c r="T829" s="1"/>
      <c r="U829" s="1"/>
      <c r="V829" s="1"/>
      <c r="W829" s="17"/>
      <c r="X829" s="2"/>
    </row>
    <row r="830" spans="20:24" x14ac:dyDescent="0.25">
      <c r="T830" s="1"/>
      <c r="U830" s="1"/>
      <c r="V830" s="1"/>
      <c r="W830" s="3"/>
      <c r="X830" s="2"/>
    </row>
    <row r="831" spans="20:24" x14ac:dyDescent="0.25">
      <c r="T831" s="1"/>
      <c r="U831" s="1"/>
      <c r="V831" s="1"/>
      <c r="W831" s="8"/>
      <c r="X831" s="2"/>
    </row>
    <row r="832" spans="20:24" x14ac:dyDescent="0.25">
      <c r="T832" s="1"/>
      <c r="U832" s="1"/>
      <c r="V832" s="1"/>
      <c r="W832" s="17"/>
      <c r="X832" s="2"/>
    </row>
    <row r="833" spans="20:24" x14ac:dyDescent="0.25">
      <c r="T833" s="1"/>
      <c r="U833" s="1"/>
      <c r="V833" s="1"/>
      <c r="W833" s="3"/>
      <c r="X833" s="2"/>
    </row>
    <row r="834" spans="20:24" x14ac:dyDescent="0.25">
      <c r="T834" s="1"/>
      <c r="U834" s="1"/>
      <c r="V834" s="1"/>
      <c r="W834" s="8"/>
      <c r="X834" s="2"/>
    </row>
    <row r="835" spans="20:24" x14ac:dyDescent="0.25">
      <c r="T835" s="1"/>
      <c r="U835" s="1"/>
      <c r="V835" s="1"/>
      <c r="W835" s="17"/>
      <c r="X835" s="2"/>
    </row>
    <row r="836" spans="20:24" x14ac:dyDescent="0.25">
      <c r="T836" s="1"/>
      <c r="U836" s="1"/>
      <c r="V836" s="1"/>
      <c r="W836" s="3"/>
      <c r="X836" s="2"/>
    </row>
    <row r="837" spans="20:24" x14ac:dyDescent="0.25">
      <c r="T837" s="1"/>
      <c r="U837" s="1"/>
      <c r="V837" s="1"/>
      <c r="W837" s="8"/>
      <c r="X837" s="2"/>
    </row>
    <row r="838" spans="20:24" x14ac:dyDescent="0.25">
      <c r="T838" s="1"/>
      <c r="U838" s="1"/>
      <c r="V838" s="1"/>
      <c r="W838" s="17"/>
      <c r="X838" s="2"/>
    </row>
    <row r="839" spans="20:24" x14ac:dyDescent="0.25">
      <c r="T839" s="1"/>
      <c r="U839" s="1"/>
      <c r="V839" s="1"/>
      <c r="W839" s="3"/>
      <c r="X839" s="2"/>
    </row>
    <row r="840" spans="20:24" x14ac:dyDescent="0.25">
      <c r="T840" s="1"/>
      <c r="U840" s="1"/>
      <c r="V840" s="1"/>
      <c r="W840" s="8"/>
      <c r="X840" s="2"/>
    </row>
    <row r="841" spans="20:24" x14ac:dyDescent="0.25">
      <c r="T841" s="1"/>
      <c r="U841" s="1"/>
      <c r="V841" s="1"/>
      <c r="W841" s="17"/>
      <c r="X841" s="2"/>
    </row>
    <row r="842" spans="20:24" x14ac:dyDescent="0.25">
      <c r="T842" s="1"/>
      <c r="U842" s="1"/>
      <c r="V842" s="1"/>
      <c r="W842" s="3"/>
      <c r="X842" s="2"/>
    </row>
    <row r="843" spans="20:24" x14ac:dyDescent="0.25">
      <c r="T843" s="1"/>
      <c r="U843" s="1"/>
      <c r="V843" s="1"/>
      <c r="W843" s="8"/>
      <c r="X843" s="2"/>
    </row>
    <row r="844" spans="20:24" x14ac:dyDescent="0.25">
      <c r="T844" s="1"/>
      <c r="U844" s="1"/>
      <c r="V844" s="1"/>
      <c r="W844" s="17"/>
      <c r="X844" s="2"/>
    </row>
    <row r="845" spans="20:24" x14ac:dyDescent="0.25">
      <c r="T845" s="1"/>
      <c r="U845" s="1"/>
      <c r="V845" s="1"/>
      <c r="W845" s="3"/>
      <c r="X845" s="2"/>
    </row>
    <row r="846" spans="20:24" x14ac:dyDescent="0.25">
      <c r="T846" s="1"/>
      <c r="U846" s="1"/>
      <c r="V846" s="1"/>
      <c r="W846" s="8"/>
      <c r="X846" s="2"/>
    </row>
    <row r="847" spans="20:24" x14ac:dyDescent="0.25">
      <c r="T847" s="1"/>
      <c r="U847" s="1"/>
      <c r="V847" s="1"/>
      <c r="W847" s="17"/>
      <c r="X847" s="2"/>
    </row>
    <row r="848" spans="20:24" x14ac:dyDescent="0.25">
      <c r="T848" s="1"/>
      <c r="U848" s="1"/>
      <c r="V848" s="1"/>
      <c r="W848" s="3"/>
      <c r="X848" s="2"/>
    </row>
    <row r="849" spans="20:24" x14ac:dyDescent="0.25">
      <c r="T849" s="1"/>
      <c r="U849" s="1"/>
      <c r="V849" s="1"/>
      <c r="W849" s="8"/>
      <c r="X849" s="2"/>
    </row>
    <row r="850" spans="20:24" x14ac:dyDescent="0.25">
      <c r="T850" s="1"/>
      <c r="U850" s="1"/>
      <c r="V850" s="1"/>
      <c r="W850" s="17"/>
      <c r="X850" s="2"/>
    </row>
    <row r="851" spans="20:24" x14ac:dyDescent="0.25">
      <c r="T851" s="1"/>
      <c r="U851" s="1"/>
      <c r="V851" s="1"/>
      <c r="W851" s="3"/>
      <c r="X851" s="2"/>
    </row>
    <row r="852" spans="20:24" x14ac:dyDescent="0.25">
      <c r="T852" s="1"/>
      <c r="U852" s="1"/>
      <c r="V852" s="1"/>
      <c r="W852" s="8"/>
      <c r="X852" s="2"/>
    </row>
    <row r="853" spans="20:24" x14ac:dyDescent="0.25">
      <c r="T853" s="1"/>
      <c r="U853" s="1"/>
      <c r="V853" s="1"/>
      <c r="W853" s="17"/>
      <c r="X853" s="2"/>
    </row>
    <row r="854" spans="20:24" x14ac:dyDescent="0.25">
      <c r="T854" s="1"/>
      <c r="U854" s="1"/>
      <c r="V854" s="1"/>
      <c r="W854" s="3"/>
      <c r="X854" s="2"/>
    </row>
    <row r="855" spans="20:24" x14ac:dyDescent="0.25">
      <c r="T855" s="1"/>
      <c r="U855" s="1"/>
      <c r="V855" s="1"/>
      <c r="W855" s="8"/>
      <c r="X855" s="2"/>
    </row>
    <row r="856" spans="20:24" x14ac:dyDescent="0.25">
      <c r="T856" s="1"/>
      <c r="U856" s="1"/>
      <c r="V856" s="1"/>
      <c r="W856" s="17"/>
      <c r="X856" s="2"/>
    </row>
    <row r="857" spans="20:24" x14ac:dyDescent="0.25">
      <c r="T857" s="1"/>
      <c r="U857" s="1"/>
      <c r="V857" s="1"/>
      <c r="W857" s="3"/>
      <c r="X857" s="2"/>
    </row>
    <row r="858" spans="20:24" x14ac:dyDescent="0.25">
      <c r="T858" s="1"/>
      <c r="U858" s="1"/>
      <c r="V858" s="1"/>
      <c r="W858" s="8"/>
      <c r="X858" s="2"/>
    </row>
    <row r="859" spans="20:24" x14ac:dyDescent="0.25">
      <c r="T859" s="1"/>
      <c r="U859" s="1"/>
      <c r="V859" s="1"/>
      <c r="W859" s="17"/>
      <c r="X859" s="2"/>
    </row>
    <row r="860" spans="20:24" x14ac:dyDescent="0.25">
      <c r="T860" s="1"/>
      <c r="U860" s="1"/>
      <c r="V860" s="1"/>
      <c r="W860" s="3"/>
      <c r="X860" s="2"/>
    </row>
    <row r="861" spans="20:24" x14ac:dyDescent="0.25">
      <c r="T861" s="1"/>
      <c r="U861" s="1"/>
      <c r="V861" s="1"/>
      <c r="W861" s="8"/>
      <c r="X861" s="2"/>
    </row>
    <row r="862" spans="20:24" x14ac:dyDescent="0.25">
      <c r="T862" s="1"/>
      <c r="U862" s="1"/>
      <c r="V862" s="1"/>
      <c r="W862" s="17"/>
      <c r="X862" s="2"/>
    </row>
    <row r="863" spans="20:24" x14ac:dyDescent="0.25">
      <c r="T863" s="1"/>
      <c r="U863" s="1"/>
      <c r="V863" s="1"/>
      <c r="W863" s="3"/>
      <c r="X863" s="2"/>
    </row>
    <row r="864" spans="20:24" x14ac:dyDescent="0.25">
      <c r="T864" s="1"/>
      <c r="U864" s="1"/>
      <c r="V864" s="1"/>
      <c r="W864" s="8"/>
      <c r="X864" s="2"/>
    </row>
    <row r="865" spans="20:24" x14ac:dyDescent="0.25">
      <c r="T865" s="1"/>
      <c r="U865" s="1"/>
      <c r="V865" s="1"/>
      <c r="W865" s="17"/>
      <c r="X865" s="2"/>
    </row>
    <row r="866" spans="20:24" x14ac:dyDescent="0.25">
      <c r="T866" s="1"/>
      <c r="U866" s="1"/>
      <c r="V866" s="1"/>
      <c r="W866" s="3"/>
      <c r="X866" s="2"/>
    </row>
    <row r="867" spans="20:24" x14ac:dyDescent="0.25">
      <c r="T867" s="1"/>
      <c r="U867" s="1"/>
      <c r="V867" s="1"/>
      <c r="W867" s="8"/>
      <c r="X867" s="2"/>
    </row>
    <row r="868" spans="20:24" x14ac:dyDescent="0.25">
      <c r="T868" s="1"/>
      <c r="U868" s="1"/>
      <c r="V868" s="1"/>
      <c r="W868" s="17"/>
      <c r="X868" s="2"/>
    </row>
    <row r="869" spans="20:24" x14ac:dyDescent="0.25">
      <c r="T869" s="1"/>
      <c r="U869" s="1"/>
      <c r="V869" s="1"/>
      <c r="W869" s="3"/>
      <c r="X869" s="2"/>
    </row>
    <row r="870" spans="20:24" x14ac:dyDescent="0.25">
      <c r="T870" s="1"/>
      <c r="U870" s="1"/>
      <c r="V870" s="1"/>
      <c r="W870" s="8"/>
      <c r="X870" s="2"/>
    </row>
    <row r="871" spans="20:24" x14ac:dyDescent="0.25">
      <c r="T871" s="1"/>
      <c r="U871" s="1"/>
      <c r="V871" s="1"/>
      <c r="W871" s="17"/>
      <c r="X871" s="2"/>
    </row>
    <row r="872" spans="20:24" x14ac:dyDescent="0.25">
      <c r="T872" s="1"/>
      <c r="U872" s="1"/>
      <c r="V872" s="1"/>
      <c r="W872" s="3"/>
      <c r="X872" s="2"/>
    </row>
    <row r="873" spans="20:24" x14ac:dyDescent="0.25">
      <c r="T873" s="1"/>
      <c r="U873" s="1"/>
      <c r="V873" s="1"/>
      <c r="W873" s="8"/>
      <c r="X873" s="2"/>
    </row>
    <row r="874" spans="20:24" x14ac:dyDescent="0.25">
      <c r="T874" s="1"/>
      <c r="U874" s="1"/>
      <c r="V874" s="1"/>
      <c r="W874" s="17"/>
      <c r="X874" s="2"/>
    </row>
    <row r="875" spans="20:24" x14ac:dyDescent="0.25">
      <c r="T875" s="1"/>
      <c r="U875" s="1"/>
      <c r="V875" s="1"/>
      <c r="W875" s="3"/>
      <c r="X875" s="2"/>
    </row>
    <row r="876" spans="20:24" x14ac:dyDescent="0.25">
      <c r="T876" s="1"/>
      <c r="U876" s="1"/>
      <c r="V876" s="1"/>
      <c r="W876" s="8"/>
      <c r="X876" s="2"/>
    </row>
    <row r="877" spans="20:24" x14ac:dyDescent="0.25">
      <c r="T877" s="1"/>
      <c r="U877" s="1"/>
      <c r="V877" s="1"/>
      <c r="W877" s="17"/>
      <c r="X877" s="2"/>
    </row>
    <row r="878" spans="20:24" x14ac:dyDescent="0.25">
      <c r="T878" s="1"/>
      <c r="U878" s="1"/>
      <c r="V878" s="1"/>
      <c r="W878" s="3"/>
      <c r="X878" s="2"/>
    </row>
    <row r="879" spans="20:24" x14ac:dyDescent="0.25">
      <c r="T879" s="1"/>
      <c r="U879" s="1"/>
      <c r="V879" s="1"/>
      <c r="W879" s="8"/>
      <c r="X879" s="2"/>
    </row>
    <row r="880" spans="20:24" x14ac:dyDescent="0.25">
      <c r="T880" s="1"/>
      <c r="U880" s="1"/>
      <c r="V880" s="1"/>
      <c r="W880" s="17"/>
      <c r="X880" s="2"/>
    </row>
    <row r="881" spans="20:24" x14ac:dyDescent="0.25">
      <c r="T881" s="1"/>
      <c r="U881" s="1"/>
      <c r="V881" s="1"/>
      <c r="W881" s="3"/>
      <c r="X881" s="2"/>
    </row>
    <row r="882" spans="20:24" x14ac:dyDescent="0.25">
      <c r="T882" s="1"/>
      <c r="U882" s="1"/>
      <c r="V882" s="1"/>
      <c r="W882" s="8"/>
      <c r="X882" s="2"/>
    </row>
    <row r="883" spans="20:24" x14ac:dyDescent="0.25">
      <c r="T883" s="1"/>
      <c r="U883" s="1"/>
      <c r="V883" s="1"/>
      <c r="W883" s="17"/>
      <c r="X883" s="2"/>
    </row>
    <row r="884" spans="20:24" x14ac:dyDescent="0.25">
      <c r="T884" s="1"/>
      <c r="U884" s="1"/>
      <c r="V884" s="1"/>
      <c r="W884" s="3"/>
      <c r="X884" s="2"/>
    </row>
    <row r="885" spans="20:24" x14ac:dyDescent="0.25">
      <c r="T885" s="1"/>
      <c r="U885" s="1"/>
      <c r="V885" s="1"/>
      <c r="W885" s="8"/>
      <c r="X885" s="2"/>
    </row>
    <row r="886" spans="20:24" x14ac:dyDescent="0.25">
      <c r="T886" s="1"/>
      <c r="U886" s="1"/>
      <c r="V886" s="1"/>
      <c r="W886" s="17"/>
      <c r="X886" s="2"/>
    </row>
    <row r="887" spans="20:24" x14ac:dyDescent="0.25">
      <c r="T887" s="1"/>
      <c r="U887" s="1"/>
      <c r="V887" s="1"/>
      <c r="W887" s="3"/>
      <c r="X887" s="2"/>
    </row>
    <row r="888" spans="20:24" x14ac:dyDescent="0.25">
      <c r="T888" s="1"/>
      <c r="U888" s="1"/>
      <c r="V888" s="1"/>
      <c r="W888" s="8"/>
      <c r="X888" s="2"/>
    </row>
    <row r="889" spans="20:24" x14ac:dyDescent="0.25">
      <c r="T889" s="1"/>
      <c r="U889" s="1"/>
      <c r="V889" s="1"/>
      <c r="W889" s="17"/>
      <c r="X889" s="2"/>
    </row>
    <row r="890" spans="20:24" x14ac:dyDescent="0.25">
      <c r="T890" s="1"/>
      <c r="U890" s="1"/>
      <c r="V890" s="1"/>
      <c r="W890" s="3"/>
      <c r="X890" s="2"/>
    </row>
    <row r="891" spans="20:24" x14ac:dyDescent="0.25">
      <c r="T891" s="1"/>
      <c r="U891" s="1"/>
      <c r="V891" s="1"/>
      <c r="W891" s="8"/>
      <c r="X891" s="2"/>
    </row>
    <row r="892" spans="20:24" x14ac:dyDescent="0.25">
      <c r="T892" s="1"/>
      <c r="U892" s="1"/>
      <c r="V892" s="1"/>
      <c r="W892" s="17"/>
      <c r="X892" s="2"/>
    </row>
    <row r="893" spans="20:24" x14ac:dyDescent="0.25">
      <c r="T893" s="1"/>
      <c r="U893" s="1"/>
      <c r="V893" s="1"/>
      <c r="W893" s="3"/>
      <c r="X893" s="2"/>
    </row>
    <row r="894" spans="20:24" x14ac:dyDescent="0.25">
      <c r="T894" s="1"/>
      <c r="U894" s="1"/>
      <c r="V894" s="1"/>
      <c r="W894" s="8"/>
      <c r="X894" s="2"/>
    </row>
    <row r="895" spans="20:24" x14ac:dyDescent="0.25">
      <c r="T895" s="1"/>
      <c r="U895" s="1"/>
      <c r="V895" s="1"/>
      <c r="W895" s="17"/>
      <c r="X895" s="2"/>
    </row>
    <row r="896" spans="20:24" x14ac:dyDescent="0.25">
      <c r="T896" s="1"/>
      <c r="U896" s="1"/>
      <c r="V896" s="1"/>
      <c r="W896" s="3"/>
      <c r="X896" s="2"/>
    </row>
    <row r="897" spans="13:24" x14ac:dyDescent="0.25">
      <c r="T897" s="1"/>
      <c r="U897" s="1"/>
      <c r="V897" s="1"/>
      <c r="W897" s="8"/>
      <c r="X897" s="2"/>
    </row>
    <row r="898" spans="13:24" x14ac:dyDescent="0.25">
      <c r="T898" s="1"/>
      <c r="U898" s="1"/>
      <c r="V898" s="1"/>
      <c r="W898" s="17"/>
      <c r="X898" s="2"/>
    </row>
    <row r="899" spans="13:24" x14ac:dyDescent="0.25">
      <c r="T899" s="1"/>
      <c r="U899" s="1"/>
      <c r="V899" s="1"/>
      <c r="W899" s="3"/>
      <c r="X899" s="2"/>
    </row>
    <row r="900" spans="13:24" x14ac:dyDescent="0.25">
      <c r="T900" s="1"/>
      <c r="U900" s="1"/>
      <c r="V900" s="1"/>
      <c r="W900" s="8"/>
      <c r="X900" s="2"/>
    </row>
    <row r="901" spans="13:24" x14ac:dyDescent="0.25">
      <c r="T901" s="1"/>
      <c r="U901" s="1"/>
      <c r="V901" s="1"/>
      <c r="W901" s="17"/>
      <c r="X901" s="2"/>
    </row>
    <row r="902" spans="13:24" x14ac:dyDescent="0.25">
      <c r="T902" s="1"/>
      <c r="U902" s="1"/>
      <c r="V902" s="1"/>
      <c r="W902" s="3"/>
      <c r="X902" s="2"/>
    </row>
    <row r="903" spans="13:24" x14ac:dyDescent="0.25">
      <c r="T903" s="1"/>
      <c r="U903" s="1"/>
      <c r="V903" s="1"/>
      <c r="W903" s="8"/>
      <c r="X903" s="2"/>
    </row>
    <row r="904" spans="13:24" x14ac:dyDescent="0.25">
      <c r="T904" s="1"/>
      <c r="U904" s="1"/>
      <c r="V904" s="1"/>
      <c r="W904" s="17"/>
      <c r="X904" s="2"/>
    </row>
    <row r="905" spans="13:24" x14ac:dyDescent="0.25">
      <c r="T905" s="1"/>
      <c r="U905" s="1"/>
      <c r="V905" s="1"/>
      <c r="W905" s="1"/>
      <c r="X905" s="2"/>
    </row>
    <row r="906" spans="13:24" x14ac:dyDescent="0.25">
      <c r="T906" s="1"/>
      <c r="U906" s="1"/>
      <c r="V906" s="1"/>
      <c r="W906" s="3"/>
      <c r="X906" s="2"/>
    </row>
    <row r="907" spans="13:24" x14ac:dyDescent="0.25">
      <c r="T907" s="1"/>
      <c r="U907" s="1"/>
      <c r="V907" s="1"/>
      <c r="W907" s="8"/>
      <c r="X907" s="2"/>
    </row>
    <row r="908" spans="13:24" x14ac:dyDescent="0.25">
      <c r="T908" s="1"/>
      <c r="U908" s="1"/>
      <c r="V908" s="1"/>
      <c r="W908" s="17"/>
      <c r="X908" s="2"/>
    </row>
    <row r="909" spans="13:24" x14ac:dyDescent="0.25">
      <c r="T909" s="1"/>
      <c r="U909" s="1"/>
      <c r="V909" s="1"/>
      <c r="W909" s="3"/>
      <c r="X909" s="2"/>
    </row>
    <row r="910" spans="13:24" x14ac:dyDescent="0.25">
      <c r="T910" s="1"/>
      <c r="U910" s="1"/>
      <c r="V910" s="1"/>
      <c r="W910" s="8"/>
      <c r="X910" s="2"/>
    </row>
    <row r="911" spans="13:24" x14ac:dyDescent="0.25">
      <c r="T911" s="1"/>
      <c r="U911" s="1"/>
      <c r="V911" s="1"/>
      <c r="W911" s="17"/>
      <c r="X911" s="2"/>
    </row>
    <row r="912" spans="13:24" x14ac:dyDescent="0.25">
      <c r="M912" s="1"/>
      <c r="X912" s="2"/>
    </row>
    <row r="913" spans="13:24" x14ac:dyDescent="0.25">
      <c r="M913" s="1"/>
      <c r="X913" s="2"/>
    </row>
  </sheetData>
  <pageMargins left="0.7" right="0.7" top="0.75" bottom="0.75" header="0.3" footer="0.3"/>
  <pageSetup paperSize="9" orientation="portrait" r:id="rId6"/>
  <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vt:i4>
      </vt:variant>
      <vt:variant>
        <vt:lpstr>Namngivna områden</vt:lpstr>
      </vt:variant>
      <vt:variant>
        <vt:i4>1</vt:i4>
      </vt:variant>
    </vt:vector>
  </HeadingPairs>
  <TitlesOfParts>
    <vt:vector size="4" baseType="lpstr">
      <vt:lpstr>Fråga</vt:lpstr>
      <vt:lpstr>Tabeller</vt:lpstr>
      <vt:lpstr>Basdata - pivot</vt:lpstr>
      <vt:lpstr>Tabeller!Utskriftsområde</vt:lpstr>
    </vt:vector>
  </TitlesOfParts>
  <Company>Stockholms Stad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Enander</dc:creator>
  <cp:lastModifiedBy>Josefine Thronell</cp:lastModifiedBy>
  <cp:lastPrinted>2019-11-26T12:26:59Z</cp:lastPrinted>
  <dcterms:created xsi:type="dcterms:W3CDTF">2019-11-25T12:39:11Z</dcterms:created>
  <dcterms:modified xsi:type="dcterms:W3CDTF">2019-12-11T12:51:04Z</dcterms:modified>
</cp:coreProperties>
</file>