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ildaadelborg/Desktop/"/>
    </mc:Choice>
  </mc:AlternateContent>
  <xr:revisionPtr revIDLastSave="0" documentId="8_{C03C5543-241D-8346-B713-91228F5F8F56}" xr6:coauthVersionLast="32" xr6:coauthVersionMax="32" xr10:uidLastSave="{00000000-0000-0000-0000-000000000000}"/>
  <bookViews>
    <workbookView xWindow="260" yWindow="920" windowWidth="25340" windowHeight="13640" xr2:uid="{30AE10AC-6147-194B-A33B-21318666CE14}"/>
  </bookViews>
  <sheets>
    <sheet name="Hela landet" sheetId="3" r:id="rId1"/>
    <sheet name="Stockholm" sheetId="4" r:id="rId2"/>
    <sheet name="Göteborg" sheetId="5" r:id="rId3"/>
    <sheet name="Malmö" sheetId="6" r:id="rId4"/>
    <sheet name="Uppsala" sheetId="7" r:id="rId5"/>
    <sheet name="Västerås" sheetId="8" r:id="rId6"/>
    <sheet name="Örebro" sheetId="9" r:id="rId7"/>
    <sheet name="Linköping" sheetId="10" r:id="rId8"/>
    <sheet name="Helsingborg" sheetId="11" r:id="rId9"/>
    <sheet name="Norrköping" sheetId="12" r:id="rId10"/>
    <sheet name="Jönköping" sheetId="13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3" l="1"/>
  <c r="D56" i="3"/>
  <c r="D53" i="3"/>
  <c r="D46" i="3"/>
  <c r="D60" i="3"/>
  <c r="D52" i="3"/>
  <c r="D48" i="3"/>
  <c r="D58" i="3"/>
  <c r="D50" i="3"/>
  <c r="D57" i="3"/>
  <c r="D54" i="3"/>
  <c r="D51" i="3"/>
  <c r="D47" i="3"/>
  <c r="D55" i="3"/>
  <c r="D59" i="3"/>
  <c r="D61" i="3"/>
  <c r="D29" i="3"/>
  <c r="D37" i="3"/>
  <c r="D33" i="3"/>
  <c r="D26" i="3"/>
  <c r="D41" i="3"/>
  <c r="D31" i="3"/>
  <c r="D28" i="3"/>
  <c r="D38" i="3"/>
  <c r="D32" i="3"/>
  <c r="D36" i="3"/>
  <c r="D34" i="3"/>
  <c r="D30" i="3"/>
  <c r="D27" i="3"/>
  <c r="D35" i="3"/>
  <c r="D39" i="3"/>
  <c r="D40" i="3"/>
  <c r="D12" i="3"/>
  <c r="D17" i="3"/>
  <c r="D14" i="3"/>
  <c r="D7" i="3"/>
  <c r="D22" i="3"/>
  <c r="D13" i="3"/>
  <c r="D9" i="3"/>
  <c r="D19" i="3"/>
  <c r="D10" i="3"/>
  <c r="D18" i="3"/>
  <c r="D15" i="3"/>
  <c r="D11" i="3"/>
  <c r="D8" i="3"/>
  <c r="D16" i="3"/>
  <c r="D20" i="3"/>
  <c r="D21" i="3"/>
</calcChain>
</file>

<file path=xl/sharedStrings.xml><?xml version="1.0" encoding="utf-8"?>
<sst xmlns="http://schemas.openxmlformats.org/spreadsheetml/2006/main" count="1164" uniqueCount="372">
  <si>
    <t>Antal publicerade annonser (st)</t>
  </si>
  <si>
    <t>Totalt värde av publicerade annonser (kr)</t>
  </si>
  <si>
    <t>Antal mäklare med publicerade annonser (st)</t>
  </si>
  <si>
    <t>Mäklarbyrå</t>
  </si>
  <si>
    <t>2016-10-25 - 2017-10-24</t>
  </si>
  <si>
    <t>Fastighetsbyrån</t>
  </si>
  <si>
    <t>Svensk Fastighetsförmedling</t>
  </si>
  <si>
    <t>Länsförsäkringar Fastighetsförmedling</t>
  </si>
  <si>
    <t>Bjurfors</t>
  </si>
  <si>
    <t>SkandiaMäklarna</t>
  </si>
  <si>
    <t>HusmanHagberg</t>
  </si>
  <si>
    <t>Mäklarhuset</t>
  </si>
  <si>
    <t>Notar</t>
  </si>
  <si>
    <t>Erik Olsson</t>
  </si>
  <si>
    <t>Svenska Mäklarhuset</t>
  </si>
  <si>
    <t>Mäklarringen</t>
  </si>
  <si>
    <t>ERA</t>
  </si>
  <si>
    <t>MOHV</t>
  </si>
  <si>
    <t>Våningen &amp; Villan</t>
  </si>
  <si>
    <t>Skeppsholmen Sotheby’s International Realty</t>
  </si>
  <si>
    <t>Eklund Stockholm New York</t>
  </si>
  <si>
    <t>Magnusson Mäkleri</t>
  </si>
  <si>
    <t>Lagerlings Fastighetsmäkleri</t>
  </si>
  <si>
    <t>Edward &amp; Partners</t>
  </si>
  <si>
    <t>Lundin Fastighetsbyrå</t>
  </si>
  <si>
    <t>Widerlöv &amp; Co</t>
  </si>
  <si>
    <t>Karlsson &amp; Uddare</t>
  </si>
  <si>
    <t>BOSTHLM</t>
  </si>
  <si>
    <t>Hemverket</t>
  </si>
  <si>
    <t>Per Jansson Fastighetsförmedling</t>
  </si>
  <si>
    <t>LRF konsult</t>
  </si>
  <si>
    <t>SkandiaMäklarna Landgren</t>
  </si>
  <si>
    <t>Innerstadsspecialisten</t>
  </si>
  <si>
    <t>Sjönära Fastigheter</t>
  </si>
  <si>
    <t>Bostadsrättsspecialisten</t>
  </si>
  <si>
    <t>Jägholm Norrortsmäklarna</t>
  </si>
  <si>
    <t>Gadelius Fastighetsbyrå</t>
  </si>
  <si>
    <t>Wrede Fastighetsmäkleri</t>
  </si>
  <si>
    <t>Södermäklarna</t>
  </si>
  <si>
    <t>Valvet Mäklarfirma</t>
  </si>
  <si>
    <t>Behrer &amp; Partners</t>
  </si>
  <si>
    <t>Riksmäklaren</t>
  </si>
  <si>
    <t>Ekenstam</t>
  </si>
  <si>
    <t xml:space="preserve">Alexander White Fastighetsmäkleri </t>
  </si>
  <si>
    <t>Residence Fastighetsmäkleri</t>
  </si>
  <si>
    <t>Fastighetsmäklarna</t>
  </si>
  <si>
    <t>Skånegårdar AB</t>
  </si>
  <si>
    <t>PAX Fastighetsmäkleri</t>
  </si>
  <si>
    <t>Brokr Fastighetsmäklare</t>
  </si>
  <si>
    <t>Historiska Hem</t>
  </si>
  <si>
    <t>Fjelkners Fastighetsmäkleri</t>
  </si>
  <si>
    <t>Susanne Persson Fastighetsförmedling</t>
  </si>
  <si>
    <t>Areal</t>
  </si>
  <si>
    <t>Bülow &amp; Lind</t>
  </si>
  <si>
    <t>Boporten</t>
  </si>
  <si>
    <t>Stadshem Fastighetsmäkleri</t>
  </si>
  <si>
    <t>Vision Fastighetsmäkleri</t>
  </si>
  <si>
    <t>Fantastic Frank</t>
  </si>
  <si>
    <t>Alvhem Mäkleri &amp; Interiör</t>
  </si>
  <si>
    <t>Tradition Fastighetsmäklare</t>
  </si>
  <si>
    <t>Mäklarfirman Vincent Forssbeck</t>
  </si>
  <si>
    <t>Oscars Fastighetsmäkleri</t>
  </si>
  <si>
    <t>Diplomat</t>
  </si>
  <si>
    <t>Nordstrands Mäkleri</t>
  </si>
  <si>
    <t>Åberg &amp; Lawe</t>
  </si>
  <si>
    <t>Siv Kraft Mäklarbyrå AB</t>
  </si>
  <si>
    <t>GOFAB Fastighetsbyrå AB</t>
  </si>
  <si>
    <t>Agentur Fastighetsförmedling</t>
  </si>
  <si>
    <t xml:space="preserve">Nadjafi &amp; Kristensen Fastighetsförmedling </t>
  </si>
  <si>
    <t>Bolaget Fastighetsförmedling</t>
  </si>
  <si>
    <t>Kjell Johansson Fastighetsbyrå</t>
  </si>
  <si>
    <t>Reveny</t>
  </si>
  <si>
    <t>Svenska Mäklargruppen</t>
  </si>
  <si>
    <t>Bovida</t>
  </si>
  <si>
    <t>SthlmFast</t>
  </si>
  <si>
    <t>Grand Fastighetsförmedling</t>
  </si>
  <si>
    <t>Gripsholms Fastighetsförmedling</t>
  </si>
  <si>
    <t>Mäklarcentrum Stockholm</t>
  </si>
  <si>
    <t>Fredegårds Fastighetsbyrå</t>
  </si>
  <si>
    <t>Malmöhus Mäklarna</t>
  </si>
  <si>
    <t>3etage</t>
  </si>
  <si>
    <t>Klockare Fastighetsmäkleri</t>
  </si>
  <si>
    <t>Lejons Mäkleri</t>
  </si>
  <si>
    <t>Västanhem</t>
  </si>
  <si>
    <t>Ahre Fastighetsbyrå</t>
  </si>
  <si>
    <t>Åkesson Mäklarbyrå</t>
  </si>
  <si>
    <t>Boutrednings- &amp; Mäklarfirma Hilding Ottosson</t>
  </si>
  <si>
    <t>Anna Ski Mäkleri</t>
  </si>
  <si>
    <t>Vasastansmäklarna</t>
  </si>
  <si>
    <t>Bostadsbutiken</t>
  </si>
  <si>
    <t>Wallenberg Fastighetsförmedling</t>
  </si>
  <si>
    <t>Eget Hem</t>
  </si>
  <si>
    <t>ROI FASTIGHETSMÄKLERI</t>
  </si>
  <si>
    <t>Pia Andersson Fastighetsbyrå</t>
  </si>
  <si>
    <t>Eskils Fastighetsförmedling</t>
  </si>
  <si>
    <t>Fastighetsmäklare Rolf Hettinger</t>
  </si>
  <si>
    <t>Carlsson Ring Fastighetsmäklare</t>
  </si>
  <si>
    <t>Nestor Fastighetsmäkleri</t>
  </si>
  <si>
    <t>Living Fastighetsmäkleri</t>
  </si>
  <si>
    <t>Christander Fastighetsförmedling</t>
  </si>
  <si>
    <t>Östgöta Fastighetsmäklare</t>
  </si>
  <si>
    <t>Berggren &amp; Co Fastighetsmäkleri</t>
  </si>
  <si>
    <t>m2</t>
  </si>
  <si>
    <t>Classic Home</t>
  </si>
  <si>
    <t>Privatmäklaren</t>
  </si>
  <si>
    <t>Egendomsmäklarna</t>
  </si>
  <si>
    <t>Jakobssons Bjäremäklaren</t>
  </si>
  <si>
    <t xml:space="preserve">Real Vision </t>
  </si>
  <si>
    <t>Lena Ström Fastighetsbyrå</t>
  </si>
  <si>
    <t>Bo Lundvall &amp; Son</t>
  </si>
  <si>
    <t>RE/MAX</t>
  </si>
  <si>
    <t>BoLiving</t>
  </si>
  <si>
    <t>Berggren &amp; Hörle</t>
  </si>
  <si>
    <t>Individa fastighetsmäkleri</t>
  </si>
  <si>
    <t>Ålstens Fastighetsbyrå AB</t>
  </si>
  <si>
    <t>Husera</t>
  </si>
  <si>
    <t>Entrance</t>
  </si>
  <si>
    <t>Elmgrens Fastighetsbyrå</t>
  </si>
  <si>
    <t>Bukowskis Mäklarbyrå</t>
  </si>
  <si>
    <t>Uppvik &amp; döttrar</t>
  </si>
  <si>
    <t>Mäklare Kulling</t>
  </si>
  <si>
    <t>Svenska Gårdar</t>
  </si>
  <si>
    <t>MäklarMäster</t>
  </si>
  <si>
    <t>Helins Fastighetsbyrå</t>
  </si>
  <si>
    <t>Bukowskis Real Estate</t>
  </si>
  <si>
    <t>Hallonqvist Fastighetsbyrå AB</t>
  </si>
  <si>
    <t>boHEM Fastighetsförmedling</t>
  </si>
  <si>
    <t>Wallin &amp; Co</t>
  </si>
  <si>
    <t>Eliases Sthlm</t>
  </si>
  <si>
    <t>Madeleine Norling &amp; Partners</t>
  </si>
  <si>
    <t xml:space="preserve">Varberg &amp; Falkenbergs Fastighetsbyrå </t>
  </si>
  <si>
    <t>Estate Fastighetsbyrå</t>
  </si>
  <si>
    <t>Husmäklaren</t>
  </si>
  <si>
    <t>55 Kvadrat</t>
  </si>
  <si>
    <t>Hägerstens Mäklare</t>
  </si>
  <si>
    <t>Schoug Mäklarfirma</t>
  </si>
  <si>
    <t>Ask Fastighetsförmedling</t>
  </si>
  <si>
    <t>Ancevska</t>
  </si>
  <si>
    <t>Tomas Mäklarbyrå</t>
  </si>
  <si>
    <t>Bokedjan Fastighetsbyrå</t>
  </si>
  <si>
    <t>Hem Fastighetsmäklare</t>
  </si>
  <si>
    <t>Crown Estate Fastighetsbyrå</t>
  </si>
  <si>
    <t>Nomad Mäkleri</t>
  </si>
  <si>
    <t>Fabergé Fastighetsmäkleri</t>
  </si>
  <si>
    <t>Mäklarcentrum Rolf Larsson</t>
  </si>
  <si>
    <t>Mäklarbyrån</t>
  </si>
  <si>
    <t>Ängemarkens Fastighetsbyrå AB</t>
  </si>
  <si>
    <t>Kvarteret Mäkleri</t>
  </si>
  <si>
    <t>Mäklarfirman Kontrakta</t>
  </si>
  <si>
    <t>Mäklargården</t>
  </si>
  <si>
    <t>Alertus</t>
  </si>
  <si>
    <t>GESON MÄKLARE</t>
  </si>
  <si>
    <t>P.O. Fastighetsbyrå</t>
  </si>
  <si>
    <t>Länsbergs</t>
  </si>
  <si>
    <t>Bostadsagenten</t>
  </si>
  <si>
    <t>Skogs- &amp; villamäklaren</t>
  </si>
  <si>
    <t>Karl Danielsson Egendomar</t>
  </si>
  <si>
    <t>HG Real Estate</t>
  </si>
  <si>
    <t>Reimersholme Fastighetsmäkleri</t>
  </si>
  <si>
    <t>Storängsgatan Fastighetsbyrå</t>
  </si>
  <si>
    <t>Officium Fastighetsbyrå</t>
  </si>
  <si>
    <t>Fru Humble´s</t>
  </si>
  <si>
    <t>Balders Fastighetsbyrå</t>
  </si>
  <si>
    <t>WestEast</t>
  </si>
  <si>
    <t>Jenni Nyström Fastighetsförmedling</t>
  </si>
  <si>
    <t>Dufbäck &amp; Co Fastighetsmäklare</t>
  </si>
  <si>
    <t>Magnussons Två generationer mäklare</t>
  </si>
  <si>
    <t>Eric Thors Fastighetsbyrå</t>
  </si>
  <si>
    <t>Malmö Fastighetsförmedling</t>
  </si>
  <si>
    <t>Skogssällskapet</t>
  </si>
  <si>
    <t>Svenska Hem</t>
  </si>
  <si>
    <t>Tegnérlunden Fastighetsbyrå</t>
  </si>
  <si>
    <t>Best of Homes, Fastighetsmäklare Björklund &amp; Hellqvist</t>
  </si>
  <si>
    <t>Nooks</t>
  </si>
  <si>
    <t>Kustnära Fastighetsmäklare</t>
  </si>
  <si>
    <t>Ekeby Mäklare HB</t>
  </si>
  <si>
    <t>Restate</t>
  </si>
  <si>
    <t>Feretti Mäkleri</t>
  </si>
  <si>
    <t>Boningen Mäklarfirma AB</t>
  </si>
  <si>
    <t>Svensk Mäklartjänst AB</t>
  </si>
  <si>
    <t>Idealhem</t>
  </si>
  <si>
    <t>Ekholm Real Estate</t>
  </si>
  <si>
    <t>BoDirekt</t>
  </si>
  <si>
    <t>A Home 4U</t>
  </si>
  <si>
    <t>Malm Persson Fastighetsbyrå</t>
  </si>
  <si>
    <t>Trygga Fastighetsförmedlingar</t>
  </si>
  <si>
    <t>Jesper Magnusson Fastighetsförmedling</t>
  </si>
  <si>
    <t>MäklarTorget</t>
  </si>
  <si>
    <t>MH Mäklarservice</t>
  </si>
  <si>
    <t>Bosatt Fastighetsförmedling</t>
  </si>
  <si>
    <t>Livsrum i Malmö</t>
  </si>
  <si>
    <t>Bomäklaren</t>
  </si>
  <si>
    <t>Position Fastighetsförmedling</t>
  </si>
  <si>
    <t>Mäklarcompagniet</t>
  </si>
  <si>
    <t>Anders Johansson</t>
  </si>
  <si>
    <t>Skånsk Fastighetsförmedling AB</t>
  </si>
  <si>
    <t>Elvins Mäklarbyrå</t>
  </si>
  <si>
    <t>Anderssons Mäklar &amp; Redovisningsfirma</t>
  </si>
  <si>
    <t>Egema Fastighetsförmedling</t>
  </si>
  <si>
    <t>Serander Fastighetsförmedling</t>
  </si>
  <si>
    <t>BoDirekt Malmö Öster</t>
  </si>
  <si>
    <t>Stenstaden Fastighetsförmedling</t>
  </si>
  <si>
    <t>Hemmäklarna</t>
  </si>
  <si>
    <t>Gunilla Håkanssons Fastighetsbyrå</t>
  </si>
  <si>
    <t>Mäklarbyrån Albäck &amp; Co</t>
  </si>
  <si>
    <t>Totalmäklarna Sverige AB</t>
  </si>
  <si>
    <t>Högalidsmäklarna</t>
  </si>
  <si>
    <t>Bostad Västerås</t>
  </si>
  <si>
    <t>Mäklarfirman Bönnemarks</t>
  </si>
  <si>
    <t>Rönnemäklaren</t>
  </si>
  <si>
    <t>Bocenter Fastighetsförmedling</t>
  </si>
  <si>
    <t>Hultberg &amp; Almquist Fastighetsförmedling</t>
  </si>
  <si>
    <t>East &amp; West Mäklarfirma</t>
  </si>
  <si>
    <t>Markholm &amp; Partners AB</t>
  </si>
  <si>
    <t>Estrad Fastighetsmäklare</t>
  </si>
  <si>
    <t>AFI Fastighetsmäklare</t>
  </si>
  <si>
    <t>Iwers mäklarbyrå</t>
  </si>
  <si>
    <t>Property Center Sweden</t>
  </si>
  <si>
    <t>Eken Mäklare</t>
  </si>
  <si>
    <t>Jan Stigen AB</t>
  </si>
  <si>
    <t>Homemäklaren</t>
  </si>
  <si>
    <t>Zetterberg &amp; Blomberg Fastighetsförmedling</t>
  </si>
  <si>
    <t>Husaffären i Roslagen</t>
  </si>
  <si>
    <t>Fredblads Fastighetsbyrå</t>
  </si>
  <si>
    <t>Sofiero Mäklarbyrå</t>
  </si>
  <si>
    <t>Hatz &amp; Partners Fastighetsmäkleri</t>
  </si>
  <si>
    <t>Johansson &amp; Ströyer</t>
  </si>
  <si>
    <t>by Mogensen Fastighetsbyrå AB</t>
  </si>
  <si>
    <t>Wallins Fastighetsbyrå</t>
  </si>
  <si>
    <t>Skogsmäklarna</t>
  </si>
  <si>
    <t>A-mäklarna</t>
  </si>
  <si>
    <t>Fastighetsnyckeln</t>
  </si>
  <si>
    <t>Husfokus i Nacka Mäklarbyrå</t>
  </si>
  <si>
    <t>Grip fastighetsmäkleri</t>
  </si>
  <si>
    <t>Mäklaruppdraget Västerås</t>
  </si>
  <si>
    <t>Västkust-Fastigheter AB</t>
  </si>
  <si>
    <t>Bielkhammar AB</t>
  </si>
  <si>
    <t>BoDirekt Bostadshuset Direktbostad</t>
  </si>
  <si>
    <t>Ove Nilsson Fastighetsbyrå</t>
  </si>
  <si>
    <t>helsingHouse</t>
  </si>
  <si>
    <t>Stefan Blomdin Ab</t>
  </si>
  <si>
    <t>Boarea fastighetsmäklare</t>
  </si>
  <si>
    <t>Limhamns Mäklare</t>
  </si>
  <si>
    <t>Stjärnbostadsmäklarna</t>
  </si>
  <si>
    <t>Fernlund Mäklare AB</t>
  </si>
  <si>
    <t>Mäkleri Nobelle</t>
  </si>
  <si>
    <t>Brege &amp; Holm Fastighetsförmedling</t>
  </si>
  <si>
    <t>Stjärnmäklarna/Terfelts Fastighetsbyrå AB</t>
  </si>
  <si>
    <t>Ödeshögs Fastighetsbyrå</t>
  </si>
  <si>
    <t>Emil Ohly Fastighetsbyrå</t>
  </si>
  <si>
    <t>Skånska Boställen</t>
  </si>
  <si>
    <t>BoHuset</t>
  </si>
  <si>
    <t xml:space="preserve">Entrémäklarna </t>
  </si>
  <si>
    <t>Värmdö Mäklarbyrå</t>
  </si>
  <si>
    <t>Andersson &amp; Asplund Mäklarbyrå</t>
  </si>
  <si>
    <t>Fåglevik Fastighetsbyrå</t>
  </si>
  <si>
    <t>2,5 RUM OCH KÖK</t>
  </si>
  <si>
    <t>Le-Bo Fastighetsmäklare</t>
  </si>
  <si>
    <t>Olovsson &amp; Stignäs</t>
  </si>
  <si>
    <t>Hiltunens</t>
  </si>
  <si>
    <t>Mäklare Sjögren</t>
  </si>
  <si>
    <t>Hjertquist Mäklare</t>
  </si>
  <si>
    <t>Industriförmedling SFS AB</t>
  </si>
  <si>
    <t>Badelt</t>
  </si>
  <si>
    <t>Happy Broker</t>
  </si>
  <si>
    <t>Tillgren Fastighetsbyrå &amp; CO AB</t>
  </si>
  <si>
    <t>Henricsons Bostadsrättsförmedling</t>
  </si>
  <si>
    <t>Stockholm &amp; Co</t>
  </si>
  <si>
    <t>Maria Rickert Fastighetsmäklare</t>
  </si>
  <si>
    <t>Fine Real Estate</t>
  </si>
  <si>
    <t>Bäckaskogs Fastighetsbyrå</t>
  </si>
  <si>
    <t>Stones Fastighetsförmedling</t>
  </si>
  <si>
    <t>Göran Jansson Fastighetsbyrå AB</t>
  </si>
  <si>
    <t>MÄKLARE RONNESTÅL</t>
  </si>
  <si>
    <t>Nordisk Fastighetsförmedling</t>
  </si>
  <si>
    <t>Ingvar Resby</t>
  </si>
  <si>
    <t>Hans Bergman Fastighetsbyrå</t>
  </si>
  <si>
    <t>Alvik Mäklarna</t>
  </si>
  <si>
    <t>Jurist &amp; Mäklarfirma Mustonen</t>
  </si>
  <si>
    <t>Fastighetsmäklarn</t>
  </si>
  <si>
    <t>Bohusgårdar</t>
  </si>
  <si>
    <t>House &amp; Homes</t>
  </si>
  <si>
    <t>Lars Björklund Fastighetsbyrå</t>
  </si>
  <si>
    <t>Nyckelöns Fastighetsförmedling</t>
  </si>
  <si>
    <t>Mäklarföretaget Bengt Janson &amp; Son</t>
  </si>
  <si>
    <t>BW Mäklarbyrå AB</t>
  </si>
  <si>
    <t>EXBO</t>
  </si>
  <si>
    <t>Rätt Hem</t>
  </si>
  <si>
    <t>Mäklarcenter Malmö</t>
  </si>
  <si>
    <t>Mäklarbyrån Uppsalahus</t>
  </si>
  <si>
    <t>Poijes &amp; Partner</t>
  </si>
  <si>
    <t>Södra Skärgårdens Fastighetsbyrå</t>
  </si>
  <si>
    <t>Mäklarhuset i Sala</t>
  </si>
  <si>
    <t>Mäklarbolaget</t>
  </si>
  <si>
    <t>Mäklare Duivens</t>
  </si>
  <si>
    <t>Almtuna Fastighetsbyrå</t>
  </si>
  <si>
    <t>Mats Holmgren Fastighetsbyrå</t>
  </si>
  <si>
    <t>Boofa</t>
  </si>
  <si>
    <t>Bouger</t>
  </si>
  <si>
    <t>Robert Molnar Fastighetsförmedling</t>
  </si>
  <si>
    <t>Marton Sverige</t>
  </si>
  <si>
    <t>Winsnes Fastighetsbyrå</t>
  </si>
  <si>
    <t>Lindwalls Fastighetsforum</t>
  </si>
  <si>
    <t>S.E.M. Mäklaren</t>
  </si>
  <si>
    <t>Karlskogamäklaren</t>
  </si>
  <si>
    <t>BOförändring</t>
  </si>
  <si>
    <t>CHOICE Fastighetsförmedling</t>
  </si>
  <si>
    <t>Vernissage per Kvadrat</t>
  </si>
  <si>
    <t>Teinmark &amp; Öhman Mäklarbyrå</t>
  </si>
  <si>
    <t>Lönnbergs Fastighetsmäklare</t>
  </si>
  <si>
    <t>Närke Mäklarbyrå</t>
  </si>
  <si>
    <t>Mäklarföretaget room</t>
  </si>
  <si>
    <t>Sven Rathje Fastighetsbyrå</t>
  </si>
  <si>
    <t>Futurum Fastighetsförmedling</t>
  </si>
  <si>
    <t>Nordic Fastighetsmäklargruppen</t>
  </si>
  <si>
    <t>Fastighetsförmedling Söder</t>
  </si>
  <si>
    <t>Husaffären</t>
  </si>
  <si>
    <t>Mäklarna</t>
  </si>
  <si>
    <t>Björkholmen Real Estate</t>
  </si>
  <si>
    <t>Holm &amp; Co Fastighetsförmedling</t>
  </si>
  <si>
    <t>Edgrens Fastighetsförmedling</t>
  </si>
  <si>
    <t>Mats Taxén Fastighetsmäklare</t>
  </si>
  <si>
    <t>Fastighetsmäklare Per Fredrik Lundqvist</t>
  </si>
  <si>
    <t>Fastighetsbyrån City &amp; Country Homes</t>
  </si>
  <si>
    <t>EDELBERGs FASTIGHETSBYRÅ</t>
  </si>
  <si>
    <t>Reidos Fastighetsbyrå</t>
  </si>
  <si>
    <t>Ert Nya Hem Fastighetsbyrå</t>
  </si>
  <si>
    <t>J M Rothenbergs</t>
  </si>
  <si>
    <t>Ebad &amp; Partners Fastighetsmäkleri</t>
  </si>
  <si>
    <t>Lundin Mäkleri</t>
  </si>
  <si>
    <t>Wendell Mäkleri &amp; Styling</t>
  </si>
  <si>
    <t>Bernebring Fastighetsförmedling</t>
  </si>
  <si>
    <t>Tojkander &amp; Partners</t>
  </si>
  <si>
    <t>A Dukat Fastighetsbyrå</t>
  </si>
  <si>
    <t>Malms Fastighetsbyrå</t>
  </si>
  <si>
    <t>Carl Martin</t>
  </si>
  <si>
    <t>Tommy Malmros Mäklarbyrå AB</t>
  </si>
  <si>
    <t>Mäklarappen</t>
  </si>
  <si>
    <t>Falgert FastighetsFörmedling</t>
  </si>
  <si>
    <t>Calmstierna Fastighetsbyrå</t>
  </si>
  <si>
    <t>Min Mäklare</t>
  </si>
  <si>
    <t>Alstad Fastighetsbyrå</t>
  </si>
  <si>
    <t>Västeråsmäklaren</t>
  </si>
  <si>
    <t>Bamses Auktioner</t>
  </si>
  <si>
    <t>Halléns Husmäkleri</t>
  </si>
  <si>
    <t>Mäklarinstitutet</t>
  </si>
  <si>
    <t>Solbackens Mäklarfirma AB</t>
  </si>
  <si>
    <t>Fastighetsmäklare Stefan Bader</t>
  </si>
  <si>
    <t>Nethem</t>
  </si>
  <si>
    <t>Fastighetsaffären</t>
  </si>
  <si>
    <t>2017-10-25 - 2018-10-24</t>
  </si>
  <si>
    <t>BlumenthalHoffman Fastighetsmäkleri</t>
  </si>
  <si>
    <t>Hans Mörner Fastighetsförmedling</t>
  </si>
  <si>
    <t>Stad &amp; Land</t>
  </si>
  <si>
    <t>Le Grand Propriété Fastighetsförmedling</t>
  </si>
  <si>
    <t>Alicia Edelman Fastighetsmäkleri</t>
  </si>
  <si>
    <t>BostadsForm</t>
  </si>
  <si>
    <t>A.VENUE</t>
  </si>
  <si>
    <t>Merenius Fastighetsbyrå</t>
  </si>
  <si>
    <t>Värhulta Gårdsmäklare</t>
  </si>
  <si>
    <t>Flytta Fastighetsmäkleri</t>
  </si>
  <si>
    <t>LIWE Estate</t>
  </si>
  <si>
    <t>Forslöf Fastighetsförmedling</t>
  </si>
  <si>
    <t>Mäklarfirman Landgren &amp; Jönsson</t>
  </si>
  <si>
    <t>Garnisonen</t>
  </si>
  <si>
    <t>Mälarmäklarna</t>
  </si>
  <si>
    <t>2016-10-25 - 2017-10-242</t>
  </si>
  <si>
    <t>2016-10-25 - 2017-10-243</t>
  </si>
  <si>
    <t>2017-10-25 - 2018-10-242</t>
  </si>
  <si>
    <t>2017-10-25 - 2018-10-243</t>
  </si>
  <si>
    <t>Skillnad (%)</t>
  </si>
  <si>
    <t>Källa: Booli och Hittamäklare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</si>
</sst>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2"/>
    <xf numFmtId="0" fontId="2" fillId="2" borderId="1" xfId="0" applyFont="1" applyFill="1" applyBorder="1"/>
    <xf numFmtId="0" fontId="4" fillId="3" borderId="1" xfId="2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4" fillId="0" borderId="1" xfId="2" applyFont="1" applyBorder="1"/>
    <xf numFmtId="0" fontId="0" fillId="0" borderId="2" xfId="0" applyFont="1" applyBorder="1"/>
    <xf numFmtId="0" fontId="0" fillId="0" borderId="3" xfId="0" applyFont="1" applyBorder="1"/>
    <xf numFmtId="0" fontId="4" fillId="0" borderId="2" xfId="2" applyFont="1" applyBorder="1"/>
    <xf numFmtId="0" fontId="4" fillId="3" borderId="2" xfId="2" applyFont="1" applyFill="1" applyBorder="1"/>
    <xf numFmtId="0" fontId="2" fillId="2" borderId="4" xfId="0" applyFont="1" applyFill="1" applyBorder="1"/>
    <xf numFmtId="0" fontId="4" fillId="0" borderId="5" xfId="2" applyFont="1" applyBorder="1"/>
    <xf numFmtId="0" fontId="0" fillId="0" borderId="5" xfId="0" applyFont="1" applyBorder="1"/>
    <xf numFmtId="0" fontId="2" fillId="2" borderId="6" xfId="0" applyFont="1" applyFill="1" applyBorder="1"/>
    <xf numFmtId="0" fontId="2" fillId="2" borderId="8" xfId="0" applyFont="1" applyFill="1" applyBorder="1"/>
    <xf numFmtId="9" fontId="0" fillId="0" borderId="0" xfId="1" applyFont="1"/>
    <xf numFmtId="0" fontId="4" fillId="3" borderId="5" xfId="2" applyFont="1" applyFill="1" applyBorder="1"/>
    <xf numFmtId="0" fontId="0" fillId="3" borderId="7" xfId="0" applyFont="1" applyFill="1" applyBorder="1"/>
    <xf numFmtId="0" fontId="0" fillId="3" borderId="5" xfId="0" applyFont="1" applyFill="1" applyBorder="1"/>
  </cellXfs>
  <cellStyles count="3">
    <cellStyle name="Hyperlänk" xfId="2" builtinId="8"/>
    <cellStyle name="Normal" xfId="0" builtinId="0"/>
    <cellStyle name="Procent" xfId="1" builtinId="5"/>
  </cellStyles>
  <dxfs count="4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6ABD9ED-1B51-E74F-AA40-6796C111470A}" name="Tabell3" displayName="Tabell3" ref="A25:D41" totalsRowShown="0" headerRowDxfId="34" headerRowBorderDxfId="39" tableBorderDxfId="40" totalsRowBorderDxfId="38">
  <autoFilter ref="A25:D41" xr:uid="{AB588E46-9C9F-1D43-9F45-061A90BCBE9C}"/>
  <sortState ref="A26:D41">
    <sortCondition descending="1" ref="C25:C41"/>
  </sortState>
  <tableColumns count="4">
    <tableColumn id="1" xr3:uid="{3CBE7C8B-3CB9-E247-A81E-B5A3CF7FD589}" name="Mäklarbyrå" dataDxfId="37" dataCellStyle="Hyperlänk"/>
    <tableColumn id="2" xr3:uid="{1710B64F-6DA5-3B42-BE47-6D1E23271A9A}" name="2016-10-25 - 2017-10-242" dataDxfId="36"/>
    <tableColumn id="3" xr3:uid="{77888339-D773-5440-AF6E-405C6487DAF5}" name="2017-10-25 - 2018-10-242" dataDxfId="35"/>
    <tableColumn id="4" xr3:uid="{15CCB5A3-4C62-1A4D-B758-201E52C61A15}" name="Skillnad (%)" dataCellStyle="Procent">
      <calculatedColumnFormula>(Tabell3[[#This Row],[2017-10-25 - 2018-10-242]]-Tabell3[[#This Row],[2016-10-25 - 2017-10-242]])/Tabell3[[#This Row],[2016-10-25 - 2017-10-242]]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BB15AF2-4F66-424F-88CF-328B3004D671}" name="Tabell12" displayName="Tabell12" ref="A6:D47" totalsRowShown="0" headerRowDxfId="13">
  <autoFilter ref="A6:D47" xr:uid="{334DBA05-5D1B-FB4B-B13B-CB3CD9CDF805}">
    <filterColumn colId="1">
      <top10 val="10" filterVal="169"/>
    </filterColumn>
  </autoFilter>
  <sortState ref="A10:D47">
    <sortCondition descending="1" ref="B6:B47"/>
  </sortState>
  <tableColumns count="4">
    <tableColumn id="1" xr3:uid="{439DC553-B3B2-C54E-A949-8384A9F3C314}" name="Mäklarbyrå" dataCellStyle="Hyperlänk"/>
    <tableColumn id="2" xr3:uid="{A61E6801-F7E1-7E45-A872-A8C46E673C37}" name="2017-10-25 - 2018-10-24"/>
    <tableColumn id="3" xr3:uid="{BF81FE01-A7BB-404B-B3AC-BEF52B7693EF}" name="2017-10-25 - 2018-10-242"/>
    <tableColumn id="4" xr3:uid="{79B071FC-BC58-9A43-8D8F-1EF8A1C120B4}" name="2017-10-25 - 2018-10-243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88F8A9A-EF4D-9C4D-81F2-36152F9CDC8F}" name="Tabell13" displayName="Tabell13" ref="A53:D97" totalsRowShown="0" headerRowDxfId="12">
  <autoFilter ref="A53:D97" xr:uid="{16F7F941-6440-EE4D-A033-8521DBAA13DB}">
    <filterColumn colId="1">
      <top10 val="10" filterVal="164"/>
    </filterColumn>
  </autoFilter>
  <sortState ref="A57:D97">
    <sortCondition descending="1" ref="B53:B97"/>
  </sortState>
  <tableColumns count="4">
    <tableColumn id="1" xr3:uid="{5A478938-C4BF-7F48-8613-C75E93BC9625}" name="Mäklarbyrå" dataCellStyle="Hyperlänk"/>
    <tableColumn id="2" xr3:uid="{1BC5CEC3-5231-4A4B-9D2A-2748AE660882}" name="2016-10-25 - 2017-10-24"/>
    <tableColumn id="3" xr3:uid="{BD2337E2-0BD6-D84B-9741-AD7CD2C237E6}" name="2016-10-25 - 2017-10-242"/>
    <tableColumn id="4" xr3:uid="{08A84FA7-B9E9-394F-B6C7-FD4AF3C49BA4}" name="2016-10-25 - 2017-10-24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4438DA7-4723-4843-B299-19A0497B2525}" name="Tabell14" displayName="Tabell14" ref="A7:D41" totalsRowShown="0" headerRowDxfId="11">
  <autoFilter ref="A7:D41" xr:uid="{9C17E160-3FFE-AC46-AC5B-3CED5E4E9DE2}">
    <filterColumn colId="1">
      <top10 val="10" filterVal="123"/>
    </filterColumn>
  </autoFilter>
  <sortState ref="A9:D41">
    <sortCondition descending="1" ref="B7:B41"/>
  </sortState>
  <tableColumns count="4">
    <tableColumn id="1" xr3:uid="{93E37126-BE58-BF44-98CC-A2DA23FC51B8}" name="Mäklarbyrå" dataCellStyle="Hyperlänk"/>
    <tableColumn id="2" xr3:uid="{587CE0CA-3CC0-BD46-9EB9-890E0A226C38}" name="2017-10-25 - 2018-10-24"/>
    <tableColumn id="3" xr3:uid="{DD145792-A088-E247-95AF-8C589E8F27DB}" name="2017-10-25 - 2018-10-242"/>
    <tableColumn id="4" xr3:uid="{2BFADB16-B555-BF45-AF99-ACE05B7FFE39}" name="2017-10-25 - 2018-10-24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EB3E169-D13F-EB4E-A578-69DE15A33E28}" name="Tabell15" displayName="Tabell15" ref="A46:D84" totalsRowShown="0" headerRowDxfId="10">
  <autoFilter ref="A46:D84" xr:uid="{DAEF647D-B2C6-C04F-BAB5-48094D7C9F86}">
    <filterColumn colId="1">
      <top10 val="10" filterVal="93"/>
    </filterColumn>
  </autoFilter>
  <sortState ref="A49:D83">
    <sortCondition descending="1" ref="B46:B84"/>
  </sortState>
  <tableColumns count="4">
    <tableColumn id="1" xr3:uid="{B2901262-2C09-F148-B774-608C902761B2}" name="Mäklarbyrå" dataCellStyle="Hyperlänk"/>
    <tableColumn id="2" xr3:uid="{5D8D3EF9-88FC-5948-9663-1B77D9FC9997}" name="2016-10-25 - 2017-10-24"/>
    <tableColumn id="3" xr3:uid="{94C9A7D7-1077-6846-AFE7-35C289B8FDE1}" name="2016-10-25 - 2017-10-242"/>
    <tableColumn id="4" xr3:uid="{F336BE73-0648-1C41-BD7F-B70748D0B290}" name="2016-10-25 - 2017-10-24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A30B3D3-7CA5-FF45-B22E-BBB64A14095A}" name="Tabell16" displayName="Tabell16" ref="A7:D35" totalsRowShown="0" headerRowDxfId="9">
  <autoFilter ref="A7:D35" xr:uid="{4F4566A0-C702-CD4F-AEE4-F9EB98002E31}">
    <filterColumn colId="1">
      <top10 val="10" filterVal="23"/>
    </filterColumn>
  </autoFilter>
  <sortState ref="A9:D32">
    <sortCondition descending="1" ref="B7:B35"/>
  </sortState>
  <tableColumns count="4">
    <tableColumn id="1" xr3:uid="{2757117F-BE87-9242-A165-CFB91F9C7620}" name="Mäklarbyrå" dataCellStyle="Hyperlänk"/>
    <tableColumn id="2" xr3:uid="{73241DFD-AB7F-504D-B828-835A3261C5D6}" name="2017-10-25 - 2018-10-24"/>
    <tableColumn id="3" xr3:uid="{898060E2-D006-1846-A725-D65F7BA4CDD3}" name="2017-10-25 - 2018-10-242"/>
    <tableColumn id="4" xr3:uid="{FB816CAC-705C-4548-8268-2DBFD8F46805}" name="2017-10-25 - 2018-10-243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2BB64A2-A779-334B-8238-3ECF8F7A8F93}" name="Tabell17" displayName="Tabell17" ref="A40:D63" totalsRowShown="0" headerRowDxfId="8">
  <autoFilter ref="A40:D63" xr:uid="{FDB449D9-FC7A-9540-8166-84B6AD1E6652}">
    <filterColumn colId="1">
      <top10 val="10" filterVal="28"/>
    </filterColumn>
  </autoFilter>
  <sortState ref="A41:D60">
    <sortCondition descending="1" ref="B40:B63"/>
  </sortState>
  <tableColumns count="4">
    <tableColumn id="1" xr3:uid="{D2FD59C3-6723-804E-A6D8-B4797CF848BE}" name="Mäklarbyrå" dataCellStyle="Hyperlänk"/>
    <tableColumn id="2" xr3:uid="{B3C60049-B970-E843-91CA-6B9E68E9D638}" name="2016-10-25 - 2017-10-24"/>
    <tableColumn id="3" xr3:uid="{E492A29F-5AA8-2446-9805-F57585F0E6C1}" name="2016-10-25 - 2017-10-242"/>
    <tableColumn id="4" xr3:uid="{D1698E55-4B39-EC45-A895-FD95EB554796}" name="2016-10-25 - 2017-10-24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5344F06-2D68-0A4A-B344-0E69722C4DF4}" name="Tabell18" displayName="Tabell18" ref="A7:D26" totalsRowShown="0" headerRowDxfId="7">
  <autoFilter ref="A7:D26" xr:uid="{0F7E2E05-76B6-0140-8C4C-5B2271497030}">
    <filterColumn colId="1">
      <top10 val="10" filterVal="11"/>
    </filterColumn>
  </autoFilter>
  <sortState ref="A9:D25">
    <sortCondition descending="1" ref="B7:B26"/>
  </sortState>
  <tableColumns count="4">
    <tableColumn id="1" xr3:uid="{7AB34A6B-AF0B-D145-8ABB-78011BA8A9D3}" name="Mäklarbyrå" dataCellStyle="Hyperlänk"/>
    <tableColumn id="2" xr3:uid="{A59F8DC7-6690-2141-BFEB-942955EB3768}" name="2017-10-25 - 2018-10-24"/>
    <tableColumn id="3" xr3:uid="{2D8D1C85-3D8E-2148-A42F-5ED5B79B3FB6}" name="2017-10-25 - 2018-10-242"/>
    <tableColumn id="4" xr3:uid="{BB7C8B29-24FA-1E4C-BC44-29D4BA02D3A7}" name="2017-10-25 - 2018-10-243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F9FF1075-5A4E-9542-A49F-C652F94C6A11}" name="Tabell19" displayName="Tabell19" ref="A30:D48" totalsRowShown="0" headerRowDxfId="6">
  <autoFilter ref="A30:D48" xr:uid="{CD361322-232E-C943-84D3-7A34CF9A7348}">
    <filterColumn colId="1">
      <top10 val="10" filterVal="6"/>
    </filterColumn>
  </autoFilter>
  <sortState ref="A31:D48">
    <sortCondition descending="1" ref="B30:B48"/>
  </sortState>
  <tableColumns count="4">
    <tableColumn id="1" xr3:uid="{7A2055B2-6AA0-EE47-BF46-C3BFFFA1CADF}" name="Mäklarbyrå" dataCellStyle="Hyperlänk"/>
    <tableColumn id="2" xr3:uid="{9E709BC7-FCBD-0B4E-8AA5-71DEE851CF6B}" name="2016-10-25 - 2017-10-24"/>
    <tableColumn id="3" xr3:uid="{70019ABA-1815-4A48-9914-EC8F6CF02276}" name="2016-10-25 - 2017-10-242"/>
    <tableColumn id="4" xr3:uid="{76339B7D-8430-574C-9AAF-A068F5C76F9D}" name="2016-10-25 - 2017-10-243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EE77A7C-D237-6E41-A83B-9F6991C979C9}" name="Tabell20" displayName="Tabell20" ref="A6:D46" totalsRowShown="0" headerRowDxfId="5">
  <autoFilter ref="A6:D46" xr:uid="{9E1D5851-1339-EE40-9EAC-C15CFFFFE204}">
    <filterColumn colId="1">
      <top10 val="10" filterVal="107"/>
    </filterColumn>
  </autoFilter>
  <sortState ref="A7:D44">
    <sortCondition descending="1" ref="B6:B46"/>
  </sortState>
  <tableColumns count="4">
    <tableColumn id="1" xr3:uid="{3776A552-F88F-E34A-82EE-584F4AFF8539}" name="Mäklarbyrå" dataCellStyle="Hyperlänk"/>
    <tableColumn id="2" xr3:uid="{BBE68AE0-01CD-2E47-8163-C5A24285A5DC}" name="2017-10-25 - 2018-10-24"/>
    <tableColumn id="3" xr3:uid="{5A602DD5-D849-8743-BA23-17EFA3F68366}" name="2017-10-25 - 2018-10-242"/>
    <tableColumn id="4" xr3:uid="{CAA602B1-091D-0249-AA43-00033954FB6C}" name="2017-10-25 - 2018-10-243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1AEA66BA-7E7B-9447-9ACC-F8123B6E58B5}" name="Tabell21" displayName="Tabell21" ref="A50:D88" totalsRowShown="0" headerRowDxfId="4">
  <autoFilter ref="A50:D88" xr:uid="{09EC2835-7C6B-5141-A428-E47A1D8D9925}">
    <filterColumn colId="1">
      <top10 val="10" filterVal="93"/>
    </filterColumn>
  </autoFilter>
  <sortState ref="A51:D88">
    <sortCondition descending="1" ref="B50:B88"/>
  </sortState>
  <tableColumns count="4">
    <tableColumn id="1" xr3:uid="{AE40E6A9-6932-DD44-80E5-0C5074EB28A3}" name="Mäklarbyrå" dataCellStyle="Hyperlänk"/>
    <tableColumn id="2" xr3:uid="{5F29F6F6-AACB-D444-B522-95CA1DEAF5E3}" name="2016-10-25 - 2017-10-24"/>
    <tableColumn id="3" xr3:uid="{3E49C259-D187-A54D-BDFC-361916E7E727}" name="2016-10-25 - 2017-10-242"/>
    <tableColumn id="4" xr3:uid="{71B84CFC-C591-F044-A970-AE2CE886254C}" name="2016-10-25 - 2017-10-24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C0D538A-33B7-B74E-986F-733098734B92}" name="Tabell4" displayName="Tabell4" ref="A45:D61" totalsRowShown="0" headerRowDxfId="27" headerRowBorderDxfId="32" tableBorderDxfId="33" totalsRowBorderDxfId="31">
  <autoFilter ref="A45:D61" xr:uid="{E61CC202-3D3B-0A44-B8A3-B5D64CC8A1F3}"/>
  <sortState ref="A46:D61">
    <sortCondition descending="1" ref="C45:C61"/>
  </sortState>
  <tableColumns count="4">
    <tableColumn id="1" xr3:uid="{BD1C6E01-F5B9-314C-93B8-67A2D0478796}" name="Mäklarbyrå" dataDxfId="30" dataCellStyle="Hyperlänk"/>
    <tableColumn id="2" xr3:uid="{58696BCD-6E83-2240-9B77-652CCAC00857}" name="2016-10-25 - 2017-10-24" dataDxfId="29"/>
    <tableColumn id="3" xr3:uid="{65377657-187C-8B43-A48D-1CDFC0180002}" name="2017-10-25 - 2018-10-24" dataDxfId="28"/>
    <tableColumn id="4" xr3:uid="{1A4E2101-1264-5448-BFDC-02191D1289B5}" name="Skillnad (%)" dataCellStyle="Procent">
      <calculatedColumnFormula>(Tabell4[[#This Row],[2017-10-25 - 2018-10-24]]-Tabell4[[#This Row],[2016-10-25 - 2017-10-24]])/Tabell4[[#This Row],[2016-10-25 - 2017-10-24]]</calculatedColumnFormula>
    </tableColumn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34A18300-ACDD-8340-BC2B-6EE0D80D79EA}" name="Tabell22" displayName="Tabell22" ref="A7:D35" totalsRowShown="0" headerRowDxfId="3">
  <autoFilter ref="A7:D35" xr:uid="{8883E72E-5FAD-8F4F-AD78-D266C8CA12F2}">
    <filterColumn colId="1">
      <top10 val="10" filterVal="24"/>
    </filterColumn>
  </autoFilter>
  <sortState ref="A13:D35">
    <sortCondition descending="1" ref="B7:B35"/>
  </sortState>
  <tableColumns count="4">
    <tableColumn id="1" xr3:uid="{A4D0F716-0541-5948-9347-11181E83EE29}" name="Mäklarbyrå" dataCellStyle="Hyperlänk"/>
    <tableColumn id="2" xr3:uid="{BF3D0E4B-7EA9-C549-9206-67F648183A7B}" name="2017-10-25 - 2018-10-24"/>
    <tableColumn id="3" xr3:uid="{02F97946-39AB-8D40-85BF-419061BB6357}" name="2017-10-25 - 2018-10-242"/>
    <tableColumn id="4" xr3:uid="{79170CE8-9D16-F84B-9C41-085EBB97BA1A}" name="2017-10-25 - 2018-10-243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1C0912D-0A01-CB41-A15B-56B6D77AFFC1}" name="Tabell23" displayName="Tabell23" ref="A39:D65" totalsRowShown="0" headerRowDxfId="2">
  <autoFilter ref="A39:D65" xr:uid="{79B5D911-49B2-B34F-AC80-92FD40539C20}">
    <filterColumn colId="1">
      <top10 val="10" filterVal="22"/>
    </filterColumn>
  </autoFilter>
  <sortState ref="A44:D65">
    <sortCondition descending="1" ref="B39:B65"/>
  </sortState>
  <tableColumns count="4">
    <tableColumn id="1" xr3:uid="{43F287AD-9880-0A4F-8D44-2EA11CF9D50B}" name="Mäklarbyrå" dataCellStyle="Hyperlänk"/>
    <tableColumn id="2" xr3:uid="{37B76AA9-65FF-A943-81C6-E3F54A694F12}" name="2016-10-25 - 2017-10-24"/>
    <tableColumn id="3" xr3:uid="{3C043D74-E6C5-D145-807E-AF65F3175BBC}" name="2016-10-25 - 2017-10-242"/>
    <tableColumn id="4" xr3:uid="{09D67283-0BA3-1A4F-A0F2-D3789837E568}" name="2016-10-25 - 2017-10-243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3F8FA14A-20FE-584A-B289-BE59BFD29D1E}" name="Tabell24" displayName="Tabell24" ref="A6:D20" totalsRowShown="0" headerRowDxfId="1">
  <autoFilter ref="A6:D20" xr:uid="{64751482-DA6A-2341-97E3-E0A6595BA7DE}">
    <filterColumn colId="1">
      <top10 val="10" filterVal="7"/>
    </filterColumn>
  </autoFilter>
  <sortState ref="A8:D19">
    <sortCondition descending="1" ref="B6:B20"/>
  </sortState>
  <tableColumns count="4">
    <tableColumn id="1" xr3:uid="{8551F09B-7D25-7648-93A8-A124D4E4C9C5}" name="Mäklarbyrå" dataCellStyle="Hyperlänk"/>
    <tableColumn id="2" xr3:uid="{1E31CB91-E77A-B846-9EA2-E1BD9875D71C}" name="2017-10-25 - 2018-10-24"/>
    <tableColumn id="3" xr3:uid="{C656A234-4172-CC40-8FFC-A0105406E7FC}" name="2017-10-25 - 2018-10-242"/>
    <tableColumn id="4" xr3:uid="{B8777F94-91B7-4B4D-B811-60E376CDBB0F}" name="2017-10-25 - 2018-10-243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8B588027-3DAF-2348-BCD1-174E8946C5F6}" name="Tabell25" displayName="Tabell25" ref="A25:D38" totalsRowShown="0" headerRowDxfId="0">
  <autoFilter ref="A25:D38" xr:uid="{3BB46559-1955-DD4A-9C3A-A13BF3BC560B}">
    <filterColumn colId="1">
      <top10 val="10" filterVal="3"/>
    </filterColumn>
  </autoFilter>
  <sortState ref="A26:D38">
    <sortCondition descending="1" ref="B25:B38"/>
  </sortState>
  <tableColumns count="4">
    <tableColumn id="1" xr3:uid="{3AD9C87E-4C01-BA4C-89A6-0F14395517BC}" name="Mäklarbyrå" dataCellStyle="Hyperlänk"/>
    <tableColumn id="2" xr3:uid="{63909261-37E1-F84D-9356-0817823CBD50}" name="2016-10-25 - 2017-10-24"/>
    <tableColumn id="3" xr3:uid="{5B1A705B-C1D4-AD4B-B63E-6187D6273AB5}" name="2016-10-25 - 2017-10-242"/>
    <tableColumn id="4" xr3:uid="{9D67EB4B-4BC5-6640-8F78-8FFFE238BB61}" name="2016-10-25 - 2017-10-24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90ECDEC-A68E-E743-8E2C-077270E55E9B}" name="Tabell5" displayName="Tabell5" ref="A6:D22" totalsRowShown="0" headerRowDxfId="20" headerRowBorderDxfId="25" tableBorderDxfId="26" totalsRowBorderDxfId="24">
  <autoFilter ref="A6:D22" xr:uid="{09DC27A9-8825-CC4F-AE6B-62245BD3DB27}"/>
  <sortState ref="A7:D22">
    <sortCondition descending="1" ref="C6:C22"/>
  </sortState>
  <tableColumns count="4">
    <tableColumn id="1" xr3:uid="{F5B4C478-D21D-2748-A3AE-FE306D0B6DED}" name="Mäklarbyrå" dataDxfId="23" dataCellStyle="Hyperlänk"/>
    <tableColumn id="2" xr3:uid="{0FAB7CE5-C4C1-8B4E-8496-84F36238E478}" name="2016-10-25 - 2017-10-243" dataDxfId="22"/>
    <tableColumn id="3" xr3:uid="{3F9C692E-8CDA-564C-B2DB-5E91EBC4F194}" name="2017-10-25 - 2018-10-243" dataDxfId="21"/>
    <tableColumn id="4" xr3:uid="{D6900D66-FB3B-5C41-9BBF-9A64743378CC}" name="Skillnad (%)" dataCellStyle="Procent">
      <calculatedColumnFormula>(Tabell5[[#This Row],[2017-10-25 - 2018-10-243]]-Tabell5[[#This Row],[2016-10-25 - 2017-10-243]])/Tabell5[[#This Row],[2016-10-25 - 2017-10-243]]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4D99A17-FF63-6148-90BB-4A823C30E7D0}" name="Tabell6" displayName="Tabell6" ref="A6:D142" totalsRowShown="0" headerRowDxfId="19">
  <autoFilter ref="A6:D142" xr:uid="{CEC12E09-FE02-924B-8149-626209F23C61}">
    <filterColumn colId="1">
      <top10 val="10" filterVal="962"/>
    </filterColumn>
  </autoFilter>
  <sortState ref="A19:D127">
    <sortCondition descending="1" ref="B6:B142"/>
  </sortState>
  <tableColumns count="4">
    <tableColumn id="1" xr3:uid="{86D5C609-FD2E-FC4A-A58D-EDBAF1C70CFB}" name="Mäklarbyrå" dataCellStyle="Hyperlänk"/>
    <tableColumn id="2" xr3:uid="{EA00ECCB-CA36-DB4E-BD90-D5CDA99340AD}" name="2017-10-25 - 2018-10-24"/>
    <tableColumn id="3" xr3:uid="{7B4925D4-871A-1249-A4D2-4082400CD71F}" name="2017-10-25 - 2018-10-242"/>
    <tableColumn id="4" xr3:uid="{1B289BF8-2022-2748-9587-58A8C4C2914B}" name="2017-10-25 - 2018-10-24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1C8E746-EE63-A74A-B828-3FF53DC2BB06}" name="Tabell7" displayName="Tabell7" ref="A147:D300" totalsRowShown="0" headerRowDxfId="18">
  <autoFilter ref="A147:D300" xr:uid="{677071A3-C138-E842-B066-2725EFCDA9F4}">
    <filterColumn colId="1">
      <top10 val="10" filterVal="928"/>
    </filterColumn>
  </autoFilter>
  <sortState ref="A159:D283">
    <sortCondition descending="1" ref="B147:B300"/>
  </sortState>
  <tableColumns count="4">
    <tableColumn id="1" xr3:uid="{ADE8DF2F-8475-184B-9B4C-AC468D115B3F}" name="Mäklarbyrå" dataCellStyle="Hyperlänk"/>
    <tableColumn id="2" xr3:uid="{0ED3D8EB-C18C-EF49-B0E5-4309BDB69D10}" name="2016-10-25 - 2017-10-24"/>
    <tableColumn id="3" xr3:uid="{10C74FEC-5CE9-8448-9998-EA0622BF171B}" name="2016-10-25 - 2017-10-242"/>
    <tableColumn id="4" xr3:uid="{B5313117-BC20-BF44-AAE1-87D472B224D2}" name="2016-10-25 - 2017-10-24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21E00A2-C437-D24E-997E-639FE11BFF0D}" name="Tabell8" displayName="Tabell8" ref="A7:D69" totalsRowShown="0" headerRowDxfId="17">
  <autoFilter ref="A7:D69" xr:uid="{58BDB694-2E61-7048-831F-665024B36214}">
    <filterColumn colId="1">
      <top10 val="10" filterVal="192"/>
    </filterColumn>
  </autoFilter>
  <sortState ref="A13:D63">
    <sortCondition descending="1" ref="B7:B69"/>
  </sortState>
  <tableColumns count="4">
    <tableColumn id="1" xr3:uid="{8D0209F3-5E84-F34C-BA2E-2451B27194EA}" name="Mäklarbyrå" dataCellStyle="Hyperlänk"/>
    <tableColumn id="2" xr3:uid="{3CD6B8FE-427B-6F49-8403-230385736793}" name="2017-10-25 - 2018-10-24"/>
    <tableColumn id="3" xr3:uid="{10B3F703-124F-884B-9F07-86E49D753C26}" name="2017-10-25 - 2018-10-242"/>
    <tableColumn id="4" xr3:uid="{F86E3BC6-E585-1240-9ACD-BBF057B18550}" name="2017-10-25 - 2018-10-24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B31D609-40F8-BB40-95E0-2F5A85B33500}" name="Tabell9" displayName="Tabell9" ref="A74:D139" totalsRowShown="0" headerRowDxfId="16">
  <autoFilter ref="A74:D139" xr:uid="{F77F4758-7949-6E46-A915-2E071EF145F5}">
    <filterColumn colId="1">
      <top10 val="10" filterVal="222"/>
    </filterColumn>
  </autoFilter>
  <sortState ref="A81:D132">
    <sortCondition descending="1" ref="B74:B139"/>
  </sortState>
  <tableColumns count="4">
    <tableColumn id="1" xr3:uid="{29F5ACF5-607E-9448-B812-360685A12236}" name="Mäklarbyrå" dataCellStyle="Hyperlänk"/>
    <tableColumn id="2" xr3:uid="{2E6BA280-6863-DF45-AA69-E81803D3DF83}" name="2016-10-25 - 2017-10-24"/>
    <tableColumn id="3" xr3:uid="{446C3CC8-7DBC-1E44-8B62-69C8A28AC704}" name="2016-10-25 - 2017-10-242"/>
    <tableColumn id="4" xr3:uid="{DD1989F7-605F-F841-B0FD-8CEC955EB688}" name="2016-10-25 - 2017-10-24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26D44F0-8530-CA41-BAB7-F70F2073F884}" name="Tabell10" displayName="Tabell10" ref="A82:D150" totalsRowShown="0" headerRowDxfId="15">
  <autoFilter ref="A82:D150" xr:uid="{56098958-16EC-F249-AA4B-679C782FA4BA}">
    <filterColumn colId="1">
      <top10 val="10" filterVal="189"/>
    </filterColumn>
  </autoFilter>
  <sortState ref="A89:D149">
    <sortCondition descending="1" ref="B82:B150"/>
  </sortState>
  <tableColumns count="4">
    <tableColumn id="1" xr3:uid="{0DF3972F-1EAE-2842-A1C0-304124C29C1D}" name="Mäklarbyrå" dataCellStyle="Hyperlänk"/>
    <tableColumn id="2" xr3:uid="{77BE0106-BEAC-5348-A68B-3727B3516085}" name="2016-10-25 - 2017-10-24"/>
    <tableColumn id="3" xr3:uid="{69234488-23C9-264C-87AF-442204F354D8}" name="2016-10-25 - 2017-10-242"/>
    <tableColumn id="4" xr3:uid="{B049D0B5-0BAB-1D49-AB3A-31526886423B}" name="2016-10-25 - 2017-10-24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B45C476-BB1B-C24F-A156-DCFDF46D87E4}" name="Tabell11" displayName="Tabell11" ref="A6:D75" totalsRowShown="0" headerRowDxfId="14">
  <autoFilter ref="A6:D75" xr:uid="{48512FCB-91B4-3548-8AD3-2A4B209915DE}">
    <filterColumn colId="1">
      <top10 val="10" filterVal="200"/>
    </filterColumn>
  </autoFilter>
  <sortState ref="A11:D73">
    <sortCondition descending="1" ref="B6:B75"/>
  </sortState>
  <tableColumns count="4">
    <tableColumn id="1" xr3:uid="{40DA7E91-4E63-D247-8017-8EC15DFBB586}" name="Mäklarbyrå" dataCellStyle="Hyperlänk"/>
    <tableColumn id="2" xr3:uid="{F9AC3013-B30F-2B4D-B07C-1299BA13810D}" name="2017-10-25 - 2018-10-24"/>
    <tableColumn id="3" xr3:uid="{4F6BEE77-DCA2-1842-9C3E-E13804264533}" name="2017-10-25 - 2018-10-242"/>
    <tableColumn id="4" xr3:uid="{C0335903-FBB9-9646-B727-D1BEDA8E1F44}" name="2017-10-25 - 2018-10-24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ittamaklare.se/maklarbyra/svensk-fastighetsformedling" TargetMode="External"/><Relationship Id="rId18" Type="http://schemas.openxmlformats.org/officeDocument/2006/relationships/hyperlink" Target="https://www.hittamaklare.se/maklarbyra/era" TargetMode="External"/><Relationship Id="rId26" Type="http://schemas.openxmlformats.org/officeDocument/2006/relationships/hyperlink" Target="https://www.hittamaklare.se/maklarbyra/maklarringen" TargetMode="External"/><Relationship Id="rId39" Type="http://schemas.openxmlformats.org/officeDocument/2006/relationships/hyperlink" Target="https://www.hittamaklare.se/maklarbyra/lansforsakringar-fastighetsformedling" TargetMode="External"/><Relationship Id="rId21" Type="http://schemas.openxmlformats.org/officeDocument/2006/relationships/hyperlink" Target="https://www.hittamaklare.se/maklarbyra/hemverket" TargetMode="External"/><Relationship Id="rId34" Type="http://schemas.openxmlformats.org/officeDocument/2006/relationships/hyperlink" Target="https://www.hittamaklare.se/maklarbyra/era" TargetMode="External"/><Relationship Id="rId42" Type="http://schemas.openxmlformats.org/officeDocument/2006/relationships/hyperlink" Target="https://www.hittamaklare.se/maklarbyra/maklarringen" TargetMode="External"/><Relationship Id="rId47" Type="http://schemas.openxmlformats.org/officeDocument/2006/relationships/hyperlink" Target="https://www.hittamaklare.se/maklarbyra/vaningen-och-villan" TargetMode="External"/><Relationship Id="rId50" Type="http://schemas.openxmlformats.org/officeDocument/2006/relationships/table" Target="../tables/table2.xml"/><Relationship Id="rId7" Type="http://schemas.openxmlformats.org/officeDocument/2006/relationships/hyperlink" Target="https://www.hittamaklare.se/maklarbyra/lansforsakringar-fastighetsformedling" TargetMode="External"/><Relationship Id="rId2" Type="http://schemas.openxmlformats.org/officeDocument/2006/relationships/hyperlink" Target="https://www.hittamaklare.se/maklarbyra/era" TargetMode="External"/><Relationship Id="rId16" Type="http://schemas.openxmlformats.org/officeDocument/2006/relationships/hyperlink" Target="https://www.hittamaklare.se/maklarbyra/widerlov-co" TargetMode="External"/><Relationship Id="rId29" Type="http://schemas.openxmlformats.org/officeDocument/2006/relationships/hyperlink" Target="https://www.hittamaklare.se/maklarbyra/svensk-fastighetsformedling" TargetMode="External"/><Relationship Id="rId11" Type="http://schemas.openxmlformats.org/officeDocument/2006/relationships/hyperlink" Target="https://www.hittamaklare.se/maklarbyra/notar" TargetMode="External"/><Relationship Id="rId24" Type="http://schemas.openxmlformats.org/officeDocument/2006/relationships/hyperlink" Target="https://www.hittamaklare.se/maklarbyra/mohv" TargetMode="External"/><Relationship Id="rId32" Type="http://schemas.openxmlformats.org/officeDocument/2006/relationships/hyperlink" Target="https://www.hittamaklare.se/maklarbyra/widerlov-co" TargetMode="External"/><Relationship Id="rId37" Type="http://schemas.openxmlformats.org/officeDocument/2006/relationships/hyperlink" Target="https://www.hittamaklare.se/maklarbyra/hemverket" TargetMode="External"/><Relationship Id="rId40" Type="http://schemas.openxmlformats.org/officeDocument/2006/relationships/hyperlink" Target="https://www.hittamaklare.se/maklarbyra/mohv" TargetMode="External"/><Relationship Id="rId45" Type="http://schemas.openxmlformats.org/officeDocument/2006/relationships/hyperlink" Target="https://www.hittamaklare.se/maklarbyra/svensk-fastighetsformedling" TargetMode="External"/><Relationship Id="rId5" Type="http://schemas.openxmlformats.org/officeDocument/2006/relationships/hyperlink" Target="https://www.hittamaklare.se/maklarbyra/hemverket" TargetMode="External"/><Relationship Id="rId15" Type="http://schemas.openxmlformats.org/officeDocument/2006/relationships/hyperlink" Target="https://www.hittamaklare.se/maklarbyra/vaningen-och-villan" TargetMode="External"/><Relationship Id="rId23" Type="http://schemas.openxmlformats.org/officeDocument/2006/relationships/hyperlink" Target="https://www.hittamaklare.se/maklarbyra/lansforsakringar-fastighetsformedling" TargetMode="External"/><Relationship Id="rId28" Type="http://schemas.openxmlformats.org/officeDocument/2006/relationships/hyperlink" Target="https://www.hittamaklare.se/maklarbyra/skandiamaklarna" TargetMode="External"/><Relationship Id="rId36" Type="http://schemas.openxmlformats.org/officeDocument/2006/relationships/hyperlink" Target="https://www.hittamaklare.se/maklarbyra/fastighetsbyran" TargetMode="External"/><Relationship Id="rId49" Type="http://schemas.openxmlformats.org/officeDocument/2006/relationships/table" Target="../tables/table1.xml"/><Relationship Id="rId10" Type="http://schemas.openxmlformats.org/officeDocument/2006/relationships/hyperlink" Target="https://www.hittamaklare.se/maklarbyra/maklarringen" TargetMode="External"/><Relationship Id="rId19" Type="http://schemas.openxmlformats.org/officeDocument/2006/relationships/hyperlink" Target="https://www.hittamaklare.se/maklarbyra/erik-olsson" TargetMode="External"/><Relationship Id="rId31" Type="http://schemas.openxmlformats.org/officeDocument/2006/relationships/hyperlink" Target="https://www.hittamaklare.se/maklarbyra/vaningen-och-villan" TargetMode="External"/><Relationship Id="rId44" Type="http://schemas.openxmlformats.org/officeDocument/2006/relationships/hyperlink" Target="https://www.hittamaklare.se/maklarbyra/skandiamaklarna" TargetMode="External"/><Relationship Id="rId4" Type="http://schemas.openxmlformats.org/officeDocument/2006/relationships/hyperlink" Target="https://www.hittamaklare.se/maklarbyra/fastighetsbyran" TargetMode="External"/><Relationship Id="rId9" Type="http://schemas.openxmlformats.org/officeDocument/2006/relationships/hyperlink" Target="https://www.hittamaklare.se/maklarbyra/maklarhuset" TargetMode="External"/><Relationship Id="rId14" Type="http://schemas.openxmlformats.org/officeDocument/2006/relationships/hyperlink" Target="https://www.hittamaklare.se/maklarbyra/svenska-maklarhuset" TargetMode="External"/><Relationship Id="rId22" Type="http://schemas.openxmlformats.org/officeDocument/2006/relationships/hyperlink" Target="https://www.hittamaklare.se/maklarbyra/husmanhagberg" TargetMode="External"/><Relationship Id="rId27" Type="http://schemas.openxmlformats.org/officeDocument/2006/relationships/hyperlink" Target="https://www.hittamaklare.se/maklarbyra/notar" TargetMode="External"/><Relationship Id="rId30" Type="http://schemas.openxmlformats.org/officeDocument/2006/relationships/hyperlink" Target="https://www.hittamaklare.se/maklarbyra/svenska-maklarhuset" TargetMode="External"/><Relationship Id="rId35" Type="http://schemas.openxmlformats.org/officeDocument/2006/relationships/hyperlink" Target="https://www.hittamaklare.se/maklarbyra/erik-olsson" TargetMode="External"/><Relationship Id="rId43" Type="http://schemas.openxmlformats.org/officeDocument/2006/relationships/hyperlink" Target="https://www.hittamaklare.se/maklarbyra/notar" TargetMode="External"/><Relationship Id="rId48" Type="http://schemas.openxmlformats.org/officeDocument/2006/relationships/hyperlink" Target="https://www.hittamaklare.se/maklarbyra/widerlov-co" TargetMode="External"/><Relationship Id="rId8" Type="http://schemas.openxmlformats.org/officeDocument/2006/relationships/hyperlink" Target="https://www.hittamaklare.se/maklarbyra/mohv" TargetMode="External"/><Relationship Id="rId51" Type="http://schemas.openxmlformats.org/officeDocument/2006/relationships/table" Target="../tables/table3.xml"/><Relationship Id="rId3" Type="http://schemas.openxmlformats.org/officeDocument/2006/relationships/hyperlink" Target="https://www.hittamaklare.se/maklarbyra/erik-olsson" TargetMode="External"/><Relationship Id="rId12" Type="http://schemas.openxmlformats.org/officeDocument/2006/relationships/hyperlink" Target="https://www.hittamaklare.se/maklarbyra/skandiamaklarna" TargetMode="External"/><Relationship Id="rId17" Type="http://schemas.openxmlformats.org/officeDocument/2006/relationships/hyperlink" Target="https://www.hittamaklare.se/maklarbyra/bjurfors" TargetMode="External"/><Relationship Id="rId25" Type="http://schemas.openxmlformats.org/officeDocument/2006/relationships/hyperlink" Target="https://www.hittamaklare.se/maklarbyra/maklarhuset" TargetMode="External"/><Relationship Id="rId33" Type="http://schemas.openxmlformats.org/officeDocument/2006/relationships/hyperlink" Target="https://www.hittamaklare.se/maklarbyra/bjurfors" TargetMode="External"/><Relationship Id="rId38" Type="http://schemas.openxmlformats.org/officeDocument/2006/relationships/hyperlink" Target="https://www.hittamaklare.se/maklarbyra/husmanhagberg" TargetMode="External"/><Relationship Id="rId46" Type="http://schemas.openxmlformats.org/officeDocument/2006/relationships/hyperlink" Target="https://www.hittamaklare.se/maklarbyra/svenska-maklarhuset" TargetMode="External"/><Relationship Id="rId20" Type="http://schemas.openxmlformats.org/officeDocument/2006/relationships/hyperlink" Target="https://www.hittamaklare.se/maklarbyra/fastighetsbyran" TargetMode="External"/><Relationship Id="rId41" Type="http://schemas.openxmlformats.org/officeDocument/2006/relationships/hyperlink" Target="https://www.hittamaklare.se/maklarbyra/maklarhuset" TargetMode="External"/><Relationship Id="rId1" Type="http://schemas.openxmlformats.org/officeDocument/2006/relationships/hyperlink" Target="https://www.hittamaklare.se/maklarbyra/bjurfors" TargetMode="External"/><Relationship Id="rId6" Type="http://schemas.openxmlformats.org/officeDocument/2006/relationships/hyperlink" Target="https://www.hittamaklare.se/maklarbyra/husmanhagberg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ittamaklare.se/maklarbyra/hemverket" TargetMode="External"/><Relationship Id="rId18" Type="http://schemas.openxmlformats.org/officeDocument/2006/relationships/hyperlink" Target="https://www.hittamaklare.se/maklarbyra/bjurfors" TargetMode="External"/><Relationship Id="rId26" Type="http://schemas.openxmlformats.org/officeDocument/2006/relationships/hyperlink" Target="https://www.hittamaklare.se/maklarbyra/boporten" TargetMode="External"/><Relationship Id="rId39" Type="http://schemas.openxmlformats.org/officeDocument/2006/relationships/hyperlink" Target="https://www.hittamaklare.se/maklarbyra/bielkhammar-ab" TargetMode="External"/><Relationship Id="rId21" Type="http://schemas.openxmlformats.org/officeDocument/2006/relationships/hyperlink" Target="https://www.hittamaklare.se/maklarbyra/marton-sverige" TargetMode="External"/><Relationship Id="rId34" Type="http://schemas.openxmlformats.org/officeDocument/2006/relationships/hyperlink" Target="https://www.hittamaklare.se/maklarbyra/husmanhagberg" TargetMode="External"/><Relationship Id="rId42" Type="http://schemas.openxmlformats.org/officeDocument/2006/relationships/hyperlink" Target="https://www.hittamaklare.se/maklarbyra/best-of-homes-fastighetsmaklare-bjorklund-hellqvist" TargetMode="External"/><Relationship Id="rId47" Type="http://schemas.openxmlformats.org/officeDocument/2006/relationships/hyperlink" Target="https://www.hittamaklare.se/maklarbyra/house-homes" TargetMode="External"/><Relationship Id="rId50" Type="http://schemas.openxmlformats.org/officeDocument/2006/relationships/hyperlink" Target="https://www.hittamaklare.se/maklarbyra/tommy-malmros-maklarbyra-ab" TargetMode="External"/><Relationship Id="rId55" Type="http://schemas.openxmlformats.org/officeDocument/2006/relationships/table" Target="../tables/table20.xml"/><Relationship Id="rId7" Type="http://schemas.openxmlformats.org/officeDocument/2006/relationships/hyperlink" Target="https://www.hittamaklare.se/maklarbyra/husmanhagberg" TargetMode="External"/><Relationship Id="rId2" Type="http://schemas.openxmlformats.org/officeDocument/2006/relationships/hyperlink" Target="https://www.hittamaklare.se/maklarbyra/lansforsakringar-fastighetsformedling" TargetMode="External"/><Relationship Id="rId16" Type="http://schemas.openxmlformats.org/officeDocument/2006/relationships/hyperlink" Target="https://www.hittamaklare.se/maklarbyra/maklarringen" TargetMode="External"/><Relationship Id="rId29" Type="http://schemas.openxmlformats.org/officeDocument/2006/relationships/hyperlink" Target="https://www.hittamaklare.se/maklarbyra/lansforsakringar-fastighetsformedling" TargetMode="External"/><Relationship Id="rId11" Type="http://schemas.openxmlformats.org/officeDocument/2006/relationships/hyperlink" Target="https://www.hittamaklare.se/maklarbyra/serander-fastighetsformedling" TargetMode="External"/><Relationship Id="rId24" Type="http://schemas.openxmlformats.org/officeDocument/2006/relationships/hyperlink" Target="https://www.hittamaklare.se/maklarbyra/liwe-estate" TargetMode="External"/><Relationship Id="rId32" Type="http://schemas.openxmlformats.org/officeDocument/2006/relationships/hyperlink" Target="https://www.hittamaklare.se/maklarbyra/skandiamaklarna" TargetMode="External"/><Relationship Id="rId37" Type="http://schemas.openxmlformats.org/officeDocument/2006/relationships/hyperlink" Target="https://www.hittamaklare.se/maklarbyra/elvins-maklarbyra" TargetMode="External"/><Relationship Id="rId40" Type="http://schemas.openxmlformats.org/officeDocument/2006/relationships/hyperlink" Target="https://www.hittamaklare.se/maklarbyra/trygga-fastighetsformedlingar" TargetMode="External"/><Relationship Id="rId45" Type="http://schemas.openxmlformats.org/officeDocument/2006/relationships/hyperlink" Target="https://www.hittamaklare.se/maklarbyra/svenska-maklargruppen" TargetMode="External"/><Relationship Id="rId53" Type="http://schemas.openxmlformats.org/officeDocument/2006/relationships/hyperlink" Target="https://www.hittamaklare.se/maklarbyra/sjonara-fastigheter" TargetMode="External"/><Relationship Id="rId5" Type="http://schemas.openxmlformats.org/officeDocument/2006/relationships/hyperlink" Target="https://www.hittamaklare.se/maklarbyra/era" TargetMode="External"/><Relationship Id="rId10" Type="http://schemas.openxmlformats.org/officeDocument/2006/relationships/hyperlink" Target="https://www.hittamaklare.se/maklarbyra/vaningen-och-villan" TargetMode="External"/><Relationship Id="rId19" Type="http://schemas.openxmlformats.org/officeDocument/2006/relationships/hyperlink" Target="https://www.hittamaklare.se/maklarbyra/sjonara-fastigheter" TargetMode="External"/><Relationship Id="rId31" Type="http://schemas.openxmlformats.org/officeDocument/2006/relationships/hyperlink" Target="https://www.hittamaklare.se/maklarbyra/fastighetsbyran" TargetMode="External"/><Relationship Id="rId44" Type="http://schemas.openxmlformats.org/officeDocument/2006/relationships/hyperlink" Target="https://www.hittamaklare.se/maklarbyra/teinmark-ohman-maklarbyra" TargetMode="External"/><Relationship Id="rId52" Type="http://schemas.openxmlformats.org/officeDocument/2006/relationships/hyperlink" Target="https://www.hittamaklare.se/maklarbyra/edelbergs-fastighetsbyra" TargetMode="External"/><Relationship Id="rId4" Type="http://schemas.openxmlformats.org/officeDocument/2006/relationships/hyperlink" Target="https://www.hittamaklare.se/maklarbyra/svensk-fastighetsformedling" TargetMode="External"/><Relationship Id="rId9" Type="http://schemas.openxmlformats.org/officeDocument/2006/relationships/hyperlink" Target="https://www.hittamaklare.se/maklarbyra/elvins-maklarbyra" TargetMode="External"/><Relationship Id="rId14" Type="http://schemas.openxmlformats.org/officeDocument/2006/relationships/hyperlink" Target="https://www.hittamaklare.se/maklarbyra/teinmark-ohman-maklarbyra" TargetMode="External"/><Relationship Id="rId22" Type="http://schemas.openxmlformats.org/officeDocument/2006/relationships/hyperlink" Target="https://www.hittamaklare.se/maklarbyra/magnusson-makleri" TargetMode="External"/><Relationship Id="rId27" Type="http://schemas.openxmlformats.org/officeDocument/2006/relationships/hyperlink" Target="https://www.hittamaklare.se/maklarbyra/best-of-homes-fastighetsmaklare-bjorklund-hellqvist" TargetMode="External"/><Relationship Id="rId30" Type="http://schemas.openxmlformats.org/officeDocument/2006/relationships/hyperlink" Target="https://www.hittamaklare.se/maklarbyra/svensk-fastighetsformedling" TargetMode="External"/><Relationship Id="rId35" Type="http://schemas.openxmlformats.org/officeDocument/2006/relationships/hyperlink" Target="https://www.hittamaklare.se/maklarbyra/ostgota-fastighetsmaklare" TargetMode="External"/><Relationship Id="rId43" Type="http://schemas.openxmlformats.org/officeDocument/2006/relationships/hyperlink" Target="https://www.hittamaklare.se/maklarbyra/vaningen-och-villan" TargetMode="External"/><Relationship Id="rId48" Type="http://schemas.openxmlformats.org/officeDocument/2006/relationships/hyperlink" Target="https://www.hittamaklare.se/maklarbyra/hemverket" TargetMode="External"/><Relationship Id="rId56" Type="http://schemas.openxmlformats.org/officeDocument/2006/relationships/table" Target="../tables/table21.xml"/><Relationship Id="rId8" Type="http://schemas.openxmlformats.org/officeDocument/2006/relationships/hyperlink" Target="https://www.hittamaklare.se/maklarbyra/maklarhuset" TargetMode="External"/><Relationship Id="rId51" Type="http://schemas.openxmlformats.org/officeDocument/2006/relationships/hyperlink" Target="https://www.hittamaklare.se/maklarbyra/privatmaklaren" TargetMode="External"/><Relationship Id="rId3" Type="http://schemas.openxmlformats.org/officeDocument/2006/relationships/hyperlink" Target="https://www.hittamaklare.se/maklarbyra/skandiamaklarna" TargetMode="External"/><Relationship Id="rId12" Type="http://schemas.openxmlformats.org/officeDocument/2006/relationships/hyperlink" Target="https://www.hittamaklare.se/maklarbyra/trygga-fastighetsformedlingar" TargetMode="External"/><Relationship Id="rId17" Type="http://schemas.openxmlformats.org/officeDocument/2006/relationships/hyperlink" Target="https://www.hittamaklare.se/maklarbyra/egendomsmaklarna" TargetMode="External"/><Relationship Id="rId25" Type="http://schemas.openxmlformats.org/officeDocument/2006/relationships/hyperlink" Target="https://www.hittamaklare.se/maklarbyra/house-homes" TargetMode="External"/><Relationship Id="rId33" Type="http://schemas.openxmlformats.org/officeDocument/2006/relationships/hyperlink" Target="https://www.hittamaklare.se/maklarbyra/era" TargetMode="External"/><Relationship Id="rId38" Type="http://schemas.openxmlformats.org/officeDocument/2006/relationships/hyperlink" Target="https://www.hittamaklare.se/maklarbyra/serander-fastighetsformedling" TargetMode="External"/><Relationship Id="rId46" Type="http://schemas.openxmlformats.org/officeDocument/2006/relationships/hyperlink" Target="https://www.hittamaklare.se/maklarbyra/remax" TargetMode="External"/><Relationship Id="rId20" Type="http://schemas.openxmlformats.org/officeDocument/2006/relationships/hyperlink" Target="https://www.hittamaklare.se/maklarbyra/privatmaklaren" TargetMode="External"/><Relationship Id="rId41" Type="http://schemas.openxmlformats.org/officeDocument/2006/relationships/hyperlink" Target="https://www.hittamaklare.se/maklarbyra/maklarringen" TargetMode="External"/><Relationship Id="rId54" Type="http://schemas.openxmlformats.org/officeDocument/2006/relationships/hyperlink" Target="https://www.hittamaklare.se/maklarbyra/ekeby-maklare-hb" TargetMode="External"/><Relationship Id="rId1" Type="http://schemas.openxmlformats.org/officeDocument/2006/relationships/hyperlink" Target="https://www.hittamaklare.se/maklarbyra/fastighetsbyran" TargetMode="External"/><Relationship Id="rId6" Type="http://schemas.openxmlformats.org/officeDocument/2006/relationships/hyperlink" Target="https://www.hittamaklare.se/maklarbyra/ostgota-fastighetsmaklare" TargetMode="External"/><Relationship Id="rId15" Type="http://schemas.openxmlformats.org/officeDocument/2006/relationships/hyperlink" Target="https://www.hittamaklare.se/maklarbyra/svenska-maklargruppen" TargetMode="External"/><Relationship Id="rId23" Type="http://schemas.openxmlformats.org/officeDocument/2006/relationships/hyperlink" Target="https://www.hittamaklare.se/maklarbyra/lrf-konsult" TargetMode="External"/><Relationship Id="rId28" Type="http://schemas.openxmlformats.org/officeDocument/2006/relationships/hyperlink" Target="https://www.hittamaklare.se/maklarbyra/areal" TargetMode="External"/><Relationship Id="rId36" Type="http://schemas.openxmlformats.org/officeDocument/2006/relationships/hyperlink" Target="https://www.hittamaklare.se/maklarbyra/maklarhuset" TargetMode="External"/><Relationship Id="rId49" Type="http://schemas.openxmlformats.org/officeDocument/2006/relationships/hyperlink" Target="https://www.hittamaklare.se/maklarbyra/lrf-konsult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ittamaklare.se/maklarbyra/maklarhuset" TargetMode="External"/><Relationship Id="rId13" Type="http://schemas.openxmlformats.org/officeDocument/2006/relationships/hyperlink" Target="https://www.hittamaklare.se/maklarbyra/odeshogs-fastighetsbyra" TargetMode="External"/><Relationship Id="rId18" Type="http://schemas.openxmlformats.org/officeDocument/2006/relationships/hyperlink" Target="https://www.hittamaklare.se/maklarbyra/lansforsakringar-fastighetsformedling" TargetMode="External"/><Relationship Id="rId26" Type="http://schemas.openxmlformats.org/officeDocument/2006/relationships/hyperlink" Target="https://www.hittamaklare.se/maklarbyra/privatmaklaren" TargetMode="External"/><Relationship Id="rId3" Type="http://schemas.openxmlformats.org/officeDocument/2006/relationships/hyperlink" Target="https://www.hittamaklare.se/maklarbyra/skandiamaklarna" TargetMode="External"/><Relationship Id="rId21" Type="http://schemas.openxmlformats.org/officeDocument/2006/relationships/hyperlink" Target="https://www.hittamaklare.se/maklarbyra/maklarhuset" TargetMode="External"/><Relationship Id="rId7" Type="http://schemas.openxmlformats.org/officeDocument/2006/relationships/hyperlink" Target="https://www.hittamaklare.se/maklarbyra/mohv" TargetMode="External"/><Relationship Id="rId12" Type="http://schemas.openxmlformats.org/officeDocument/2006/relationships/hyperlink" Target="https://www.hittamaklare.se/maklarbyra/areal" TargetMode="External"/><Relationship Id="rId17" Type="http://schemas.openxmlformats.org/officeDocument/2006/relationships/hyperlink" Target="https://www.hittamaklare.se/maklarbyra/skandiamaklarna" TargetMode="External"/><Relationship Id="rId25" Type="http://schemas.openxmlformats.org/officeDocument/2006/relationships/hyperlink" Target="https://www.hittamaklare.se/maklarbyra/areal" TargetMode="External"/><Relationship Id="rId2" Type="http://schemas.openxmlformats.org/officeDocument/2006/relationships/hyperlink" Target="https://www.hittamaklare.se/maklarbyra/fastighetsbyran" TargetMode="External"/><Relationship Id="rId16" Type="http://schemas.openxmlformats.org/officeDocument/2006/relationships/hyperlink" Target="https://www.hittamaklare.se/maklarbyra/fastighetsbyran" TargetMode="External"/><Relationship Id="rId20" Type="http://schemas.openxmlformats.org/officeDocument/2006/relationships/hyperlink" Target="https://www.hittamaklare.se/maklarbyra/bjurfors" TargetMode="External"/><Relationship Id="rId29" Type="http://schemas.openxmlformats.org/officeDocument/2006/relationships/table" Target="../tables/table23.xml"/><Relationship Id="rId1" Type="http://schemas.openxmlformats.org/officeDocument/2006/relationships/hyperlink" Target="https://www.hittamaklare.se/maklarbyra/svensk-fastighetsformedling" TargetMode="External"/><Relationship Id="rId6" Type="http://schemas.openxmlformats.org/officeDocument/2006/relationships/hyperlink" Target="https://www.hittamaklare.se/maklarbyra/vastanhem" TargetMode="External"/><Relationship Id="rId11" Type="http://schemas.openxmlformats.org/officeDocument/2006/relationships/hyperlink" Target="https://www.hittamaklare.se/maklarbyra/lrf-konsult" TargetMode="External"/><Relationship Id="rId24" Type="http://schemas.openxmlformats.org/officeDocument/2006/relationships/hyperlink" Target="https://www.hittamaklare.se/maklarbyra/lrf-konsult" TargetMode="External"/><Relationship Id="rId5" Type="http://schemas.openxmlformats.org/officeDocument/2006/relationships/hyperlink" Target="https://www.hittamaklare.se/maklarbyra/lansforsakringar-fastighetsformedling" TargetMode="External"/><Relationship Id="rId15" Type="http://schemas.openxmlformats.org/officeDocument/2006/relationships/hyperlink" Target="https://www.hittamaklare.se/maklarbyra/svensk-fastighetsformedling" TargetMode="External"/><Relationship Id="rId23" Type="http://schemas.openxmlformats.org/officeDocument/2006/relationships/hyperlink" Target="https://www.hittamaklare.se/maklarbyra/husmanhagberg" TargetMode="External"/><Relationship Id="rId28" Type="http://schemas.openxmlformats.org/officeDocument/2006/relationships/table" Target="../tables/table22.xml"/><Relationship Id="rId10" Type="http://schemas.openxmlformats.org/officeDocument/2006/relationships/hyperlink" Target="https://www.hittamaklare.se/maklarbyra/husmanhagberg" TargetMode="External"/><Relationship Id="rId19" Type="http://schemas.openxmlformats.org/officeDocument/2006/relationships/hyperlink" Target="https://www.hittamaklare.se/maklarbyra/vastanhem" TargetMode="External"/><Relationship Id="rId4" Type="http://schemas.openxmlformats.org/officeDocument/2006/relationships/hyperlink" Target="https://www.hittamaklare.se/maklarbyra/bjurfors" TargetMode="External"/><Relationship Id="rId9" Type="http://schemas.openxmlformats.org/officeDocument/2006/relationships/hyperlink" Target="https://www.hittamaklare.se/maklarbyra/hemverket" TargetMode="External"/><Relationship Id="rId14" Type="http://schemas.openxmlformats.org/officeDocument/2006/relationships/hyperlink" Target="https://www.hittamaklare.se/maklarbyra/garnisonen" TargetMode="External"/><Relationship Id="rId22" Type="http://schemas.openxmlformats.org/officeDocument/2006/relationships/hyperlink" Target="https://www.hittamaklare.se/maklarbyra/hemverket" TargetMode="External"/><Relationship Id="rId27" Type="http://schemas.openxmlformats.org/officeDocument/2006/relationships/hyperlink" Target="https://www.hittamaklare.se/maklarbyra/backaskogs-fastighetsbyra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hittamaklare.se/maklarbyra/stjarnmaklarnaterfelts-fastighetsbyra-ab" TargetMode="External"/><Relationship Id="rId21" Type="http://schemas.openxmlformats.org/officeDocument/2006/relationships/hyperlink" Target="https://www.hittamaklare.se/maklarbyra/bostadsrattsspecialisten" TargetMode="External"/><Relationship Id="rId63" Type="http://schemas.openxmlformats.org/officeDocument/2006/relationships/hyperlink" Target="https://www.hittamaklare.se/maklarbyra/westeast" TargetMode="External"/><Relationship Id="rId159" Type="http://schemas.openxmlformats.org/officeDocument/2006/relationships/hyperlink" Target="https://www.hittamaklare.se/maklarbyra/fastighetsmaklarna" TargetMode="External"/><Relationship Id="rId170" Type="http://schemas.openxmlformats.org/officeDocument/2006/relationships/hyperlink" Target="https://www.hittamaklare.se/maklarbyra/maklarcentrum-stockholm" TargetMode="External"/><Relationship Id="rId226" Type="http://schemas.openxmlformats.org/officeDocument/2006/relationships/hyperlink" Target="https://www.hittamaklare.se/maklarbyra/bukowskis-maklarbyra" TargetMode="External"/><Relationship Id="rId268" Type="http://schemas.openxmlformats.org/officeDocument/2006/relationships/hyperlink" Target="https://www.hittamaklare.se/maklarbyra/robert-molnar-fastighetsformedling" TargetMode="External"/><Relationship Id="rId32" Type="http://schemas.openxmlformats.org/officeDocument/2006/relationships/hyperlink" Target="https://www.hittamaklare.se/maklarbyra/fjelkners-fastighetsmakleri" TargetMode="External"/><Relationship Id="rId74" Type="http://schemas.openxmlformats.org/officeDocument/2006/relationships/hyperlink" Target="https://www.hittamaklare.se/maklarbyra/susanne-persson-fastighetsformedling" TargetMode="External"/><Relationship Id="rId128" Type="http://schemas.openxmlformats.org/officeDocument/2006/relationships/hyperlink" Target="https://www.hittamaklare.se/maklarbyra/gadelius-fastighetsbyra" TargetMode="External"/><Relationship Id="rId5" Type="http://schemas.openxmlformats.org/officeDocument/2006/relationships/hyperlink" Target="https://www.hittamaklare.se/maklarbyra/lansforsakringar-fastighetsformedling" TargetMode="External"/><Relationship Id="rId181" Type="http://schemas.openxmlformats.org/officeDocument/2006/relationships/hyperlink" Target="https://www.hittamaklare.se/maklarbyra/maklarmaster" TargetMode="External"/><Relationship Id="rId237" Type="http://schemas.openxmlformats.org/officeDocument/2006/relationships/hyperlink" Target="https://www.hittamaklare.se/maklarbyra/anna-ski-makleri" TargetMode="External"/><Relationship Id="rId279" Type="http://schemas.openxmlformats.org/officeDocument/2006/relationships/hyperlink" Target="https://www.hittamaklare.se/maklarbyra/feretti-makleri" TargetMode="External"/><Relationship Id="rId43" Type="http://schemas.openxmlformats.org/officeDocument/2006/relationships/hyperlink" Target="https://www.hittamaklare.se/maklarbyra/hagerstens-maklare" TargetMode="External"/><Relationship Id="rId139" Type="http://schemas.openxmlformats.org/officeDocument/2006/relationships/hyperlink" Target="https://www.hittamaklare.se/maklarbyra/svensk-fastighetsformedling" TargetMode="External"/><Relationship Id="rId290" Type="http://schemas.openxmlformats.org/officeDocument/2006/relationships/table" Target="../tables/table4.xml"/><Relationship Id="rId85" Type="http://schemas.openxmlformats.org/officeDocument/2006/relationships/hyperlink" Target="https://www.hittamaklare.se/maklarbyra/berggren-horle" TargetMode="External"/><Relationship Id="rId150" Type="http://schemas.openxmlformats.org/officeDocument/2006/relationships/hyperlink" Target="https://www.hittamaklare.se/maklarbyra/karlsson-uddare" TargetMode="External"/><Relationship Id="rId192" Type="http://schemas.openxmlformats.org/officeDocument/2006/relationships/hyperlink" Target="https://www.hittamaklare.se/maklarbyra/boliving" TargetMode="External"/><Relationship Id="rId206" Type="http://schemas.openxmlformats.org/officeDocument/2006/relationships/hyperlink" Target="https://www.hittamaklare.se/maklarbyra/hem-fastighetsmaklare" TargetMode="External"/><Relationship Id="rId248" Type="http://schemas.openxmlformats.org/officeDocument/2006/relationships/hyperlink" Target="https://www.hittamaklare.se/maklarbyra/bomaklaren" TargetMode="External"/><Relationship Id="rId269" Type="http://schemas.openxmlformats.org/officeDocument/2006/relationships/hyperlink" Target="https://www.hittamaklare.se/maklarbyra/reidos-fastighetsbyra" TargetMode="External"/><Relationship Id="rId12" Type="http://schemas.openxmlformats.org/officeDocument/2006/relationships/hyperlink" Target="https://www.hittamaklare.se/maklarbyra/innerstadsspecialisten" TargetMode="External"/><Relationship Id="rId33" Type="http://schemas.openxmlformats.org/officeDocument/2006/relationships/hyperlink" Target="https://www.hittamaklare.se/maklarbyra/wrede-fastighetsmakleri" TargetMode="External"/><Relationship Id="rId108" Type="http://schemas.openxmlformats.org/officeDocument/2006/relationships/hyperlink" Target="https://www.hittamaklare.se/maklarbyra/jagholm-norrortsmaklarna" TargetMode="External"/><Relationship Id="rId129" Type="http://schemas.openxmlformats.org/officeDocument/2006/relationships/hyperlink" Target="https://www.hittamaklare.se/maklarbyra/fine-real-estate" TargetMode="External"/><Relationship Id="rId280" Type="http://schemas.openxmlformats.org/officeDocument/2006/relationships/hyperlink" Target="https://www.hittamaklare.se/maklarbyra/falgert-fastighetsformedling" TargetMode="External"/><Relationship Id="rId54" Type="http://schemas.openxmlformats.org/officeDocument/2006/relationships/hyperlink" Target="https://www.hittamaklare.se/maklarbyra/fredegards-fastighetsbyra" TargetMode="External"/><Relationship Id="rId75" Type="http://schemas.openxmlformats.org/officeDocument/2006/relationships/hyperlink" Target="https://www.hittamaklare.se/maklarbyra/hemmaklarna" TargetMode="External"/><Relationship Id="rId96" Type="http://schemas.openxmlformats.org/officeDocument/2006/relationships/hyperlink" Target="https://www.hittamaklare.se/maklarbyra/kjell-johansson-fastighetsbyra" TargetMode="External"/><Relationship Id="rId140" Type="http://schemas.openxmlformats.org/officeDocument/2006/relationships/hyperlink" Target="https://www.hittamaklare.se/maklarbyra/husmanhagberg" TargetMode="External"/><Relationship Id="rId161" Type="http://schemas.openxmlformats.org/officeDocument/2006/relationships/hyperlink" Target="https://www.hittamaklare.se/maklarbyra/per-jansson-fastighetsformedling" TargetMode="External"/><Relationship Id="rId182" Type="http://schemas.openxmlformats.org/officeDocument/2006/relationships/hyperlink" Target="https://www.hittamaklare.se/maklarbyra/gripsholms-fastighetsformedling" TargetMode="External"/><Relationship Id="rId217" Type="http://schemas.openxmlformats.org/officeDocument/2006/relationships/hyperlink" Target="https://www.hittamaklare.se/maklarbyra/position-fastighetsformedling" TargetMode="External"/><Relationship Id="rId6" Type="http://schemas.openxmlformats.org/officeDocument/2006/relationships/hyperlink" Target="https://www.hittamaklare.se/maklarbyra/erik-olsson" TargetMode="External"/><Relationship Id="rId238" Type="http://schemas.openxmlformats.org/officeDocument/2006/relationships/hyperlink" Target="https://www.hittamaklare.se/maklarbyra/hiltunens" TargetMode="External"/><Relationship Id="rId259" Type="http://schemas.openxmlformats.org/officeDocument/2006/relationships/hyperlink" Target="https://www.hittamaklare.se/maklarbyra/fredblads-fastighetsbyra" TargetMode="External"/><Relationship Id="rId23" Type="http://schemas.openxmlformats.org/officeDocument/2006/relationships/hyperlink" Target="https://www.hittamaklare.se/maklarbyra/lagerlings-fastighetsmakleri" TargetMode="External"/><Relationship Id="rId119" Type="http://schemas.openxmlformats.org/officeDocument/2006/relationships/hyperlink" Target="https://www.hittamaklare.se/maklarbyra/restate" TargetMode="External"/><Relationship Id="rId270" Type="http://schemas.openxmlformats.org/officeDocument/2006/relationships/hyperlink" Target="https://www.hittamaklare.se/maklarbyra/olovsson-stignas" TargetMode="External"/><Relationship Id="rId291" Type="http://schemas.openxmlformats.org/officeDocument/2006/relationships/table" Target="../tables/table5.xml"/><Relationship Id="rId44" Type="http://schemas.openxmlformats.org/officeDocument/2006/relationships/hyperlink" Target="https://www.hittamaklare.se/maklarbyra/living-fastighetsmakleri" TargetMode="External"/><Relationship Id="rId65" Type="http://schemas.openxmlformats.org/officeDocument/2006/relationships/hyperlink" Target="https://www.hittamaklare.se/maklarbyra/hemverket" TargetMode="External"/><Relationship Id="rId86" Type="http://schemas.openxmlformats.org/officeDocument/2006/relationships/hyperlink" Target="https://www.hittamaklare.se/maklarbyra/berggren-co-fastighetsmakleri" TargetMode="External"/><Relationship Id="rId130" Type="http://schemas.openxmlformats.org/officeDocument/2006/relationships/hyperlink" Target="https://www.hittamaklare.se/maklarbyra/fastighetsmaklarn" TargetMode="External"/><Relationship Id="rId151" Type="http://schemas.openxmlformats.org/officeDocument/2006/relationships/hyperlink" Target="https://www.hittamaklare.se/maklarbyra/edward-partners" TargetMode="External"/><Relationship Id="rId172" Type="http://schemas.openxmlformats.org/officeDocument/2006/relationships/hyperlink" Target="https://www.hittamaklare.se/maklarbyra/diplomat" TargetMode="External"/><Relationship Id="rId193" Type="http://schemas.openxmlformats.org/officeDocument/2006/relationships/hyperlink" Target="https://www.hittamaklare.se/maklarbyra/reimersholme-fastighetsmakleri" TargetMode="External"/><Relationship Id="rId207" Type="http://schemas.openxmlformats.org/officeDocument/2006/relationships/hyperlink" Target="https://www.hittamaklare.se/maklarbyra/privatmaklaren" TargetMode="External"/><Relationship Id="rId228" Type="http://schemas.openxmlformats.org/officeDocument/2006/relationships/hyperlink" Target="https://www.hittamaklare.se/maklarbyra/stones-fastighetsformedling" TargetMode="External"/><Relationship Id="rId249" Type="http://schemas.openxmlformats.org/officeDocument/2006/relationships/hyperlink" Target="https://www.hittamaklare.se/maklarbyra/berggren-co-fastighetsmakleri" TargetMode="External"/><Relationship Id="rId13" Type="http://schemas.openxmlformats.org/officeDocument/2006/relationships/hyperlink" Target="https://www.hittamaklare.se/maklarbyra/maklarringen" TargetMode="External"/><Relationship Id="rId109" Type="http://schemas.openxmlformats.org/officeDocument/2006/relationships/hyperlink" Target="https://www.hittamaklare.se/maklarbyra/johansson-stroyer" TargetMode="External"/><Relationship Id="rId260" Type="http://schemas.openxmlformats.org/officeDocument/2006/relationships/hyperlink" Target="https://www.hittamaklare.se/maklarbyra/emil-ohly-fastighetsbyra" TargetMode="External"/><Relationship Id="rId281" Type="http://schemas.openxmlformats.org/officeDocument/2006/relationships/hyperlink" Target="https://www.hittamaklare.se/maklarbyra/eskils-fastighetsformedling" TargetMode="External"/><Relationship Id="rId34" Type="http://schemas.openxmlformats.org/officeDocument/2006/relationships/hyperlink" Target="https://www.hittamaklare.se/maklarbyra/nestor-fastighetsmakleri" TargetMode="External"/><Relationship Id="rId55" Type="http://schemas.openxmlformats.org/officeDocument/2006/relationships/hyperlink" Target="https://www.hittamaklare.se/maklarbyra/eliases-sthlm" TargetMode="External"/><Relationship Id="rId76" Type="http://schemas.openxmlformats.org/officeDocument/2006/relationships/hyperlink" Target="https://www.hittamaklare.se/maklarbyra/wallenberg-fastighetsformedling" TargetMode="External"/><Relationship Id="rId97" Type="http://schemas.openxmlformats.org/officeDocument/2006/relationships/hyperlink" Target="https://www.hittamaklare.se/maklarbyra/alvik-maklarna" TargetMode="External"/><Relationship Id="rId120" Type="http://schemas.openxmlformats.org/officeDocument/2006/relationships/hyperlink" Target="https://www.hittamaklare.se/maklarbyra/olovsson-stignas" TargetMode="External"/><Relationship Id="rId141" Type="http://schemas.openxmlformats.org/officeDocument/2006/relationships/hyperlink" Target="https://www.hittamaklare.se/maklarbyra/skandiamaklarna" TargetMode="External"/><Relationship Id="rId7" Type="http://schemas.openxmlformats.org/officeDocument/2006/relationships/hyperlink" Target="https://www.hittamaklare.se/maklarbyra/svenska-maklarhuset" TargetMode="External"/><Relationship Id="rId162" Type="http://schemas.openxmlformats.org/officeDocument/2006/relationships/hyperlink" Target="https://www.hittamaklare.se/maklarbyra/alexander-white-fastighetsmakleri" TargetMode="External"/><Relationship Id="rId183" Type="http://schemas.openxmlformats.org/officeDocument/2006/relationships/hyperlink" Target="https://www.hittamaklare.se/maklarbyra/wallin-co" TargetMode="External"/><Relationship Id="rId218" Type="http://schemas.openxmlformats.org/officeDocument/2006/relationships/hyperlink" Target="https://www.hittamaklare.se/maklarbyra/bukowskis-real-estate" TargetMode="External"/><Relationship Id="rId239" Type="http://schemas.openxmlformats.org/officeDocument/2006/relationships/hyperlink" Target="https://www.hittamaklare.se/maklarbyra/exbo" TargetMode="External"/><Relationship Id="rId250" Type="http://schemas.openxmlformats.org/officeDocument/2006/relationships/hyperlink" Target="https://www.hittamaklare.se/maklarbyra/amaklarna" TargetMode="External"/><Relationship Id="rId271" Type="http://schemas.openxmlformats.org/officeDocument/2006/relationships/hyperlink" Target="https://www.hittamaklare.se/maklarbyra/nordic-fastighetsmaklargruppen" TargetMode="External"/><Relationship Id="rId24" Type="http://schemas.openxmlformats.org/officeDocument/2006/relationships/hyperlink" Target="https://www.hittamaklare.se/maklarbyra/brokr-fastighetsmaklare" TargetMode="External"/><Relationship Id="rId45" Type="http://schemas.openxmlformats.org/officeDocument/2006/relationships/hyperlink" Target="https://www.hittamaklare.se/maklarbyra/tomas-maklarbyra" TargetMode="External"/><Relationship Id="rId66" Type="http://schemas.openxmlformats.org/officeDocument/2006/relationships/hyperlink" Target="https://www.hittamaklare.se/maklarbyra/boliving" TargetMode="External"/><Relationship Id="rId87" Type="http://schemas.openxmlformats.org/officeDocument/2006/relationships/hyperlink" Target="https://www.hittamaklare.se/maklarbyra/stenstaden-fastighetsformedling" TargetMode="External"/><Relationship Id="rId110" Type="http://schemas.openxmlformats.org/officeDocument/2006/relationships/hyperlink" Target="https://www.hittamaklare.se/maklarbyra/jan-stigen-ab" TargetMode="External"/><Relationship Id="rId131" Type="http://schemas.openxmlformats.org/officeDocument/2006/relationships/hyperlink" Target="https://www.hittamaklare.se/maklarbyra/estrad-fastighetsmaklare" TargetMode="External"/><Relationship Id="rId152" Type="http://schemas.openxmlformats.org/officeDocument/2006/relationships/hyperlink" Target="https://www.hittamaklare.se/maklarbyra/sodermaklarna" TargetMode="External"/><Relationship Id="rId173" Type="http://schemas.openxmlformats.org/officeDocument/2006/relationships/hyperlink" Target="https://www.hittamaklare.se/maklarbyra/wrede-fastighetsmakleri" TargetMode="External"/><Relationship Id="rId194" Type="http://schemas.openxmlformats.org/officeDocument/2006/relationships/hyperlink" Target="https://www.hittamaklare.se/maklarbyra/nomad-makleri" TargetMode="External"/><Relationship Id="rId208" Type="http://schemas.openxmlformats.org/officeDocument/2006/relationships/hyperlink" Target="https://www.hittamaklare.se/maklarbyra/varmdo-maklarbyra" TargetMode="External"/><Relationship Id="rId229" Type="http://schemas.openxmlformats.org/officeDocument/2006/relationships/hyperlink" Target="https://www.hittamaklare.se/maklarbyra/stockholm-co" TargetMode="External"/><Relationship Id="rId240" Type="http://schemas.openxmlformats.org/officeDocument/2006/relationships/hyperlink" Target="https://www.hittamaklare.se/maklarbyra/andersson-asplund-maklarbyra" TargetMode="External"/><Relationship Id="rId261" Type="http://schemas.openxmlformats.org/officeDocument/2006/relationships/hyperlink" Target="https://www.hittamaklare.se/maklarbyra/ekholm-real-estate" TargetMode="External"/><Relationship Id="rId14" Type="http://schemas.openxmlformats.org/officeDocument/2006/relationships/hyperlink" Target="https://www.hittamaklare.se/maklarbyra/sodermaklarna" TargetMode="External"/><Relationship Id="rId35" Type="http://schemas.openxmlformats.org/officeDocument/2006/relationships/hyperlink" Target="https://www.hittamaklare.se/maklarbyra/maklarcentrum-stockholm" TargetMode="External"/><Relationship Id="rId56" Type="http://schemas.openxmlformats.org/officeDocument/2006/relationships/hyperlink" Target="https://www.hittamaklare.se/maklarbyra/estate-fastighetsbyra" TargetMode="External"/><Relationship Id="rId77" Type="http://schemas.openxmlformats.org/officeDocument/2006/relationships/hyperlink" Target="https://www.hittamaklare.se/maklarbyra/reimersholme-fastighetsmakleri" TargetMode="External"/><Relationship Id="rId100" Type="http://schemas.openxmlformats.org/officeDocument/2006/relationships/hyperlink" Target="https://www.hittamaklare.se/maklarbyra/maklare-sjogren" TargetMode="External"/><Relationship Id="rId282" Type="http://schemas.openxmlformats.org/officeDocument/2006/relationships/hyperlink" Target="https://www.hittamaklare.se/maklarbyra/eric-thors-fastighetsbyra" TargetMode="External"/><Relationship Id="rId8" Type="http://schemas.openxmlformats.org/officeDocument/2006/relationships/hyperlink" Target="https://www.hittamaklare.se/maklarbyra/skandiamaklarna" TargetMode="External"/><Relationship Id="rId98" Type="http://schemas.openxmlformats.org/officeDocument/2006/relationships/hyperlink" Target="https://www.hittamaklare.se/maklarbyra/totalmaklarna-sverige-ab" TargetMode="External"/><Relationship Id="rId121" Type="http://schemas.openxmlformats.org/officeDocument/2006/relationships/hyperlink" Target="https://www.hittamaklare.se/maklarbyra/officium-fastighetsbyra" TargetMode="External"/><Relationship Id="rId142" Type="http://schemas.openxmlformats.org/officeDocument/2006/relationships/hyperlink" Target="https://www.hittamaklare.se/maklarbyra/lansforsakringar-fastighetsformedling" TargetMode="External"/><Relationship Id="rId163" Type="http://schemas.openxmlformats.org/officeDocument/2006/relationships/hyperlink" Target="https://www.hittamaklare.se/maklarbyra/brokr-fastighetsmaklare" TargetMode="External"/><Relationship Id="rId184" Type="http://schemas.openxmlformats.org/officeDocument/2006/relationships/hyperlink" Target="https://www.hittamaklare.se/maklarbyra/tomas-maklarbyra" TargetMode="External"/><Relationship Id="rId219" Type="http://schemas.openxmlformats.org/officeDocument/2006/relationships/hyperlink" Target="https://www.hittamaklare.se/maklarbyra/entremaklarna" TargetMode="External"/><Relationship Id="rId230" Type="http://schemas.openxmlformats.org/officeDocument/2006/relationships/hyperlink" Target="https://www.hittamaklare.se/maklarbyra/maklare-sjogren" TargetMode="External"/><Relationship Id="rId251" Type="http://schemas.openxmlformats.org/officeDocument/2006/relationships/hyperlink" Target="https://www.hittamaklare.se/maklarbyra/wendell-makleri-styling" TargetMode="External"/><Relationship Id="rId25" Type="http://schemas.openxmlformats.org/officeDocument/2006/relationships/hyperlink" Target="https://www.hittamaklare.se/maklarbyra/fastighetsmaklarna" TargetMode="External"/><Relationship Id="rId46" Type="http://schemas.openxmlformats.org/officeDocument/2006/relationships/hyperlink" Target="https://www.hittamaklare.se/maklarbyra/siv-kraft-maklarbyra-ab" TargetMode="External"/><Relationship Id="rId67" Type="http://schemas.openxmlformats.org/officeDocument/2006/relationships/hyperlink" Target="https://www.hittamaklare.se/maklarbyra/stones-fastighetsformedling" TargetMode="External"/><Relationship Id="rId272" Type="http://schemas.openxmlformats.org/officeDocument/2006/relationships/hyperlink" Target="https://www.hittamaklare.se/maklarbyra/maklarinstitutet" TargetMode="External"/><Relationship Id="rId88" Type="http://schemas.openxmlformats.org/officeDocument/2006/relationships/hyperlink" Target="https://www.hittamaklare.se/maklarbyra/jurist-maklarfirma-mustonen" TargetMode="External"/><Relationship Id="rId111" Type="http://schemas.openxmlformats.org/officeDocument/2006/relationships/hyperlink" Target="https://www.hittamaklare.se/maklarbyra/individa-fastighetsmakleri" TargetMode="External"/><Relationship Id="rId132" Type="http://schemas.openxmlformats.org/officeDocument/2006/relationships/hyperlink" Target="https://www.hittamaklare.se/maklarbyra/eget-hem" TargetMode="External"/><Relationship Id="rId153" Type="http://schemas.openxmlformats.org/officeDocument/2006/relationships/hyperlink" Target="https://www.hittamaklare.se/maklarbyra/eklund-stockholm-new-york" TargetMode="External"/><Relationship Id="rId174" Type="http://schemas.openxmlformats.org/officeDocument/2006/relationships/hyperlink" Target="https://www.hittamaklare.se/maklarbyra/tradition-fastighetsmaklare" TargetMode="External"/><Relationship Id="rId195" Type="http://schemas.openxmlformats.org/officeDocument/2006/relationships/hyperlink" Target="https://www.hittamaklare.se/maklarbyra/alstens-fastighetsbyra-ab" TargetMode="External"/><Relationship Id="rId209" Type="http://schemas.openxmlformats.org/officeDocument/2006/relationships/hyperlink" Target="https://www.hittamaklare.se/maklarbyra/remax" TargetMode="External"/><Relationship Id="rId220" Type="http://schemas.openxmlformats.org/officeDocument/2006/relationships/hyperlink" Target="https://www.hittamaklare.se/maklarbyra/susanne-persson-fastighetsformedling" TargetMode="External"/><Relationship Id="rId241" Type="http://schemas.openxmlformats.org/officeDocument/2006/relationships/hyperlink" Target="https://www.hittamaklare.se/maklarbyra/alvik-maklarna" TargetMode="External"/><Relationship Id="rId15" Type="http://schemas.openxmlformats.org/officeDocument/2006/relationships/hyperlink" Target="https://www.hittamaklare.se/maklarbyra/karlsson-uddare" TargetMode="External"/><Relationship Id="rId36" Type="http://schemas.openxmlformats.org/officeDocument/2006/relationships/hyperlink" Target="https://www.hittamaklare.se/maklarbyra/magnusson-makleri" TargetMode="External"/><Relationship Id="rId57" Type="http://schemas.openxmlformats.org/officeDocument/2006/relationships/hyperlink" Target="https://www.hittamaklare.se/maklarbyra/alstens-fastighetsbyra-ab" TargetMode="External"/><Relationship Id="rId262" Type="http://schemas.openxmlformats.org/officeDocument/2006/relationships/hyperlink" Target="https://www.hittamaklare.se/maklarbyra/boofa" TargetMode="External"/><Relationship Id="rId283" Type="http://schemas.openxmlformats.org/officeDocument/2006/relationships/hyperlink" Target="https://www.hittamaklare.se/maklarbyra/eken-maklare" TargetMode="External"/><Relationship Id="rId78" Type="http://schemas.openxmlformats.org/officeDocument/2006/relationships/hyperlink" Target="https://www.hittamaklare.se/maklarbyra/faberge-fastighetsmakleri" TargetMode="External"/><Relationship Id="rId99" Type="http://schemas.openxmlformats.org/officeDocument/2006/relationships/hyperlink" Target="https://www.hittamaklare.se/maklarbyra/svenska-hem" TargetMode="External"/><Relationship Id="rId101" Type="http://schemas.openxmlformats.org/officeDocument/2006/relationships/hyperlink" Target="https://www.hittamaklare.se/maklarbyra/bo-lundvall-son" TargetMode="External"/><Relationship Id="rId122" Type="http://schemas.openxmlformats.org/officeDocument/2006/relationships/hyperlink" Target="https://www.hittamaklare.se/maklarbyra/nordstrands-makleri" TargetMode="External"/><Relationship Id="rId143" Type="http://schemas.openxmlformats.org/officeDocument/2006/relationships/hyperlink" Target="https://www.hittamaklare.se/maklarbyra/svenska-maklarhuset" TargetMode="External"/><Relationship Id="rId164" Type="http://schemas.openxmlformats.org/officeDocument/2006/relationships/hyperlink" Target="https://www.hittamaklare.se/maklarbyra/fantastic-frank" TargetMode="External"/><Relationship Id="rId185" Type="http://schemas.openxmlformats.org/officeDocument/2006/relationships/hyperlink" Target="https://www.hittamaklare.se/maklarbyra/siv-kraft-maklarbyra-ab" TargetMode="External"/><Relationship Id="rId9" Type="http://schemas.openxmlformats.org/officeDocument/2006/relationships/hyperlink" Target="https://www.hittamaklare.se/maklarbyra/maklarhuset" TargetMode="External"/><Relationship Id="rId210" Type="http://schemas.openxmlformats.org/officeDocument/2006/relationships/hyperlink" Target="https://www.hittamaklare.se/maklarbyra/classic-home" TargetMode="External"/><Relationship Id="rId26" Type="http://schemas.openxmlformats.org/officeDocument/2006/relationships/hyperlink" Target="https://www.hittamaklare.se/maklarbyra/vision-fastighetsmakleri" TargetMode="External"/><Relationship Id="rId231" Type="http://schemas.openxmlformats.org/officeDocument/2006/relationships/hyperlink" Target="https://www.hittamaklare.se/maklarbyra/maklarbolaget" TargetMode="External"/><Relationship Id="rId252" Type="http://schemas.openxmlformats.org/officeDocument/2006/relationships/hyperlink" Target="https://www.hittamaklare.se/maklarbyra/totalmaklarna-sverige-ab" TargetMode="External"/><Relationship Id="rId273" Type="http://schemas.openxmlformats.org/officeDocument/2006/relationships/hyperlink" Target="https://www.hittamaklare.se/maklarbyra/maklarappen" TargetMode="External"/><Relationship Id="rId47" Type="http://schemas.openxmlformats.org/officeDocument/2006/relationships/hyperlink" Target="https://www.hittamaklare.se/maklarbyra/vasastansmaklarna" TargetMode="External"/><Relationship Id="rId68" Type="http://schemas.openxmlformats.org/officeDocument/2006/relationships/hyperlink" Target="https://www.hittamaklare.se/maklarbyra/classic-home" TargetMode="External"/><Relationship Id="rId89" Type="http://schemas.openxmlformats.org/officeDocument/2006/relationships/hyperlink" Target="https://www.hittamaklare.se/maklarbyra/exbo" TargetMode="External"/><Relationship Id="rId112" Type="http://schemas.openxmlformats.org/officeDocument/2006/relationships/hyperlink" Target="https://www.hittamaklare.se/maklarbyra/hogalidsmaklarna" TargetMode="External"/><Relationship Id="rId133" Type="http://schemas.openxmlformats.org/officeDocument/2006/relationships/hyperlink" Target="https://www.hittamaklare.se/maklarbyra/bukowskis-real-estate" TargetMode="External"/><Relationship Id="rId154" Type="http://schemas.openxmlformats.org/officeDocument/2006/relationships/hyperlink" Target="https://www.hittamaklare.se/maklarbyra/bostadsrattsspecialisten" TargetMode="External"/><Relationship Id="rId175" Type="http://schemas.openxmlformats.org/officeDocument/2006/relationships/hyperlink" Target="https://www.hittamaklare.se/maklarbyra/grand-fastighetsformedling" TargetMode="External"/><Relationship Id="rId196" Type="http://schemas.openxmlformats.org/officeDocument/2006/relationships/hyperlink" Target="https://www.hittamaklare.se/maklarbyra/residence-fastighetsmakleri" TargetMode="External"/><Relationship Id="rId200" Type="http://schemas.openxmlformats.org/officeDocument/2006/relationships/hyperlink" Target="https://www.hittamaklare.se/maklarbyra/westeast" TargetMode="External"/><Relationship Id="rId16" Type="http://schemas.openxmlformats.org/officeDocument/2006/relationships/hyperlink" Target="https://www.hittamaklare.se/maklarbyra/historiska-hem" TargetMode="External"/><Relationship Id="rId221" Type="http://schemas.openxmlformats.org/officeDocument/2006/relationships/hyperlink" Target="https://www.hittamaklare.se/maklarbyra/restate" TargetMode="External"/><Relationship Id="rId242" Type="http://schemas.openxmlformats.org/officeDocument/2006/relationships/hyperlink" Target="https://www.hittamaklare.se/maklarbyra/poijes-partner" TargetMode="External"/><Relationship Id="rId263" Type="http://schemas.openxmlformats.org/officeDocument/2006/relationships/hyperlink" Target="https://www.hittamaklare.se/maklarbyra/akesson-maklarbyra" TargetMode="External"/><Relationship Id="rId284" Type="http://schemas.openxmlformats.org/officeDocument/2006/relationships/hyperlink" Target="https://www.hittamaklare.se/maklarbyra/christander-fastighetsformedling" TargetMode="External"/><Relationship Id="rId37" Type="http://schemas.openxmlformats.org/officeDocument/2006/relationships/hyperlink" Target="https://www.hittamaklare.se/maklarbyra/oscars-fastighetsmakleri" TargetMode="External"/><Relationship Id="rId58" Type="http://schemas.openxmlformats.org/officeDocument/2006/relationships/hyperlink" Target="https://www.hittamaklare.se/maklarbyra/vaningen-och-villan" TargetMode="External"/><Relationship Id="rId79" Type="http://schemas.openxmlformats.org/officeDocument/2006/relationships/hyperlink" Target="https://www.hittamaklare.se/maklarbyra/boarea-fastighetsmaklare" TargetMode="External"/><Relationship Id="rId102" Type="http://schemas.openxmlformats.org/officeDocument/2006/relationships/hyperlink" Target="https://www.hittamaklare.se/maklarbyra/anna-ski-makleri" TargetMode="External"/><Relationship Id="rId123" Type="http://schemas.openxmlformats.org/officeDocument/2006/relationships/hyperlink" Target="https://www.hittamaklare.se/maklarbyra/nordic-fastighetsmaklargruppen" TargetMode="External"/><Relationship Id="rId144" Type="http://schemas.openxmlformats.org/officeDocument/2006/relationships/hyperlink" Target="https://www.hittamaklare.se/maklarbyra/erik-olsson" TargetMode="External"/><Relationship Id="rId90" Type="http://schemas.openxmlformats.org/officeDocument/2006/relationships/hyperlink" Target="https://www.hittamaklare.se/maklarbyra/vernissage-per-kvadrat" TargetMode="External"/><Relationship Id="rId165" Type="http://schemas.openxmlformats.org/officeDocument/2006/relationships/hyperlink" Target="https://www.hittamaklare.se/maklarbyra/ekenstam" TargetMode="External"/><Relationship Id="rId186" Type="http://schemas.openxmlformats.org/officeDocument/2006/relationships/hyperlink" Target="https://www.hittamaklare.se/maklarbyra/fredegards-fastighetsbyra" TargetMode="External"/><Relationship Id="rId211" Type="http://schemas.openxmlformats.org/officeDocument/2006/relationships/hyperlink" Target="https://www.hittamaklare.se/maklarbyra/berggren-horle" TargetMode="External"/><Relationship Id="rId232" Type="http://schemas.openxmlformats.org/officeDocument/2006/relationships/hyperlink" Target="https://www.hittamaklare.se/maklarbyra/jan-stigen-ab" TargetMode="External"/><Relationship Id="rId253" Type="http://schemas.openxmlformats.org/officeDocument/2006/relationships/hyperlink" Target="https://www.hittamaklare.se/maklarbyra/svenska-hem" TargetMode="External"/><Relationship Id="rId274" Type="http://schemas.openxmlformats.org/officeDocument/2006/relationships/hyperlink" Target="https://www.hittamaklare.se/maklarbyra/maklartorget" TargetMode="External"/><Relationship Id="rId27" Type="http://schemas.openxmlformats.org/officeDocument/2006/relationships/hyperlink" Target="https://www.hittamaklare.se/maklarbyra/per-jansson-fastighetsformedling" TargetMode="External"/><Relationship Id="rId48" Type="http://schemas.openxmlformats.org/officeDocument/2006/relationships/hyperlink" Target="https://www.hittamaklare.se/maklarbyra/wallin-co" TargetMode="External"/><Relationship Id="rId69" Type="http://schemas.openxmlformats.org/officeDocument/2006/relationships/hyperlink" Target="https://www.hittamaklare.se/maklarbyra/alicia-edelman-fastighetsmakleri" TargetMode="External"/><Relationship Id="rId113" Type="http://schemas.openxmlformats.org/officeDocument/2006/relationships/hyperlink" Target="https://www.hittamaklare.se/maklarbyra/hiltunens" TargetMode="External"/><Relationship Id="rId134" Type="http://schemas.openxmlformats.org/officeDocument/2006/relationships/hyperlink" Target="https://www.hittamaklare.se/maklarbyra/boforandring" TargetMode="External"/><Relationship Id="rId80" Type="http://schemas.openxmlformats.org/officeDocument/2006/relationships/hyperlink" Target="https://www.hittamaklare.se/maklarbyra/bukowskis-maklarbyra" TargetMode="External"/><Relationship Id="rId155" Type="http://schemas.openxmlformats.org/officeDocument/2006/relationships/hyperlink" Target="https://www.hittamaklare.se/maklarbyra/mohv" TargetMode="External"/><Relationship Id="rId176" Type="http://schemas.openxmlformats.org/officeDocument/2006/relationships/hyperlink" Target="https://www.hittamaklare.se/maklarbyra/vasastansmaklarna" TargetMode="External"/><Relationship Id="rId197" Type="http://schemas.openxmlformats.org/officeDocument/2006/relationships/hyperlink" Target="https://www.hittamaklare.se/maklarbyra/real-vision" TargetMode="External"/><Relationship Id="rId201" Type="http://schemas.openxmlformats.org/officeDocument/2006/relationships/hyperlink" Target="https://www.hittamaklare.se/maklarbyra/vaningen-och-villan" TargetMode="External"/><Relationship Id="rId222" Type="http://schemas.openxmlformats.org/officeDocument/2006/relationships/hyperlink" Target="https://www.hittamaklare.se/maklarbyra/jesper-magnusson-fastighetsformedling" TargetMode="External"/><Relationship Id="rId243" Type="http://schemas.openxmlformats.org/officeDocument/2006/relationships/hyperlink" Target="https://www.hittamaklare.se/maklarbyra/marton-sverige" TargetMode="External"/><Relationship Id="rId264" Type="http://schemas.openxmlformats.org/officeDocument/2006/relationships/hyperlink" Target="https://www.hittamaklare.se/maklarbyra/trygga-fastighetsformedlingar" TargetMode="External"/><Relationship Id="rId285" Type="http://schemas.openxmlformats.org/officeDocument/2006/relationships/hyperlink" Target="https://www.hittamaklare.se/maklarbyra/carl-martin" TargetMode="External"/><Relationship Id="rId17" Type="http://schemas.openxmlformats.org/officeDocument/2006/relationships/hyperlink" Target="https://www.hittamaklare.se/maklarbyra/mohv" TargetMode="External"/><Relationship Id="rId38" Type="http://schemas.openxmlformats.org/officeDocument/2006/relationships/hyperlink" Target="https://www.hittamaklare.se/maklarbyra/blumenthalhoffman-fastighetsmakleri" TargetMode="External"/><Relationship Id="rId59" Type="http://schemas.openxmlformats.org/officeDocument/2006/relationships/hyperlink" Target="https://www.hittamaklare.se/maklarbyra/balders-fastighetsbyra" TargetMode="External"/><Relationship Id="rId103" Type="http://schemas.openxmlformats.org/officeDocument/2006/relationships/hyperlink" Target="https://www.hittamaklare.se/maklarbyra/andersson-asplund-maklarbyra" TargetMode="External"/><Relationship Id="rId124" Type="http://schemas.openxmlformats.org/officeDocument/2006/relationships/hyperlink" Target="https://www.hittamaklare.se/maklarbyra/mh-maklarservice" TargetMode="External"/><Relationship Id="rId70" Type="http://schemas.openxmlformats.org/officeDocument/2006/relationships/hyperlink" Target="https://www.hittamaklare.se/maklarbyra/a-home-4u" TargetMode="External"/><Relationship Id="rId91" Type="http://schemas.openxmlformats.org/officeDocument/2006/relationships/hyperlink" Target="https://www.hittamaklare.se/maklarbyra/privatmaklaren" TargetMode="External"/><Relationship Id="rId145" Type="http://schemas.openxmlformats.org/officeDocument/2006/relationships/hyperlink" Target="https://www.hittamaklare.se/maklarbyra/maklarhuset" TargetMode="External"/><Relationship Id="rId166" Type="http://schemas.openxmlformats.org/officeDocument/2006/relationships/hyperlink" Target="https://www.hittamaklare.se/maklarbyra/vision-fastighetsmakleri" TargetMode="External"/><Relationship Id="rId187" Type="http://schemas.openxmlformats.org/officeDocument/2006/relationships/hyperlink" Target="https://www.hittamaklare.se/maklarbyra/hagerstens-maklare" TargetMode="External"/><Relationship Id="rId1" Type="http://schemas.openxmlformats.org/officeDocument/2006/relationships/hyperlink" Target="https://www.hittamaklare.se/maklarbyra/fastighetsbyran" TargetMode="External"/><Relationship Id="rId212" Type="http://schemas.openxmlformats.org/officeDocument/2006/relationships/hyperlink" Target="https://www.hittamaklare.se/maklarbyra/hogalidsmaklarna" TargetMode="External"/><Relationship Id="rId233" Type="http://schemas.openxmlformats.org/officeDocument/2006/relationships/hyperlink" Target="https://www.hittamaklare.se/maklarbyra/husfokus-i-nacka-maklarbyra" TargetMode="External"/><Relationship Id="rId254" Type="http://schemas.openxmlformats.org/officeDocument/2006/relationships/hyperlink" Target="https://www.hittamaklare.se/maklarbyra/stjarnmaklarnaterfelts-fastighetsbyra-ab" TargetMode="External"/><Relationship Id="rId28" Type="http://schemas.openxmlformats.org/officeDocument/2006/relationships/hyperlink" Target="https://www.hittamaklare.se/maklarbyra/fantastic-frank" TargetMode="External"/><Relationship Id="rId49" Type="http://schemas.openxmlformats.org/officeDocument/2006/relationships/hyperlink" Target="https://www.hittamaklare.se/maklarbyra/tradition-fastighetsmaklare" TargetMode="External"/><Relationship Id="rId114" Type="http://schemas.openxmlformats.org/officeDocument/2006/relationships/hyperlink" Target="https://www.hittamaklare.se/maklarbyra/hans-morner-fastighetsformedling" TargetMode="External"/><Relationship Id="rId275" Type="http://schemas.openxmlformats.org/officeDocument/2006/relationships/hyperlink" Target="https://www.hittamaklare.se/maklarbyra/malms-fastighetsbyra" TargetMode="External"/><Relationship Id="rId60" Type="http://schemas.openxmlformats.org/officeDocument/2006/relationships/hyperlink" Target="https://www.hittamaklare.se/maklarbyra/gripsholms-fastighetsformedling" TargetMode="External"/><Relationship Id="rId81" Type="http://schemas.openxmlformats.org/officeDocument/2006/relationships/hyperlink" Target="https://www.hittamaklare.se/maklarbyra/real-vision" TargetMode="External"/><Relationship Id="rId135" Type="http://schemas.openxmlformats.org/officeDocument/2006/relationships/hyperlink" Target="https://www.hittamaklare.se/maklarbyra/afi-fastighetsmaklare" TargetMode="External"/><Relationship Id="rId156" Type="http://schemas.openxmlformats.org/officeDocument/2006/relationships/hyperlink" Target="https://www.hittamaklare.se/maklarbyra/era" TargetMode="External"/><Relationship Id="rId177" Type="http://schemas.openxmlformats.org/officeDocument/2006/relationships/hyperlink" Target="https://www.hittamaklare.se/maklarbyra/nestor-fastighetsmakleri" TargetMode="External"/><Relationship Id="rId198" Type="http://schemas.openxmlformats.org/officeDocument/2006/relationships/hyperlink" Target="https://www.hittamaklare.se/maklarbyra/nooks" TargetMode="External"/><Relationship Id="rId202" Type="http://schemas.openxmlformats.org/officeDocument/2006/relationships/hyperlink" Target="https://www.hittamaklare.se/maklarbyra/svenska-maklargruppen" TargetMode="External"/><Relationship Id="rId223" Type="http://schemas.openxmlformats.org/officeDocument/2006/relationships/hyperlink" Target="https://www.hittamaklare.se/maklarbyra/individa-fastighetsmakleri" TargetMode="External"/><Relationship Id="rId244" Type="http://schemas.openxmlformats.org/officeDocument/2006/relationships/hyperlink" Target="https://www.hittamaklare.se/maklarbyra/johansson-stroyer" TargetMode="External"/><Relationship Id="rId18" Type="http://schemas.openxmlformats.org/officeDocument/2006/relationships/hyperlink" Target="https://www.hittamaklare.se/maklarbyra/edward-partners" TargetMode="External"/><Relationship Id="rId39" Type="http://schemas.openxmlformats.org/officeDocument/2006/relationships/hyperlink" Target="https://www.hittamaklare.se/maklarbyra/sthlmfast" TargetMode="External"/><Relationship Id="rId265" Type="http://schemas.openxmlformats.org/officeDocument/2006/relationships/hyperlink" Target="https://www.hittamaklare.se/maklarbyra/tegnerlunden-fastighetsbyra" TargetMode="External"/><Relationship Id="rId286" Type="http://schemas.openxmlformats.org/officeDocument/2006/relationships/hyperlink" Target="https://www.hittamaklare.se/maklarbyra/bovida" TargetMode="External"/><Relationship Id="rId50" Type="http://schemas.openxmlformats.org/officeDocument/2006/relationships/hyperlink" Target="https://www.hittamaklare.se/maklarbyra/svenska-maklargruppen" TargetMode="External"/><Relationship Id="rId104" Type="http://schemas.openxmlformats.org/officeDocument/2006/relationships/hyperlink" Target="https://www.hittamaklare.se/maklarbyra/stockholm-co" TargetMode="External"/><Relationship Id="rId125" Type="http://schemas.openxmlformats.org/officeDocument/2006/relationships/hyperlink" Target="https://www.hittamaklare.se/maklarbyra/lonnbergs-fastighetsmaklare" TargetMode="External"/><Relationship Id="rId146" Type="http://schemas.openxmlformats.org/officeDocument/2006/relationships/hyperlink" Target="https://www.hittamaklare.se/maklarbyra/bjurfors" TargetMode="External"/><Relationship Id="rId167" Type="http://schemas.openxmlformats.org/officeDocument/2006/relationships/hyperlink" Target="https://www.hittamaklare.se/maklarbyra/skeppsholmen-sothebys-international-realty" TargetMode="External"/><Relationship Id="rId188" Type="http://schemas.openxmlformats.org/officeDocument/2006/relationships/hyperlink" Target="https://www.hittamaklare.se/maklarbyra/wallenberg-fastighetsformedling" TargetMode="External"/><Relationship Id="rId71" Type="http://schemas.openxmlformats.org/officeDocument/2006/relationships/hyperlink" Target="https://www.hittamaklare.se/maklarbyra/residence-fastighetsmakleri" TargetMode="External"/><Relationship Id="rId92" Type="http://schemas.openxmlformats.org/officeDocument/2006/relationships/hyperlink" Target="https://www.hittamaklare.se/maklarbyra/position-fastighetsformedling" TargetMode="External"/><Relationship Id="rId213" Type="http://schemas.openxmlformats.org/officeDocument/2006/relationships/hyperlink" Target="https://www.hittamaklare.se/maklarbyra/bosatt-fastighetsformedling" TargetMode="External"/><Relationship Id="rId234" Type="http://schemas.openxmlformats.org/officeDocument/2006/relationships/hyperlink" Target="https://www.hittamaklare.se/maklarbyra/hans-bergman-fastighetsbyra" TargetMode="External"/><Relationship Id="rId2" Type="http://schemas.openxmlformats.org/officeDocument/2006/relationships/hyperlink" Target="https://www.hittamaklare.se/maklarbyra/notar" TargetMode="External"/><Relationship Id="rId29" Type="http://schemas.openxmlformats.org/officeDocument/2006/relationships/hyperlink" Target="https://www.hittamaklare.se/maklarbyra/diplomat" TargetMode="External"/><Relationship Id="rId255" Type="http://schemas.openxmlformats.org/officeDocument/2006/relationships/hyperlink" Target="https://www.hittamaklare.se/maklarbyra/sjonara-fastigheter" TargetMode="External"/><Relationship Id="rId276" Type="http://schemas.openxmlformats.org/officeDocument/2006/relationships/hyperlink" Target="https://www.hittamaklare.se/maklarbyra/klockare-fastighetsmakleri" TargetMode="External"/><Relationship Id="rId40" Type="http://schemas.openxmlformats.org/officeDocument/2006/relationships/hyperlink" Target="https://www.hittamaklare.se/maklarbyra/ekenstam" TargetMode="External"/><Relationship Id="rId115" Type="http://schemas.openxmlformats.org/officeDocument/2006/relationships/hyperlink" Target="https://www.hittamaklare.se/maklarbyra/hg-real-estate" TargetMode="External"/><Relationship Id="rId136" Type="http://schemas.openxmlformats.org/officeDocument/2006/relationships/hyperlink" Target="https://www.hittamaklare.se/maklarbyra/amaklarna" TargetMode="External"/><Relationship Id="rId157" Type="http://schemas.openxmlformats.org/officeDocument/2006/relationships/hyperlink" Target="https://www.hittamaklare.se/maklarbyra/behrer-partners" TargetMode="External"/><Relationship Id="rId178" Type="http://schemas.openxmlformats.org/officeDocument/2006/relationships/hyperlink" Target="https://www.hittamaklare.se/maklarbyra/sthlmfast" TargetMode="External"/><Relationship Id="rId61" Type="http://schemas.openxmlformats.org/officeDocument/2006/relationships/hyperlink" Target="https://www.hittamaklare.se/maklarbyra/crown-estate-fastighetsbyra" TargetMode="External"/><Relationship Id="rId82" Type="http://schemas.openxmlformats.org/officeDocument/2006/relationships/hyperlink" Target="https://www.hittamaklare.se/maklarbyra/le-grand-propriete-fastighetsformedling" TargetMode="External"/><Relationship Id="rId199" Type="http://schemas.openxmlformats.org/officeDocument/2006/relationships/hyperlink" Target="https://www.hittamaklare.se/maklarbyra/madeleine-norling-partners" TargetMode="External"/><Relationship Id="rId203" Type="http://schemas.openxmlformats.org/officeDocument/2006/relationships/hyperlink" Target="https://www.hittamaklare.se/maklarbyra/faberge-fastighetsmakleri" TargetMode="External"/><Relationship Id="rId19" Type="http://schemas.openxmlformats.org/officeDocument/2006/relationships/hyperlink" Target="https://www.hittamaklare.se/maklarbyra/era" TargetMode="External"/><Relationship Id="rId224" Type="http://schemas.openxmlformats.org/officeDocument/2006/relationships/hyperlink" Target="https://www.hittamaklare.se/maklarbyra/hemmaklarna" TargetMode="External"/><Relationship Id="rId245" Type="http://schemas.openxmlformats.org/officeDocument/2006/relationships/hyperlink" Target="https://www.hittamaklare.se/maklarbyra/fastighetsmaklarn" TargetMode="External"/><Relationship Id="rId266" Type="http://schemas.openxmlformats.org/officeDocument/2006/relationships/hyperlink" Target="https://www.hittamaklare.se/maklarbyra/stefan-blomdin-ab" TargetMode="External"/><Relationship Id="rId287" Type="http://schemas.openxmlformats.org/officeDocument/2006/relationships/hyperlink" Target="https://www.hittamaklare.se/maklarbyra/bjorkholmen-real-estate" TargetMode="External"/><Relationship Id="rId30" Type="http://schemas.openxmlformats.org/officeDocument/2006/relationships/hyperlink" Target="https://www.hittamaklare.se/maklarbyra/alexander-white-fastighetsmakleri" TargetMode="External"/><Relationship Id="rId105" Type="http://schemas.openxmlformats.org/officeDocument/2006/relationships/hyperlink" Target="https://www.hittamaklare.se/maklarbyra/pax-fastighetsmakleri" TargetMode="External"/><Relationship Id="rId126" Type="http://schemas.openxmlformats.org/officeDocument/2006/relationships/hyperlink" Target="https://www.hittamaklare.se/maklarbyra/lundin-makleri" TargetMode="External"/><Relationship Id="rId147" Type="http://schemas.openxmlformats.org/officeDocument/2006/relationships/hyperlink" Target="https://www.hittamaklare.se/maklarbyra/bosthlm" TargetMode="External"/><Relationship Id="rId168" Type="http://schemas.openxmlformats.org/officeDocument/2006/relationships/hyperlink" Target="https://www.hittamaklare.se/maklarbyra/magnusson-makleri" TargetMode="External"/><Relationship Id="rId51" Type="http://schemas.openxmlformats.org/officeDocument/2006/relationships/hyperlink" Target="https://www.hittamaklare.se/maklarbyra/maklarmaster" TargetMode="External"/><Relationship Id="rId72" Type="http://schemas.openxmlformats.org/officeDocument/2006/relationships/hyperlink" Target="https://www.hittamaklare.se/maklarbyra/bosatt-fastighetsformedling" TargetMode="External"/><Relationship Id="rId93" Type="http://schemas.openxmlformats.org/officeDocument/2006/relationships/hyperlink" Target="https://www.hittamaklare.se/maklarbyra/mats-holmgren-fastighetsbyra" TargetMode="External"/><Relationship Id="rId189" Type="http://schemas.openxmlformats.org/officeDocument/2006/relationships/hyperlink" Target="https://www.hittamaklare.se/maklarbyra/hg-real-estate" TargetMode="External"/><Relationship Id="rId3" Type="http://schemas.openxmlformats.org/officeDocument/2006/relationships/hyperlink" Target="https://www.hittamaklare.se/maklarbyra/svensk-fastighetsformedling" TargetMode="External"/><Relationship Id="rId214" Type="http://schemas.openxmlformats.org/officeDocument/2006/relationships/hyperlink" Target="https://www.hittamaklare.se/maklarbyra/bo-lundvall-son" TargetMode="External"/><Relationship Id="rId235" Type="http://schemas.openxmlformats.org/officeDocument/2006/relationships/hyperlink" Target="https://www.hittamaklare.se/maklarbyra/gadelius-fastighetsbyra" TargetMode="External"/><Relationship Id="rId256" Type="http://schemas.openxmlformats.org/officeDocument/2006/relationships/hyperlink" Target="https://www.hittamaklare.se/maklarbyra/pia-andersson-fastighetsbyra" TargetMode="External"/><Relationship Id="rId277" Type="http://schemas.openxmlformats.org/officeDocument/2006/relationships/hyperlink" Target="https://www.hittamaklare.se/maklarbyra/jagholm-norrortsmaklarna" TargetMode="External"/><Relationship Id="rId116" Type="http://schemas.openxmlformats.org/officeDocument/2006/relationships/hyperlink" Target="https://www.hittamaklare.se/maklarbyra/bomaklaren" TargetMode="External"/><Relationship Id="rId137" Type="http://schemas.openxmlformats.org/officeDocument/2006/relationships/hyperlink" Target="https://www.hittamaklare.se/maklarbyra/fastighetsbyran" TargetMode="External"/><Relationship Id="rId158" Type="http://schemas.openxmlformats.org/officeDocument/2006/relationships/hyperlink" Target="https://www.hittamaklare.se/maklarbyra/historiska-hem" TargetMode="External"/><Relationship Id="rId20" Type="http://schemas.openxmlformats.org/officeDocument/2006/relationships/hyperlink" Target="https://www.hittamaklare.se/maklarbyra/behrer-partners" TargetMode="External"/><Relationship Id="rId41" Type="http://schemas.openxmlformats.org/officeDocument/2006/relationships/hyperlink" Target="https://www.hittamaklare.se/maklarbyra/grand-fastighetsformedling" TargetMode="External"/><Relationship Id="rId62" Type="http://schemas.openxmlformats.org/officeDocument/2006/relationships/hyperlink" Target="https://www.hittamaklare.se/maklarbyra/marton-sverige" TargetMode="External"/><Relationship Id="rId83" Type="http://schemas.openxmlformats.org/officeDocument/2006/relationships/hyperlink" Target="https://www.hittamaklare.se/maklarbyra/remax" TargetMode="External"/><Relationship Id="rId179" Type="http://schemas.openxmlformats.org/officeDocument/2006/relationships/hyperlink" Target="https://www.hittamaklare.se/maklarbyra/hemverket" TargetMode="External"/><Relationship Id="rId190" Type="http://schemas.openxmlformats.org/officeDocument/2006/relationships/hyperlink" Target="https://www.hittamaklare.se/maklarbyra/eliases-sthlm" TargetMode="External"/><Relationship Id="rId204" Type="http://schemas.openxmlformats.org/officeDocument/2006/relationships/hyperlink" Target="https://www.hittamaklare.se/maklarbyra/crown-estate-fastighetsbyra" TargetMode="External"/><Relationship Id="rId225" Type="http://schemas.openxmlformats.org/officeDocument/2006/relationships/hyperlink" Target="https://www.hittamaklare.se/maklarbyra/fine-real-estate" TargetMode="External"/><Relationship Id="rId246" Type="http://schemas.openxmlformats.org/officeDocument/2006/relationships/hyperlink" Target="https://www.hittamaklare.se/maklarbyra/eget-hem" TargetMode="External"/><Relationship Id="rId267" Type="http://schemas.openxmlformats.org/officeDocument/2006/relationships/hyperlink" Target="https://www.hittamaklare.se/maklarbyra/skogsmaklarna" TargetMode="External"/><Relationship Id="rId288" Type="http://schemas.openxmlformats.org/officeDocument/2006/relationships/hyperlink" Target="https://www.hittamaklare.se/maklarbyra/best-of-homes-fastighetsmaklare-bjorklund-hellqvist" TargetMode="External"/><Relationship Id="rId106" Type="http://schemas.openxmlformats.org/officeDocument/2006/relationships/hyperlink" Target="https://www.hittamaklare.se/maklarbyra/maklarbolaget" TargetMode="External"/><Relationship Id="rId127" Type="http://schemas.openxmlformats.org/officeDocument/2006/relationships/hyperlink" Target="https://www.hittamaklare.se/maklarbyra/hultberg-almquist-fastighetsformedling" TargetMode="External"/><Relationship Id="rId10" Type="http://schemas.openxmlformats.org/officeDocument/2006/relationships/hyperlink" Target="https://www.hittamaklare.se/maklarbyra/bjurfors" TargetMode="External"/><Relationship Id="rId31" Type="http://schemas.openxmlformats.org/officeDocument/2006/relationships/hyperlink" Target="https://www.hittamaklare.se/maklarbyra/skeppsholmen-sothebys-international-realty" TargetMode="External"/><Relationship Id="rId52" Type="http://schemas.openxmlformats.org/officeDocument/2006/relationships/hyperlink" Target="https://www.hittamaklare.se/maklarbyra/madeleine-norling-partners" TargetMode="External"/><Relationship Id="rId73" Type="http://schemas.openxmlformats.org/officeDocument/2006/relationships/hyperlink" Target="https://www.hittamaklare.se/maklarbyra/varmdo-maklarbyra" TargetMode="External"/><Relationship Id="rId94" Type="http://schemas.openxmlformats.org/officeDocument/2006/relationships/hyperlink" Target="https://www.hittamaklare.se/maklarbyra/jesper-magnusson-fastighetsformedling" TargetMode="External"/><Relationship Id="rId148" Type="http://schemas.openxmlformats.org/officeDocument/2006/relationships/hyperlink" Target="https://www.hittamaklare.se/maklarbyra/maklarringen" TargetMode="External"/><Relationship Id="rId169" Type="http://schemas.openxmlformats.org/officeDocument/2006/relationships/hyperlink" Target="https://www.hittamaklare.se/maklarbyra/fjelkners-fastighetsmakleri" TargetMode="External"/><Relationship Id="rId4" Type="http://schemas.openxmlformats.org/officeDocument/2006/relationships/hyperlink" Target="https://www.hittamaklare.se/maklarbyra/husmanhagberg" TargetMode="External"/><Relationship Id="rId180" Type="http://schemas.openxmlformats.org/officeDocument/2006/relationships/hyperlink" Target="https://www.hittamaklare.se/maklarbyra/living-fastighetsmakleri" TargetMode="External"/><Relationship Id="rId215" Type="http://schemas.openxmlformats.org/officeDocument/2006/relationships/hyperlink" Target="https://www.hittamaklare.se/maklarbyra/stenstaden-fastighetsformedling" TargetMode="External"/><Relationship Id="rId236" Type="http://schemas.openxmlformats.org/officeDocument/2006/relationships/hyperlink" Target="https://www.hittamaklare.se/maklarbyra/estrad-fastighetsmaklare" TargetMode="External"/><Relationship Id="rId257" Type="http://schemas.openxmlformats.org/officeDocument/2006/relationships/hyperlink" Target="https://www.hittamaklare.se/maklarbyra/ingvar-resby" TargetMode="External"/><Relationship Id="rId278" Type="http://schemas.openxmlformats.org/officeDocument/2006/relationships/hyperlink" Target="https://www.hittamaklare.se/maklarbyra/hultberg-almquist-fastighetsformedling" TargetMode="External"/><Relationship Id="rId42" Type="http://schemas.openxmlformats.org/officeDocument/2006/relationships/hyperlink" Target="https://www.hittamaklare.se/maklarbyra/nomad-makleri" TargetMode="External"/><Relationship Id="rId84" Type="http://schemas.openxmlformats.org/officeDocument/2006/relationships/hyperlink" Target="https://www.hittamaklare.se/maklarbyra/husfokus-i-nacka-maklarbyra" TargetMode="External"/><Relationship Id="rId138" Type="http://schemas.openxmlformats.org/officeDocument/2006/relationships/hyperlink" Target="https://www.hittamaklare.se/maklarbyra/notar" TargetMode="External"/><Relationship Id="rId191" Type="http://schemas.openxmlformats.org/officeDocument/2006/relationships/hyperlink" Target="https://www.hittamaklare.se/maklarbyra/estate-fastighetsbyra" TargetMode="External"/><Relationship Id="rId205" Type="http://schemas.openxmlformats.org/officeDocument/2006/relationships/hyperlink" Target="https://www.hittamaklare.se/maklarbyra/balders-fastighetsbyra" TargetMode="External"/><Relationship Id="rId247" Type="http://schemas.openxmlformats.org/officeDocument/2006/relationships/hyperlink" Target="https://www.hittamaklare.se/maklarbyra/bouger" TargetMode="External"/><Relationship Id="rId107" Type="http://schemas.openxmlformats.org/officeDocument/2006/relationships/hyperlink" Target="https://www.hittamaklare.se/maklarbyra/lars-bjorklund-fastighetsbyra" TargetMode="External"/><Relationship Id="rId289" Type="http://schemas.openxmlformats.org/officeDocument/2006/relationships/hyperlink" Target="https://www.hittamaklare.se/maklarbyra/boforandring" TargetMode="External"/><Relationship Id="rId11" Type="http://schemas.openxmlformats.org/officeDocument/2006/relationships/hyperlink" Target="https://www.hittamaklare.se/maklarbyra/bosthlm" TargetMode="External"/><Relationship Id="rId53" Type="http://schemas.openxmlformats.org/officeDocument/2006/relationships/hyperlink" Target="https://www.hittamaklare.se/maklarbyra/hem-fastighetsmaklare" TargetMode="External"/><Relationship Id="rId149" Type="http://schemas.openxmlformats.org/officeDocument/2006/relationships/hyperlink" Target="https://www.hittamaklare.se/maklarbyra/innerstadsspecialisten" TargetMode="External"/><Relationship Id="rId95" Type="http://schemas.openxmlformats.org/officeDocument/2006/relationships/hyperlink" Target="https://www.hittamaklare.se/maklarbyra/entremaklarna" TargetMode="External"/><Relationship Id="rId160" Type="http://schemas.openxmlformats.org/officeDocument/2006/relationships/hyperlink" Target="https://www.hittamaklare.se/maklarbyra/lagerlings-fastighetsmakleri" TargetMode="External"/><Relationship Id="rId216" Type="http://schemas.openxmlformats.org/officeDocument/2006/relationships/hyperlink" Target="https://www.hittamaklare.se/maklarbyra/a-home-4u" TargetMode="External"/><Relationship Id="rId258" Type="http://schemas.openxmlformats.org/officeDocument/2006/relationships/hyperlink" Target="https://www.hittamaklare.se/maklarbyra/happy-broker" TargetMode="External"/><Relationship Id="rId22" Type="http://schemas.openxmlformats.org/officeDocument/2006/relationships/hyperlink" Target="https://www.hittamaklare.se/maklarbyra/eklund-stockholm-new-york" TargetMode="External"/><Relationship Id="rId64" Type="http://schemas.openxmlformats.org/officeDocument/2006/relationships/hyperlink" Target="https://www.hittamaklare.se/maklarbyra/wendell-makleri-styling" TargetMode="External"/><Relationship Id="rId118" Type="http://schemas.openxmlformats.org/officeDocument/2006/relationships/hyperlink" Target="https://www.hittamaklare.se/maklarbyra/sjonara-fastigheter" TargetMode="External"/><Relationship Id="rId171" Type="http://schemas.openxmlformats.org/officeDocument/2006/relationships/hyperlink" Target="https://www.hittamaklare.se/maklarbyra/oscars-fastighetsmakleri" TargetMode="External"/><Relationship Id="rId227" Type="http://schemas.openxmlformats.org/officeDocument/2006/relationships/hyperlink" Target="https://www.hittamaklare.se/maklarbyra/boarea-fastighetsmaklare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hittamaklare.se/maklarbyra/vaningen-och-villan" TargetMode="External"/><Relationship Id="rId21" Type="http://schemas.openxmlformats.org/officeDocument/2006/relationships/hyperlink" Target="https://www.hittamaklare.se/maklarbyra/kvarteret-makleri" TargetMode="External"/><Relationship Id="rId42" Type="http://schemas.openxmlformats.org/officeDocument/2006/relationships/hyperlink" Target="https://www.hittamaklare.se/maklarbyra/marton-sverige" TargetMode="External"/><Relationship Id="rId47" Type="http://schemas.openxmlformats.org/officeDocument/2006/relationships/hyperlink" Target="https://www.hittamaklare.se/maklarbyra/sodra-skargardens-fastighetsbyra" TargetMode="External"/><Relationship Id="rId63" Type="http://schemas.openxmlformats.org/officeDocument/2006/relationships/hyperlink" Target="https://www.hittamaklare.se/maklarbyra/fastighetsbyran" TargetMode="External"/><Relationship Id="rId68" Type="http://schemas.openxmlformats.org/officeDocument/2006/relationships/hyperlink" Target="https://www.hittamaklare.se/maklarbyra/lundin-fastighetsbyra" TargetMode="External"/><Relationship Id="rId84" Type="http://schemas.openxmlformats.org/officeDocument/2006/relationships/hyperlink" Target="https://www.hittamaklare.se/maklarbyra/entrance" TargetMode="External"/><Relationship Id="rId89" Type="http://schemas.openxmlformats.org/officeDocument/2006/relationships/hyperlink" Target="https://www.hittamaklare.se/maklarbyra/ancevska" TargetMode="External"/><Relationship Id="rId112" Type="http://schemas.openxmlformats.org/officeDocument/2006/relationships/hyperlink" Target="https://www.hittamaklare.se/maklarbyra/mohv" TargetMode="External"/><Relationship Id="rId16" Type="http://schemas.openxmlformats.org/officeDocument/2006/relationships/hyperlink" Target="https://www.hittamaklare.se/maklarbyra/helins-fastighetsbyra" TargetMode="External"/><Relationship Id="rId107" Type="http://schemas.openxmlformats.org/officeDocument/2006/relationships/hyperlink" Target="https://www.hittamaklare.se/maklarbyra/husmaklaren" TargetMode="External"/><Relationship Id="rId11" Type="http://schemas.openxmlformats.org/officeDocument/2006/relationships/hyperlink" Target="https://www.hittamaklare.se/maklarbyra/era" TargetMode="External"/><Relationship Id="rId32" Type="http://schemas.openxmlformats.org/officeDocument/2006/relationships/hyperlink" Target="https://www.hittamaklare.se/maklarbyra/ove-nilsson-fastighetsbyra" TargetMode="External"/><Relationship Id="rId37" Type="http://schemas.openxmlformats.org/officeDocument/2006/relationships/hyperlink" Target="https://www.hittamaklare.se/maklarbyra/maklarringen" TargetMode="External"/><Relationship Id="rId53" Type="http://schemas.openxmlformats.org/officeDocument/2006/relationships/hyperlink" Target="https://www.hittamaklare.se/maklarbyra/maklarforetaget-bengt-janson-son" TargetMode="External"/><Relationship Id="rId58" Type="http://schemas.openxmlformats.org/officeDocument/2006/relationships/hyperlink" Target="https://www.hittamaklare.se/maklarbyra/husaffaren" TargetMode="External"/><Relationship Id="rId74" Type="http://schemas.openxmlformats.org/officeDocument/2006/relationships/hyperlink" Target="https://www.hittamaklare.se/maklarbyra/reveny" TargetMode="External"/><Relationship Id="rId79" Type="http://schemas.openxmlformats.org/officeDocument/2006/relationships/hyperlink" Target="https://www.hittamaklare.se/maklarbyra/aberg-lawe" TargetMode="External"/><Relationship Id="rId102" Type="http://schemas.openxmlformats.org/officeDocument/2006/relationships/hyperlink" Target="https://www.hittamaklare.se/maklarbyra/faglevik-fastighetsbyra" TargetMode="External"/><Relationship Id="rId123" Type="http://schemas.openxmlformats.org/officeDocument/2006/relationships/hyperlink" Target="https://www.hittamaklare.se/maklarbyra/bulow-lind" TargetMode="External"/><Relationship Id="rId128" Type="http://schemas.openxmlformats.org/officeDocument/2006/relationships/table" Target="../tables/table6.xml"/><Relationship Id="rId5" Type="http://schemas.openxmlformats.org/officeDocument/2006/relationships/hyperlink" Target="https://www.hittamaklare.se/maklarbyra/erik-olsson" TargetMode="External"/><Relationship Id="rId90" Type="http://schemas.openxmlformats.org/officeDocument/2006/relationships/hyperlink" Target="https://www.hittamaklare.se/maklarbyra/angemarkens-fastighetsbyra-ab" TargetMode="External"/><Relationship Id="rId95" Type="http://schemas.openxmlformats.org/officeDocument/2006/relationships/hyperlink" Target="https://www.hittamaklare.se/maklarbyra/po-fastighetsbyra" TargetMode="External"/><Relationship Id="rId22" Type="http://schemas.openxmlformats.org/officeDocument/2006/relationships/hyperlink" Target="https://www.hittamaklare.se/maklarbyra/bokedjan-fastighetsbyra" TargetMode="External"/><Relationship Id="rId27" Type="http://schemas.openxmlformats.org/officeDocument/2006/relationships/hyperlink" Target="https://www.hittamaklare.se/maklarbyra/bostadsform" TargetMode="External"/><Relationship Id="rId43" Type="http://schemas.openxmlformats.org/officeDocument/2006/relationships/hyperlink" Target="https://www.hittamaklare.se/maklarbyra/mohv" TargetMode="External"/><Relationship Id="rId48" Type="http://schemas.openxmlformats.org/officeDocument/2006/relationships/hyperlink" Target="https://www.hittamaklare.se/maklarbyra/elmgrens-fastighetsbyra" TargetMode="External"/><Relationship Id="rId64" Type="http://schemas.openxmlformats.org/officeDocument/2006/relationships/hyperlink" Target="https://www.hittamaklare.se/maklarbyra/bjurfors" TargetMode="External"/><Relationship Id="rId69" Type="http://schemas.openxmlformats.org/officeDocument/2006/relationships/hyperlink" Target="https://www.hittamaklare.se/maklarbyra/husmanhagberg" TargetMode="External"/><Relationship Id="rId113" Type="http://schemas.openxmlformats.org/officeDocument/2006/relationships/hyperlink" Target="https://www.hittamaklare.se/maklarbyra/gofab-fastighetsbyra-ab" TargetMode="External"/><Relationship Id="rId118" Type="http://schemas.openxmlformats.org/officeDocument/2006/relationships/hyperlink" Target="https://www.hittamaklare.se/maklarbyra/maklarna" TargetMode="External"/><Relationship Id="rId80" Type="http://schemas.openxmlformats.org/officeDocument/2006/relationships/hyperlink" Target="https://www.hittamaklare.se/maklarbyra/helins-fastighetsbyra" TargetMode="External"/><Relationship Id="rId85" Type="http://schemas.openxmlformats.org/officeDocument/2006/relationships/hyperlink" Target="https://www.hittamaklare.se/maklarbyra/kvarteret-makleri" TargetMode="External"/><Relationship Id="rId12" Type="http://schemas.openxmlformats.org/officeDocument/2006/relationships/hyperlink" Target="https://www.hittamaklare.se/maklarbyra/reveny" TargetMode="External"/><Relationship Id="rId17" Type="http://schemas.openxmlformats.org/officeDocument/2006/relationships/hyperlink" Target="https://www.hittamaklare.se/maklarbyra/aberg-lawe" TargetMode="External"/><Relationship Id="rId33" Type="http://schemas.openxmlformats.org/officeDocument/2006/relationships/hyperlink" Target="https://www.hittamaklare.se/maklarbyra/ancevska" TargetMode="External"/><Relationship Id="rId38" Type="http://schemas.openxmlformats.org/officeDocument/2006/relationships/hyperlink" Target="https://www.hittamaklare.se/maklarbyra/merenius-fastighetsbyra" TargetMode="External"/><Relationship Id="rId59" Type="http://schemas.openxmlformats.org/officeDocument/2006/relationships/hyperlink" Target="https://www.hittamaklare.se/maklarbyra/hallens-husmakleri" TargetMode="External"/><Relationship Id="rId103" Type="http://schemas.openxmlformats.org/officeDocument/2006/relationships/hyperlink" Target="https://www.hittamaklare.se/maklarbyra/fastighetsaffaren" TargetMode="External"/><Relationship Id="rId108" Type="http://schemas.openxmlformats.org/officeDocument/2006/relationships/hyperlink" Target="https://www.hittamaklare.se/maklarbyra/henricsons-bostadsrattsformedling" TargetMode="External"/><Relationship Id="rId124" Type="http://schemas.openxmlformats.org/officeDocument/2006/relationships/hyperlink" Target="https://www.hittamaklare.se/maklarbyra/bostadsbutiken" TargetMode="External"/><Relationship Id="rId129" Type="http://schemas.openxmlformats.org/officeDocument/2006/relationships/table" Target="../tables/table7.xml"/><Relationship Id="rId54" Type="http://schemas.openxmlformats.org/officeDocument/2006/relationships/hyperlink" Target="https://www.hittamaklare.se/maklarbyra/hjertquist-maklare" TargetMode="External"/><Relationship Id="rId70" Type="http://schemas.openxmlformats.org/officeDocument/2006/relationships/hyperlink" Target="https://www.hittamaklare.se/maklarbyra/stadshem-fastighetsmakleri" TargetMode="External"/><Relationship Id="rId75" Type="http://schemas.openxmlformats.org/officeDocument/2006/relationships/hyperlink" Target="https://www.hittamaklare.se/maklarbyra/maklarhuset" TargetMode="External"/><Relationship Id="rId91" Type="http://schemas.openxmlformats.org/officeDocument/2006/relationships/hyperlink" Target="https://www.hittamaklare.se/maklarbyra/homemaklaren" TargetMode="External"/><Relationship Id="rId96" Type="http://schemas.openxmlformats.org/officeDocument/2006/relationships/hyperlink" Target="https://www.hittamaklare.se/maklarbyra/ove-nilsson-fastighetsbyra" TargetMode="External"/><Relationship Id="rId1" Type="http://schemas.openxmlformats.org/officeDocument/2006/relationships/hyperlink" Target="https://www.hittamaklare.se/maklarbyra/fastighetsbyran" TargetMode="External"/><Relationship Id="rId6" Type="http://schemas.openxmlformats.org/officeDocument/2006/relationships/hyperlink" Target="https://www.hittamaklare.se/maklarbyra/lundin-fastighetsbyra" TargetMode="External"/><Relationship Id="rId23" Type="http://schemas.openxmlformats.org/officeDocument/2006/relationships/hyperlink" Target="https://www.hittamaklare.se/maklarbyra/skeppsholmen-sothebys-international-realty" TargetMode="External"/><Relationship Id="rId28" Type="http://schemas.openxmlformats.org/officeDocument/2006/relationships/hyperlink" Target="https://www.hittamaklare.se/maklarbyra/m2" TargetMode="External"/><Relationship Id="rId49" Type="http://schemas.openxmlformats.org/officeDocument/2006/relationships/hyperlink" Target="https://www.hittamaklare.se/maklarbyra/maklarna" TargetMode="External"/><Relationship Id="rId114" Type="http://schemas.openxmlformats.org/officeDocument/2006/relationships/hyperlink" Target="https://www.hittamaklare.se/maklarbyra/eskils-fastighetsformedling" TargetMode="External"/><Relationship Id="rId119" Type="http://schemas.openxmlformats.org/officeDocument/2006/relationships/hyperlink" Target="https://www.hittamaklare.se/maklarbyra/magnusson-makleri" TargetMode="External"/><Relationship Id="rId44" Type="http://schemas.openxmlformats.org/officeDocument/2006/relationships/hyperlink" Target="https://www.hittamaklare.se/maklarbyra/a-dukat-fastighetsbyra" TargetMode="External"/><Relationship Id="rId60" Type="http://schemas.openxmlformats.org/officeDocument/2006/relationships/hyperlink" Target="https://www.hittamaklare.se/maklarbyra/gunilla-hakanssons-fastighetsbyra" TargetMode="External"/><Relationship Id="rId65" Type="http://schemas.openxmlformats.org/officeDocument/2006/relationships/hyperlink" Target="https://www.hittamaklare.se/maklarbyra/lansforsakringar-fastighetsformedling" TargetMode="External"/><Relationship Id="rId81" Type="http://schemas.openxmlformats.org/officeDocument/2006/relationships/hyperlink" Target="https://www.hittamaklare.se/maklarbyra/bokedjan-fastighetsbyra" TargetMode="External"/><Relationship Id="rId86" Type="http://schemas.openxmlformats.org/officeDocument/2006/relationships/hyperlink" Target="https://www.hittamaklare.se/maklarbyra/eklund-stockholm-new-york" TargetMode="External"/><Relationship Id="rId13" Type="http://schemas.openxmlformats.org/officeDocument/2006/relationships/hyperlink" Target="https://www.hittamaklare.se/maklarbyra/maklarhuset" TargetMode="External"/><Relationship Id="rId18" Type="http://schemas.openxmlformats.org/officeDocument/2006/relationships/hyperlink" Target="https://www.hittamaklare.se/maklarbyra/entrance" TargetMode="External"/><Relationship Id="rId39" Type="http://schemas.openxmlformats.org/officeDocument/2006/relationships/hyperlink" Target="https://www.hittamaklare.se/maklarbyra/po-fastighetsbyra" TargetMode="External"/><Relationship Id="rId109" Type="http://schemas.openxmlformats.org/officeDocument/2006/relationships/hyperlink" Target="https://www.hittamaklare.se/maklarbyra/ebad-partners-fastighetsmakleri" TargetMode="External"/><Relationship Id="rId34" Type="http://schemas.openxmlformats.org/officeDocument/2006/relationships/hyperlink" Target="https://www.hittamaklare.se/maklarbyra/angemarkens-fastighetsbyra-ab" TargetMode="External"/><Relationship Id="rId50" Type="http://schemas.openxmlformats.org/officeDocument/2006/relationships/hyperlink" Target="https://www.hittamaklare.se/maklarbyra/sofiero-maklarbyra" TargetMode="External"/><Relationship Id="rId55" Type="http://schemas.openxmlformats.org/officeDocument/2006/relationships/hyperlink" Target="https://www.hittamaklare.se/maklarbyra/henricsons-bostadsrattsformedling" TargetMode="External"/><Relationship Id="rId76" Type="http://schemas.openxmlformats.org/officeDocument/2006/relationships/hyperlink" Target="https://www.hittamaklare.se/maklarbyra/hemverket" TargetMode="External"/><Relationship Id="rId97" Type="http://schemas.openxmlformats.org/officeDocument/2006/relationships/hyperlink" Target="https://www.hittamaklare.se/maklarbyra/maklarringen" TargetMode="External"/><Relationship Id="rId104" Type="http://schemas.openxmlformats.org/officeDocument/2006/relationships/hyperlink" Target="https://www.hittamaklare.se/maklarbyra/wallins-fastighetsbyra" TargetMode="External"/><Relationship Id="rId120" Type="http://schemas.openxmlformats.org/officeDocument/2006/relationships/hyperlink" Target="https://www.hittamaklare.se/maklarbyra/hallonqvist-fastighetsbyra-ab" TargetMode="External"/><Relationship Id="rId125" Type="http://schemas.openxmlformats.org/officeDocument/2006/relationships/hyperlink" Target="https://www.hittamaklare.se/maklarbyra/bohusgardar" TargetMode="External"/><Relationship Id="rId7" Type="http://schemas.openxmlformats.org/officeDocument/2006/relationships/hyperlink" Target="https://www.hittamaklare.se/maklarbyra/husmanhagberg" TargetMode="External"/><Relationship Id="rId71" Type="http://schemas.openxmlformats.org/officeDocument/2006/relationships/hyperlink" Target="https://www.hittamaklare.se/maklarbyra/skandiamaklarna" TargetMode="External"/><Relationship Id="rId92" Type="http://schemas.openxmlformats.org/officeDocument/2006/relationships/hyperlink" Target="https://www.hittamaklare.se/maklarbyra/christander-fastighetsformedling" TargetMode="External"/><Relationship Id="rId2" Type="http://schemas.openxmlformats.org/officeDocument/2006/relationships/hyperlink" Target="https://www.hittamaklare.se/maklarbyra/bjurfors" TargetMode="External"/><Relationship Id="rId29" Type="http://schemas.openxmlformats.org/officeDocument/2006/relationships/hyperlink" Target="https://www.hittamaklare.se/maklarbyra/ebad-partners-fastighetsmakleri" TargetMode="External"/><Relationship Id="rId24" Type="http://schemas.openxmlformats.org/officeDocument/2006/relationships/hyperlink" Target="https://www.hittamaklare.se/maklarbyra/55-kvadrat" TargetMode="External"/><Relationship Id="rId40" Type="http://schemas.openxmlformats.org/officeDocument/2006/relationships/hyperlink" Target="https://www.hittamaklare.se/maklarbyra/svensk-maklartjanst-ab" TargetMode="External"/><Relationship Id="rId45" Type="http://schemas.openxmlformats.org/officeDocument/2006/relationships/hyperlink" Target="https://www.hittamaklare.se/maklarbyra/wallins-fastighetsbyra" TargetMode="External"/><Relationship Id="rId66" Type="http://schemas.openxmlformats.org/officeDocument/2006/relationships/hyperlink" Target="https://www.hittamaklare.se/maklarbyra/svensk-fastighetsformedling" TargetMode="External"/><Relationship Id="rId87" Type="http://schemas.openxmlformats.org/officeDocument/2006/relationships/hyperlink" Target="https://www.hittamaklare.se/maklarbyra/skeppsholmen-sothebys-international-realty" TargetMode="External"/><Relationship Id="rId110" Type="http://schemas.openxmlformats.org/officeDocument/2006/relationships/hyperlink" Target="https://www.hittamaklare.se/maklarbyra/sodra-skargardens-fastighetsbyra" TargetMode="External"/><Relationship Id="rId115" Type="http://schemas.openxmlformats.org/officeDocument/2006/relationships/hyperlink" Target="https://www.hittamaklare.se/maklarbyra/ert-nya-hem-fastighetsbyra" TargetMode="External"/><Relationship Id="rId61" Type="http://schemas.openxmlformats.org/officeDocument/2006/relationships/hyperlink" Target="https://www.hittamaklare.se/maklarbyra/gofab-fastighetsbyra-ab" TargetMode="External"/><Relationship Id="rId82" Type="http://schemas.openxmlformats.org/officeDocument/2006/relationships/hyperlink" Target="https://www.hittamaklare.se/maklarbyra/55-kvadrat" TargetMode="External"/><Relationship Id="rId19" Type="http://schemas.openxmlformats.org/officeDocument/2006/relationships/hyperlink" Target="https://www.hittamaklare.se/maklarbyra/hemverket" TargetMode="External"/><Relationship Id="rId14" Type="http://schemas.openxmlformats.org/officeDocument/2006/relationships/hyperlink" Target="https://www.hittamaklare.se/maklarbyra/agentur-fastighetsformedling" TargetMode="External"/><Relationship Id="rId30" Type="http://schemas.openxmlformats.org/officeDocument/2006/relationships/hyperlink" Target="https://www.hittamaklare.se/maklarbyra/avenue" TargetMode="External"/><Relationship Id="rId35" Type="http://schemas.openxmlformats.org/officeDocument/2006/relationships/hyperlink" Target="https://www.hittamaklare.se/maklarbyra/homemaklaren" TargetMode="External"/><Relationship Id="rId56" Type="http://schemas.openxmlformats.org/officeDocument/2006/relationships/hyperlink" Target="https://www.hittamaklare.se/maklarbyra/varberg-falkenbergs-fastighetsbyra" TargetMode="External"/><Relationship Id="rId77" Type="http://schemas.openxmlformats.org/officeDocument/2006/relationships/hyperlink" Target="https://www.hittamaklare.se/maklarbyra/agentur-fastighetsformedling" TargetMode="External"/><Relationship Id="rId100" Type="http://schemas.openxmlformats.org/officeDocument/2006/relationships/hyperlink" Target="https://www.hittamaklare.se/maklarbyra/futurum-fastighetsformedling" TargetMode="External"/><Relationship Id="rId105" Type="http://schemas.openxmlformats.org/officeDocument/2006/relationships/hyperlink" Target="https://www.hittamaklare.se/maklarbyra/residence-fastighetsmakleri" TargetMode="External"/><Relationship Id="rId126" Type="http://schemas.openxmlformats.org/officeDocument/2006/relationships/hyperlink" Target="https://www.hittamaklare.se/maklarbyra/bohuset" TargetMode="External"/><Relationship Id="rId8" Type="http://schemas.openxmlformats.org/officeDocument/2006/relationships/hyperlink" Target="https://www.hittamaklare.se/maklarbyra/stadshem-fastighetsmakleri" TargetMode="External"/><Relationship Id="rId51" Type="http://schemas.openxmlformats.org/officeDocument/2006/relationships/hyperlink" Target="https://www.hittamaklare.se/maklarbyra/residence-fastighetsmakleri" TargetMode="External"/><Relationship Id="rId72" Type="http://schemas.openxmlformats.org/officeDocument/2006/relationships/hyperlink" Target="https://www.hittamaklare.se/maklarbyra/era" TargetMode="External"/><Relationship Id="rId93" Type="http://schemas.openxmlformats.org/officeDocument/2006/relationships/hyperlink" Target="https://www.hittamaklare.se/maklarbyra/storangsgatan-fastighetsbyra" TargetMode="External"/><Relationship Id="rId98" Type="http://schemas.openxmlformats.org/officeDocument/2006/relationships/hyperlink" Target="https://www.hittamaklare.se/maklarbyra/svensk-maklartjanst-ab" TargetMode="External"/><Relationship Id="rId121" Type="http://schemas.openxmlformats.org/officeDocument/2006/relationships/hyperlink" Target="https://www.hittamaklare.se/maklarbyra/elmgrens-fastighetsbyra" TargetMode="External"/><Relationship Id="rId3" Type="http://schemas.openxmlformats.org/officeDocument/2006/relationships/hyperlink" Target="https://www.hittamaklare.se/maklarbyra/lansforsakringar-fastighetsformedling" TargetMode="External"/><Relationship Id="rId25" Type="http://schemas.openxmlformats.org/officeDocument/2006/relationships/hyperlink" Target="https://www.hittamaklare.se/maklarbyra/christander-fastighetsformedling" TargetMode="External"/><Relationship Id="rId46" Type="http://schemas.openxmlformats.org/officeDocument/2006/relationships/hyperlink" Target="https://www.hittamaklare.se/maklarbyra/futurum-fastighetsformedling" TargetMode="External"/><Relationship Id="rId67" Type="http://schemas.openxmlformats.org/officeDocument/2006/relationships/hyperlink" Target="https://www.hittamaklare.se/maklarbyra/erik-olsson" TargetMode="External"/><Relationship Id="rId116" Type="http://schemas.openxmlformats.org/officeDocument/2006/relationships/hyperlink" Target="https://www.hittamaklare.se/maklarbyra/winsnes-fastighetsbyra" TargetMode="External"/><Relationship Id="rId20" Type="http://schemas.openxmlformats.org/officeDocument/2006/relationships/hyperlink" Target="https://www.hittamaklare.se/maklarbyra/eklund-stockholm-new-york" TargetMode="External"/><Relationship Id="rId41" Type="http://schemas.openxmlformats.org/officeDocument/2006/relationships/hyperlink" Target="https://www.hittamaklare.se/maklarbyra/ert-nya-hem-fastighetsbyra" TargetMode="External"/><Relationship Id="rId62" Type="http://schemas.openxmlformats.org/officeDocument/2006/relationships/hyperlink" Target="https://www.hittamaklare.se/maklarbyra/bohusgardar" TargetMode="External"/><Relationship Id="rId83" Type="http://schemas.openxmlformats.org/officeDocument/2006/relationships/hyperlink" Target="https://www.hittamaklare.se/maklarbyra/m2" TargetMode="External"/><Relationship Id="rId88" Type="http://schemas.openxmlformats.org/officeDocument/2006/relationships/hyperlink" Target="https://www.hittamaklare.se/maklarbyra/maklarfirman-kontrakta" TargetMode="External"/><Relationship Id="rId111" Type="http://schemas.openxmlformats.org/officeDocument/2006/relationships/hyperlink" Target="https://www.hittamaklare.se/maklarbyra/privatmaklaren" TargetMode="External"/><Relationship Id="rId15" Type="http://schemas.openxmlformats.org/officeDocument/2006/relationships/hyperlink" Target="https://www.hittamaklare.se/maklarbyra/ahre-fastighetsbyra" TargetMode="External"/><Relationship Id="rId36" Type="http://schemas.openxmlformats.org/officeDocument/2006/relationships/hyperlink" Target="https://www.hittamaklare.se/maklarbyra/remax" TargetMode="External"/><Relationship Id="rId57" Type="http://schemas.openxmlformats.org/officeDocument/2006/relationships/hyperlink" Target="https://www.hittamaklare.se/maklarbyra/kustnara-fastighetsmaklare" TargetMode="External"/><Relationship Id="rId106" Type="http://schemas.openxmlformats.org/officeDocument/2006/relationships/hyperlink" Target="https://www.hittamaklare.se/maklarbyra/maklarforetaget-bengt-janson-son" TargetMode="External"/><Relationship Id="rId127" Type="http://schemas.openxmlformats.org/officeDocument/2006/relationships/hyperlink" Target="https://www.hittamaklare.se/maklarbyra/berggren-co-fastighetsmakleri" TargetMode="External"/><Relationship Id="rId10" Type="http://schemas.openxmlformats.org/officeDocument/2006/relationships/hyperlink" Target="https://www.hittamaklare.se/maklarbyra/alvhem-makleri-interior" TargetMode="External"/><Relationship Id="rId31" Type="http://schemas.openxmlformats.org/officeDocument/2006/relationships/hyperlink" Target="https://www.hittamaklare.se/maklarbyra/storangsgatan-fastighetsbyra" TargetMode="External"/><Relationship Id="rId52" Type="http://schemas.openxmlformats.org/officeDocument/2006/relationships/hyperlink" Target="https://www.hittamaklare.se/maklarbyra/privatmaklaren" TargetMode="External"/><Relationship Id="rId73" Type="http://schemas.openxmlformats.org/officeDocument/2006/relationships/hyperlink" Target="https://www.hittamaklare.se/maklarbyra/alvhem-makleri-interior" TargetMode="External"/><Relationship Id="rId78" Type="http://schemas.openxmlformats.org/officeDocument/2006/relationships/hyperlink" Target="https://www.hittamaklare.se/maklarbyra/ahre-fastighetsbyra" TargetMode="External"/><Relationship Id="rId94" Type="http://schemas.openxmlformats.org/officeDocument/2006/relationships/hyperlink" Target="https://www.hittamaklare.se/maklarbyra/remax" TargetMode="External"/><Relationship Id="rId99" Type="http://schemas.openxmlformats.org/officeDocument/2006/relationships/hyperlink" Target="https://www.hittamaklare.se/maklarbyra/hjertquist-maklare" TargetMode="External"/><Relationship Id="rId101" Type="http://schemas.openxmlformats.org/officeDocument/2006/relationships/hyperlink" Target="https://www.hittamaklare.se/maklarbyra/kustnara-fastighetsmaklare" TargetMode="External"/><Relationship Id="rId122" Type="http://schemas.openxmlformats.org/officeDocument/2006/relationships/hyperlink" Target="https://www.hittamaklare.se/maklarbyra/calmstierna-fastighetsbyra" TargetMode="External"/><Relationship Id="rId4" Type="http://schemas.openxmlformats.org/officeDocument/2006/relationships/hyperlink" Target="https://www.hittamaklare.se/maklarbyra/svensk-fastighetsformedling" TargetMode="External"/><Relationship Id="rId9" Type="http://schemas.openxmlformats.org/officeDocument/2006/relationships/hyperlink" Target="https://www.hittamaklare.se/maklarbyra/skandiamaklarna" TargetMode="External"/><Relationship Id="rId26" Type="http://schemas.openxmlformats.org/officeDocument/2006/relationships/hyperlink" Target="https://www.hittamaklare.se/maklarbyra/maklarfirman-kontrakta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hittamaklare.se/maklarbyra/privatmaklaren" TargetMode="External"/><Relationship Id="rId21" Type="http://schemas.openxmlformats.org/officeDocument/2006/relationships/hyperlink" Target="https://www.hittamaklare.se/maklarbyra/hallonqvist-fastighetsbyra-ab" TargetMode="External"/><Relationship Id="rId42" Type="http://schemas.openxmlformats.org/officeDocument/2006/relationships/hyperlink" Target="https://www.hittamaklare.se/maklarbyra/maklargarden" TargetMode="External"/><Relationship Id="rId63" Type="http://schemas.openxmlformats.org/officeDocument/2006/relationships/hyperlink" Target="https://www.hittamaklare.se/maklarbyra/lena-strom-fastighetsbyra" TargetMode="External"/><Relationship Id="rId84" Type="http://schemas.openxmlformats.org/officeDocument/2006/relationships/hyperlink" Target="https://www.hittamaklare.se/maklarbyra/hemverket" TargetMode="External"/><Relationship Id="rId138" Type="http://schemas.openxmlformats.org/officeDocument/2006/relationships/table" Target="../tables/table8.xml"/><Relationship Id="rId16" Type="http://schemas.openxmlformats.org/officeDocument/2006/relationships/hyperlink" Target="https://www.hittamaklare.se/maklarbyra/bodirekt" TargetMode="External"/><Relationship Id="rId107" Type="http://schemas.openxmlformats.org/officeDocument/2006/relationships/hyperlink" Target="https://www.hittamaklare.se/maklarbyra/maklarforetaget-room" TargetMode="External"/><Relationship Id="rId11" Type="http://schemas.openxmlformats.org/officeDocument/2006/relationships/hyperlink" Target="https://www.hittamaklare.se/maklarbyra/husmanhagberg" TargetMode="External"/><Relationship Id="rId32" Type="http://schemas.openxmlformats.org/officeDocument/2006/relationships/hyperlink" Target="https://www.hittamaklare.se/maklarbyra/svenska-maklarhuset" TargetMode="External"/><Relationship Id="rId37" Type="http://schemas.openxmlformats.org/officeDocument/2006/relationships/hyperlink" Target="https://www.hittamaklare.se/maklarbyra/maklarforetaget-room" TargetMode="External"/><Relationship Id="rId53" Type="http://schemas.openxmlformats.org/officeDocument/2006/relationships/hyperlink" Target="https://www.hittamaklare.se/maklarbyra/malm-persson-fastighetsbyra" TargetMode="External"/><Relationship Id="rId58" Type="http://schemas.openxmlformats.org/officeDocument/2006/relationships/hyperlink" Target="https://www.hittamaklare.se/maklarbyra/skansk-fastighetsformedling-ab" TargetMode="External"/><Relationship Id="rId74" Type="http://schemas.openxmlformats.org/officeDocument/2006/relationships/hyperlink" Target="https://www.hittamaklare.se/maklarbyra/mohv" TargetMode="External"/><Relationship Id="rId79" Type="http://schemas.openxmlformats.org/officeDocument/2006/relationships/hyperlink" Target="https://www.hittamaklare.se/maklarbyra/lansforsakringar-fastighetsformedling" TargetMode="External"/><Relationship Id="rId102" Type="http://schemas.openxmlformats.org/officeDocument/2006/relationships/hyperlink" Target="https://www.hittamaklare.se/maklarbyra/malmo-fastighetsformedling" TargetMode="External"/><Relationship Id="rId123" Type="http://schemas.openxmlformats.org/officeDocument/2006/relationships/hyperlink" Target="https://www.hittamaklare.se/maklarbyra/residence-fastighetsmakleri" TargetMode="External"/><Relationship Id="rId128" Type="http://schemas.openxmlformats.org/officeDocument/2006/relationships/hyperlink" Target="https://www.hittamaklare.se/maklarbyra/lindwalls-fastighetsforum" TargetMode="External"/><Relationship Id="rId5" Type="http://schemas.openxmlformats.org/officeDocument/2006/relationships/hyperlink" Target="https://www.hittamaklare.se/maklarbyra/mohv" TargetMode="External"/><Relationship Id="rId90" Type="http://schemas.openxmlformats.org/officeDocument/2006/relationships/hyperlink" Target="https://www.hittamaklare.se/maklarbyra/hallonqvist-fastighetsbyra-ab" TargetMode="External"/><Relationship Id="rId95" Type="http://schemas.openxmlformats.org/officeDocument/2006/relationships/hyperlink" Target="https://www.hittamaklare.se/maklarbyra/idealhem" TargetMode="External"/><Relationship Id="rId22" Type="http://schemas.openxmlformats.org/officeDocument/2006/relationships/hyperlink" Target="https://www.hittamaklare.se/maklarbyra/tillgren-fastighetsbyra-co-ab" TargetMode="External"/><Relationship Id="rId27" Type="http://schemas.openxmlformats.org/officeDocument/2006/relationships/hyperlink" Target="https://www.hittamaklare.se/maklarbyra/livsrum-i-malmo" TargetMode="External"/><Relationship Id="rId43" Type="http://schemas.openxmlformats.org/officeDocument/2006/relationships/hyperlink" Target="https://www.hittamaklare.se/maklarbyra/husera" TargetMode="External"/><Relationship Id="rId48" Type="http://schemas.openxmlformats.org/officeDocument/2006/relationships/hyperlink" Target="https://www.hittamaklare.se/maklarbyra/maklarfirman-bonnemarks" TargetMode="External"/><Relationship Id="rId64" Type="http://schemas.openxmlformats.org/officeDocument/2006/relationships/hyperlink" Target="https://www.hittamaklare.se/maklarbyra/fastighetsmaklare-stefan-bader" TargetMode="External"/><Relationship Id="rId69" Type="http://schemas.openxmlformats.org/officeDocument/2006/relationships/hyperlink" Target="https://www.hittamaklare.se/maklarbyra/anders-johansson" TargetMode="External"/><Relationship Id="rId113" Type="http://schemas.openxmlformats.org/officeDocument/2006/relationships/hyperlink" Target="https://www.hittamaklare.se/maklarbyra/skanska-bostallen" TargetMode="External"/><Relationship Id="rId118" Type="http://schemas.openxmlformats.org/officeDocument/2006/relationships/hyperlink" Target="https://www.hittamaklare.se/maklarbyra/maklarfirman-bonnemarks" TargetMode="External"/><Relationship Id="rId134" Type="http://schemas.openxmlformats.org/officeDocument/2006/relationships/hyperlink" Target="https://www.hittamaklare.se/maklarbyra/fastighetsbyran-city-country-homes" TargetMode="External"/><Relationship Id="rId139" Type="http://schemas.openxmlformats.org/officeDocument/2006/relationships/table" Target="../tables/table9.xml"/><Relationship Id="rId80" Type="http://schemas.openxmlformats.org/officeDocument/2006/relationships/hyperlink" Target="https://www.hittamaklare.se/maklarbyra/bolaget-fastighetsformedling" TargetMode="External"/><Relationship Id="rId85" Type="http://schemas.openxmlformats.org/officeDocument/2006/relationships/hyperlink" Target="https://www.hittamaklare.se/maklarbyra/bodirekt" TargetMode="External"/><Relationship Id="rId12" Type="http://schemas.openxmlformats.org/officeDocument/2006/relationships/hyperlink" Target="https://www.hittamaklare.se/maklarbyra/bolaget-fastighetsformedling" TargetMode="External"/><Relationship Id="rId17" Type="http://schemas.openxmlformats.org/officeDocument/2006/relationships/hyperlink" Target="https://www.hittamaklare.se/maklarbyra/fastighetsmaklare-per-fredrik-lundqvist" TargetMode="External"/><Relationship Id="rId33" Type="http://schemas.openxmlformats.org/officeDocument/2006/relationships/hyperlink" Target="https://www.hittamaklare.se/maklarbyra/malmo-fastighetsformedling" TargetMode="External"/><Relationship Id="rId38" Type="http://schemas.openxmlformats.org/officeDocument/2006/relationships/hyperlink" Target="https://www.hittamaklare.se/maklarbyra/maklarcenter-malmo" TargetMode="External"/><Relationship Id="rId59" Type="http://schemas.openxmlformats.org/officeDocument/2006/relationships/hyperlink" Target="https://www.hittamaklare.se/maklarbyra/ratt-hem" TargetMode="External"/><Relationship Id="rId103" Type="http://schemas.openxmlformats.org/officeDocument/2006/relationships/hyperlink" Target="https://www.hittamaklare.se/maklarbyra/maklarcenter-malmo" TargetMode="External"/><Relationship Id="rId108" Type="http://schemas.openxmlformats.org/officeDocument/2006/relationships/hyperlink" Target="https://www.hittamaklare.se/maklarbyra/ask-fastighetsformedling" TargetMode="External"/><Relationship Id="rId124" Type="http://schemas.openxmlformats.org/officeDocument/2006/relationships/hyperlink" Target="https://www.hittamaklare.se/maklarbyra/maklargarden-1" TargetMode="External"/><Relationship Id="rId129" Type="http://schemas.openxmlformats.org/officeDocument/2006/relationships/hyperlink" Target="https://www.hittamaklare.se/maklarbyra/lena-strom-fastighetsbyra" TargetMode="External"/><Relationship Id="rId54" Type="http://schemas.openxmlformats.org/officeDocument/2006/relationships/hyperlink" Target="https://www.hittamaklare.se/maklarbyra/lindwalls-fastighetsforum" TargetMode="External"/><Relationship Id="rId70" Type="http://schemas.openxmlformats.org/officeDocument/2006/relationships/hyperlink" Target="https://www.hittamaklare.se/maklarbyra/erik-olsson" TargetMode="External"/><Relationship Id="rId75" Type="http://schemas.openxmlformats.org/officeDocument/2006/relationships/hyperlink" Target="https://www.hittamaklare.se/maklarbyra/skandiamaklarna-landgren" TargetMode="External"/><Relationship Id="rId91" Type="http://schemas.openxmlformats.org/officeDocument/2006/relationships/hyperlink" Target="https://www.hittamaklare.se/maklarbyra/bodirekt-malmo-oster" TargetMode="External"/><Relationship Id="rId96" Type="http://schemas.openxmlformats.org/officeDocument/2006/relationships/hyperlink" Target="https://www.hittamaklare.se/maklarbyra/east-west-maklarfirma" TargetMode="External"/><Relationship Id="rId1" Type="http://schemas.openxmlformats.org/officeDocument/2006/relationships/hyperlink" Target="https://www.hittamaklare.se/maklarbyra/erik-olsson" TargetMode="External"/><Relationship Id="rId6" Type="http://schemas.openxmlformats.org/officeDocument/2006/relationships/hyperlink" Target="https://www.hittamaklare.se/maklarbyra/skandiamaklarna-landgren" TargetMode="External"/><Relationship Id="rId23" Type="http://schemas.openxmlformats.org/officeDocument/2006/relationships/hyperlink" Target="https://www.hittamaklare.se/maklarbyra/limhamns-maklare" TargetMode="External"/><Relationship Id="rId28" Type="http://schemas.openxmlformats.org/officeDocument/2006/relationships/hyperlink" Target="https://www.hittamaklare.se/maklarbyra/east-west-maklarfirma" TargetMode="External"/><Relationship Id="rId49" Type="http://schemas.openxmlformats.org/officeDocument/2006/relationships/hyperlink" Target="https://www.hittamaklare.se/maklarbyra/maklare-duivens" TargetMode="External"/><Relationship Id="rId114" Type="http://schemas.openxmlformats.org/officeDocument/2006/relationships/hyperlink" Target="https://www.hittamaklare.se/maklarbyra/skansk-fastighetsformedling-ab" TargetMode="External"/><Relationship Id="rId119" Type="http://schemas.openxmlformats.org/officeDocument/2006/relationships/hyperlink" Target="https://www.hittamaklare.se/maklarbyra/min-maklare" TargetMode="External"/><Relationship Id="rId44" Type="http://schemas.openxmlformats.org/officeDocument/2006/relationships/hyperlink" Target="https://www.hittamaklare.se/maklarbyra/ask-fastighetsformedling" TargetMode="External"/><Relationship Id="rId60" Type="http://schemas.openxmlformats.org/officeDocument/2006/relationships/hyperlink" Target="https://www.hittamaklare.se/maklarbyra/residence-fastighetsmakleri" TargetMode="External"/><Relationship Id="rId65" Type="http://schemas.openxmlformats.org/officeDocument/2006/relationships/hyperlink" Target="https://www.hittamaklare.se/maklarbyra/fastighetsformedling-soder" TargetMode="External"/><Relationship Id="rId81" Type="http://schemas.openxmlformats.org/officeDocument/2006/relationships/hyperlink" Target="https://www.hittamaklare.se/maklarbyra/maklarhuset" TargetMode="External"/><Relationship Id="rId86" Type="http://schemas.openxmlformats.org/officeDocument/2006/relationships/hyperlink" Target="https://www.hittamaklare.se/maklarbyra/zetterberg-blomberg-fastighetsformedling" TargetMode="External"/><Relationship Id="rId130" Type="http://schemas.openxmlformats.org/officeDocument/2006/relationships/hyperlink" Target="https://www.hittamaklare.se/maklarbyra/lrf-konsult" TargetMode="External"/><Relationship Id="rId135" Type="http://schemas.openxmlformats.org/officeDocument/2006/relationships/hyperlink" Target="https://www.hittamaklare.se/maklarbyra/areal" TargetMode="External"/><Relationship Id="rId13" Type="http://schemas.openxmlformats.org/officeDocument/2006/relationships/hyperlink" Target="https://www.hittamaklare.se/maklarbyra/egema-fastighetsformedling" TargetMode="External"/><Relationship Id="rId18" Type="http://schemas.openxmlformats.org/officeDocument/2006/relationships/hyperlink" Target="https://www.hittamaklare.se/maklarbyra/era" TargetMode="External"/><Relationship Id="rId39" Type="http://schemas.openxmlformats.org/officeDocument/2006/relationships/hyperlink" Target="https://www.hittamaklare.se/maklarbyra/boutrednings-maklarfirma-hilding-ottosson" TargetMode="External"/><Relationship Id="rId109" Type="http://schemas.openxmlformats.org/officeDocument/2006/relationships/hyperlink" Target="https://www.hittamaklare.se/maklarbyra/malmohus-maklarna" TargetMode="External"/><Relationship Id="rId34" Type="http://schemas.openxmlformats.org/officeDocument/2006/relationships/hyperlink" Target="https://www.hittamaklare.se/maklarbyra/idealhem" TargetMode="External"/><Relationship Id="rId50" Type="http://schemas.openxmlformats.org/officeDocument/2006/relationships/hyperlink" Target="https://www.hittamaklare.se/maklarbyra/fastighetsmaklare-rolf-hettinger" TargetMode="External"/><Relationship Id="rId55" Type="http://schemas.openxmlformats.org/officeDocument/2006/relationships/hyperlink" Target="https://www.hittamaklare.se/maklarbyra/fastighetsbyran-city-country-homes" TargetMode="External"/><Relationship Id="rId76" Type="http://schemas.openxmlformats.org/officeDocument/2006/relationships/hyperlink" Target="https://www.hittamaklare.se/maklarbyra/svensk-fastighetsformedling" TargetMode="External"/><Relationship Id="rId97" Type="http://schemas.openxmlformats.org/officeDocument/2006/relationships/hyperlink" Target="https://www.hittamaklare.se/maklarbyra/limhamns-maklare" TargetMode="External"/><Relationship Id="rId104" Type="http://schemas.openxmlformats.org/officeDocument/2006/relationships/hyperlink" Target="https://www.hittamaklare.se/maklarbyra/fastighetsmaklare-rolf-hettinger" TargetMode="External"/><Relationship Id="rId120" Type="http://schemas.openxmlformats.org/officeDocument/2006/relationships/hyperlink" Target="https://www.hittamaklare.se/maklarbyra/bamses-auktioner" TargetMode="External"/><Relationship Id="rId125" Type="http://schemas.openxmlformats.org/officeDocument/2006/relationships/hyperlink" Target="https://www.hittamaklare.se/maklarbyra/maklargarden" TargetMode="External"/><Relationship Id="rId7" Type="http://schemas.openxmlformats.org/officeDocument/2006/relationships/hyperlink" Target="https://www.hittamaklare.se/maklarbyra/svensk-fastighetsformedling" TargetMode="External"/><Relationship Id="rId71" Type="http://schemas.openxmlformats.org/officeDocument/2006/relationships/hyperlink" Target="https://www.hittamaklare.se/maklarbyra/bjurfors" TargetMode="External"/><Relationship Id="rId92" Type="http://schemas.openxmlformats.org/officeDocument/2006/relationships/hyperlink" Target="https://www.hittamaklare.se/maklarbyra/bocenter-fastighetsformedling" TargetMode="External"/><Relationship Id="rId2" Type="http://schemas.openxmlformats.org/officeDocument/2006/relationships/hyperlink" Target="https://www.hittamaklare.se/maklarbyra/bjurfors" TargetMode="External"/><Relationship Id="rId29" Type="http://schemas.openxmlformats.org/officeDocument/2006/relationships/hyperlink" Target="https://www.hittamaklare.se/maklarbyra/bostadsagenten" TargetMode="External"/><Relationship Id="rId24" Type="http://schemas.openxmlformats.org/officeDocument/2006/relationships/hyperlink" Target="https://www.hittamaklare.se/maklarbyra/bocenter-fastighetsformedling" TargetMode="External"/><Relationship Id="rId40" Type="http://schemas.openxmlformats.org/officeDocument/2006/relationships/hyperlink" Target="https://www.hittamaklare.se/maklarbyra/skanska-bostallen" TargetMode="External"/><Relationship Id="rId45" Type="http://schemas.openxmlformats.org/officeDocument/2006/relationships/hyperlink" Target="https://www.hittamaklare.se/maklarbyra/maklarfirman-landgren-jonsson" TargetMode="External"/><Relationship Id="rId66" Type="http://schemas.openxmlformats.org/officeDocument/2006/relationships/hyperlink" Target="https://www.hittamaklare.se/maklarbyra/badelt" TargetMode="External"/><Relationship Id="rId87" Type="http://schemas.openxmlformats.org/officeDocument/2006/relationships/hyperlink" Target="https://www.hittamaklare.se/maklarbyra/bohem-fastighetsformedling" TargetMode="External"/><Relationship Id="rId110" Type="http://schemas.openxmlformats.org/officeDocument/2006/relationships/hyperlink" Target="https://www.hittamaklare.se/maklarbyra/fastighetsmaklare-per-fredrik-lundqvist" TargetMode="External"/><Relationship Id="rId115" Type="http://schemas.openxmlformats.org/officeDocument/2006/relationships/hyperlink" Target="https://www.hittamaklare.se/maklarbyra/malm-persson-fastighetsbyra" TargetMode="External"/><Relationship Id="rId131" Type="http://schemas.openxmlformats.org/officeDocument/2006/relationships/hyperlink" Target="https://www.hittamaklare.se/maklarbyra/j-m-rothenbergs" TargetMode="External"/><Relationship Id="rId136" Type="http://schemas.openxmlformats.org/officeDocument/2006/relationships/hyperlink" Target="https://www.hittamaklare.se/maklarbyra/anderssons-maklar-redovisningsfirma" TargetMode="External"/><Relationship Id="rId61" Type="http://schemas.openxmlformats.org/officeDocument/2006/relationships/hyperlink" Target="https://www.hittamaklare.se/maklarbyra/maklarcompagniet" TargetMode="External"/><Relationship Id="rId82" Type="http://schemas.openxmlformats.org/officeDocument/2006/relationships/hyperlink" Target="https://www.hittamaklare.se/maklarbyra/egema-fastighetsformedling" TargetMode="External"/><Relationship Id="rId19" Type="http://schemas.openxmlformats.org/officeDocument/2006/relationships/hyperlink" Target="https://www.hittamaklare.se/maklarbyra/hemverket" TargetMode="External"/><Relationship Id="rId14" Type="http://schemas.openxmlformats.org/officeDocument/2006/relationships/hyperlink" Target="https://www.hittamaklare.se/maklarbyra/maklarhuset" TargetMode="External"/><Relationship Id="rId30" Type="http://schemas.openxmlformats.org/officeDocument/2006/relationships/hyperlink" Target="https://www.hittamaklare.se/maklarbyra/maklarbyran-alback-co" TargetMode="External"/><Relationship Id="rId35" Type="http://schemas.openxmlformats.org/officeDocument/2006/relationships/hyperlink" Target="https://www.hittamaklare.se/maklarbyra/sem-maklaren" TargetMode="External"/><Relationship Id="rId56" Type="http://schemas.openxmlformats.org/officeDocument/2006/relationships/hyperlink" Target="https://www.hittamaklare.se/maklarbyra/wrede-fastighetsmakleri" TargetMode="External"/><Relationship Id="rId77" Type="http://schemas.openxmlformats.org/officeDocument/2006/relationships/hyperlink" Target="https://www.hittamaklare.se/maklarbyra/bulow-lind" TargetMode="External"/><Relationship Id="rId100" Type="http://schemas.openxmlformats.org/officeDocument/2006/relationships/hyperlink" Target="https://www.hittamaklare.se/maklarbyra/grip-fastighetsmakleri" TargetMode="External"/><Relationship Id="rId105" Type="http://schemas.openxmlformats.org/officeDocument/2006/relationships/hyperlink" Target="https://www.hittamaklare.se/maklarbyra/skeppsholmen-sothebys-international-realty" TargetMode="External"/><Relationship Id="rId126" Type="http://schemas.openxmlformats.org/officeDocument/2006/relationships/hyperlink" Target="https://www.hittamaklare.se/maklarbyra/maklare-duivens" TargetMode="External"/><Relationship Id="rId8" Type="http://schemas.openxmlformats.org/officeDocument/2006/relationships/hyperlink" Target="https://www.hittamaklare.se/maklarbyra/skandiamaklarna" TargetMode="External"/><Relationship Id="rId51" Type="http://schemas.openxmlformats.org/officeDocument/2006/relationships/hyperlink" Target="https://www.hittamaklare.se/maklarbyra/riksmaklaren" TargetMode="External"/><Relationship Id="rId72" Type="http://schemas.openxmlformats.org/officeDocument/2006/relationships/hyperlink" Target="https://www.hittamaklare.se/maklarbyra/vaningen-och-villan" TargetMode="External"/><Relationship Id="rId93" Type="http://schemas.openxmlformats.org/officeDocument/2006/relationships/hyperlink" Target="https://www.hittamaklare.se/maklarbyra/livsrum-i-malmo" TargetMode="External"/><Relationship Id="rId98" Type="http://schemas.openxmlformats.org/officeDocument/2006/relationships/hyperlink" Target="https://www.hittamaklare.se/maklarbyra/tillgren-fastighetsbyra-co-ab" TargetMode="External"/><Relationship Id="rId121" Type="http://schemas.openxmlformats.org/officeDocument/2006/relationships/hyperlink" Target="https://www.hittamaklare.se/maklarbyra/badelt" TargetMode="External"/><Relationship Id="rId3" Type="http://schemas.openxmlformats.org/officeDocument/2006/relationships/hyperlink" Target="https://www.hittamaklare.se/maklarbyra/fastighetsbyran" TargetMode="External"/><Relationship Id="rId25" Type="http://schemas.openxmlformats.org/officeDocument/2006/relationships/hyperlink" Target="https://www.hittamaklare.se/maklarbyra/bodirekt-malmo-oster" TargetMode="External"/><Relationship Id="rId46" Type="http://schemas.openxmlformats.org/officeDocument/2006/relationships/hyperlink" Target="https://www.hittamaklare.se/maklarbyra/by-mogensen-fastighetsbyra-ab" TargetMode="External"/><Relationship Id="rId67" Type="http://schemas.openxmlformats.org/officeDocument/2006/relationships/hyperlink" Target="https://www.hittamaklare.se/maklarbyra/bw-maklarbyra-ab" TargetMode="External"/><Relationship Id="rId116" Type="http://schemas.openxmlformats.org/officeDocument/2006/relationships/hyperlink" Target="https://www.hittamaklare.se/maklarbyra/by-mogensen-fastighetsbyra-ab" TargetMode="External"/><Relationship Id="rId137" Type="http://schemas.openxmlformats.org/officeDocument/2006/relationships/hyperlink" Target="https://www.hittamaklare.se/maklarbyra/alstad-fastighetsbyra" TargetMode="External"/><Relationship Id="rId20" Type="http://schemas.openxmlformats.org/officeDocument/2006/relationships/hyperlink" Target="https://www.hittamaklare.se/maklarbyra/bohem-fastighetsformedling" TargetMode="External"/><Relationship Id="rId41" Type="http://schemas.openxmlformats.org/officeDocument/2006/relationships/hyperlink" Target="https://www.hittamaklare.se/maklarbyra/skeppsholmen-sothebys-international-realty" TargetMode="External"/><Relationship Id="rId62" Type="http://schemas.openxmlformats.org/officeDocument/2006/relationships/hyperlink" Target="https://www.hittamaklare.se/maklarbyra/marton-sverige" TargetMode="External"/><Relationship Id="rId83" Type="http://schemas.openxmlformats.org/officeDocument/2006/relationships/hyperlink" Target="https://www.hittamaklare.se/maklarbyra/husmanhagberg" TargetMode="External"/><Relationship Id="rId88" Type="http://schemas.openxmlformats.org/officeDocument/2006/relationships/hyperlink" Target="https://www.hittamaklare.se/maklarbyra/era" TargetMode="External"/><Relationship Id="rId111" Type="http://schemas.openxmlformats.org/officeDocument/2006/relationships/hyperlink" Target="https://www.hittamaklare.se/maklarbyra/husera" TargetMode="External"/><Relationship Id="rId132" Type="http://schemas.openxmlformats.org/officeDocument/2006/relationships/hyperlink" Target="https://www.hittamaklare.se/maklarbyra/fernlund-maklare-ab" TargetMode="External"/><Relationship Id="rId15" Type="http://schemas.openxmlformats.org/officeDocument/2006/relationships/hyperlink" Target="https://www.hittamaklare.se/maklarbyra/zetterberg-blomberg-fastighetsformedling" TargetMode="External"/><Relationship Id="rId36" Type="http://schemas.openxmlformats.org/officeDocument/2006/relationships/hyperlink" Target="https://www.hittamaklare.se/maklarbyra/malmohus-maklarna" TargetMode="External"/><Relationship Id="rId57" Type="http://schemas.openxmlformats.org/officeDocument/2006/relationships/hyperlink" Target="https://www.hittamaklare.se/maklarbyra/solbackens-maklarfirma-ab" TargetMode="External"/><Relationship Id="rId106" Type="http://schemas.openxmlformats.org/officeDocument/2006/relationships/hyperlink" Target="https://www.hittamaklare.se/maklarbyra/sem-maklaren" TargetMode="External"/><Relationship Id="rId127" Type="http://schemas.openxmlformats.org/officeDocument/2006/relationships/hyperlink" Target="https://www.hittamaklare.se/maklarbyra/maklarcompagniet" TargetMode="External"/><Relationship Id="rId10" Type="http://schemas.openxmlformats.org/officeDocument/2006/relationships/hyperlink" Target="https://www.hittamaklare.se/maklarbyra/bulow-lind" TargetMode="External"/><Relationship Id="rId31" Type="http://schemas.openxmlformats.org/officeDocument/2006/relationships/hyperlink" Target="https://www.hittamaklare.se/maklarbyra/bodirekt-bostadshuset-direktbostad" TargetMode="External"/><Relationship Id="rId52" Type="http://schemas.openxmlformats.org/officeDocument/2006/relationships/hyperlink" Target="https://www.hittamaklare.se/maklarbyra/property-center-sweden" TargetMode="External"/><Relationship Id="rId73" Type="http://schemas.openxmlformats.org/officeDocument/2006/relationships/hyperlink" Target="https://www.hittamaklare.se/maklarbyra/fastighetsbyran" TargetMode="External"/><Relationship Id="rId78" Type="http://schemas.openxmlformats.org/officeDocument/2006/relationships/hyperlink" Target="https://www.hittamaklare.se/maklarbyra/skandiamaklarna" TargetMode="External"/><Relationship Id="rId94" Type="http://schemas.openxmlformats.org/officeDocument/2006/relationships/hyperlink" Target="https://www.hittamaklare.se/maklarbyra/bodirekt-bostadshuset-direktbostad" TargetMode="External"/><Relationship Id="rId99" Type="http://schemas.openxmlformats.org/officeDocument/2006/relationships/hyperlink" Target="https://www.hittamaklare.se/maklarbyra/maklarbyran-alback-co" TargetMode="External"/><Relationship Id="rId101" Type="http://schemas.openxmlformats.org/officeDocument/2006/relationships/hyperlink" Target="https://www.hittamaklare.se/maklarbyra/svenska-maklarhuset" TargetMode="External"/><Relationship Id="rId122" Type="http://schemas.openxmlformats.org/officeDocument/2006/relationships/hyperlink" Target="https://www.hittamaklare.se/maklarbyra/uppvik-dottrar" TargetMode="External"/><Relationship Id="rId4" Type="http://schemas.openxmlformats.org/officeDocument/2006/relationships/hyperlink" Target="https://www.hittamaklare.se/maklarbyra/vaningen-och-villan" TargetMode="External"/><Relationship Id="rId9" Type="http://schemas.openxmlformats.org/officeDocument/2006/relationships/hyperlink" Target="https://www.hittamaklare.se/maklarbyra/lansforsakringar-fastighetsformedling" TargetMode="External"/><Relationship Id="rId26" Type="http://schemas.openxmlformats.org/officeDocument/2006/relationships/hyperlink" Target="https://www.hittamaklare.se/maklarbyra/grip-fastighetsmakleri" TargetMode="External"/><Relationship Id="rId47" Type="http://schemas.openxmlformats.org/officeDocument/2006/relationships/hyperlink" Target="https://www.hittamaklare.se/maklarbyra/privatmaklaren" TargetMode="External"/><Relationship Id="rId68" Type="http://schemas.openxmlformats.org/officeDocument/2006/relationships/hyperlink" Target="https://www.hittamaklare.se/maklarbyra/areal" TargetMode="External"/><Relationship Id="rId89" Type="http://schemas.openxmlformats.org/officeDocument/2006/relationships/hyperlink" Target="https://www.hittamaklare.se/maklarbyra/bostadsagenten" TargetMode="External"/><Relationship Id="rId112" Type="http://schemas.openxmlformats.org/officeDocument/2006/relationships/hyperlink" Target="https://www.hittamaklare.se/maklarbyra/boutrednings-maklarfirma-hilding-ottosson" TargetMode="External"/><Relationship Id="rId133" Type="http://schemas.openxmlformats.org/officeDocument/2006/relationships/hyperlink" Target="https://www.hittamaklare.se/maklarbyra/fastighetsnyckeln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hittamaklare.se/maklarbyra/geson-maklare" TargetMode="External"/><Relationship Id="rId21" Type="http://schemas.openxmlformats.org/officeDocument/2006/relationships/hyperlink" Target="https://www.hittamaklare.se/maklarbyra/25-rum-och-kok" TargetMode="External"/><Relationship Id="rId42" Type="http://schemas.openxmlformats.org/officeDocument/2006/relationships/hyperlink" Target="https://www.hittamaklare.se/maklarbyra/widerlov-co" TargetMode="External"/><Relationship Id="rId47" Type="http://schemas.openxmlformats.org/officeDocument/2006/relationships/hyperlink" Target="https://www.hittamaklare.se/maklarbyra/fastighetsbyran" TargetMode="External"/><Relationship Id="rId63" Type="http://schemas.openxmlformats.org/officeDocument/2006/relationships/hyperlink" Target="https://www.hittamaklare.se/maklarbyra/geson-maklare" TargetMode="External"/><Relationship Id="rId68" Type="http://schemas.openxmlformats.org/officeDocument/2006/relationships/hyperlink" Target="https://www.hittamaklare.se/maklarbyra/almtuna-fastighetsbyra" TargetMode="External"/><Relationship Id="rId84" Type="http://schemas.openxmlformats.org/officeDocument/2006/relationships/hyperlink" Target="https://www.hittamaklare.se/maklarbyra/brokr-fastighetsmaklare" TargetMode="External"/><Relationship Id="rId16" Type="http://schemas.openxmlformats.org/officeDocument/2006/relationships/hyperlink" Target="https://www.hittamaklare.se/maklarbyra/era" TargetMode="External"/><Relationship Id="rId11" Type="http://schemas.openxmlformats.org/officeDocument/2006/relationships/hyperlink" Target="https://www.hittamaklare.se/maklarbyra/roi-fastighetsmakleri" TargetMode="External"/><Relationship Id="rId32" Type="http://schemas.openxmlformats.org/officeDocument/2006/relationships/hyperlink" Target="https://www.hittamaklare.se/maklarbyra/svenska-maklargruppen" TargetMode="External"/><Relationship Id="rId37" Type="http://schemas.openxmlformats.org/officeDocument/2006/relationships/hyperlink" Target="https://www.hittamaklare.se/maklarbyra/mats-holmgren-fastighetsbyra" TargetMode="External"/><Relationship Id="rId53" Type="http://schemas.openxmlformats.org/officeDocument/2006/relationships/hyperlink" Target="https://www.hittamaklare.se/maklarbyra/skandiamaklarna" TargetMode="External"/><Relationship Id="rId58" Type="http://schemas.openxmlformats.org/officeDocument/2006/relationships/hyperlink" Target="https://www.hittamaklare.se/maklarbyra/mohv" TargetMode="External"/><Relationship Id="rId74" Type="http://schemas.openxmlformats.org/officeDocument/2006/relationships/hyperlink" Target="https://www.hittamaklare.se/maklarbyra/lrf-konsult" TargetMode="External"/><Relationship Id="rId79" Type="http://schemas.openxmlformats.org/officeDocument/2006/relationships/hyperlink" Target="https://www.hittamaklare.se/maklarbyra/maklarhuset-i-sala" TargetMode="External"/><Relationship Id="rId5" Type="http://schemas.openxmlformats.org/officeDocument/2006/relationships/hyperlink" Target="https://www.hittamaklare.se/maklarbyra/fastighetsbyran" TargetMode="External"/><Relationship Id="rId19" Type="http://schemas.openxmlformats.org/officeDocument/2006/relationships/hyperlink" Target="https://www.hittamaklare.se/maklarbyra/hemverket" TargetMode="External"/><Relationship Id="rId14" Type="http://schemas.openxmlformats.org/officeDocument/2006/relationships/hyperlink" Target="https://www.hittamaklare.se/maklarbyra/maklare-kulling" TargetMode="External"/><Relationship Id="rId22" Type="http://schemas.openxmlformats.org/officeDocument/2006/relationships/hyperlink" Target="https://www.hittamaklare.se/maklarbyra/maklarcentrum-rolf-larsson" TargetMode="External"/><Relationship Id="rId27" Type="http://schemas.openxmlformats.org/officeDocument/2006/relationships/hyperlink" Target="https://www.hittamaklare.se/maklarbyra/hatz-partners-fastighetsmakleri" TargetMode="External"/><Relationship Id="rId30" Type="http://schemas.openxmlformats.org/officeDocument/2006/relationships/hyperlink" Target="https://www.hittamaklare.se/maklarbyra/privatmaklaren" TargetMode="External"/><Relationship Id="rId35" Type="http://schemas.openxmlformats.org/officeDocument/2006/relationships/hyperlink" Target="https://www.hittamaklare.se/maklarbyra/susanne-persson-fastighetsformedling" TargetMode="External"/><Relationship Id="rId43" Type="http://schemas.openxmlformats.org/officeDocument/2006/relationships/hyperlink" Target="https://www.hittamaklare.se/maklarbyra/lansforsakringar-fastighetsformedling" TargetMode="External"/><Relationship Id="rId48" Type="http://schemas.openxmlformats.org/officeDocument/2006/relationships/hyperlink" Target="https://www.hittamaklare.se/maklarbyra/svenska-maklarhuset" TargetMode="External"/><Relationship Id="rId56" Type="http://schemas.openxmlformats.org/officeDocument/2006/relationships/hyperlink" Target="https://www.hittamaklare.se/maklarbyra/dufback-co-fastighetsmaklare" TargetMode="External"/><Relationship Id="rId64" Type="http://schemas.openxmlformats.org/officeDocument/2006/relationships/hyperlink" Target="https://www.hittamaklare.se/maklarbyra/brege-holm-fastighetsformedling" TargetMode="External"/><Relationship Id="rId69" Type="http://schemas.openxmlformats.org/officeDocument/2006/relationships/hyperlink" Target="https://www.hittamaklare.se/maklarbyra/living-fastighetsmakleri" TargetMode="External"/><Relationship Id="rId77" Type="http://schemas.openxmlformats.org/officeDocument/2006/relationships/hyperlink" Target="https://www.hittamaklare.se/maklarbyra/susanne-persson-fastighetsformedling" TargetMode="External"/><Relationship Id="rId8" Type="http://schemas.openxmlformats.org/officeDocument/2006/relationships/hyperlink" Target="https://www.hittamaklare.se/maklarbyra/bjurfors" TargetMode="External"/><Relationship Id="rId51" Type="http://schemas.openxmlformats.org/officeDocument/2006/relationships/hyperlink" Target="https://www.hittamaklare.se/maklarbyra/maklarringen" TargetMode="External"/><Relationship Id="rId72" Type="http://schemas.openxmlformats.org/officeDocument/2006/relationships/hyperlink" Target="https://www.hittamaklare.se/maklarbyra/svenska-maklargruppen" TargetMode="External"/><Relationship Id="rId80" Type="http://schemas.openxmlformats.org/officeDocument/2006/relationships/hyperlink" Target="https://www.hittamaklare.se/maklarbyra/maklarfirman-vincent-forssbeck" TargetMode="External"/><Relationship Id="rId85" Type="http://schemas.openxmlformats.org/officeDocument/2006/relationships/hyperlink" Target="https://www.hittamaklare.se/maklarbyra/3etage" TargetMode="External"/><Relationship Id="rId3" Type="http://schemas.openxmlformats.org/officeDocument/2006/relationships/hyperlink" Target="https://www.hittamaklare.se/maklarbyra/svensk-fastighetsformedling" TargetMode="External"/><Relationship Id="rId12" Type="http://schemas.openxmlformats.org/officeDocument/2006/relationships/hyperlink" Target="https://www.hittamaklare.se/maklarbyra/maklarringen" TargetMode="External"/><Relationship Id="rId17" Type="http://schemas.openxmlformats.org/officeDocument/2006/relationships/hyperlink" Target="https://www.hittamaklare.se/maklarbyra/dufback-co-fastighetsmaklare" TargetMode="External"/><Relationship Id="rId25" Type="http://schemas.openxmlformats.org/officeDocument/2006/relationships/hyperlink" Target="https://www.hittamaklare.se/maklarbyra/almtuna-fastighetsbyra" TargetMode="External"/><Relationship Id="rId33" Type="http://schemas.openxmlformats.org/officeDocument/2006/relationships/hyperlink" Target="https://www.hittamaklare.se/maklarbyra/husaffaren-i-roslagen" TargetMode="External"/><Relationship Id="rId38" Type="http://schemas.openxmlformats.org/officeDocument/2006/relationships/hyperlink" Target="https://www.hittamaklare.se/maklarbyra/marton-sverige" TargetMode="External"/><Relationship Id="rId46" Type="http://schemas.openxmlformats.org/officeDocument/2006/relationships/hyperlink" Target="https://www.hittamaklare.se/maklarbyra/maklarhuset" TargetMode="External"/><Relationship Id="rId59" Type="http://schemas.openxmlformats.org/officeDocument/2006/relationships/hyperlink" Target="https://www.hittamaklare.se/maklarbyra/hemverket" TargetMode="External"/><Relationship Id="rId67" Type="http://schemas.openxmlformats.org/officeDocument/2006/relationships/hyperlink" Target="https://www.hittamaklare.se/maklarbyra/carlsson-ring-fastighetsmaklare" TargetMode="External"/><Relationship Id="rId20" Type="http://schemas.openxmlformats.org/officeDocument/2006/relationships/hyperlink" Target="https://www.hittamaklare.se/maklarbyra/stad-land" TargetMode="External"/><Relationship Id="rId41" Type="http://schemas.openxmlformats.org/officeDocument/2006/relationships/hyperlink" Target="https://www.hittamaklare.se/maklarbyra/afi-fastighetsmaklare" TargetMode="External"/><Relationship Id="rId54" Type="http://schemas.openxmlformats.org/officeDocument/2006/relationships/hyperlink" Target="https://www.hittamaklare.se/maklarbyra/roi-fastighetsmakleri" TargetMode="External"/><Relationship Id="rId62" Type="http://schemas.openxmlformats.org/officeDocument/2006/relationships/hyperlink" Target="https://www.hittamaklare.se/maklarbyra/erik-olsson" TargetMode="External"/><Relationship Id="rId70" Type="http://schemas.openxmlformats.org/officeDocument/2006/relationships/hyperlink" Target="https://www.hittamaklare.se/maklarbyra/egendomsmaklarna" TargetMode="External"/><Relationship Id="rId75" Type="http://schemas.openxmlformats.org/officeDocument/2006/relationships/hyperlink" Target="https://www.hittamaklare.se/maklarbyra/gripsholms-fastighetsformedling" TargetMode="External"/><Relationship Id="rId83" Type="http://schemas.openxmlformats.org/officeDocument/2006/relationships/hyperlink" Target="https://www.hittamaklare.se/maklarbyra/edgrens-fastighetsformedling" TargetMode="External"/><Relationship Id="rId1" Type="http://schemas.openxmlformats.org/officeDocument/2006/relationships/hyperlink" Target="https://www.hittamaklare.se/maklarbyra/widerlov-co" TargetMode="External"/><Relationship Id="rId6" Type="http://schemas.openxmlformats.org/officeDocument/2006/relationships/hyperlink" Target="https://www.hittamaklare.se/maklarbyra/maklarhuset" TargetMode="External"/><Relationship Id="rId15" Type="http://schemas.openxmlformats.org/officeDocument/2006/relationships/hyperlink" Target="https://www.hittamaklare.se/maklarbyra/mohv" TargetMode="External"/><Relationship Id="rId23" Type="http://schemas.openxmlformats.org/officeDocument/2006/relationships/hyperlink" Target="https://www.hittamaklare.se/maklarbyra/brege-holm-fastighetsformedling" TargetMode="External"/><Relationship Id="rId28" Type="http://schemas.openxmlformats.org/officeDocument/2006/relationships/hyperlink" Target="https://www.hittamaklare.se/maklarbyra/egendomsmaklarna" TargetMode="External"/><Relationship Id="rId36" Type="http://schemas.openxmlformats.org/officeDocument/2006/relationships/hyperlink" Target="https://www.hittamaklare.se/maklarbyra/maklare-ronnestal" TargetMode="External"/><Relationship Id="rId49" Type="http://schemas.openxmlformats.org/officeDocument/2006/relationships/hyperlink" Target="https://www.hittamaklare.se/maklarbyra/bjurfors" TargetMode="External"/><Relationship Id="rId57" Type="http://schemas.openxmlformats.org/officeDocument/2006/relationships/hyperlink" Target="https://www.hittamaklare.se/maklarbyra/era" TargetMode="External"/><Relationship Id="rId10" Type="http://schemas.openxmlformats.org/officeDocument/2006/relationships/hyperlink" Target="https://www.hittamaklare.se/maklarbyra/husmanhagberg" TargetMode="External"/><Relationship Id="rId31" Type="http://schemas.openxmlformats.org/officeDocument/2006/relationships/hyperlink" Target="https://www.hittamaklare.se/maklarbyra/goran-jansson-fastighetsbyra-ab" TargetMode="External"/><Relationship Id="rId44" Type="http://schemas.openxmlformats.org/officeDocument/2006/relationships/hyperlink" Target="https://www.hittamaklare.se/maklarbyra/svensk-fastighetsformedling" TargetMode="External"/><Relationship Id="rId52" Type="http://schemas.openxmlformats.org/officeDocument/2006/relationships/hyperlink" Target="https://www.hittamaklare.se/maklarbyra/notar" TargetMode="External"/><Relationship Id="rId60" Type="http://schemas.openxmlformats.org/officeDocument/2006/relationships/hyperlink" Target="https://www.hittamaklare.se/maklarbyra/25-rum-och-kok" TargetMode="External"/><Relationship Id="rId65" Type="http://schemas.openxmlformats.org/officeDocument/2006/relationships/hyperlink" Target="https://www.hittamaklare.se/maklarbyra/maklare-ronnestal" TargetMode="External"/><Relationship Id="rId73" Type="http://schemas.openxmlformats.org/officeDocument/2006/relationships/hyperlink" Target="https://www.hittamaklare.se/maklarbyra/privatmaklaren" TargetMode="External"/><Relationship Id="rId78" Type="http://schemas.openxmlformats.org/officeDocument/2006/relationships/hyperlink" Target="https://www.hittamaklare.se/maklarbyra/remax" TargetMode="External"/><Relationship Id="rId81" Type="http://schemas.openxmlformats.org/officeDocument/2006/relationships/hyperlink" Target="https://www.hittamaklare.se/maklarbyra/husaffaren-i-roslagen" TargetMode="External"/><Relationship Id="rId86" Type="http://schemas.openxmlformats.org/officeDocument/2006/relationships/table" Target="../tables/table10.xml"/><Relationship Id="rId4" Type="http://schemas.openxmlformats.org/officeDocument/2006/relationships/hyperlink" Target="https://www.hittamaklare.se/maklarbyra/riksmaklaren" TargetMode="External"/><Relationship Id="rId9" Type="http://schemas.openxmlformats.org/officeDocument/2006/relationships/hyperlink" Target="https://www.hittamaklare.se/maklarbyra/notar" TargetMode="External"/><Relationship Id="rId13" Type="http://schemas.openxmlformats.org/officeDocument/2006/relationships/hyperlink" Target="https://www.hittamaklare.se/maklarbyra/skandiamaklarna" TargetMode="External"/><Relationship Id="rId18" Type="http://schemas.openxmlformats.org/officeDocument/2006/relationships/hyperlink" Target="https://www.hittamaklare.se/maklarbyra/erik-olsson" TargetMode="External"/><Relationship Id="rId39" Type="http://schemas.openxmlformats.org/officeDocument/2006/relationships/hyperlink" Target="https://www.hittamaklare.se/maklarbyra/magnusson-makleri" TargetMode="External"/><Relationship Id="rId34" Type="http://schemas.openxmlformats.org/officeDocument/2006/relationships/hyperlink" Target="https://www.hittamaklare.se/maklarbyra/lrf-konsult" TargetMode="External"/><Relationship Id="rId50" Type="http://schemas.openxmlformats.org/officeDocument/2006/relationships/hyperlink" Target="https://www.hittamaklare.se/maklarbyra/husmanhagberg" TargetMode="External"/><Relationship Id="rId55" Type="http://schemas.openxmlformats.org/officeDocument/2006/relationships/hyperlink" Target="https://www.hittamaklare.se/maklarbyra/maklare-kulling" TargetMode="External"/><Relationship Id="rId76" Type="http://schemas.openxmlformats.org/officeDocument/2006/relationships/hyperlink" Target="https://www.hittamaklare.se/maklarbyra/maklarcentrum-rolf-larsson" TargetMode="External"/><Relationship Id="rId7" Type="http://schemas.openxmlformats.org/officeDocument/2006/relationships/hyperlink" Target="https://www.hittamaklare.se/maklarbyra/svenska-maklarhuset" TargetMode="External"/><Relationship Id="rId71" Type="http://schemas.openxmlformats.org/officeDocument/2006/relationships/hyperlink" Target="https://www.hittamaklare.se/maklarbyra/goran-jansson-fastighetsbyra-ab" TargetMode="External"/><Relationship Id="rId2" Type="http://schemas.openxmlformats.org/officeDocument/2006/relationships/hyperlink" Target="https://www.hittamaklare.se/maklarbyra/lansforsakringar-fastighetsformedling" TargetMode="External"/><Relationship Id="rId29" Type="http://schemas.openxmlformats.org/officeDocument/2006/relationships/hyperlink" Target="https://www.hittamaklare.se/maklarbyra/carlsson-ring-fastighetsmaklare" TargetMode="External"/><Relationship Id="rId24" Type="http://schemas.openxmlformats.org/officeDocument/2006/relationships/hyperlink" Target="https://www.hittamaklare.se/maklarbyra/maklarbyran-uppsalahus" TargetMode="External"/><Relationship Id="rId40" Type="http://schemas.openxmlformats.org/officeDocument/2006/relationships/hyperlink" Target="https://www.hittamaklare.se/maklarbyra/flytta-fastighetsmakleri" TargetMode="External"/><Relationship Id="rId45" Type="http://schemas.openxmlformats.org/officeDocument/2006/relationships/hyperlink" Target="https://www.hittamaklare.se/maklarbyra/riksmaklaren" TargetMode="External"/><Relationship Id="rId66" Type="http://schemas.openxmlformats.org/officeDocument/2006/relationships/hyperlink" Target="https://www.hittamaklare.se/maklarbyra/hatz-partners-fastighetsmakleri" TargetMode="External"/><Relationship Id="rId87" Type="http://schemas.openxmlformats.org/officeDocument/2006/relationships/table" Target="../tables/table11.xml"/><Relationship Id="rId61" Type="http://schemas.openxmlformats.org/officeDocument/2006/relationships/hyperlink" Target="https://www.hittamaklare.se/maklarbyra/maklarbyran-uppsalahus" TargetMode="External"/><Relationship Id="rId82" Type="http://schemas.openxmlformats.org/officeDocument/2006/relationships/hyperlink" Target="https://www.hittamaklare.se/maklarbyra/eklund-stockholm-new-york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hittamaklare.se/maklarbyra/eskils-fastighetsformedling" TargetMode="External"/><Relationship Id="rId21" Type="http://schemas.openxmlformats.org/officeDocument/2006/relationships/hyperlink" Target="https://www.hittamaklare.se/maklarbyra/sven-rathje-fastighetsbyra" TargetMode="External"/><Relationship Id="rId42" Type="http://schemas.openxmlformats.org/officeDocument/2006/relationships/hyperlink" Target="https://www.hittamaklare.se/maklarbyra/svensk-fastighetsformedling" TargetMode="External"/><Relationship Id="rId47" Type="http://schemas.openxmlformats.org/officeDocument/2006/relationships/hyperlink" Target="https://www.hittamaklare.se/maklarbyra/fru-humbles" TargetMode="External"/><Relationship Id="rId63" Type="http://schemas.openxmlformats.org/officeDocument/2006/relationships/hyperlink" Target="https://www.hittamaklare.se/maklarbyra/nestor-fastighetsmakleri" TargetMode="External"/><Relationship Id="rId68" Type="http://schemas.openxmlformats.org/officeDocument/2006/relationships/hyperlink" Target="https://www.hittamaklare.se/maklarbyra/feretti-makleri" TargetMode="External"/><Relationship Id="rId2" Type="http://schemas.openxmlformats.org/officeDocument/2006/relationships/hyperlink" Target="https://www.hittamaklare.se/maklarbyra/skandiamaklarna" TargetMode="External"/><Relationship Id="rId16" Type="http://schemas.openxmlformats.org/officeDocument/2006/relationships/hyperlink" Target="https://www.hittamaklare.se/maklarbyra/tojkander-partners" TargetMode="External"/><Relationship Id="rId29" Type="http://schemas.openxmlformats.org/officeDocument/2006/relationships/hyperlink" Target="https://www.hittamaklare.se/maklarbyra/egendomsmaklarna" TargetMode="External"/><Relationship Id="rId11" Type="http://schemas.openxmlformats.org/officeDocument/2006/relationships/hyperlink" Target="https://www.hittamaklare.se/maklarbyra/husmanhagberg" TargetMode="External"/><Relationship Id="rId24" Type="http://schemas.openxmlformats.org/officeDocument/2006/relationships/hyperlink" Target="https://www.hittamaklare.se/maklarbyra/mats-taxen-fastighetsmaklare" TargetMode="External"/><Relationship Id="rId32" Type="http://schemas.openxmlformats.org/officeDocument/2006/relationships/hyperlink" Target="https://www.hittamaklare.se/maklarbyra/malarmaklarna" TargetMode="External"/><Relationship Id="rId37" Type="http://schemas.openxmlformats.org/officeDocument/2006/relationships/hyperlink" Target="https://www.hittamaklare.se/maklarbyra/skandiamaklarna" TargetMode="External"/><Relationship Id="rId40" Type="http://schemas.openxmlformats.org/officeDocument/2006/relationships/hyperlink" Target="https://www.hittamaklare.se/maklarbyra/widerlov-co" TargetMode="External"/><Relationship Id="rId45" Type="http://schemas.openxmlformats.org/officeDocument/2006/relationships/hyperlink" Target="https://www.hittamaklare.se/maklarbyra/alertus" TargetMode="External"/><Relationship Id="rId53" Type="http://schemas.openxmlformats.org/officeDocument/2006/relationships/hyperlink" Target="https://www.hittamaklare.se/maklarbyra/maria-rickert-fastighetsmaklare" TargetMode="External"/><Relationship Id="rId58" Type="http://schemas.openxmlformats.org/officeDocument/2006/relationships/hyperlink" Target="https://www.hittamaklare.se/maklarbyra/tojkander-partners" TargetMode="External"/><Relationship Id="rId66" Type="http://schemas.openxmlformats.org/officeDocument/2006/relationships/hyperlink" Target="https://www.hittamaklare.se/maklarbyra/skogssallskapet" TargetMode="External"/><Relationship Id="rId74" Type="http://schemas.openxmlformats.org/officeDocument/2006/relationships/table" Target="../tables/table13.xml"/><Relationship Id="rId5" Type="http://schemas.openxmlformats.org/officeDocument/2006/relationships/hyperlink" Target="https://www.hittamaklare.se/maklarbyra/lansforsakringar-fastighetsformedling" TargetMode="External"/><Relationship Id="rId61" Type="http://schemas.openxmlformats.org/officeDocument/2006/relationships/hyperlink" Target="https://www.hittamaklare.se/maklarbyra/vasterasmaklaren" TargetMode="External"/><Relationship Id="rId19" Type="http://schemas.openxmlformats.org/officeDocument/2006/relationships/hyperlink" Target="https://www.hittamaklare.se/maklarbyra/makleri-nobelle" TargetMode="External"/><Relationship Id="rId14" Type="http://schemas.openxmlformats.org/officeDocument/2006/relationships/hyperlink" Target="https://www.hittamaklare.se/maklarbyra/maria-rickert-fastighetsmaklare" TargetMode="External"/><Relationship Id="rId22" Type="http://schemas.openxmlformats.org/officeDocument/2006/relationships/hyperlink" Target="https://www.hittamaklare.se/maklarbyra/nyckelons-fastighetsformedling" TargetMode="External"/><Relationship Id="rId27" Type="http://schemas.openxmlformats.org/officeDocument/2006/relationships/hyperlink" Target="https://www.hittamaklare.se/maklarbyra/privatmaklaren" TargetMode="External"/><Relationship Id="rId30" Type="http://schemas.openxmlformats.org/officeDocument/2006/relationships/hyperlink" Target="https://www.hittamaklare.se/maklarbyra/vaningen-och-villan" TargetMode="External"/><Relationship Id="rId35" Type="http://schemas.openxmlformats.org/officeDocument/2006/relationships/hyperlink" Target="https://www.hittamaklare.se/maklarbyra/pax-fastighetsmakleri" TargetMode="External"/><Relationship Id="rId43" Type="http://schemas.openxmlformats.org/officeDocument/2006/relationships/hyperlink" Target="https://www.hittamaklare.se/maklarbyra/maklarringen" TargetMode="External"/><Relationship Id="rId48" Type="http://schemas.openxmlformats.org/officeDocument/2006/relationships/hyperlink" Target="https://www.hittamaklare.se/maklarbyra/bostad-vasteras" TargetMode="External"/><Relationship Id="rId56" Type="http://schemas.openxmlformats.org/officeDocument/2006/relationships/hyperlink" Target="https://www.hittamaklare.se/maklarbyra/lrf-konsult" TargetMode="External"/><Relationship Id="rId64" Type="http://schemas.openxmlformats.org/officeDocument/2006/relationships/hyperlink" Target="https://www.hittamaklare.se/maklarbyra/akesson-maklarbyra" TargetMode="External"/><Relationship Id="rId69" Type="http://schemas.openxmlformats.org/officeDocument/2006/relationships/hyperlink" Target="https://www.hittamaklare.se/maklarbyra/fantastic-frank" TargetMode="External"/><Relationship Id="rId8" Type="http://schemas.openxmlformats.org/officeDocument/2006/relationships/hyperlink" Target="https://www.hittamaklare.se/maklarbyra/svensk-fastighetsformedling" TargetMode="External"/><Relationship Id="rId51" Type="http://schemas.openxmlformats.org/officeDocument/2006/relationships/hyperlink" Target="https://www.hittamaklare.se/maklarbyra/era" TargetMode="External"/><Relationship Id="rId72" Type="http://schemas.openxmlformats.org/officeDocument/2006/relationships/hyperlink" Target="https://www.hittamaklare.se/maklarbyra/areal" TargetMode="External"/><Relationship Id="rId3" Type="http://schemas.openxmlformats.org/officeDocument/2006/relationships/hyperlink" Target="https://www.hittamaklare.se/maklarbyra/pax-fastighetsmakleri" TargetMode="External"/><Relationship Id="rId12" Type="http://schemas.openxmlformats.org/officeDocument/2006/relationships/hyperlink" Target="https://www.hittamaklare.se/maklarbyra/bostad-vasteras" TargetMode="External"/><Relationship Id="rId17" Type="http://schemas.openxmlformats.org/officeDocument/2006/relationships/hyperlink" Target="https://www.hittamaklare.se/maklarbyra/hemverket" TargetMode="External"/><Relationship Id="rId25" Type="http://schemas.openxmlformats.org/officeDocument/2006/relationships/hyperlink" Target="https://www.hittamaklare.se/maklarbyra/forslof-fastighetsformedling" TargetMode="External"/><Relationship Id="rId33" Type="http://schemas.openxmlformats.org/officeDocument/2006/relationships/hyperlink" Target="https://www.hittamaklare.se/maklarbyra/fru-humbles" TargetMode="External"/><Relationship Id="rId38" Type="http://schemas.openxmlformats.org/officeDocument/2006/relationships/hyperlink" Target="https://www.hittamaklare.se/maklarbyra/bjurfors" TargetMode="External"/><Relationship Id="rId46" Type="http://schemas.openxmlformats.org/officeDocument/2006/relationships/hyperlink" Target="https://www.hittamaklare.se/maklarbyra/notar" TargetMode="External"/><Relationship Id="rId59" Type="http://schemas.openxmlformats.org/officeDocument/2006/relationships/hyperlink" Target="https://www.hittamaklare.se/maklarbyra/sven-rathje-fastighetsbyra" TargetMode="External"/><Relationship Id="rId67" Type="http://schemas.openxmlformats.org/officeDocument/2006/relationships/hyperlink" Target="https://www.hittamaklare.se/maklarbyra/maklarcentrum-rolf-larsson" TargetMode="External"/><Relationship Id="rId20" Type="http://schemas.openxmlformats.org/officeDocument/2006/relationships/hyperlink" Target="https://www.hittamaklare.se/maklarbyra/flytta-fastighetsmakleri" TargetMode="External"/><Relationship Id="rId41" Type="http://schemas.openxmlformats.org/officeDocument/2006/relationships/hyperlink" Target="https://www.hittamaklare.se/maklarbyra/lansforsakringar-fastighetsformedling" TargetMode="External"/><Relationship Id="rId54" Type="http://schemas.openxmlformats.org/officeDocument/2006/relationships/hyperlink" Target="https://www.hittamaklare.se/maklarbyra/nyckelons-fastighetsformedling" TargetMode="External"/><Relationship Id="rId62" Type="http://schemas.openxmlformats.org/officeDocument/2006/relationships/hyperlink" Target="https://www.hittamaklare.se/maklarbyra/privatmaklaren" TargetMode="External"/><Relationship Id="rId70" Type="http://schemas.openxmlformats.org/officeDocument/2006/relationships/hyperlink" Target="https://www.hittamaklare.se/maklarbyra/erik-olsson" TargetMode="External"/><Relationship Id="rId1" Type="http://schemas.openxmlformats.org/officeDocument/2006/relationships/hyperlink" Target="https://www.hittamaklare.se/maklarbyra/fastighetsbyran" TargetMode="External"/><Relationship Id="rId6" Type="http://schemas.openxmlformats.org/officeDocument/2006/relationships/hyperlink" Target="https://www.hittamaklare.se/maklarbyra/maklarhuset" TargetMode="External"/><Relationship Id="rId15" Type="http://schemas.openxmlformats.org/officeDocument/2006/relationships/hyperlink" Target="https://www.hittamaklare.se/maklarbyra/era" TargetMode="External"/><Relationship Id="rId23" Type="http://schemas.openxmlformats.org/officeDocument/2006/relationships/hyperlink" Target="https://www.hittamaklare.se/maklarbyra/carlsson-ring-fastighetsmaklare" TargetMode="External"/><Relationship Id="rId28" Type="http://schemas.openxmlformats.org/officeDocument/2006/relationships/hyperlink" Target="https://www.hittamaklare.se/maklarbyra/feretti-makleri" TargetMode="External"/><Relationship Id="rId36" Type="http://schemas.openxmlformats.org/officeDocument/2006/relationships/hyperlink" Target="https://www.hittamaklare.se/maklarbyra/fastighetsbyran" TargetMode="External"/><Relationship Id="rId49" Type="http://schemas.openxmlformats.org/officeDocument/2006/relationships/hyperlink" Target="https://www.hittamaklare.se/maklarbyra/hemverket" TargetMode="External"/><Relationship Id="rId57" Type="http://schemas.openxmlformats.org/officeDocument/2006/relationships/hyperlink" Target="https://www.hittamaklare.se/maklarbyra/egendomsmaklarna" TargetMode="External"/><Relationship Id="rId10" Type="http://schemas.openxmlformats.org/officeDocument/2006/relationships/hyperlink" Target="https://www.hittamaklare.se/maklarbyra/notar" TargetMode="External"/><Relationship Id="rId31" Type="http://schemas.openxmlformats.org/officeDocument/2006/relationships/hyperlink" Target="https://www.hittamaklare.se/maklarbyra/svenska-maklargruppen" TargetMode="External"/><Relationship Id="rId44" Type="http://schemas.openxmlformats.org/officeDocument/2006/relationships/hyperlink" Target="https://www.hittamaklare.se/maklarbyra/husmanhagberg" TargetMode="External"/><Relationship Id="rId52" Type="http://schemas.openxmlformats.org/officeDocument/2006/relationships/hyperlink" Target="https://www.hittamaklare.se/maklarbyra/makleri-nobelle" TargetMode="External"/><Relationship Id="rId60" Type="http://schemas.openxmlformats.org/officeDocument/2006/relationships/hyperlink" Target="https://www.hittamaklare.se/maklarbyra/carlsson-ring-fastighetsmaklare" TargetMode="External"/><Relationship Id="rId65" Type="http://schemas.openxmlformats.org/officeDocument/2006/relationships/hyperlink" Target="https://www.hittamaklare.se/maklarbyra/vaningen-och-villan" TargetMode="External"/><Relationship Id="rId73" Type="http://schemas.openxmlformats.org/officeDocument/2006/relationships/table" Target="../tables/table12.xml"/><Relationship Id="rId4" Type="http://schemas.openxmlformats.org/officeDocument/2006/relationships/hyperlink" Target="https://www.hittamaklare.se/maklarbyra/bjurfors" TargetMode="External"/><Relationship Id="rId9" Type="http://schemas.openxmlformats.org/officeDocument/2006/relationships/hyperlink" Target="https://www.hittamaklare.se/maklarbyra/maklarringen" TargetMode="External"/><Relationship Id="rId13" Type="http://schemas.openxmlformats.org/officeDocument/2006/relationships/hyperlink" Target="https://www.hittamaklare.se/maklarbyra/alertus" TargetMode="External"/><Relationship Id="rId18" Type="http://schemas.openxmlformats.org/officeDocument/2006/relationships/hyperlink" Target="https://www.hittamaklare.se/maklarbyra/maklaruppdraget-vasteras" TargetMode="External"/><Relationship Id="rId39" Type="http://schemas.openxmlformats.org/officeDocument/2006/relationships/hyperlink" Target="https://www.hittamaklare.se/maklarbyra/maklarhuset" TargetMode="External"/><Relationship Id="rId34" Type="http://schemas.openxmlformats.org/officeDocument/2006/relationships/hyperlink" Target="https://www.hittamaklare.se/maklarbyra/emil-ohly-fastighetsbyra" TargetMode="External"/><Relationship Id="rId50" Type="http://schemas.openxmlformats.org/officeDocument/2006/relationships/hyperlink" Target="https://www.hittamaklare.se/maklarbyra/maklaruppdraget-vasteras" TargetMode="External"/><Relationship Id="rId55" Type="http://schemas.openxmlformats.org/officeDocument/2006/relationships/hyperlink" Target="https://www.hittamaklare.se/maklarbyra/mats-taxen-fastighetsmaklare" TargetMode="External"/><Relationship Id="rId7" Type="http://schemas.openxmlformats.org/officeDocument/2006/relationships/hyperlink" Target="https://www.hittamaklare.se/maklarbyra/widerlov-co" TargetMode="External"/><Relationship Id="rId71" Type="http://schemas.openxmlformats.org/officeDocument/2006/relationships/hyperlink" Target="https://www.hittamaklare.se/maklarbyra/edward-partners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ittamaklare.se/maklarbyra/areal" TargetMode="External"/><Relationship Id="rId18" Type="http://schemas.openxmlformats.org/officeDocument/2006/relationships/hyperlink" Target="https://www.hittamaklare.se/maklarbyra/edelbergs-fastighetsbyra" TargetMode="External"/><Relationship Id="rId26" Type="http://schemas.openxmlformats.org/officeDocument/2006/relationships/hyperlink" Target="https://www.hittamaklare.se/maklarbyra/holm-co-fastighetsformedling" TargetMode="External"/><Relationship Id="rId39" Type="http://schemas.openxmlformats.org/officeDocument/2006/relationships/hyperlink" Target="https://www.hittamaklare.se/maklarbyra/mohv" TargetMode="External"/><Relationship Id="rId21" Type="http://schemas.openxmlformats.org/officeDocument/2006/relationships/hyperlink" Target="https://www.hittamaklare.se/maklarbyra/nethem" TargetMode="External"/><Relationship Id="rId34" Type="http://schemas.openxmlformats.org/officeDocument/2006/relationships/hyperlink" Target="https://www.hittamaklare.se/maklarbyra/bjurfors" TargetMode="External"/><Relationship Id="rId42" Type="http://schemas.openxmlformats.org/officeDocument/2006/relationships/hyperlink" Target="https://www.hittamaklare.se/maklarbyra/skogs-villamaklaren" TargetMode="External"/><Relationship Id="rId47" Type="http://schemas.openxmlformats.org/officeDocument/2006/relationships/hyperlink" Target="https://www.hittamaklare.se/maklarbyra/narke-maklarbyra" TargetMode="External"/><Relationship Id="rId50" Type="http://schemas.openxmlformats.org/officeDocument/2006/relationships/hyperlink" Target="https://www.hittamaklare.se/maklarbyra/crown-estate-fastighetsbyra" TargetMode="External"/><Relationship Id="rId7" Type="http://schemas.openxmlformats.org/officeDocument/2006/relationships/hyperlink" Target="https://www.hittamaklare.se/maklarbyra/lejons-makleri" TargetMode="External"/><Relationship Id="rId2" Type="http://schemas.openxmlformats.org/officeDocument/2006/relationships/hyperlink" Target="https://www.hittamaklare.se/maklarbyra/lansforsakringar-fastighetsformedling" TargetMode="External"/><Relationship Id="rId16" Type="http://schemas.openxmlformats.org/officeDocument/2006/relationships/hyperlink" Target="https://www.hittamaklare.se/maklarbyra/tegnerlunden-fastighetsbyra" TargetMode="External"/><Relationship Id="rId29" Type="http://schemas.openxmlformats.org/officeDocument/2006/relationships/hyperlink" Target="https://www.hittamaklare.se/maklarbyra/fastighetsbyran" TargetMode="External"/><Relationship Id="rId11" Type="http://schemas.openxmlformats.org/officeDocument/2006/relationships/hyperlink" Target="https://www.hittamaklare.se/maklarbyra/lrf-konsult" TargetMode="External"/><Relationship Id="rId24" Type="http://schemas.openxmlformats.org/officeDocument/2006/relationships/hyperlink" Target="https://www.hittamaklare.se/maklarbyra/karlskogamaklaren" TargetMode="External"/><Relationship Id="rId32" Type="http://schemas.openxmlformats.org/officeDocument/2006/relationships/hyperlink" Target="https://www.hittamaklare.se/maklarbyra/svensk-fastighetsformedling" TargetMode="External"/><Relationship Id="rId37" Type="http://schemas.openxmlformats.org/officeDocument/2006/relationships/hyperlink" Target="https://www.hittamaklare.se/maklarbyra/maklarringen" TargetMode="External"/><Relationship Id="rId40" Type="http://schemas.openxmlformats.org/officeDocument/2006/relationships/hyperlink" Target="https://www.hittamaklare.se/maklarbyra/lrf-konsult" TargetMode="External"/><Relationship Id="rId45" Type="http://schemas.openxmlformats.org/officeDocument/2006/relationships/hyperlink" Target="https://www.hittamaklare.se/maklarbyra/svenska-maklargruppen" TargetMode="External"/><Relationship Id="rId53" Type="http://schemas.openxmlformats.org/officeDocument/2006/relationships/table" Target="../tables/table15.xml"/><Relationship Id="rId5" Type="http://schemas.openxmlformats.org/officeDocument/2006/relationships/hyperlink" Target="https://www.hittamaklare.se/maklarbyra/svensk-fastighetsformedling" TargetMode="External"/><Relationship Id="rId10" Type="http://schemas.openxmlformats.org/officeDocument/2006/relationships/hyperlink" Target="https://www.hittamaklare.se/maklarbyra/husmanhagberg" TargetMode="External"/><Relationship Id="rId19" Type="http://schemas.openxmlformats.org/officeDocument/2006/relationships/hyperlink" Target="https://www.hittamaklare.se/maklarbyra/varhulta-gardsmaklare" TargetMode="External"/><Relationship Id="rId31" Type="http://schemas.openxmlformats.org/officeDocument/2006/relationships/hyperlink" Target="https://www.hittamaklare.se/maklarbyra/maklarhuset" TargetMode="External"/><Relationship Id="rId44" Type="http://schemas.openxmlformats.org/officeDocument/2006/relationships/hyperlink" Target="https://www.hittamaklare.se/maklarbyra/tegnerlunden-fastighetsbyra" TargetMode="External"/><Relationship Id="rId52" Type="http://schemas.openxmlformats.org/officeDocument/2006/relationships/table" Target="../tables/table14.xml"/><Relationship Id="rId4" Type="http://schemas.openxmlformats.org/officeDocument/2006/relationships/hyperlink" Target="https://www.hittamaklare.se/maklarbyra/bjurfors" TargetMode="External"/><Relationship Id="rId9" Type="http://schemas.openxmlformats.org/officeDocument/2006/relationships/hyperlink" Target="https://www.hittamaklare.se/maklarbyra/maklarringen" TargetMode="External"/><Relationship Id="rId14" Type="http://schemas.openxmlformats.org/officeDocument/2006/relationships/hyperlink" Target="https://www.hittamaklare.se/maklarbyra/hemverket" TargetMode="External"/><Relationship Id="rId22" Type="http://schemas.openxmlformats.org/officeDocument/2006/relationships/hyperlink" Target="https://www.hittamaklare.se/maklarbyra/maklartorget" TargetMode="External"/><Relationship Id="rId27" Type="http://schemas.openxmlformats.org/officeDocument/2006/relationships/hyperlink" Target="https://www.hittamaklare.se/maklarbyra/era" TargetMode="External"/><Relationship Id="rId30" Type="http://schemas.openxmlformats.org/officeDocument/2006/relationships/hyperlink" Target="https://www.hittamaklare.se/maklarbyra/lansforsakringar-fastighetsformedling" TargetMode="External"/><Relationship Id="rId35" Type="http://schemas.openxmlformats.org/officeDocument/2006/relationships/hyperlink" Target="https://www.hittamaklare.se/maklarbyra/notar" TargetMode="External"/><Relationship Id="rId43" Type="http://schemas.openxmlformats.org/officeDocument/2006/relationships/hyperlink" Target="https://www.hittamaklare.se/maklarbyra/privatmaklaren" TargetMode="External"/><Relationship Id="rId48" Type="http://schemas.openxmlformats.org/officeDocument/2006/relationships/hyperlink" Target="https://www.hittamaklare.se/maklarbyra/lars-bjorklund-fastighetsbyra" TargetMode="External"/><Relationship Id="rId8" Type="http://schemas.openxmlformats.org/officeDocument/2006/relationships/hyperlink" Target="https://www.hittamaklare.se/maklarbyra/notar" TargetMode="External"/><Relationship Id="rId51" Type="http://schemas.openxmlformats.org/officeDocument/2006/relationships/hyperlink" Target="https://www.hittamaklare.se/maklarbyra/carlsson-ring-fastighetsmaklare" TargetMode="External"/><Relationship Id="rId3" Type="http://schemas.openxmlformats.org/officeDocument/2006/relationships/hyperlink" Target="https://www.hittamaklare.se/maklarbyra/maklarhuset" TargetMode="External"/><Relationship Id="rId12" Type="http://schemas.openxmlformats.org/officeDocument/2006/relationships/hyperlink" Target="https://www.hittamaklare.se/maklarbyra/skogs-villamaklaren" TargetMode="External"/><Relationship Id="rId17" Type="http://schemas.openxmlformats.org/officeDocument/2006/relationships/hyperlink" Target="https://www.hittamaklare.se/maklarbyra/svenska-maklargruppen" TargetMode="External"/><Relationship Id="rId25" Type="http://schemas.openxmlformats.org/officeDocument/2006/relationships/hyperlink" Target="https://www.hittamaklare.se/maklarbyra/karl-danielsson-egendomar" TargetMode="External"/><Relationship Id="rId33" Type="http://schemas.openxmlformats.org/officeDocument/2006/relationships/hyperlink" Target="https://www.hittamaklare.se/maklarbyra/skandiamaklarna" TargetMode="External"/><Relationship Id="rId38" Type="http://schemas.openxmlformats.org/officeDocument/2006/relationships/hyperlink" Target="https://www.hittamaklare.se/maklarbyra/husmanhagberg" TargetMode="External"/><Relationship Id="rId46" Type="http://schemas.openxmlformats.org/officeDocument/2006/relationships/hyperlink" Target="https://www.hittamaklare.se/maklarbyra/svenska-gardar" TargetMode="External"/><Relationship Id="rId20" Type="http://schemas.openxmlformats.org/officeDocument/2006/relationships/hyperlink" Target="https://www.hittamaklare.se/maklarbyra/privatmaklaren" TargetMode="External"/><Relationship Id="rId41" Type="http://schemas.openxmlformats.org/officeDocument/2006/relationships/hyperlink" Target="https://www.hittamaklare.se/maklarbyra/hemverket" TargetMode="External"/><Relationship Id="rId1" Type="http://schemas.openxmlformats.org/officeDocument/2006/relationships/hyperlink" Target="https://www.hittamaklare.se/maklarbyra/fastighetsbyran" TargetMode="External"/><Relationship Id="rId6" Type="http://schemas.openxmlformats.org/officeDocument/2006/relationships/hyperlink" Target="https://www.hittamaklare.se/maklarbyra/skandiamaklarna" TargetMode="External"/><Relationship Id="rId15" Type="http://schemas.openxmlformats.org/officeDocument/2006/relationships/hyperlink" Target="https://www.hittamaklare.se/maklarbyra/mohv" TargetMode="External"/><Relationship Id="rId23" Type="http://schemas.openxmlformats.org/officeDocument/2006/relationships/hyperlink" Target="https://www.hittamaklare.se/maklarbyra/kjell-johansson-fastighetsbyra" TargetMode="External"/><Relationship Id="rId28" Type="http://schemas.openxmlformats.org/officeDocument/2006/relationships/hyperlink" Target="https://www.hittamaklare.se/maklarbyra/carlsson-ring-fastighetsmaklare" TargetMode="External"/><Relationship Id="rId36" Type="http://schemas.openxmlformats.org/officeDocument/2006/relationships/hyperlink" Target="https://www.hittamaklare.se/maklarbyra/lejons-makleri" TargetMode="External"/><Relationship Id="rId49" Type="http://schemas.openxmlformats.org/officeDocument/2006/relationships/hyperlink" Target="https://www.hittamaklare.se/maklarbyra/feretti-makleri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ittamaklare.se/maklarbyra/lrf-konsult" TargetMode="External"/><Relationship Id="rId18" Type="http://schemas.openxmlformats.org/officeDocument/2006/relationships/hyperlink" Target="https://www.hittamaklare.se/maklarbyra/privatmaklaren" TargetMode="External"/><Relationship Id="rId26" Type="http://schemas.openxmlformats.org/officeDocument/2006/relationships/hyperlink" Target="https://www.hittamaklare.se/maklarbyra/magnusson-makleri" TargetMode="External"/><Relationship Id="rId39" Type="http://schemas.openxmlformats.org/officeDocument/2006/relationships/table" Target="../tables/table17.xml"/><Relationship Id="rId21" Type="http://schemas.openxmlformats.org/officeDocument/2006/relationships/hyperlink" Target="https://www.hittamaklare.se/maklarbyra/skandiamaklarna" TargetMode="External"/><Relationship Id="rId34" Type="http://schemas.openxmlformats.org/officeDocument/2006/relationships/hyperlink" Target="https://www.hittamaklare.se/maklarbyra/henricsons-bostadsrattsformedling" TargetMode="External"/><Relationship Id="rId7" Type="http://schemas.openxmlformats.org/officeDocument/2006/relationships/hyperlink" Target="https://www.hittamaklare.se/maklarbyra/magnusson-makleri" TargetMode="External"/><Relationship Id="rId12" Type="http://schemas.openxmlformats.org/officeDocument/2006/relationships/hyperlink" Target="https://www.hittamaklare.se/maklarbyra/hemverket" TargetMode="External"/><Relationship Id="rId17" Type="http://schemas.openxmlformats.org/officeDocument/2006/relationships/hyperlink" Target="https://www.hittamaklare.se/maklarbyra/serander-fastighetsformedling" TargetMode="External"/><Relationship Id="rId25" Type="http://schemas.openxmlformats.org/officeDocument/2006/relationships/hyperlink" Target="https://www.hittamaklare.se/maklarbyra/maklarhuset" TargetMode="External"/><Relationship Id="rId33" Type="http://schemas.openxmlformats.org/officeDocument/2006/relationships/hyperlink" Target="https://www.hittamaklare.se/maklarbyra/hemverket" TargetMode="External"/><Relationship Id="rId38" Type="http://schemas.openxmlformats.org/officeDocument/2006/relationships/table" Target="../tables/table16.xml"/><Relationship Id="rId2" Type="http://schemas.openxmlformats.org/officeDocument/2006/relationships/hyperlink" Target="https://www.hittamaklare.se/maklarbyra/fastighetsbyran" TargetMode="External"/><Relationship Id="rId16" Type="http://schemas.openxmlformats.org/officeDocument/2006/relationships/hyperlink" Target="https://www.hittamaklare.se/maklarbyra/areal" TargetMode="External"/><Relationship Id="rId20" Type="http://schemas.openxmlformats.org/officeDocument/2006/relationships/hyperlink" Target="https://www.hittamaklare.se/maklarbyra/svensk-fastighetsformedling" TargetMode="External"/><Relationship Id="rId29" Type="http://schemas.openxmlformats.org/officeDocument/2006/relationships/hyperlink" Target="https://www.hittamaklare.se/maklarbyra/lrf-konsult" TargetMode="External"/><Relationship Id="rId1" Type="http://schemas.openxmlformats.org/officeDocument/2006/relationships/hyperlink" Target="https://www.hittamaklare.se/maklarbyra/skandiamaklarna" TargetMode="External"/><Relationship Id="rId6" Type="http://schemas.openxmlformats.org/officeDocument/2006/relationships/hyperlink" Target="https://www.hittamaklare.se/maklarbyra/bjurfors" TargetMode="External"/><Relationship Id="rId11" Type="http://schemas.openxmlformats.org/officeDocument/2006/relationships/hyperlink" Target="https://www.hittamaklare.se/maklarbyra/liwe-estate" TargetMode="External"/><Relationship Id="rId24" Type="http://schemas.openxmlformats.org/officeDocument/2006/relationships/hyperlink" Target="https://www.hittamaklare.se/maklarbyra/husmanhagberg" TargetMode="External"/><Relationship Id="rId32" Type="http://schemas.openxmlformats.org/officeDocument/2006/relationships/hyperlink" Target="https://www.hittamaklare.se/maklarbyra/privatmaklaren" TargetMode="External"/><Relationship Id="rId37" Type="http://schemas.openxmlformats.org/officeDocument/2006/relationships/hyperlink" Target="https://www.hittamaklare.se/maklarbyra/iwers-maklarbyra" TargetMode="External"/><Relationship Id="rId5" Type="http://schemas.openxmlformats.org/officeDocument/2006/relationships/hyperlink" Target="https://www.hittamaklare.se/maklarbyra/husmanhagberg" TargetMode="External"/><Relationship Id="rId15" Type="http://schemas.openxmlformats.org/officeDocument/2006/relationships/hyperlink" Target="https://www.hittamaklare.se/maklarbyra/ostgota-fastighetsmaklare" TargetMode="External"/><Relationship Id="rId23" Type="http://schemas.openxmlformats.org/officeDocument/2006/relationships/hyperlink" Target="https://www.hittamaklare.se/maklarbyra/fastighetsbyran" TargetMode="External"/><Relationship Id="rId28" Type="http://schemas.openxmlformats.org/officeDocument/2006/relationships/hyperlink" Target="https://www.hittamaklare.se/maklarbyra/bjurfors" TargetMode="External"/><Relationship Id="rId36" Type="http://schemas.openxmlformats.org/officeDocument/2006/relationships/hyperlink" Target="https://www.hittamaklare.se/maklarbyra/maklarringen" TargetMode="External"/><Relationship Id="rId10" Type="http://schemas.openxmlformats.org/officeDocument/2006/relationships/hyperlink" Target="https://www.hittamaklare.se/maklarbyra/riksmaklaren" TargetMode="External"/><Relationship Id="rId19" Type="http://schemas.openxmlformats.org/officeDocument/2006/relationships/hyperlink" Target="https://www.hittamaklare.se/maklarbyra/maklarringen" TargetMode="External"/><Relationship Id="rId31" Type="http://schemas.openxmlformats.org/officeDocument/2006/relationships/hyperlink" Target="https://www.hittamaklare.se/maklarbyra/riksmaklaren" TargetMode="External"/><Relationship Id="rId4" Type="http://schemas.openxmlformats.org/officeDocument/2006/relationships/hyperlink" Target="https://www.hittamaklare.se/maklarbyra/lansforsakringar-fastighetsformedling" TargetMode="External"/><Relationship Id="rId9" Type="http://schemas.openxmlformats.org/officeDocument/2006/relationships/hyperlink" Target="https://www.hittamaklare.se/maklarbyra/stjarnbostadsmaklarna" TargetMode="External"/><Relationship Id="rId14" Type="http://schemas.openxmlformats.org/officeDocument/2006/relationships/hyperlink" Target="https://www.hittamaklare.se/maklarbyra/era" TargetMode="External"/><Relationship Id="rId22" Type="http://schemas.openxmlformats.org/officeDocument/2006/relationships/hyperlink" Target="https://www.hittamaklare.se/maklarbyra/lansforsakringar-fastighetsformedling" TargetMode="External"/><Relationship Id="rId27" Type="http://schemas.openxmlformats.org/officeDocument/2006/relationships/hyperlink" Target="https://www.hittamaklare.se/maklarbyra/stjarnbostadsmaklarna" TargetMode="External"/><Relationship Id="rId30" Type="http://schemas.openxmlformats.org/officeDocument/2006/relationships/hyperlink" Target="https://www.hittamaklare.se/maklarbyra/era" TargetMode="External"/><Relationship Id="rId35" Type="http://schemas.openxmlformats.org/officeDocument/2006/relationships/hyperlink" Target="https://www.hittamaklare.se/maklarbyra/serander-fastighetsformedling" TargetMode="External"/><Relationship Id="rId8" Type="http://schemas.openxmlformats.org/officeDocument/2006/relationships/hyperlink" Target="https://www.hittamaklare.se/maklarbyra/maklarhuset" TargetMode="External"/><Relationship Id="rId3" Type="http://schemas.openxmlformats.org/officeDocument/2006/relationships/hyperlink" Target="https://www.hittamaklare.se/maklarbyra/svensk-fastighetsformedling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hittamaklare.se/maklarbyra/anders-johansson" TargetMode="External"/><Relationship Id="rId21" Type="http://schemas.openxmlformats.org/officeDocument/2006/relationships/hyperlink" Target="https://www.hittamaklare.se/maklarbyra/boningen-maklarfirma-ab" TargetMode="External"/><Relationship Id="rId42" Type="http://schemas.openxmlformats.org/officeDocument/2006/relationships/hyperlink" Target="https://www.hittamaklare.se/maklarbyra/svensk-fastighetsformedling" TargetMode="External"/><Relationship Id="rId47" Type="http://schemas.openxmlformats.org/officeDocument/2006/relationships/hyperlink" Target="https://www.hittamaklare.se/maklarbyra/skandiamaklarna" TargetMode="External"/><Relationship Id="rId63" Type="http://schemas.openxmlformats.org/officeDocument/2006/relationships/hyperlink" Target="https://www.hittamaklare.se/maklarbyra/maklargarden" TargetMode="External"/><Relationship Id="rId68" Type="http://schemas.openxmlformats.org/officeDocument/2006/relationships/hyperlink" Target="https://www.hittamaklare.se/maklarbyra/anders-johansson" TargetMode="External"/><Relationship Id="rId16" Type="http://schemas.openxmlformats.org/officeDocument/2006/relationships/hyperlink" Target="https://www.hittamaklare.se/maklarbyra/jenni-nystrom-fastighetsformedling" TargetMode="External"/><Relationship Id="rId11" Type="http://schemas.openxmlformats.org/officeDocument/2006/relationships/hyperlink" Target="https://www.hittamaklare.se/maklarbyra/maklarbyran-1" TargetMode="External"/><Relationship Id="rId24" Type="http://schemas.openxmlformats.org/officeDocument/2006/relationships/hyperlink" Target="https://www.hittamaklare.se/maklarbyra/skanegardar-ab" TargetMode="External"/><Relationship Id="rId32" Type="http://schemas.openxmlformats.org/officeDocument/2006/relationships/hyperlink" Target="https://www.hittamaklare.se/maklarbyra/skeppsholmen-sothebys-international-realty" TargetMode="External"/><Relationship Id="rId37" Type="http://schemas.openxmlformats.org/officeDocument/2006/relationships/hyperlink" Target="https://www.hittamaklare.se/maklarbyra/jakobssons-bjaremaklaren" TargetMode="External"/><Relationship Id="rId40" Type="http://schemas.openxmlformats.org/officeDocument/2006/relationships/hyperlink" Target="https://www.hittamaklare.se/maklarbyra/bernebring-fastighetsformedling" TargetMode="External"/><Relationship Id="rId45" Type="http://schemas.openxmlformats.org/officeDocument/2006/relationships/hyperlink" Target="https://www.hittamaklare.se/maklarbyra/3etage" TargetMode="External"/><Relationship Id="rId53" Type="http://schemas.openxmlformats.org/officeDocument/2006/relationships/hyperlink" Target="https://www.hittamaklare.se/maklarbyra/hemverket" TargetMode="External"/><Relationship Id="rId58" Type="http://schemas.openxmlformats.org/officeDocument/2006/relationships/hyperlink" Target="https://www.hittamaklare.se/maklarbyra/magnussons-tva-generationer-maklare" TargetMode="External"/><Relationship Id="rId66" Type="http://schemas.openxmlformats.org/officeDocument/2006/relationships/hyperlink" Target="https://www.hittamaklare.se/maklarbyra/skanegardar-ab" TargetMode="External"/><Relationship Id="rId74" Type="http://schemas.openxmlformats.org/officeDocument/2006/relationships/hyperlink" Target="https://www.hittamaklare.se/maklarbyra/skandiamaklarna-landgren" TargetMode="External"/><Relationship Id="rId79" Type="http://schemas.openxmlformats.org/officeDocument/2006/relationships/table" Target="../tables/table18.xml"/><Relationship Id="rId5" Type="http://schemas.openxmlformats.org/officeDocument/2006/relationships/hyperlink" Target="https://www.hittamaklare.se/maklarbyra/valvet-maklarfirma" TargetMode="External"/><Relationship Id="rId61" Type="http://schemas.openxmlformats.org/officeDocument/2006/relationships/hyperlink" Target="https://www.hittamaklare.se/maklarbyra/boningen-maklarfirma-ab" TargetMode="External"/><Relationship Id="rId19" Type="http://schemas.openxmlformats.org/officeDocument/2006/relationships/hyperlink" Target="https://www.hittamaklare.se/maklarbyra/riksmaklaren" TargetMode="External"/><Relationship Id="rId14" Type="http://schemas.openxmlformats.org/officeDocument/2006/relationships/hyperlink" Target="https://www.hittamaklare.se/maklarbyra/ekenstam" TargetMode="External"/><Relationship Id="rId22" Type="http://schemas.openxmlformats.org/officeDocument/2006/relationships/hyperlink" Target="https://www.hittamaklare.se/maklarbyra/maklargarden" TargetMode="External"/><Relationship Id="rId27" Type="http://schemas.openxmlformats.org/officeDocument/2006/relationships/hyperlink" Target="https://www.hittamaklare.se/maklarbyra/nadjafi-kristensen-fastighetsformedling" TargetMode="External"/><Relationship Id="rId30" Type="http://schemas.openxmlformats.org/officeDocument/2006/relationships/hyperlink" Target="https://www.hittamaklare.se/maklarbyra/wrede-fastighetsmakleri" TargetMode="External"/><Relationship Id="rId35" Type="http://schemas.openxmlformats.org/officeDocument/2006/relationships/hyperlink" Target="https://www.hittamaklare.se/maklarbyra/nordisk-fastighetsformedling" TargetMode="External"/><Relationship Id="rId43" Type="http://schemas.openxmlformats.org/officeDocument/2006/relationships/hyperlink" Target="https://www.hittamaklare.se/maklarbyra/bjurfors" TargetMode="External"/><Relationship Id="rId48" Type="http://schemas.openxmlformats.org/officeDocument/2006/relationships/hyperlink" Target="https://www.hittamaklare.se/maklarbyra/mohv" TargetMode="External"/><Relationship Id="rId56" Type="http://schemas.openxmlformats.org/officeDocument/2006/relationships/hyperlink" Target="https://www.hittamaklare.se/maklarbyra/jenni-nystrom-fastighetsformedling" TargetMode="External"/><Relationship Id="rId64" Type="http://schemas.openxmlformats.org/officeDocument/2006/relationships/hyperlink" Target="https://www.hittamaklare.se/maklarbyra/lebo-fastighetsmaklare" TargetMode="External"/><Relationship Id="rId69" Type="http://schemas.openxmlformats.org/officeDocument/2006/relationships/hyperlink" Target="https://www.hittamaklare.se/maklarbyra/ronnemaklaren" TargetMode="External"/><Relationship Id="rId77" Type="http://schemas.openxmlformats.org/officeDocument/2006/relationships/hyperlink" Target="https://www.hittamaklare.se/maklarbyra/husera" TargetMode="External"/><Relationship Id="rId8" Type="http://schemas.openxmlformats.org/officeDocument/2006/relationships/hyperlink" Target="https://www.hittamaklare.se/maklarbyra/vaningen-och-villan" TargetMode="External"/><Relationship Id="rId51" Type="http://schemas.openxmlformats.org/officeDocument/2006/relationships/hyperlink" Target="https://www.hittamaklare.se/maklarbyra/era" TargetMode="External"/><Relationship Id="rId72" Type="http://schemas.openxmlformats.org/officeDocument/2006/relationships/hyperlink" Target="https://www.hittamaklare.se/maklarbyra/industriformedling-sfs-ab" TargetMode="External"/><Relationship Id="rId80" Type="http://schemas.openxmlformats.org/officeDocument/2006/relationships/table" Target="../tables/table19.xml"/><Relationship Id="rId3" Type="http://schemas.openxmlformats.org/officeDocument/2006/relationships/hyperlink" Target="https://www.hittamaklare.se/maklarbyra/svensk-fastighetsformedling" TargetMode="External"/><Relationship Id="rId12" Type="http://schemas.openxmlformats.org/officeDocument/2006/relationships/hyperlink" Target="https://www.hittamaklare.se/maklarbyra/era" TargetMode="External"/><Relationship Id="rId17" Type="http://schemas.openxmlformats.org/officeDocument/2006/relationships/hyperlink" Target="https://www.hittamaklare.se/maklarbyra/magnussons-tva-generationer-maklare" TargetMode="External"/><Relationship Id="rId25" Type="http://schemas.openxmlformats.org/officeDocument/2006/relationships/hyperlink" Target="https://www.hittamaklare.se/maklarbyra/markholm-partners-ab" TargetMode="External"/><Relationship Id="rId33" Type="http://schemas.openxmlformats.org/officeDocument/2006/relationships/hyperlink" Target="https://www.hittamaklare.se/maklarbyra/skandiamaklarna-landgren" TargetMode="External"/><Relationship Id="rId38" Type="http://schemas.openxmlformats.org/officeDocument/2006/relationships/hyperlink" Target="https://www.hittamaklare.se/maklarbyra/bulow-lind" TargetMode="External"/><Relationship Id="rId46" Type="http://schemas.openxmlformats.org/officeDocument/2006/relationships/hyperlink" Target="https://www.hittamaklare.se/maklarbyra/valvet-maklarfirma" TargetMode="External"/><Relationship Id="rId59" Type="http://schemas.openxmlformats.org/officeDocument/2006/relationships/hyperlink" Target="https://www.hittamaklare.se/maklarbyra/sofiero-maklarbyra" TargetMode="External"/><Relationship Id="rId67" Type="http://schemas.openxmlformats.org/officeDocument/2006/relationships/hyperlink" Target="https://www.hittamaklare.se/maklarbyra/bernebring-fastighetsformedling" TargetMode="External"/><Relationship Id="rId20" Type="http://schemas.openxmlformats.org/officeDocument/2006/relationships/hyperlink" Target="https://www.hittamaklare.se/maklarbyra/sofiero-maklarbyra" TargetMode="External"/><Relationship Id="rId41" Type="http://schemas.openxmlformats.org/officeDocument/2006/relationships/hyperlink" Target="https://www.hittamaklare.se/maklarbyra/fastighetsbyran" TargetMode="External"/><Relationship Id="rId54" Type="http://schemas.openxmlformats.org/officeDocument/2006/relationships/hyperlink" Target="https://www.hittamaklare.se/maklarbyra/husmanhagberg" TargetMode="External"/><Relationship Id="rId62" Type="http://schemas.openxmlformats.org/officeDocument/2006/relationships/hyperlink" Target="https://www.hittamaklare.se/maklarbyra/choice-fastighetsformedling" TargetMode="External"/><Relationship Id="rId70" Type="http://schemas.openxmlformats.org/officeDocument/2006/relationships/hyperlink" Target="https://www.hittamaklare.se/maklarbyra/residence-fastighetsmakleri" TargetMode="External"/><Relationship Id="rId75" Type="http://schemas.openxmlformats.org/officeDocument/2006/relationships/hyperlink" Target="https://www.hittamaklare.se/maklarbyra/privatmaklaren" TargetMode="External"/><Relationship Id="rId1" Type="http://schemas.openxmlformats.org/officeDocument/2006/relationships/hyperlink" Target="https://www.hittamaklare.se/maklarbyra/fastighetsbyran" TargetMode="External"/><Relationship Id="rId6" Type="http://schemas.openxmlformats.org/officeDocument/2006/relationships/hyperlink" Target="https://www.hittamaklare.se/maklarbyra/lansforsakringar-fastighetsformedling" TargetMode="External"/><Relationship Id="rId15" Type="http://schemas.openxmlformats.org/officeDocument/2006/relationships/hyperlink" Target="https://www.hittamaklare.se/maklarbyra/husmanhagberg" TargetMode="External"/><Relationship Id="rId23" Type="http://schemas.openxmlformats.org/officeDocument/2006/relationships/hyperlink" Target="https://www.hittamaklare.se/maklarbyra/lrf-konsult" TargetMode="External"/><Relationship Id="rId28" Type="http://schemas.openxmlformats.org/officeDocument/2006/relationships/hyperlink" Target="https://www.hittamaklare.se/maklarbyra/lansbergs" TargetMode="External"/><Relationship Id="rId36" Type="http://schemas.openxmlformats.org/officeDocument/2006/relationships/hyperlink" Target="https://www.hittamaklare.se/maklarbyra/maklarcompagniet" TargetMode="External"/><Relationship Id="rId49" Type="http://schemas.openxmlformats.org/officeDocument/2006/relationships/hyperlink" Target="https://www.hittamaklare.se/maklarbyra/vaningen-och-villan" TargetMode="External"/><Relationship Id="rId57" Type="http://schemas.openxmlformats.org/officeDocument/2006/relationships/hyperlink" Target="https://www.hittamaklare.se/maklarbyra/helsinghouse" TargetMode="External"/><Relationship Id="rId10" Type="http://schemas.openxmlformats.org/officeDocument/2006/relationships/hyperlink" Target="https://www.hittamaklare.se/maklarbyra/schoug-maklarfirma" TargetMode="External"/><Relationship Id="rId31" Type="http://schemas.openxmlformats.org/officeDocument/2006/relationships/hyperlink" Target="https://www.hittamaklare.se/maklarbyra/vastkustfastigheter-ab" TargetMode="External"/><Relationship Id="rId44" Type="http://schemas.openxmlformats.org/officeDocument/2006/relationships/hyperlink" Target="https://www.hittamaklare.se/maklarbyra/lansforsakringar-fastighetsformedling" TargetMode="External"/><Relationship Id="rId52" Type="http://schemas.openxmlformats.org/officeDocument/2006/relationships/hyperlink" Target="https://www.hittamaklare.se/maklarbyra/maklarbyran-1" TargetMode="External"/><Relationship Id="rId60" Type="http://schemas.openxmlformats.org/officeDocument/2006/relationships/hyperlink" Target="https://www.hittamaklare.se/maklarbyra/riksmaklaren" TargetMode="External"/><Relationship Id="rId65" Type="http://schemas.openxmlformats.org/officeDocument/2006/relationships/hyperlink" Target="https://www.hittamaklare.se/maklarbyra/maklarhuset" TargetMode="External"/><Relationship Id="rId73" Type="http://schemas.openxmlformats.org/officeDocument/2006/relationships/hyperlink" Target="https://www.hittamaklare.se/maklarbyra/fastighetsbyran-city-country-homes" TargetMode="External"/><Relationship Id="rId78" Type="http://schemas.openxmlformats.org/officeDocument/2006/relationships/hyperlink" Target="https://www.hittamaklare.se/maklarbyra/erik-olsson" TargetMode="External"/><Relationship Id="rId4" Type="http://schemas.openxmlformats.org/officeDocument/2006/relationships/hyperlink" Target="https://www.hittamaklare.se/maklarbyra/3etage" TargetMode="External"/><Relationship Id="rId9" Type="http://schemas.openxmlformats.org/officeDocument/2006/relationships/hyperlink" Target="https://www.hittamaklare.se/maklarbyra/skandiamaklarna" TargetMode="External"/><Relationship Id="rId13" Type="http://schemas.openxmlformats.org/officeDocument/2006/relationships/hyperlink" Target="https://www.hittamaklare.se/maklarbyra/maklarhuset" TargetMode="External"/><Relationship Id="rId18" Type="http://schemas.openxmlformats.org/officeDocument/2006/relationships/hyperlink" Target="https://www.hittamaklare.se/maklarbyra/hemverket" TargetMode="External"/><Relationship Id="rId39" Type="http://schemas.openxmlformats.org/officeDocument/2006/relationships/hyperlink" Target="https://www.hittamaklare.se/maklarbyra/bukowskis-real-estate" TargetMode="External"/><Relationship Id="rId34" Type="http://schemas.openxmlformats.org/officeDocument/2006/relationships/hyperlink" Target="https://www.hittamaklare.se/maklarbyra/ronnemaklaren" TargetMode="External"/><Relationship Id="rId50" Type="http://schemas.openxmlformats.org/officeDocument/2006/relationships/hyperlink" Target="https://www.hittamaklare.se/maklarbyra/schoug-maklarfirma" TargetMode="External"/><Relationship Id="rId55" Type="http://schemas.openxmlformats.org/officeDocument/2006/relationships/hyperlink" Target="https://www.hittamaklare.se/maklarbyra/ekenstam" TargetMode="External"/><Relationship Id="rId76" Type="http://schemas.openxmlformats.org/officeDocument/2006/relationships/hyperlink" Target="https://www.hittamaklare.se/maklarbyra/markholm-partners-ab" TargetMode="External"/><Relationship Id="rId7" Type="http://schemas.openxmlformats.org/officeDocument/2006/relationships/hyperlink" Target="https://www.hittamaklare.se/maklarbyra/mohv" TargetMode="External"/><Relationship Id="rId71" Type="http://schemas.openxmlformats.org/officeDocument/2006/relationships/hyperlink" Target="https://www.hittamaklare.se/maklarbyra/maklarcompagniet" TargetMode="External"/><Relationship Id="rId2" Type="http://schemas.openxmlformats.org/officeDocument/2006/relationships/hyperlink" Target="https://www.hittamaklare.se/maklarbyra/bjurfors" TargetMode="External"/><Relationship Id="rId29" Type="http://schemas.openxmlformats.org/officeDocument/2006/relationships/hyperlink" Target="https://www.hittamaklare.se/maklarbyra/privatmaklar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320F2-52FD-A241-8A81-92C007965291}">
  <dimension ref="A2:D61"/>
  <sheetViews>
    <sheetView tabSelected="1" workbookViewId="0">
      <selection activeCell="Q31" sqref="Q31"/>
    </sheetView>
  </sheetViews>
  <sheetFormatPr baseColWidth="10" defaultRowHeight="16" x14ac:dyDescent="0.2"/>
  <cols>
    <col min="1" max="1" width="13" customWidth="1"/>
    <col min="2" max="3" width="24.83203125" customWidth="1"/>
  </cols>
  <sheetData>
    <row r="2" spans="1:4" x14ac:dyDescent="0.2">
      <c r="A2" t="s">
        <v>371</v>
      </c>
    </row>
    <row r="5" spans="1:4" x14ac:dyDescent="0.2">
      <c r="B5" s="1" t="s">
        <v>2</v>
      </c>
      <c r="C5" s="1" t="s">
        <v>2</v>
      </c>
    </row>
    <row r="6" spans="1:4" x14ac:dyDescent="0.2">
      <c r="A6" s="12" t="s">
        <v>3</v>
      </c>
      <c r="B6" s="15" t="s">
        <v>367</v>
      </c>
      <c r="C6" s="12" t="s">
        <v>369</v>
      </c>
      <c r="D6" s="16" t="s">
        <v>370</v>
      </c>
    </row>
    <row r="7" spans="1:4" x14ac:dyDescent="0.2">
      <c r="A7" s="10" t="s">
        <v>5</v>
      </c>
      <c r="B7" s="9">
        <v>1213</v>
      </c>
      <c r="C7" s="8">
        <v>1206</v>
      </c>
      <c r="D7" s="17">
        <f>(Tabell5[[#This Row],[2017-10-25 - 2018-10-243]]-Tabell5[[#This Row],[2016-10-25 - 2017-10-243]])/Tabell5[[#This Row],[2016-10-25 - 2017-10-243]]</f>
        <v>-5.7708161582852432E-3</v>
      </c>
    </row>
    <row r="8" spans="1:4" x14ac:dyDescent="0.2">
      <c r="A8" s="11" t="s">
        <v>6</v>
      </c>
      <c r="B8" s="6">
        <v>842</v>
      </c>
      <c r="C8" s="5">
        <v>797</v>
      </c>
      <c r="D8" s="17">
        <f>(Tabell5[[#This Row],[2017-10-25 - 2018-10-243]]-Tabell5[[#This Row],[2016-10-25 - 2017-10-243]])/Tabell5[[#This Row],[2016-10-25 - 2017-10-243]]</f>
        <v>-5.3444180522565318E-2</v>
      </c>
    </row>
    <row r="9" spans="1:4" x14ac:dyDescent="0.2">
      <c r="A9" s="11" t="s">
        <v>7</v>
      </c>
      <c r="B9" s="6">
        <v>594</v>
      </c>
      <c r="C9" s="5">
        <v>635</v>
      </c>
      <c r="D9" s="17">
        <f>(Tabell5[[#This Row],[2017-10-25 - 2018-10-243]]-Tabell5[[#This Row],[2016-10-25 - 2017-10-243]])/Tabell5[[#This Row],[2016-10-25 - 2017-10-243]]</f>
        <v>6.9023569023569029E-2</v>
      </c>
    </row>
    <row r="10" spans="1:4" x14ac:dyDescent="0.2">
      <c r="A10" s="11" t="s">
        <v>11</v>
      </c>
      <c r="B10" s="6">
        <v>342</v>
      </c>
      <c r="C10" s="5">
        <v>338</v>
      </c>
      <c r="D10" s="17">
        <f>(Tabell5[[#This Row],[2017-10-25 - 2018-10-243]]-Tabell5[[#This Row],[2016-10-25 - 2017-10-243]])/Tabell5[[#This Row],[2016-10-25 - 2017-10-243]]</f>
        <v>-1.1695906432748537E-2</v>
      </c>
    </row>
    <row r="11" spans="1:4" x14ac:dyDescent="0.2">
      <c r="A11" s="10" t="s">
        <v>9</v>
      </c>
      <c r="B11" s="9">
        <v>345</v>
      </c>
      <c r="C11" s="8">
        <v>333</v>
      </c>
      <c r="D11" s="17">
        <f>(Tabell5[[#This Row],[2017-10-25 - 2018-10-243]]-Tabell5[[#This Row],[2016-10-25 - 2017-10-243]])/Tabell5[[#This Row],[2016-10-25 - 2017-10-243]]</f>
        <v>-3.4782608695652174E-2</v>
      </c>
    </row>
    <row r="12" spans="1:4" x14ac:dyDescent="0.2">
      <c r="A12" s="11" t="s">
        <v>8</v>
      </c>
      <c r="B12" s="6">
        <v>312</v>
      </c>
      <c r="C12" s="5">
        <v>328</v>
      </c>
      <c r="D12" s="17">
        <f>(Tabell5[[#This Row],[2017-10-25 - 2018-10-243]]-Tabell5[[#This Row],[2016-10-25 - 2017-10-243]])/Tabell5[[#This Row],[2016-10-25 - 2017-10-243]]</f>
        <v>5.128205128205128E-2</v>
      </c>
    </row>
    <row r="13" spans="1:4" x14ac:dyDescent="0.2">
      <c r="A13" s="10" t="s">
        <v>10</v>
      </c>
      <c r="B13" s="9">
        <v>286</v>
      </c>
      <c r="C13" s="8">
        <v>298</v>
      </c>
      <c r="D13" s="17">
        <f>(Tabell5[[#This Row],[2017-10-25 - 2018-10-243]]-Tabell5[[#This Row],[2016-10-25 - 2017-10-243]])/Tabell5[[#This Row],[2016-10-25 - 2017-10-243]]</f>
        <v>4.195804195804196E-2</v>
      </c>
    </row>
    <row r="14" spans="1:4" x14ac:dyDescent="0.2">
      <c r="A14" s="11" t="s">
        <v>13</v>
      </c>
      <c r="B14" s="6">
        <v>178</v>
      </c>
      <c r="C14" s="5">
        <v>197</v>
      </c>
      <c r="D14" s="17">
        <f>(Tabell5[[#This Row],[2017-10-25 - 2018-10-243]]-Tabell5[[#This Row],[2016-10-25 - 2017-10-243]])/Tabell5[[#This Row],[2016-10-25 - 2017-10-243]]</f>
        <v>0.10674157303370786</v>
      </c>
    </row>
    <row r="15" spans="1:4" x14ac:dyDescent="0.2">
      <c r="A15" s="11" t="s">
        <v>12</v>
      </c>
      <c r="B15" s="6">
        <v>144</v>
      </c>
      <c r="C15" s="5">
        <v>147</v>
      </c>
      <c r="D15" s="17">
        <f>(Tabell5[[#This Row],[2017-10-25 - 2018-10-243]]-Tabell5[[#This Row],[2016-10-25 - 2017-10-243]])/Tabell5[[#This Row],[2016-10-25 - 2017-10-243]]</f>
        <v>2.0833333333333332E-2</v>
      </c>
    </row>
    <row r="16" spans="1:4" x14ac:dyDescent="0.2">
      <c r="A16" s="10" t="s">
        <v>14</v>
      </c>
      <c r="B16" s="9">
        <v>120</v>
      </c>
      <c r="C16" s="8">
        <v>126</v>
      </c>
      <c r="D16" s="17">
        <f>(Tabell5[[#This Row],[2017-10-25 - 2018-10-243]]-Tabell5[[#This Row],[2016-10-25 - 2017-10-243]])/Tabell5[[#This Row],[2016-10-25 - 2017-10-243]]</f>
        <v>0.05</v>
      </c>
    </row>
    <row r="17" spans="1:4" x14ac:dyDescent="0.2">
      <c r="A17" s="10" t="s">
        <v>16</v>
      </c>
      <c r="B17" s="9">
        <v>116</v>
      </c>
      <c r="C17" s="8">
        <v>115</v>
      </c>
      <c r="D17" s="17">
        <f>(Tabell5[[#This Row],[2017-10-25 - 2018-10-243]]-Tabell5[[#This Row],[2016-10-25 - 2017-10-243]])/Tabell5[[#This Row],[2016-10-25 - 2017-10-243]]</f>
        <v>-8.6206896551724137E-3</v>
      </c>
    </row>
    <row r="18" spans="1:4" x14ac:dyDescent="0.2">
      <c r="A18" s="10" t="s">
        <v>15</v>
      </c>
      <c r="B18" s="9">
        <v>103</v>
      </c>
      <c r="C18" s="8">
        <v>114</v>
      </c>
      <c r="D18" s="17">
        <f>(Tabell5[[#This Row],[2017-10-25 - 2018-10-243]]-Tabell5[[#This Row],[2016-10-25 - 2017-10-243]])/Tabell5[[#This Row],[2016-10-25 - 2017-10-243]]</f>
        <v>0.10679611650485436</v>
      </c>
    </row>
    <row r="19" spans="1:4" x14ac:dyDescent="0.2">
      <c r="A19" s="10" t="s">
        <v>17</v>
      </c>
      <c r="B19" s="9">
        <v>78</v>
      </c>
      <c r="C19" s="8">
        <v>89</v>
      </c>
      <c r="D19" s="17">
        <f>(Tabell5[[#This Row],[2017-10-25 - 2018-10-243]]-Tabell5[[#This Row],[2016-10-25 - 2017-10-243]])/Tabell5[[#This Row],[2016-10-25 - 2017-10-243]]</f>
        <v>0.14102564102564102</v>
      </c>
    </row>
    <row r="20" spans="1:4" x14ac:dyDescent="0.2">
      <c r="A20" s="11" t="s">
        <v>18</v>
      </c>
      <c r="B20" s="6">
        <v>66</v>
      </c>
      <c r="C20" s="5">
        <v>77</v>
      </c>
      <c r="D20" s="17">
        <f>(Tabell5[[#This Row],[2017-10-25 - 2018-10-243]]-Tabell5[[#This Row],[2016-10-25 - 2017-10-243]])/Tabell5[[#This Row],[2016-10-25 - 2017-10-243]]</f>
        <v>0.16666666666666666</v>
      </c>
    </row>
    <row r="21" spans="1:4" x14ac:dyDescent="0.2">
      <c r="A21" s="10" t="s">
        <v>25</v>
      </c>
      <c r="B21" s="9">
        <v>30</v>
      </c>
      <c r="C21" s="8">
        <v>28</v>
      </c>
      <c r="D21" s="17">
        <f>(Tabell5[[#This Row],[2017-10-25 - 2018-10-243]]-Tabell5[[#This Row],[2016-10-25 - 2017-10-243]])/Tabell5[[#This Row],[2016-10-25 - 2017-10-243]]</f>
        <v>-6.6666666666666666E-2</v>
      </c>
    </row>
    <row r="22" spans="1:4" x14ac:dyDescent="0.2">
      <c r="A22" s="18" t="s">
        <v>28</v>
      </c>
      <c r="B22" s="19">
        <v>17</v>
      </c>
      <c r="C22" s="20">
        <v>15</v>
      </c>
      <c r="D22" s="17">
        <f>(Tabell5[[#This Row],[2017-10-25 - 2018-10-243]]-Tabell5[[#This Row],[2016-10-25 - 2017-10-243]])/Tabell5[[#This Row],[2016-10-25 - 2017-10-243]]</f>
        <v>-0.11764705882352941</v>
      </c>
    </row>
    <row r="24" spans="1:4" x14ac:dyDescent="0.2">
      <c r="B24" s="1" t="s">
        <v>1</v>
      </c>
      <c r="C24" s="1" t="s">
        <v>1</v>
      </c>
    </row>
    <row r="25" spans="1:4" x14ac:dyDescent="0.2">
      <c r="A25" s="12" t="s">
        <v>3</v>
      </c>
      <c r="B25" s="12" t="s">
        <v>366</v>
      </c>
      <c r="C25" s="12" t="s">
        <v>368</v>
      </c>
      <c r="D25" s="12" t="s">
        <v>370</v>
      </c>
    </row>
    <row r="26" spans="1:4" x14ac:dyDescent="0.2">
      <c r="A26" s="10" t="s">
        <v>5</v>
      </c>
      <c r="B26" s="8">
        <v>83136536600</v>
      </c>
      <c r="C26" s="8">
        <v>88908750800</v>
      </c>
      <c r="D26" s="17">
        <f>(Tabell3[[#This Row],[2017-10-25 - 2018-10-242]]-Tabell3[[#This Row],[2016-10-25 - 2017-10-242]])/Tabell3[[#This Row],[2016-10-25 - 2017-10-242]]</f>
        <v>6.9430534829376084E-2</v>
      </c>
    </row>
    <row r="27" spans="1:4" x14ac:dyDescent="0.2">
      <c r="A27" s="11" t="s">
        <v>6</v>
      </c>
      <c r="B27" s="5">
        <v>51819077600</v>
      </c>
      <c r="C27" s="5">
        <v>52934049800</v>
      </c>
      <c r="D27" s="17">
        <f>(Tabell3[[#This Row],[2017-10-25 - 2018-10-242]]-Tabell3[[#This Row],[2016-10-25 - 2017-10-242]])/Tabell3[[#This Row],[2016-10-25 - 2017-10-242]]</f>
        <v>2.1516635409967236E-2</v>
      </c>
    </row>
    <row r="28" spans="1:4" x14ac:dyDescent="0.2">
      <c r="A28" s="11" t="s">
        <v>7</v>
      </c>
      <c r="B28" s="5">
        <v>41841762300</v>
      </c>
      <c r="C28" s="5">
        <v>44397760500</v>
      </c>
      <c r="D28" s="17">
        <f>(Tabell3[[#This Row],[2017-10-25 - 2018-10-242]]-Tabell3[[#This Row],[2016-10-25 - 2017-10-242]])/Tabell3[[#This Row],[2016-10-25 - 2017-10-242]]</f>
        <v>6.1087250141947297E-2</v>
      </c>
    </row>
    <row r="29" spans="1:4" x14ac:dyDescent="0.2">
      <c r="A29" s="11" t="s">
        <v>8</v>
      </c>
      <c r="B29" s="5">
        <v>28627308500</v>
      </c>
      <c r="C29" s="5">
        <v>31680114700</v>
      </c>
      <c r="D29" s="17">
        <f>(Tabell3[[#This Row],[2017-10-25 - 2018-10-242]]-Tabell3[[#This Row],[2016-10-25 - 2017-10-242]])/Tabell3[[#This Row],[2016-10-25 - 2017-10-242]]</f>
        <v>0.10663965143631997</v>
      </c>
    </row>
    <row r="30" spans="1:4" x14ac:dyDescent="0.2">
      <c r="A30" s="10" t="s">
        <v>9</v>
      </c>
      <c r="B30" s="8">
        <v>24325025800</v>
      </c>
      <c r="C30" s="8">
        <v>24971405300</v>
      </c>
      <c r="D30" s="17">
        <f>(Tabell3[[#This Row],[2017-10-25 - 2018-10-242]]-Tabell3[[#This Row],[2016-10-25 - 2017-10-242]])/Tabell3[[#This Row],[2016-10-25 - 2017-10-242]]</f>
        <v>2.6572613131616903E-2</v>
      </c>
    </row>
    <row r="31" spans="1:4" x14ac:dyDescent="0.2">
      <c r="A31" s="10" t="s">
        <v>10</v>
      </c>
      <c r="B31" s="8">
        <v>21446883300</v>
      </c>
      <c r="C31" s="8">
        <v>22142597100</v>
      </c>
      <c r="D31" s="17">
        <f>(Tabell3[[#This Row],[2017-10-25 - 2018-10-242]]-Tabell3[[#This Row],[2016-10-25 - 2017-10-242]])/Tabell3[[#This Row],[2016-10-25 - 2017-10-242]]</f>
        <v>3.2438923188433631E-2</v>
      </c>
    </row>
    <row r="32" spans="1:4" x14ac:dyDescent="0.2">
      <c r="A32" s="11" t="s">
        <v>11</v>
      </c>
      <c r="B32" s="5">
        <v>20716320800</v>
      </c>
      <c r="C32" s="5">
        <v>22129041400</v>
      </c>
      <c r="D32" s="17">
        <f>(Tabell3[[#This Row],[2017-10-25 - 2018-10-242]]-Tabell3[[#This Row],[2016-10-25 - 2017-10-242]])/Tabell3[[#This Row],[2016-10-25 - 2017-10-242]]</f>
        <v>6.8193605111579472E-2</v>
      </c>
    </row>
    <row r="33" spans="1:4" x14ac:dyDescent="0.2">
      <c r="A33" s="11" t="s">
        <v>13</v>
      </c>
      <c r="B33" s="5">
        <v>13661180900</v>
      </c>
      <c r="C33" s="5">
        <v>15185637400</v>
      </c>
      <c r="D33" s="17">
        <f>(Tabell3[[#This Row],[2017-10-25 - 2018-10-242]]-Tabell3[[#This Row],[2016-10-25 - 2017-10-242]])/Tabell3[[#This Row],[2016-10-25 - 2017-10-242]]</f>
        <v>0.11159038967121795</v>
      </c>
    </row>
    <row r="34" spans="1:4" x14ac:dyDescent="0.2">
      <c r="A34" s="11" t="s">
        <v>12</v>
      </c>
      <c r="B34" s="5">
        <v>14786865200</v>
      </c>
      <c r="C34" s="5">
        <v>14083791900</v>
      </c>
      <c r="D34" s="17">
        <f>(Tabell3[[#This Row],[2017-10-25 - 2018-10-242]]-Tabell3[[#This Row],[2016-10-25 - 2017-10-242]])/Tabell3[[#This Row],[2016-10-25 - 2017-10-242]]</f>
        <v>-4.7547150155937037E-2</v>
      </c>
    </row>
    <row r="35" spans="1:4" x14ac:dyDescent="0.2">
      <c r="A35" s="10" t="s">
        <v>14</v>
      </c>
      <c r="B35" s="8">
        <v>11045484500</v>
      </c>
      <c r="C35" s="8">
        <v>10956274700</v>
      </c>
      <c r="D35" s="17">
        <f>(Tabell3[[#This Row],[2017-10-25 - 2018-10-242]]-Tabell3[[#This Row],[2016-10-25 - 2017-10-242]])/Tabell3[[#This Row],[2016-10-25 - 2017-10-242]]</f>
        <v>-8.0765855042393107E-3</v>
      </c>
    </row>
    <row r="36" spans="1:4" x14ac:dyDescent="0.2">
      <c r="A36" s="10" t="s">
        <v>15</v>
      </c>
      <c r="B36" s="8">
        <v>7879835600</v>
      </c>
      <c r="C36" s="8">
        <v>7108405200</v>
      </c>
      <c r="D36" s="17">
        <f>(Tabell3[[#This Row],[2017-10-25 - 2018-10-242]]-Tabell3[[#This Row],[2016-10-25 - 2017-10-242]])/Tabell3[[#This Row],[2016-10-25 - 2017-10-242]]</f>
        <v>-9.7899301350906354E-2</v>
      </c>
    </row>
    <row r="37" spans="1:4" x14ac:dyDescent="0.2">
      <c r="A37" s="10" t="s">
        <v>16</v>
      </c>
      <c r="B37" s="8">
        <v>6471327200</v>
      </c>
      <c r="C37" s="8">
        <v>6205025300</v>
      </c>
      <c r="D37" s="17">
        <f>(Tabell3[[#This Row],[2017-10-25 - 2018-10-242]]-Tabell3[[#This Row],[2016-10-25 - 2017-10-242]])/Tabell3[[#This Row],[2016-10-25 - 2017-10-242]]</f>
        <v>-4.1151048582429892E-2</v>
      </c>
    </row>
    <row r="38" spans="1:4" x14ac:dyDescent="0.2">
      <c r="A38" s="10" t="s">
        <v>17</v>
      </c>
      <c r="B38" s="8">
        <v>4915105300</v>
      </c>
      <c r="C38" s="8">
        <v>5800962000</v>
      </c>
      <c r="D38" s="17">
        <f>(Tabell3[[#This Row],[2017-10-25 - 2018-10-242]]-Tabell3[[#This Row],[2016-10-25 - 2017-10-242]])/Tabell3[[#This Row],[2016-10-25 - 2017-10-242]]</f>
        <v>0.18023147947613655</v>
      </c>
    </row>
    <row r="39" spans="1:4" x14ac:dyDescent="0.2">
      <c r="A39" s="11" t="s">
        <v>18</v>
      </c>
      <c r="B39" s="5">
        <v>4486495200</v>
      </c>
      <c r="C39" s="5">
        <v>4920859100</v>
      </c>
      <c r="D39" s="17">
        <f>(Tabell3[[#This Row],[2017-10-25 - 2018-10-242]]-Tabell3[[#This Row],[2016-10-25 - 2017-10-242]])/Tabell3[[#This Row],[2016-10-25 - 2017-10-242]]</f>
        <v>9.6815861967265673E-2</v>
      </c>
    </row>
    <row r="40" spans="1:4" x14ac:dyDescent="0.2">
      <c r="A40" s="10" t="s">
        <v>25</v>
      </c>
      <c r="B40" s="8">
        <v>2903643900</v>
      </c>
      <c r="C40" s="8">
        <v>2643889900</v>
      </c>
      <c r="D40" s="17">
        <f>(Tabell3[[#This Row],[2017-10-25 - 2018-10-242]]-Tabell3[[#This Row],[2016-10-25 - 2017-10-242]])/Tabell3[[#This Row],[2016-10-25 - 2017-10-242]]</f>
        <v>-8.9457939384371479E-2</v>
      </c>
    </row>
    <row r="41" spans="1:4" x14ac:dyDescent="0.2">
      <c r="A41" s="18" t="s">
        <v>28</v>
      </c>
      <c r="B41" s="20">
        <v>2765788700</v>
      </c>
      <c r="C41" s="20">
        <v>2043441000</v>
      </c>
      <c r="D41" s="17">
        <f>(Tabell3[[#This Row],[2017-10-25 - 2018-10-242]]-Tabell3[[#This Row],[2016-10-25 - 2017-10-242]])/Tabell3[[#This Row],[2016-10-25 - 2017-10-242]]</f>
        <v>-0.26117240988076929</v>
      </c>
    </row>
    <row r="44" spans="1:4" x14ac:dyDescent="0.2">
      <c r="B44" s="1" t="s">
        <v>0</v>
      </c>
      <c r="C44" s="1" t="s">
        <v>0</v>
      </c>
    </row>
    <row r="45" spans="1:4" x14ac:dyDescent="0.2">
      <c r="A45" s="12" t="s">
        <v>3</v>
      </c>
      <c r="B45" s="12" t="s">
        <v>4</v>
      </c>
      <c r="C45" s="12" t="s">
        <v>350</v>
      </c>
      <c r="D45" s="12" t="s">
        <v>370</v>
      </c>
    </row>
    <row r="46" spans="1:4" x14ac:dyDescent="0.2">
      <c r="A46" s="10" t="s">
        <v>5</v>
      </c>
      <c r="B46" s="8">
        <v>40621</v>
      </c>
      <c r="C46" s="8">
        <v>42610</v>
      </c>
      <c r="D46" s="17">
        <f>(Tabell4[[#This Row],[2017-10-25 - 2018-10-24]]-Tabell4[[#This Row],[2016-10-25 - 2017-10-24]])/Tabell4[[#This Row],[2016-10-25 - 2017-10-24]]</f>
        <v>4.8964821151621082E-2</v>
      </c>
    </row>
    <row r="47" spans="1:4" x14ac:dyDescent="0.2">
      <c r="A47" s="11" t="s">
        <v>6</v>
      </c>
      <c r="B47" s="5">
        <v>24628</v>
      </c>
      <c r="C47" s="5">
        <v>24454</v>
      </c>
      <c r="D47" s="17">
        <f>(Tabell4[[#This Row],[2017-10-25 - 2018-10-24]]-Tabell4[[#This Row],[2016-10-25 - 2017-10-24]])/Tabell4[[#This Row],[2016-10-25 - 2017-10-24]]</f>
        <v>-7.0651291213253212E-3</v>
      </c>
    </row>
    <row r="48" spans="1:4" x14ac:dyDescent="0.2">
      <c r="A48" s="11" t="s">
        <v>7</v>
      </c>
      <c r="B48" s="5">
        <v>20237</v>
      </c>
      <c r="C48" s="5">
        <v>21109</v>
      </c>
      <c r="D48" s="17">
        <f>(Tabell4[[#This Row],[2017-10-25 - 2018-10-24]]-Tabell4[[#This Row],[2016-10-25 - 2017-10-24]])/Tabell4[[#This Row],[2016-10-25 - 2017-10-24]]</f>
        <v>4.3089390719968375E-2</v>
      </c>
    </row>
    <row r="49" spans="1:4" x14ac:dyDescent="0.2">
      <c r="A49" s="11" t="s">
        <v>8</v>
      </c>
      <c r="B49" s="5">
        <v>8907</v>
      </c>
      <c r="C49" s="5">
        <v>9765</v>
      </c>
      <c r="D49" s="17">
        <f>(Tabell4[[#This Row],[2017-10-25 - 2018-10-24]]-Tabell4[[#This Row],[2016-10-25 - 2017-10-24]])/Tabell4[[#This Row],[2016-10-25 - 2017-10-24]]</f>
        <v>9.6328730212192654E-2</v>
      </c>
    </row>
    <row r="50" spans="1:4" x14ac:dyDescent="0.2">
      <c r="A50" s="11" t="s">
        <v>11</v>
      </c>
      <c r="B50" s="5">
        <v>9037</v>
      </c>
      <c r="C50" s="5">
        <v>9229</v>
      </c>
      <c r="D50" s="17">
        <f>(Tabell4[[#This Row],[2017-10-25 - 2018-10-24]]-Tabell4[[#This Row],[2016-10-25 - 2017-10-24]])/Tabell4[[#This Row],[2016-10-25 - 2017-10-24]]</f>
        <v>2.1245988713068497E-2</v>
      </c>
    </row>
    <row r="51" spans="1:4" x14ac:dyDescent="0.2">
      <c r="A51" s="10" t="s">
        <v>9</v>
      </c>
      <c r="B51" s="8">
        <v>9109</v>
      </c>
      <c r="C51" s="8">
        <v>9159</v>
      </c>
      <c r="D51" s="17">
        <f>(Tabell4[[#This Row],[2017-10-25 - 2018-10-24]]-Tabell4[[#This Row],[2016-10-25 - 2017-10-24]])/Tabell4[[#This Row],[2016-10-25 - 2017-10-24]]</f>
        <v>5.4890767372927874E-3</v>
      </c>
    </row>
    <row r="52" spans="1:4" x14ac:dyDescent="0.2">
      <c r="A52" s="10" t="s">
        <v>10</v>
      </c>
      <c r="B52" s="8">
        <v>7873</v>
      </c>
      <c r="C52" s="8">
        <v>8009</v>
      </c>
      <c r="D52" s="17">
        <f>(Tabell4[[#This Row],[2017-10-25 - 2018-10-24]]-Tabell4[[#This Row],[2016-10-25 - 2017-10-24]])/Tabell4[[#This Row],[2016-10-25 - 2017-10-24]]</f>
        <v>1.7274228375460433E-2</v>
      </c>
    </row>
    <row r="53" spans="1:4" x14ac:dyDescent="0.2">
      <c r="A53" s="11" t="s">
        <v>13</v>
      </c>
      <c r="B53" s="5">
        <v>4299</v>
      </c>
      <c r="C53" s="5">
        <v>4679</v>
      </c>
      <c r="D53" s="17">
        <f>(Tabell4[[#This Row],[2017-10-25 - 2018-10-24]]-Tabell4[[#This Row],[2016-10-25 - 2017-10-24]])/Tabell4[[#This Row],[2016-10-25 - 2017-10-24]]</f>
        <v>8.8392649453361241E-2</v>
      </c>
    </row>
    <row r="54" spans="1:4" x14ac:dyDescent="0.2">
      <c r="A54" s="11" t="s">
        <v>12</v>
      </c>
      <c r="B54" s="5">
        <v>4638</v>
      </c>
      <c r="C54" s="5">
        <v>4522</v>
      </c>
      <c r="D54" s="17">
        <f>(Tabell4[[#This Row],[2017-10-25 - 2018-10-24]]-Tabell4[[#This Row],[2016-10-25 - 2017-10-24]])/Tabell4[[#This Row],[2016-10-25 - 2017-10-24]]</f>
        <v>-2.5010780508840019E-2</v>
      </c>
    </row>
    <row r="55" spans="1:4" x14ac:dyDescent="0.2">
      <c r="A55" s="10" t="s">
        <v>14</v>
      </c>
      <c r="B55" s="8">
        <v>3341</v>
      </c>
      <c r="C55" s="8">
        <v>3309</v>
      </c>
      <c r="D55" s="17">
        <f>(Tabell4[[#This Row],[2017-10-25 - 2018-10-24]]-Tabell4[[#This Row],[2016-10-25 - 2017-10-24]])/Tabell4[[#This Row],[2016-10-25 - 2017-10-24]]</f>
        <v>-9.5779706674648316E-3</v>
      </c>
    </row>
    <row r="56" spans="1:4" x14ac:dyDescent="0.2">
      <c r="A56" s="10" t="s">
        <v>16</v>
      </c>
      <c r="B56" s="8">
        <v>2919</v>
      </c>
      <c r="C56" s="8">
        <v>2772</v>
      </c>
      <c r="D56" s="17">
        <f>(Tabell4[[#This Row],[2017-10-25 - 2018-10-24]]-Tabell4[[#This Row],[2016-10-25 - 2017-10-24]])/Tabell4[[#This Row],[2016-10-25 - 2017-10-24]]</f>
        <v>-5.0359712230215826E-2</v>
      </c>
    </row>
    <row r="57" spans="1:4" x14ac:dyDescent="0.2">
      <c r="A57" s="10" t="s">
        <v>15</v>
      </c>
      <c r="B57" s="8">
        <v>2983</v>
      </c>
      <c r="C57" s="8">
        <v>2705</v>
      </c>
      <c r="D57" s="17">
        <f>(Tabell4[[#This Row],[2017-10-25 - 2018-10-24]]-Tabell4[[#This Row],[2016-10-25 - 2017-10-24]])/Tabell4[[#This Row],[2016-10-25 - 2017-10-24]]</f>
        <v>-9.3194770365403953E-2</v>
      </c>
    </row>
    <row r="58" spans="1:4" x14ac:dyDescent="0.2">
      <c r="A58" s="10" t="s">
        <v>17</v>
      </c>
      <c r="B58" s="8">
        <v>2130</v>
      </c>
      <c r="C58" s="8">
        <v>2437</v>
      </c>
      <c r="D58" s="17">
        <f>(Tabell4[[#This Row],[2017-10-25 - 2018-10-24]]-Tabell4[[#This Row],[2016-10-25 - 2017-10-24]])/Tabell4[[#This Row],[2016-10-25 - 2017-10-24]]</f>
        <v>0.14413145539906103</v>
      </c>
    </row>
    <row r="59" spans="1:4" x14ac:dyDescent="0.2">
      <c r="A59" s="11" t="s">
        <v>18</v>
      </c>
      <c r="B59" s="5">
        <v>1725</v>
      </c>
      <c r="C59" s="5">
        <v>1881</v>
      </c>
      <c r="D59" s="17">
        <f>(Tabell4[[#This Row],[2017-10-25 - 2018-10-24]]-Tabell4[[#This Row],[2016-10-25 - 2017-10-24]])/Tabell4[[#This Row],[2016-10-25 - 2017-10-24]]</f>
        <v>9.0434782608695655E-2</v>
      </c>
    </row>
    <row r="60" spans="1:4" x14ac:dyDescent="0.2">
      <c r="A60" s="11" t="s">
        <v>28</v>
      </c>
      <c r="B60" s="5">
        <v>1745</v>
      </c>
      <c r="C60" s="5">
        <v>1320</v>
      </c>
      <c r="D60" s="17">
        <f>(Tabell4[[#This Row],[2017-10-25 - 2018-10-24]]-Tabell4[[#This Row],[2016-10-25 - 2017-10-24]])/Tabell4[[#This Row],[2016-10-25 - 2017-10-24]]</f>
        <v>-0.24355300859598855</v>
      </c>
    </row>
    <row r="61" spans="1:4" x14ac:dyDescent="0.2">
      <c r="A61" s="13" t="s">
        <v>25</v>
      </c>
      <c r="B61" s="14">
        <v>1176</v>
      </c>
      <c r="C61" s="14">
        <v>1067</v>
      </c>
      <c r="D61" s="17">
        <f>(Tabell4[[#This Row],[2017-10-25 - 2018-10-24]]-Tabell4[[#This Row],[2016-10-25 - 2017-10-24]])/Tabell4[[#This Row],[2016-10-25 - 2017-10-24]]</f>
        <v>-9.2687074829931979E-2</v>
      </c>
    </row>
  </sheetData>
  <hyperlinks>
    <hyperlink ref="A12" r:id="rId1" display="https://www.hittamaklare.se/maklarbyra/bjurfors" xr:uid="{18ECFFBB-DCF6-584C-ACB4-00893FD2A037}"/>
    <hyperlink ref="A17" r:id="rId2" display="https://www.hittamaklare.se/maklarbyra/era" xr:uid="{3B658BE7-7BE3-C641-B23F-E2C5D41A19DE}"/>
    <hyperlink ref="A14" r:id="rId3" display="https://www.hittamaklare.se/maklarbyra/erik-olsson" xr:uid="{32CFBC9B-AC2F-514A-AF2D-02E0E1427043}"/>
    <hyperlink ref="A7" r:id="rId4" display="https://www.hittamaklare.se/maklarbyra/fastighetsbyran" xr:uid="{F55EC967-7B55-044C-94F9-0C475C30F8AB}"/>
    <hyperlink ref="A22" r:id="rId5" display="https://www.hittamaklare.se/maklarbyra/hemverket" xr:uid="{E088D409-364E-8841-976E-DA4657374077}"/>
    <hyperlink ref="A13" r:id="rId6" display="https://www.hittamaklare.se/maklarbyra/husmanhagberg" xr:uid="{734BC27C-746E-AE40-8098-5C31E81CDDE9}"/>
    <hyperlink ref="A9" r:id="rId7" display="https://www.hittamaklare.se/maklarbyra/lansforsakringar-fastighetsformedling" xr:uid="{3139E107-18FC-8244-A2F0-35DC1942C4B8}"/>
    <hyperlink ref="A19" r:id="rId8" display="https://www.hittamaklare.se/maklarbyra/mohv" xr:uid="{89D59C13-2B0F-6849-AA2F-951CCC4E7BB5}"/>
    <hyperlink ref="A10" r:id="rId9" display="https://www.hittamaklare.se/maklarbyra/maklarhuset" xr:uid="{1E50D255-8BA5-284C-88C3-E7050E6A3856}"/>
    <hyperlink ref="A18" r:id="rId10" display="https://www.hittamaklare.se/maklarbyra/maklarringen" xr:uid="{72F88EE3-99F9-AC48-B69C-CED03ED4DE0D}"/>
    <hyperlink ref="A15" r:id="rId11" display="https://www.hittamaklare.se/maklarbyra/notar" xr:uid="{64D2D470-BEA5-D14B-96CA-BBBDA837057D}"/>
    <hyperlink ref="A11" r:id="rId12" display="https://www.hittamaklare.se/maklarbyra/skandiamaklarna" xr:uid="{7842EEC6-0EEE-384D-B00E-116A11636D93}"/>
    <hyperlink ref="A8" r:id="rId13" display="https://www.hittamaklare.se/maklarbyra/svensk-fastighetsformedling" xr:uid="{AD4B3960-AAEA-E549-982C-AD50EC4B7263}"/>
    <hyperlink ref="A16" r:id="rId14" display="https://www.hittamaklare.se/maklarbyra/svenska-maklarhuset" xr:uid="{F398F8E5-5A11-6D4F-AAB3-722F52BA0D8D}"/>
    <hyperlink ref="A20" r:id="rId15" display="https://www.hittamaklare.se/maklarbyra/vaningen-och-villan" xr:uid="{7413E7F4-A9A8-D74C-ACD7-EE6A6C95CDEE}"/>
    <hyperlink ref="A21" r:id="rId16" display="https://www.hittamaklare.se/maklarbyra/widerlov-co" xr:uid="{DFCC3970-EFFB-9741-AB33-344386AC08D0}"/>
    <hyperlink ref="A29" r:id="rId17" display="https://www.hittamaklare.se/maklarbyra/bjurfors" xr:uid="{7645DA59-A84D-3247-8495-2770AB5FA86B}"/>
    <hyperlink ref="A37" r:id="rId18" display="https://www.hittamaklare.se/maklarbyra/era" xr:uid="{9875F1A6-8A8F-AF45-8F5E-964546D74B69}"/>
    <hyperlink ref="A33" r:id="rId19" display="https://www.hittamaklare.se/maklarbyra/erik-olsson" xr:uid="{8902703C-ABDF-204D-A7E7-5F43CD18BA28}"/>
    <hyperlink ref="A26" r:id="rId20" display="https://www.hittamaklare.se/maklarbyra/fastighetsbyran" xr:uid="{024ADED8-AF1D-7A4D-8E83-AD1EB631648C}"/>
    <hyperlink ref="A41" r:id="rId21" display="https://www.hittamaklare.se/maklarbyra/hemverket" xr:uid="{54790764-D43A-9D4B-87BD-0E59DE2CE3AA}"/>
    <hyperlink ref="A31" r:id="rId22" display="https://www.hittamaklare.se/maklarbyra/husmanhagberg" xr:uid="{19781C5F-D53C-004E-B7F2-76744CF5F582}"/>
    <hyperlink ref="A28" r:id="rId23" display="https://www.hittamaklare.se/maklarbyra/lansforsakringar-fastighetsformedling" xr:uid="{36F7496F-93A8-0147-8A9A-3D0E2E39FA1B}"/>
    <hyperlink ref="A38" r:id="rId24" display="https://www.hittamaklare.se/maklarbyra/mohv" xr:uid="{3E47C360-11CF-F146-9089-6D38B0B787BD}"/>
    <hyperlink ref="A32" r:id="rId25" display="https://www.hittamaklare.se/maklarbyra/maklarhuset" xr:uid="{B9AB36EE-3498-A843-A162-773A94A84AF6}"/>
    <hyperlink ref="A36" r:id="rId26" display="https://www.hittamaklare.se/maklarbyra/maklarringen" xr:uid="{DD8562AD-F48A-E44A-98AC-460520066881}"/>
    <hyperlink ref="A34" r:id="rId27" display="https://www.hittamaklare.se/maklarbyra/notar" xr:uid="{2E9AE92B-06C0-2348-8C91-169726C0FA83}"/>
    <hyperlink ref="A30" r:id="rId28" display="https://www.hittamaklare.se/maklarbyra/skandiamaklarna" xr:uid="{8A4F9CC2-5A15-1440-A0A2-5D38C25BB802}"/>
    <hyperlink ref="A27" r:id="rId29" display="https://www.hittamaklare.se/maklarbyra/svensk-fastighetsformedling" xr:uid="{6ADE1DE7-4B75-9C4C-9262-B4DCF82863F4}"/>
    <hyperlink ref="A35" r:id="rId30" display="https://www.hittamaklare.se/maklarbyra/svenska-maklarhuset" xr:uid="{B4AF1C48-2E24-3244-99F2-D13E83C7F09D}"/>
    <hyperlink ref="A39" r:id="rId31" display="https://www.hittamaklare.se/maklarbyra/vaningen-och-villan" xr:uid="{87306F40-4F23-C346-8B97-D636881B884E}"/>
    <hyperlink ref="A40" r:id="rId32" display="https://www.hittamaklare.se/maklarbyra/widerlov-co" xr:uid="{B289D432-6ADA-6145-A448-D077939A5877}"/>
    <hyperlink ref="A49" r:id="rId33" display="https://www.hittamaklare.se/maklarbyra/bjurfors" xr:uid="{3F5EE1FC-4978-3847-BCD4-B13E20BE1D62}"/>
    <hyperlink ref="A56" r:id="rId34" display="https://www.hittamaklare.se/maklarbyra/era" xr:uid="{4445BFDD-E1B2-9D43-AF45-B4232D35C469}"/>
    <hyperlink ref="A53" r:id="rId35" display="https://www.hittamaklare.se/maklarbyra/erik-olsson" xr:uid="{B1E5AD72-F52E-CD4B-9B38-7688D067BD03}"/>
    <hyperlink ref="A46" r:id="rId36" display="https://www.hittamaklare.se/maklarbyra/fastighetsbyran" xr:uid="{970304EA-C853-5141-A89A-04768A3BEAAB}"/>
    <hyperlink ref="A60" r:id="rId37" display="https://www.hittamaklare.se/maklarbyra/hemverket" xr:uid="{0B8C2F1A-4E4C-7E4A-A430-87447EF50E29}"/>
    <hyperlink ref="A52" r:id="rId38" display="https://www.hittamaklare.se/maklarbyra/husmanhagberg" xr:uid="{A068C4F4-3D5E-3140-A6D9-D184FFA5EC85}"/>
    <hyperlink ref="A48" r:id="rId39" display="https://www.hittamaklare.se/maklarbyra/lansforsakringar-fastighetsformedling" xr:uid="{9F70EB85-E0FF-714F-A61B-F7EC8E89CB36}"/>
    <hyperlink ref="A58" r:id="rId40" display="https://www.hittamaklare.se/maklarbyra/mohv" xr:uid="{2CF9D928-CB35-E14B-AA99-92A3AC338F95}"/>
    <hyperlink ref="A50" r:id="rId41" display="https://www.hittamaklare.se/maklarbyra/maklarhuset" xr:uid="{62F5A73B-F41E-D44C-8469-9140CBFEDECD}"/>
    <hyperlink ref="A57" r:id="rId42" display="https://www.hittamaklare.se/maklarbyra/maklarringen" xr:uid="{30F0CC98-08D7-EA4A-B794-A5A82F9C4790}"/>
    <hyperlink ref="A54" r:id="rId43" display="https://www.hittamaklare.se/maklarbyra/notar" xr:uid="{4FECD3B5-E3A2-D646-8D92-6222D38DAB1E}"/>
    <hyperlink ref="A51" r:id="rId44" display="https://www.hittamaklare.se/maklarbyra/skandiamaklarna" xr:uid="{9A62A1A7-5E56-D24A-9DF7-E14C77F84720}"/>
    <hyperlink ref="A47" r:id="rId45" display="https://www.hittamaklare.se/maklarbyra/svensk-fastighetsformedling" xr:uid="{CDB39E0C-26AE-8449-8C96-99D713DDA476}"/>
    <hyperlink ref="A55" r:id="rId46" display="https://www.hittamaklare.se/maklarbyra/svenska-maklarhuset" xr:uid="{E78852FC-A54D-FF4E-9BA0-55D8477C7CA1}"/>
    <hyperlink ref="A59" r:id="rId47" display="https://www.hittamaklare.se/maklarbyra/vaningen-och-villan" xr:uid="{9B7AA85F-AF68-3049-B5C5-F5777571E5A9}"/>
    <hyperlink ref="A61" r:id="rId48" display="https://www.hittamaklare.se/maklarbyra/widerlov-co" xr:uid="{E26DBCF9-CDAA-1D4E-9BB5-B66576E5EB80}"/>
  </hyperlinks>
  <pageMargins left="0.7" right="0.7" top="0.75" bottom="0.75" header="0.3" footer="0.3"/>
  <tableParts count="3">
    <tablePart r:id="rId49"/>
    <tablePart r:id="rId50"/>
    <tablePart r:id="rId5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9852A-0734-3042-A92C-B4BD54C2FEAF}">
  <dimension ref="A6:D65"/>
  <sheetViews>
    <sheetView topLeftCell="A15" workbookViewId="0">
      <selection activeCell="F67" sqref="F67"/>
    </sheetView>
  </sheetViews>
  <sheetFormatPr baseColWidth="10" defaultRowHeight="16" x14ac:dyDescent="0.2"/>
  <cols>
    <col min="1" max="1" width="13" customWidth="1"/>
    <col min="2" max="2" width="23.83203125" customWidth="1"/>
    <col min="3" max="4" width="24.83203125" customWidth="1"/>
  </cols>
  <sheetData>
    <row r="6" spans="1:4" x14ac:dyDescent="0.2">
      <c r="A6" s="1"/>
      <c r="B6" s="1" t="s">
        <v>0</v>
      </c>
      <c r="C6" s="1" t="s">
        <v>1</v>
      </c>
      <c r="D6" s="1" t="s">
        <v>2</v>
      </c>
    </row>
    <row r="7" spans="1:4" x14ac:dyDescent="0.2">
      <c r="A7" s="1" t="s">
        <v>3</v>
      </c>
      <c r="B7" s="1" t="s">
        <v>350</v>
      </c>
      <c r="C7" s="1" t="s">
        <v>368</v>
      </c>
      <c r="D7" s="1" t="s">
        <v>369</v>
      </c>
    </row>
    <row r="8" spans="1:4" hidden="1" x14ac:dyDescent="0.2">
      <c r="A8" s="2" t="s">
        <v>52</v>
      </c>
      <c r="B8">
        <v>1</v>
      </c>
      <c r="C8">
        <v>8900000</v>
      </c>
      <c r="D8">
        <v>0</v>
      </c>
    </row>
    <row r="9" spans="1:4" hidden="1" x14ac:dyDescent="0.2">
      <c r="A9" s="2" t="s">
        <v>172</v>
      </c>
      <c r="B9">
        <v>1</v>
      </c>
      <c r="C9">
        <v>2475000</v>
      </c>
      <c r="D9">
        <v>0</v>
      </c>
    </row>
    <row r="10" spans="1:4" hidden="1" x14ac:dyDescent="0.2">
      <c r="A10" s="2" t="s">
        <v>8</v>
      </c>
      <c r="B10">
        <v>2</v>
      </c>
      <c r="C10">
        <v>2995000</v>
      </c>
      <c r="D10">
        <v>2</v>
      </c>
    </row>
    <row r="11" spans="1:4" hidden="1" x14ac:dyDescent="0.2">
      <c r="A11" s="2" t="s">
        <v>54</v>
      </c>
      <c r="B11">
        <v>1</v>
      </c>
      <c r="C11">
        <v>2295000</v>
      </c>
      <c r="D11">
        <v>1</v>
      </c>
    </row>
    <row r="12" spans="1:4" hidden="1" x14ac:dyDescent="0.2">
      <c r="A12" s="2" t="s">
        <v>105</v>
      </c>
      <c r="B12">
        <v>2</v>
      </c>
      <c r="C12">
        <v>4200000</v>
      </c>
      <c r="D12">
        <v>1</v>
      </c>
    </row>
    <row r="13" spans="1:4" x14ac:dyDescent="0.2">
      <c r="A13" s="2" t="s">
        <v>5</v>
      </c>
      <c r="B13">
        <v>437</v>
      </c>
      <c r="C13">
        <v>926251000</v>
      </c>
      <c r="D13">
        <v>18</v>
      </c>
    </row>
    <row r="14" spans="1:4" x14ac:dyDescent="0.2">
      <c r="A14" s="2" t="s">
        <v>7</v>
      </c>
      <c r="B14">
        <v>412</v>
      </c>
      <c r="C14">
        <v>851365000</v>
      </c>
      <c r="D14">
        <v>15</v>
      </c>
    </row>
    <row r="15" spans="1:4" x14ac:dyDescent="0.2">
      <c r="A15" s="2" t="s">
        <v>9</v>
      </c>
      <c r="B15">
        <v>362</v>
      </c>
      <c r="C15">
        <v>635995000</v>
      </c>
      <c r="D15">
        <v>11</v>
      </c>
    </row>
    <row r="16" spans="1:4" hidden="1" x14ac:dyDescent="0.2">
      <c r="A16" s="2" t="s">
        <v>28</v>
      </c>
      <c r="B16">
        <v>9</v>
      </c>
      <c r="C16">
        <v>16480000</v>
      </c>
      <c r="D16">
        <v>5</v>
      </c>
    </row>
    <row r="17" spans="1:4" hidden="1" x14ac:dyDescent="0.2">
      <c r="A17" s="2" t="s">
        <v>281</v>
      </c>
      <c r="B17">
        <v>1</v>
      </c>
      <c r="C17">
        <v>1475000</v>
      </c>
      <c r="D17">
        <v>1</v>
      </c>
    </row>
    <row r="18" spans="1:4" x14ac:dyDescent="0.2">
      <c r="A18" s="2" t="s">
        <v>6</v>
      </c>
      <c r="B18">
        <v>308</v>
      </c>
      <c r="C18">
        <v>650695000</v>
      </c>
      <c r="D18">
        <v>12</v>
      </c>
    </row>
    <row r="19" spans="1:4" hidden="1" x14ac:dyDescent="0.2">
      <c r="A19" s="2" t="s">
        <v>361</v>
      </c>
      <c r="B19">
        <v>1</v>
      </c>
      <c r="C19">
        <v>0</v>
      </c>
      <c r="D19">
        <v>1</v>
      </c>
    </row>
    <row r="20" spans="1:4" hidden="1" x14ac:dyDescent="0.2">
      <c r="A20" s="2" t="s">
        <v>30</v>
      </c>
      <c r="B20">
        <v>1</v>
      </c>
      <c r="C20">
        <v>9500000</v>
      </c>
      <c r="D20">
        <v>1</v>
      </c>
    </row>
    <row r="21" spans="1:4" x14ac:dyDescent="0.2">
      <c r="A21" s="2" t="s">
        <v>16</v>
      </c>
      <c r="B21">
        <v>197</v>
      </c>
      <c r="C21">
        <v>376431000</v>
      </c>
      <c r="D21">
        <v>11</v>
      </c>
    </row>
    <row r="22" spans="1:4" hidden="1" x14ac:dyDescent="0.2">
      <c r="A22" s="2" t="s">
        <v>21</v>
      </c>
      <c r="B22">
        <v>1</v>
      </c>
      <c r="C22">
        <v>1400000</v>
      </c>
      <c r="D22">
        <v>1</v>
      </c>
    </row>
    <row r="23" spans="1:4" hidden="1" x14ac:dyDescent="0.2">
      <c r="A23" s="2" t="s">
        <v>300</v>
      </c>
      <c r="B23">
        <v>1</v>
      </c>
      <c r="C23">
        <v>3695000</v>
      </c>
      <c r="D23">
        <v>0</v>
      </c>
    </row>
    <row r="24" spans="1:4" x14ac:dyDescent="0.2">
      <c r="A24" s="2" t="s">
        <v>100</v>
      </c>
      <c r="B24">
        <v>128</v>
      </c>
      <c r="C24">
        <v>202862500</v>
      </c>
      <c r="D24">
        <v>4</v>
      </c>
    </row>
    <row r="25" spans="1:4" hidden="1" x14ac:dyDescent="0.2">
      <c r="A25" s="2" t="s">
        <v>15</v>
      </c>
      <c r="B25">
        <v>3</v>
      </c>
      <c r="C25">
        <v>4394000</v>
      </c>
      <c r="D25">
        <v>1</v>
      </c>
    </row>
    <row r="26" spans="1:4" hidden="1" x14ac:dyDescent="0.2">
      <c r="A26" s="2" t="s">
        <v>104</v>
      </c>
      <c r="B26">
        <v>1</v>
      </c>
      <c r="C26">
        <v>1595000</v>
      </c>
      <c r="D26">
        <v>1</v>
      </c>
    </row>
    <row r="27" spans="1:4" hidden="1" x14ac:dyDescent="0.2">
      <c r="A27" s="2" t="s">
        <v>199</v>
      </c>
      <c r="B27">
        <v>23</v>
      </c>
      <c r="C27">
        <v>32220000</v>
      </c>
      <c r="D27">
        <v>2</v>
      </c>
    </row>
    <row r="28" spans="1:4" hidden="1" x14ac:dyDescent="0.2">
      <c r="A28" s="2" t="s">
        <v>33</v>
      </c>
      <c r="B28">
        <v>1</v>
      </c>
      <c r="C28">
        <v>4650000</v>
      </c>
      <c r="D28">
        <v>1</v>
      </c>
    </row>
    <row r="29" spans="1:4" x14ac:dyDescent="0.2">
      <c r="A29" s="2" t="s">
        <v>10</v>
      </c>
      <c r="B29">
        <v>124</v>
      </c>
      <c r="C29">
        <v>207055000</v>
      </c>
      <c r="D29">
        <v>8</v>
      </c>
    </row>
    <row r="30" spans="1:4" x14ac:dyDescent="0.2">
      <c r="A30" s="2" t="s">
        <v>11</v>
      </c>
      <c r="B30">
        <v>119</v>
      </c>
      <c r="C30">
        <v>239074000</v>
      </c>
      <c r="D30">
        <v>9</v>
      </c>
    </row>
    <row r="31" spans="1:4" hidden="1" x14ac:dyDescent="0.2">
      <c r="A31" s="2" t="s">
        <v>72</v>
      </c>
      <c r="B31">
        <v>4</v>
      </c>
      <c r="C31">
        <v>7300000</v>
      </c>
      <c r="D31">
        <v>2</v>
      </c>
    </row>
    <row r="32" spans="1:4" hidden="1" x14ac:dyDescent="0.2">
      <c r="A32" s="2" t="s">
        <v>308</v>
      </c>
      <c r="B32">
        <v>7</v>
      </c>
      <c r="C32">
        <v>13150000</v>
      </c>
      <c r="D32">
        <v>1</v>
      </c>
    </row>
    <row r="33" spans="1:4" hidden="1" x14ac:dyDescent="0.2">
      <c r="A33" s="2" t="s">
        <v>185</v>
      </c>
      <c r="B33">
        <v>17</v>
      </c>
      <c r="C33">
        <v>34270000</v>
      </c>
      <c r="D33">
        <v>1</v>
      </c>
    </row>
    <row r="34" spans="1:4" x14ac:dyDescent="0.2">
      <c r="A34" s="2" t="s">
        <v>196</v>
      </c>
      <c r="B34">
        <v>26</v>
      </c>
      <c r="C34">
        <v>45190000</v>
      </c>
      <c r="D34">
        <v>2</v>
      </c>
    </row>
    <row r="35" spans="1:4" x14ac:dyDescent="0.2">
      <c r="A35" s="2" t="s">
        <v>18</v>
      </c>
      <c r="B35">
        <v>24</v>
      </c>
      <c r="C35">
        <v>77765000</v>
      </c>
      <c r="D35">
        <v>2</v>
      </c>
    </row>
    <row r="38" spans="1:4" x14ac:dyDescent="0.2">
      <c r="A38" s="1"/>
      <c r="B38" s="1" t="s">
        <v>0</v>
      </c>
      <c r="C38" s="1" t="s">
        <v>1</v>
      </c>
      <c r="D38" s="1" t="s">
        <v>2</v>
      </c>
    </row>
    <row r="39" spans="1:4" x14ac:dyDescent="0.2">
      <c r="A39" s="1" t="s">
        <v>3</v>
      </c>
      <c r="B39" s="1" t="s">
        <v>4</v>
      </c>
      <c r="C39" s="1" t="s">
        <v>366</v>
      </c>
      <c r="D39" s="1" t="s">
        <v>367</v>
      </c>
    </row>
    <row r="40" spans="1:4" hidden="1" x14ac:dyDescent="0.2">
      <c r="A40" s="2" t="s">
        <v>172</v>
      </c>
      <c r="B40">
        <v>5</v>
      </c>
      <c r="C40">
        <v>10470000</v>
      </c>
      <c r="D40">
        <v>2</v>
      </c>
    </row>
    <row r="41" spans="1:4" hidden="1" x14ac:dyDescent="0.2">
      <c r="A41" s="2" t="s">
        <v>236</v>
      </c>
      <c r="B41">
        <v>14</v>
      </c>
      <c r="C41">
        <v>31655000</v>
      </c>
      <c r="D41">
        <v>2</v>
      </c>
    </row>
    <row r="42" spans="1:4" hidden="1" x14ac:dyDescent="0.2">
      <c r="A42" s="2" t="s">
        <v>324</v>
      </c>
      <c r="B42">
        <v>2</v>
      </c>
      <c r="C42">
        <v>3925000</v>
      </c>
      <c r="D42">
        <v>1</v>
      </c>
    </row>
    <row r="43" spans="1:4" hidden="1" x14ac:dyDescent="0.2">
      <c r="A43" s="2" t="s">
        <v>175</v>
      </c>
      <c r="B43">
        <v>1</v>
      </c>
      <c r="C43">
        <v>2500000</v>
      </c>
      <c r="D43">
        <v>1</v>
      </c>
    </row>
    <row r="44" spans="1:4" x14ac:dyDescent="0.2">
      <c r="A44" s="2" t="s">
        <v>7</v>
      </c>
      <c r="B44">
        <v>430</v>
      </c>
      <c r="C44">
        <v>771315000</v>
      </c>
      <c r="D44">
        <v>13</v>
      </c>
    </row>
    <row r="45" spans="1:4" x14ac:dyDescent="0.2">
      <c r="A45" s="2" t="s">
        <v>6</v>
      </c>
      <c r="B45">
        <v>331</v>
      </c>
      <c r="C45">
        <v>655909300</v>
      </c>
      <c r="D45">
        <v>13</v>
      </c>
    </row>
    <row r="46" spans="1:4" x14ac:dyDescent="0.2">
      <c r="A46" s="2" t="s">
        <v>5</v>
      </c>
      <c r="B46">
        <v>311</v>
      </c>
      <c r="C46">
        <v>640293000</v>
      </c>
      <c r="D46">
        <v>19</v>
      </c>
    </row>
    <row r="47" spans="1:4" hidden="1" x14ac:dyDescent="0.2">
      <c r="A47" s="2" t="s">
        <v>28</v>
      </c>
      <c r="B47">
        <v>4</v>
      </c>
      <c r="C47">
        <v>7040000</v>
      </c>
      <c r="D47">
        <v>2</v>
      </c>
    </row>
    <row r="48" spans="1:4" hidden="1" x14ac:dyDescent="0.2">
      <c r="A48" s="2" t="s">
        <v>281</v>
      </c>
      <c r="B48">
        <v>4</v>
      </c>
      <c r="C48">
        <v>18445000</v>
      </c>
      <c r="D48">
        <v>1</v>
      </c>
    </row>
    <row r="49" spans="1:4" x14ac:dyDescent="0.2">
      <c r="A49" s="2" t="s">
        <v>9</v>
      </c>
      <c r="B49">
        <v>308</v>
      </c>
      <c r="C49">
        <v>519722000</v>
      </c>
      <c r="D49">
        <v>6</v>
      </c>
    </row>
    <row r="50" spans="1:4" hidden="1" x14ac:dyDescent="0.2">
      <c r="A50" s="2" t="s">
        <v>30</v>
      </c>
      <c r="B50">
        <v>3</v>
      </c>
      <c r="C50">
        <v>35300000</v>
      </c>
      <c r="D50">
        <v>2</v>
      </c>
    </row>
    <row r="51" spans="1:4" x14ac:dyDescent="0.2">
      <c r="A51" s="2" t="s">
        <v>16</v>
      </c>
      <c r="B51">
        <v>215</v>
      </c>
      <c r="C51">
        <v>377760500</v>
      </c>
      <c r="D51">
        <v>10</v>
      </c>
    </row>
    <row r="52" spans="1:4" x14ac:dyDescent="0.2">
      <c r="A52" s="2" t="s">
        <v>10</v>
      </c>
      <c r="B52">
        <v>169</v>
      </c>
      <c r="C52">
        <v>258610000</v>
      </c>
      <c r="D52">
        <v>9</v>
      </c>
    </row>
    <row r="53" spans="1:4" hidden="1" x14ac:dyDescent="0.2">
      <c r="A53" s="2" t="s">
        <v>15</v>
      </c>
      <c r="B53">
        <v>5</v>
      </c>
      <c r="C53">
        <v>12550000</v>
      </c>
      <c r="D53">
        <v>1</v>
      </c>
    </row>
    <row r="54" spans="1:4" hidden="1" x14ac:dyDescent="0.2">
      <c r="A54" s="2" t="s">
        <v>104</v>
      </c>
      <c r="B54">
        <v>2</v>
      </c>
      <c r="C54">
        <v>1360000</v>
      </c>
      <c r="D54">
        <v>0</v>
      </c>
    </row>
    <row r="55" spans="1:4" hidden="1" x14ac:dyDescent="0.2">
      <c r="A55" s="2" t="s">
        <v>110</v>
      </c>
      <c r="B55">
        <v>4</v>
      </c>
      <c r="C55">
        <v>7380000</v>
      </c>
      <c r="D55">
        <v>1</v>
      </c>
    </row>
    <row r="56" spans="1:4" x14ac:dyDescent="0.2">
      <c r="A56" s="2" t="s">
        <v>100</v>
      </c>
      <c r="B56">
        <v>133</v>
      </c>
      <c r="C56">
        <v>232567900</v>
      </c>
      <c r="D56">
        <v>5</v>
      </c>
    </row>
    <row r="57" spans="1:4" hidden="1" x14ac:dyDescent="0.2">
      <c r="A57" s="2" t="s">
        <v>33</v>
      </c>
      <c r="B57">
        <v>1</v>
      </c>
      <c r="C57">
        <v>3500000</v>
      </c>
      <c r="D57">
        <v>1</v>
      </c>
    </row>
    <row r="58" spans="1:4" x14ac:dyDescent="0.2">
      <c r="A58" s="2" t="s">
        <v>11</v>
      </c>
      <c r="B58">
        <v>95</v>
      </c>
      <c r="C58">
        <v>159830000</v>
      </c>
      <c r="D58">
        <v>7</v>
      </c>
    </row>
    <row r="59" spans="1:4" x14ac:dyDescent="0.2">
      <c r="A59" s="2" t="s">
        <v>196</v>
      </c>
      <c r="B59">
        <v>35</v>
      </c>
      <c r="C59">
        <v>68305000</v>
      </c>
      <c r="D59">
        <v>2</v>
      </c>
    </row>
    <row r="60" spans="1:4" hidden="1" x14ac:dyDescent="0.2">
      <c r="A60" s="2" t="s">
        <v>72</v>
      </c>
      <c r="B60">
        <v>4</v>
      </c>
      <c r="C60">
        <v>5875000</v>
      </c>
      <c r="D60">
        <v>2</v>
      </c>
    </row>
    <row r="61" spans="1:4" hidden="1" x14ac:dyDescent="0.2">
      <c r="A61" s="2" t="s">
        <v>308</v>
      </c>
      <c r="B61">
        <v>4</v>
      </c>
      <c r="C61">
        <v>6385000</v>
      </c>
      <c r="D61">
        <v>1</v>
      </c>
    </row>
    <row r="62" spans="1:4" hidden="1" x14ac:dyDescent="0.2">
      <c r="A62" s="2" t="s">
        <v>336</v>
      </c>
      <c r="B62">
        <v>2</v>
      </c>
      <c r="C62">
        <v>3740000</v>
      </c>
      <c r="D62">
        <v>1</v>
      </c>
    </row>
    <row r="63" spans="1:4" hidden="1" x14ac:dyDescent="0.2">
      <c r="A63" s="2" t="s">
        <v>185</v>
      </c>
      <c r="B63">
        <v>8</v>
      </c>
      <c r="C63">
        <v>10660000</v>
      </c>
      <c r="D63">
        <v>1</v>
      </c>
    </row>
    <row r="64" spans="1:4" hidden="1" x14ac:dyDescent="0.2">
      <c r="A64" s="2" t="s">
        <v>18</v>
      </c>
      <c r="B64">
        <v>4</v>
      </c>
      <c r="C64">
        <v>7085000</v>
      </c>
      <c r="D64">
        <v>1</v>
      </c>
    </row>
    <row r="65" spans="1:4" x14ac:dyDescent="0.2">
      <c r="A65" s="2" t="s">
        <v>199</v>
      </c>
      <c r="B65">
        <v>22</v>
      </c>
      <c r="C65">
        <v>35160000</v>
      </c>
      <c r="D65">
        <v>1</v>
      </c>
    </row>
  </sheetData>
  <hyperlinks>
    <hyperlink ref="A13" r:id="rId1" display="https://www.hittamaklare.se/maklarbyra/fastighetsbyran" xr:uid="{26D4D6D6-DB8D-A04D-B115-3D9FC177E6EC}"/>
    <hyperlink ref="A14" r:id="rId2" display="https://www.hittamaklare.se/maklarbyra/lansforsakringar-fastighetsformedling" xr:uid="{56F25A09-3E97-A943-B5C7-F9EB8164E274}"/>
    <hyperlink ref="A15" r:id="rId3" display="https://www.hittamaklare.se/maklarbyra/skandiamaklarna" xr:uid="{906AD6A8-D70A-4A4E-ADDD-C3D5938BF30B}"/>
    <hyperlink ref="A18" r:id="rId4" display="https://www.hittamaklare.se/maklarbyra/svensk-fastighetsformedling" xr:uid="{89A2424D-6EE0-B347-B4F2-F6ECE9AD1190}"/>
    <hyperlink ref="A21" r:id="rId5" display="https://www.hittamaklare.se/maklarbyra/era" xr:uid="{8AEAF140-FA87-5B41-8ED2-F4F35A8CE63B}"/>
    <hyperlink ref="A24" r:id="rId6" display="https://www.hittamaklare.se/maklarbyra/ostgota-fastighetsmaklare" xr:uid="{8BDC8657-368D-4A41-B4F1-BA4886EAF58C}"/>
    <hyperlink ref="A29" r:id="rId7" display="https://www.hittamaklare.se/maklarbyra/husmanhagberg" xr:uid="{14F030AF-D2A2-BD43-B7A6-16B5F8286FA9}"/>
    <hyperlink ref="A30" r:id="rId8" display="https://www.hittamaklare.se/maklarbyra/maklarhuset" xr:uid="{EDE4178A-3D20-CF45-B53C-329802F3E1CD}"/>
    <hyperlink ref="A34" r:id="rId9" display="https://www.hittamaklare.se/maklarbyra/elvins-maklarbyra" xr:uid="{EC1A4648-5C72-074F-9751-783BC10B2572}"/>
    <hyperlink ref="A35" r:id="rId10" display="https://www.hittamaklare.se/maklarbyra/vaningen-och-villan" xr:uid="{D7982881-913A-6D4D-AD1B-30C67CF7518F}"/>
    <hyperlink ref="A27" r:id="rId11" display="https://www.hittamaklare.se/maklarbyra/serander-fastighetsformedling" xr:uid="{A6772653-7DFA-5542-8D10-9DC956282BBA}"/>
    <hyperlink ref="A33" r:id="rId12" display="https://www.hittamaklare.se/maklarbyra/trygga-fastighetsformedlingar" xr:uid="{DF9112FE-7B50-D841-8EA7-7A87A566FCC4}"/>
    <hyperlink ref="A16" r:id="rId13" display="https://www.hittamaklare.se/maklarbyra/hemverket" xr:uid="{6FDDF05E-39F1-8341-95BC-649F918BA952}"/>
    <hyperlink ref="A32" r:id="rId14" display="https://www.hittamaklare.se/maklarbyra/teinmark-ohman-maklarbyra" xr:uid="{E1C57194-2BE6-374B-A064-85E9E9A79541}"/>
    <hyperlink ref="A31" r:id="rId15" display="https://www.hittamaklare.se/maklarbyra/svenska-maklargruppen" xr:uid="{895DBC2A-CB64-9541-B52A-02159DC79B65}"/>
    <hyperlink ref="A25" r:id="rId16" display="https://www.hittamaklare.se/maklarbyra/maklarringen" xr:uid="{84D5D3A3-A056-5446-ADFA-EF898BD06A3D}"/>
    <hyperlink ref="A12" r:id="rId17" display="https://www.hittamaklare.se/maklarbyra/egendomsmaklarna" xr:uid="{1DB7643D-329D-E547-9645-0C971CE16A84}"/>
    <hyperlink ref="A10" r:id="rId18" display="https://www.hittamaklare.se/maklarbyra/bjurfors" xr:uid="{93C4AB99-38E6-0844-AC57-09CB1B91E80F}"/>
    <hyperlink ref="A28" r:id="rId19" display="https://www.hittamaklare.se/maklarbyra/sjonara-fastigheter" xr:uid="{60461AB2-E0A2-7940-A562-33610A5CBBDE}"/>
    <hyperlink ref="A26" r:id="rId20" display="https://www.hittamaklare.se/maklarbyra/privatmaklaren" xr:uid="{BFE5CA14-EA32-2D4D-8A1C-4F8FA65AB9E2}"/>
    <hyperlink ref="A23" r:id="rId21" display="https://www.hittamaklare.se/maklarbyra/marton-sverige" xr:uid="{3BEA2F6F-DFDF-0B4C-9ABC-3F3AC32E379A}"/>
    <hyperlink ref="A22" r:id="rId22" display="https://www.hittamaklare.se/maklarbyra/magnusson-makleri" xr:uid="{2D7AAE31-EF1D-F54D-9EFE-9EE75ADDD883}"/>
    <hyperlink ref="A20" r:id="rId23" display="https://www.hittamaklare.se/maklarbyra/lrf-konsult" xr:uid="{0584840B-8F4B-EA43-93C0-F5B2C5963ED0}"/>
    <hyperlink ref="A19" r:id="rId24" display="https://www.hittamaklare.se/maklarbyra/liwe-estate" xr:uid="{68CDA80D-F604-0647-849F-4C601054D202}"/>
    <hyperlink ref="A17" r:id="rId25" display="https://www.hittamaklare.se/maklarbyra/house-homes" xr:uid="{BFE70971-C916-F24B-B20A-937669AE3363}"/>
    <hyperlink ref="A11" r:id="rId26" display="https://www.hittamaklare.se/maklarbyra/boporten" xr:uid="{AFAB4F97-BB83-C64A-8D85-5D5B0A526906}"/>
    <hyperlink ref="A9" r:id="rId27" display="https://www.hittamaklare.se/maklarbyra/best-of-homes-fastighetsmaklare-bjorklund-hellqvist" xr:uid="{A9237D25-14F9-B644-938A-8218C74D181E}"/>
    <hyperlink ref="A8" r:id="rId28" display="https://www.hittamaklare.se/maklarbyra/areal" xr:uid="{1E83636C-ABB4-0F4B-B62B-DC96AA642B82}"/>
    <hyperlink ref="A44" r:id="rId29" display="https://www.hittamaklare.se/maklarbyra/lansforsakringar-fastighetsformedling" xr:uid="{A1A2D08B-056F-814D-AAA1-BE7912BF719C}"/>
    <hyperlink ref="A45" r:id="rId30" display="https://www.hittamaklare.se/maklarbyra/svensk-fastighetsformedling" xr:uid="{8C6C9074-AF59-B841-9C5E-A3C2B3F15759}"/>
    <hyperlink ref="A46" r:id="rId31" display="https://www.hittamaklare.se/maklarbyra/fastighetsbyran" xr:uid="{40B731CE-3E34-F34E-866A-5ECFDFCCDE46}"/>
    <hyperlink ref="A49" r:id="rId32" display="https://www.hittamaklare.se/maklarbyra/skandiamaklarna" xr:uid="{D5F287B5-9F89-4146-B09F-D11C57AF3666}"/>
    <hyperlink ref="A51" r:id="rId33" display="https://www.hittamaklare.se/maklarbyra/era" xr:uid="{294DD629-CFDF-B143-84F3-E21CD2D8E8CD}"/>
    <hyperlink ref="A52" r:id="rId34" display="https://www.hittamaklare.se/maklarbyra/husmanhagberg" xr:uid="{B66EB4D2-B767-8B4B-9C46-6B333CF30D8D}"/>
    <hyperlink ref="A56" r:id="rId35" display="https://www.hittamaklare.se/maklarbyra/ostgota-fastighetsmaklare" xr:uid="{1353E2A7-0D72-7242-BF10-DC553C46D952}"/>
    <hyperlink ref="A58" r:id="rId36" display="https://www.hittamaklare.se/maklarbyra/maklarhuset" xr:uid="{B0D72A25-D3FF-D540-AD87-DE10E73E6596}"/>
    <hyperlink ref="A59" r:id="rId37" display="https://www.hittamaklare.se/maklarbyra/elvins-maklarbyra" xr:uid="{C8C683CC-2F66-4845-A9D7-3763C69B063C}"/>
    <hyperlink ref="A65" r:id="rId38" display="https://www.hittamaklare.se/maklarbyra/serander-fastighetsformedling" xr:uid="{972DB7A9-BF22-5F48-8B7D-ED532D4B0A54}"/>
    <hyperlink ref="A41" r:id="rId39" display="https://www.hittamaklare.se/maklarbyra/bielkhammar-ab" xr:uid="{7E473F91-3285-FE40-8B98-0B688C5BA0EF}"/>
    <hyperlink ref="A63" r:id="rId40" display="https://www.hittamaklare.se/maklarbyra/trygga-fastighetsformedlingar" xr:uid="{05C1996D-7811-604E-9051-F1CBC227D0A7}"/>
    <hyperlink ref="A53" r:id="rId41" display="https://www.hittamaklare.se/maklarbyra/maklarringen" xr:uid="{3FA06408-A091-BC4B-92AD-F729B5EDC7DD}"/>
    <hyperlink ref="A40" r:id="rId42" display="https://www.hittamaklare.se/maklarbyra/best-of-homes-fastighetsmaklare-bjorklund-hellqvist" xr:uid="{9987143B-D220-FE4E-A0C5-A580553C3F35}"/>
    <hyperlink ref="A64" r:id="rId43" display="https://www.hittamaklare.se/maklarbyra/vaningen-och-villan" xr:uid="{76472F0A-A86E-D94F-A93E-8D3BDFC92783}"/>
    <hyperlink ref="A61" r:id="rId44" display="https://www.hittamaklare.se/maklarbyra/teinmark-ohman-maklarbyra" xr:uid="{5FDEA091-6ECC-0944-B9AA-7B5B44E61AFA}"/>
    <hyperlink ref="A60" r:id="rId45" display="https://www.hittamaklare.se/maklarbyra/svenska-maklargruppen" xr:uid="{803BB1F4-5196-3C4B-B1CF-DD66F2BF147E}"/>
    <hyperlink ref="A55" r:id="rId46" display="https://www.hittamaklare.se/maklarbyra/remax" xr:uid="{F81FB2BD-0257-A44C-985E-D2263A57D705}"/>
    <hyperlink ref="A48" r:id="rId47" display="https://www.hittamaklare.se/maklarbyra/house-homes" xr:uid="{B7C820FF-F3EB-794F-9066-37C8827B9F9F}"/>
    <hyperlink ref="A47" r:id="rId48" display="https://www.hittamaklare.se/maklarbyra/hemverket" xr:uid="{21D9CE0D-BA26-9D4E-9C51-1E9667CEC9B3}"/>
    <hyperlink ref="A50" r:id="rId49" display="https://www.hittamaklare.se/maklarbyra/lrf-konsult" xr:uid="{019651B9-3437-EF43-9EEA-F1F6176EB266}"/>
    <hyperlink ref="A62" r:id="rId50" display="https://www.hittamaklare.se/maklarbyra/tommy-malmros-maklarbyra-ab" xr:uid="{69F02E23-35DC-9543-B7CC-2E9853D83D3E}"/>
    <hyperlink ref="A54" r:id="rId51" display="https://www.hittamaklare.se/maklarbyra/privatmaklaren" xr:uid="{CBF104D9-C24F-2C4D-8991-C14D592575D0}"/>
    <hyperlink ref="A42" r:id="rId52" display="https://www.hittamaklare.se/maklarbyra/edelbergs-fastighetsbyra" xr:uid="{468D3463-3C25-2B4A-BC51-4D080548DE0C}"/>
    <hyperlink ref="A57" r:id="rId53" display="https://www.hittamaklare.se/maklarbyra/sjonara-fastigheter" xr:uid="{7E73C325-0A04-734F-B0DD-800D7A55E1F7}"/>
    <hyperlink ref="A43" r:id="rId54" display="https://www.hittamaklare.se/maklarbyra/ekeby-maklare-hb" xr:uid="{A98A3251-08FD-9A43-ACDF-3E9878D51B12}"/>
  </hyperlinks>
  <pageMargins left="0.7" right="0.7" top="0.75" bottom="0.75" header="0.3" footer="0.3"/>
  <tableParts count="2">
    <tablePart r:id="rId55"/>
    <tablePart r:id="rId56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36A44-210A-6F49-88E3-2471B1A1307D}">
  <dimension ref="A5:D38"/>
  <sheetViews>
    <sheetView workbookViewId="0">
      <selection activeCell="E32" sqref="E32"/>
    </sheetView>
  </sheetViews>
  <sheetFormatPr baseColWidth="10" defaultRowHeight="16" x14ac:dyDescent="0.2"/>
  <cols>
    <col min="1" max="1" width="13" customWidth="1"/>
    <col min="2" max="2" width="23.83203125" customWidth="1"/>
    <col min="3" max="4" width="24.83203125" customWidth="1"/>
  </cols>
  <sheetData>
    <row r="5" spans="1:4" x14ac:dyDescent="0.2">
      <c r="A5" s="1"/>
      <c r="B5" s="1" t="s">
        <v>0</v>
      </c>
      <c r="C5" s="1" t="s">
        <v>1</v>
      </c>
      <c r="D5" s="1" t="s">
        <v>2</v>
      </c>
    </row>
    <row r="6" spans="1:4" x14ac:dyDescent="0.2">
      <c r="A6" s="1" t="s">
        <v>3</v>
      </c>
      <c r="B6" s="1" t="s">
        <v>350</v>
      </c>
      <c r="C6" s="1" t="s">
        <v>368</v>
      </c>
      <c r="D6" s="1" t="s">
        <v>369</v>
      </c>
    </row>
    <row r="7" spans="1:4" hidden="1" x14ac:dyDescent="0.2">
      <c r="A7" s="2" t="s">
        <v>52</v>
      </c>
      <c r="B7">
        <v>3</v>
      </c>
      <c r="C7">
        <v>10450000</v>
      </c>
      <c r="D7">
        <v>1</v>
      </c>
    </row>
    <row r="8" spans="1:4" x14ac:dyDescent="0.2">
      <c r="A8" s="2" t="s">
        <v>6</v>
      </c>
      <c r="B8">
        <v>533</v>
      </c>
      <c r="C8">
        <v>1203929000</v>
      </c>
      <c r="D8">
        <v>17</v>
      </c>
    </row>
    <row r="9" spans="1:4" x14ac:dyDescent="0.2">
      <c r="A9" s="2" t="s">
        <v>5</v>
      </c>
      <c r="B9">
        <v>370</v>
      </c>
      <c r="C9">
        <v>814509000</v>
      </c>
      <c r="D9">
        <v>15</v>
      </c>
    </row>
    <row r="10" spans="1:4" hidden="1" x14ac:dyDescent="0.2">
      <c r="A10" s="2" t="s">
        <v>364</v>
      </c>
      <c r="B10">
        <v>1</v>
      </c>
      <c r="C10">
        <v>2800000</v>
      </c>
      <c r="D10">
        <v>1</v>
      </c>
    </row>
    <row r="11" spans="1:4" x14ac:dyDescent="0.2">
      <c r="A11" s="2" t="s">
        <v>9</v>
      </c>
      <c r="B11">
        <v>276</v>
      </c>
      <c r="C11">
        <v>637660000</v>
      </c>
      <c r="D11">
        <v>10</v>
      </c>
    </row>
    <row r="12" spans="1:4" x14ac:dyDescent="0.2">
      <c r="A12" s="2" t="s">
        <v>8</v>
      </c>
      <c r="B12">
        <v>242</v>
      </c>
      <c r="C12">
        <v>553045000</v>
      </c>
      <c r="D12">
        <v>4</v>
      </c>
    </row>
    <row r="13" spans="1:4" hidden="1" x14ac:dyDescent="0.2">
      <c r="A13" s="2" t="s">
        <v>30</v>
      </c>
      <c r="B13">
        <v>4</v>
      </c>
      <c r="C13">
        <v>18665000</v>
      </c>
      <c r="D13">
        <v>2</v>
      </c>
    </row>
    <row r="14" spans="1:4" x14ac:dyDescent="0.2">
      <c r="A14" s="2" t="s">
        <v>7</v>
      </c>
      <c r="B14">
        <v>218</v>
      </c>
      <c r="C14">
        <v>459508000</v>
      </c>
      <c r="D14">
        <v>12</v>
      </c>
    </row>
    <row r="15" spans="1:4" x14ac:dyDescent="0.2">
      <c r="A15" s="2" t="s">
        <v>83</v>
      </c>
      <c r="B15">
        <v>136</v>
      </c>
      <c r="C15">
        <v>417350000</v>
      </c>
      <c r="D15">
        <v>7</v>
      </c>
    </row>
    <row r="16" spans="1:4" x14ac:dyDescent="0.2">
      <c r="A16" s="2" t="s">
        <v>17</v>
      </c>
      <c r="B16">
        <v>89</v>
      </c>
      <c r="C16">
        <v>165540000</v>
      </c>
      <c r="D16">
        <v>3</v>
      </c>
    </row>
    <row r="17" spans="1:4" x14ac:dyDescent="0.2">
      <c r="A17" s="2" t="s">
        <v>11</v>
      </c>
      <c r="B17">
        <v>66</v>
      </c>
      <c r="C17">
        <v>110180000</v>
      </c>
      <c r="D17">
        <v>3</v>
      </c>
    </row>
    <row r="18" spans="1:4" x14ac:dyDescent="0.2">
      <c r="A18" s="2" t="s">
        <v>28</v>
      </c>
      <c r="B18">
        <v>13</v>
      </c>
      <c r="C18">
        <v>25140000</v>
      </c>
      <c r="D18">
        <v>5</v>
      </c>
    </row>
    <row r="19" spans="1:4" x14ac:dyDescent="0.2">
      <c r="A19" s="2" t="s">
        <v>10</v>
      </c>
      <c r="B19">
        <v>7</v>
      </c>
      <c r="C19">
        <v>11675000</v>
      </c>
      <c r="D19">
        <v>2</v>
      </c>
    </row>
    <row r="20" spans="1:4" hidden="1" x14ac:dyDescent="0.2">
      <c r="A20" s="2" t="s">
        <v>248</v>
      </c>
      <c r="B20">
        <v>1</v>
      </c>
      <c r="C20">
        <v>700000</v>
      </c>
      <c r="D20">
        <v>1</v>
      </c>
    </row>
    <row r="24" spans="1:4" x14ac:dyDescent="0.2">
      <c r="A24" s="1"/>
      <c r="B24" s="1" t="s">
        <v>0</v>
      </c>
      <c r="C24" s="1" t="s">
        <v>1</v>
      </c>
      <c r="D24" s="1" t="s">
        <v>2</v>
      </c>
    </row>
    <row r="25" spans="1:4" x14ac:dyDescent="0.2">
      <c r="A25" s="1" t="s">
        <v>3</v>
      </c>
      <c r="B25" s="1" t="s">
        <v>4</v>
      </c>
      <c r="C25" s="1" t="s">
        <v>366</v>
      </c>
      <c r="D25" s="1" t="s">
        <v>367</v>
      </c>
    </row>
    <row r="26" spans="1:4" x14ac:dyDescent="0.2">
      <c r="A26" s="2" t="s">
        <v>6</v>
      </c>
      <c r="B26">
        <v>590</v>
      </c>
      <c r="C26">
        <v>1354359000</v>
      </c>
      <c r="D26">
        <v>20</v>
      </c>
    </row>
    <row r="27" spans="1:4" x14ac:dyDescent="0.2">
      <c r="A27" s="2" t="s">
        <v>5</v>
      </c>
      <c r="B27">
        <v>431</v>
      </c>
      <c r="C27">
        <v>868585000</v>
      </c>
      <c r="D27">
        <v>17</v>
      </c>
    </row>
    <row r="28" spans="1:4" hidden="1" x14ac:dyDescent="0.2">
      <c r="A28" s="2" t="s">
        <v>270</v>
      </c>
      <c r="B28">
        <v>1</v>
      </c>
      <c r="C28">
        <v>1590000</v>
      </c>
      <c r="D28">
        <v>1</v>
      </c>
    </row>
    <row r="29" spans="1:4" x14ac:dyDescent="0.2">
      <c r="A29" s="2" t="s">
        <v>9</v>
      </c>
      <c r="B29">
        <v>258</v>
      </c>
      <c r="C29">
        <v>535205000</v>
      </c>
      <c r="D29">
        <v>12</v>
      </c>
    </row>
    <row r="30" spans="1:4" x14ac:dyDescent="0.2">
      <c r="A30" s="2" t="s">
        <v>7</v>
      </c>
      <c r="B30">
        <v>218</v>
      </c>
      <c r="C30">
        <v>425370000</v>
      </c>
      <c r="D30">
        <v>11</v>
      </c>
    </row>
    <row r="31" spans="1:4" x14ac:dyDescent="0.2">
      <c r="A31" s="2" t="s">
        <v>83</v>
      </c>
      <c r="B31">
        <v>149</v>
      </c>
      <c r="C31">
        <v>396850000</v>
      </c>
      <c r="D31">
        <v>7</v>
      </c>
    </row>
    <row r="32" spans="1:4" x14ac:dyDescent="0.2">
      <c r="A32" s="2" t="s">
        <v>8</v>
      </c>
      <c r="B32">
        <v>71</v>
      </c>
      <c r="C32">
        <v>140665000</v>
      </c>
      <c r="D32">
        <v>4</v>
      </c>
    </row>
    <row r="33" spans="1:4" x14ac:dyDescent="0.2">
      <c r="A33" s="2" t="s">
        <v>11</v>
      </c>
      <c r="B33">
        <v>44</v>
      </c>
      <c r="C33">
        <v>78545000</v>
      </c>
      <c r="D33">
        <v>3</v>
      </c>
    </row>
    <row r="34" spans="1:4" x14ac:dyDescent="0.2">
      <c r="A34" s="2" t="s">
        <v>28</v>
      </c>
      <c r="B34">
        <v>16</v>
      </c>
      <c r="C34">
        <v>32760000</v>
      </c>
      <c r="D34">
        <v>7</v>
      </c>
    </row>
    <row r="35" spans="1:4" hidden="1" x14ac:dyDescent="0.2">
      <c r="A35" s="2" t="s">
        <v>104</v>
      </c>
      <c r="B35">
        <v>2</v>
      </c>
      <c r="C35">
        <v>745000</v>
      </c>
      <c r="D35">
        <v>1</v>
      </c>
    </row>
    <row r="36" spans="1:4" x14ac:dyDescent="0.2">
      <c r="A36" s="2" t="s">
        <v>10</v>
      </c>
      <c r="B36">
        <v>11</v>
      </c>
      <c r="C36">
        <v>23850000</v>
      </c>
      <c r="D36">
        <v>2</v>
      </c>
    </row>
    <row r="37" spans="1:4" x14ac:dyDescent="0.2">
      <c r="A37" s="2" t="s">
        <v>52</v>
      </c>
      <c r="B37">
        <v>3</v>
      </c>
      <c r="C37">
        <v>0</v>
      </c>
      <c r="D37">
        <v>2</v>
      </c>
    </row>
    <row r="38" spans="1:4" x14ac:dyDescent="0.2">
      <c r="A38" s="2" t="s">
        <v>30</v>
      </c>
      <c r="B38">
        <v>3</v>
      </c>
      <c r="C38">
        <v>24100000</v>
      </c>
      <c r="D38">
        <v>1</v>
      </c>
    </row>
  </sheetData>
  <hyperlinks>
    <hyperlink ref="A8" r:id="rId1" display="https://www.hittamaklare.se/maklarbyra/svensk-fastighetsformedling" xr:uid="{EDD09C21-C2A0-C440-BEFC-2CE17FA4823C}"/>
    <hyperlink ref="A9" r:id="rId2" display="https://www.hittamaklare.se/maklarbyra/fastighetsbyran" xr:uid="{03B1DDA3-CD75-AC46-9AB4-1ADC936207F7}"/>
    <hyperlink ref="A11" r:id="rId3" display="https://www.hittamaklare.se/maklarbyra/skandiamaklarna" xr:uid="{A525FE68-4F37-9C4D-B03B-0A220B2C4F80}"/>
    <hyperlink ref="A12" r:id="rId4" display="https://www.hittamaklare.se/maklarbyra/bjurfors" xr:uid="{198F3712-8018-A547-8554-4272B6A0861C}"/>
    <hyperlink ref="A14" r:id="rId5" display="https://www.hittamaklare.se/maklarbyra/lansforsakringar-fastighetsformedling" xr:uid="{BF14ED81-8B1B-A64A-B236-DCDB7B1C6BD9}"/>
    <hyperlink ref="A15" r:id="rId6" display="https://www.hittamaklare.se/maklarbyra/vastanhem" xr:uid="{023CF422-6D7B-7A4D-8690-9383AE0C6D80}"/>
    <hyperlink ref="A16" r:id="rId7" display="https://www.hittamaklare.se/maklarbyra/mohv" xr:uid="{FCB6F360-878C-2448-BBAD-71292240EF2C}"/>
    <hyperlink ref="A17" r:id="rId8" display="https://www.hittamaklare.se/maklarbyra/maklarhuset" xr:uid="{C5830C66-34AE-9944-A8C7-F879B228D8FE}"/>
    <hyperlink ref="A18" r:id="rId9" display="https://www.hittamaklare.se/maklarbyra/hemverket" xr:uid="{E5272FA6-42BB-4D42-9052-8C216EEFD37F}"/>
    <hyperlink ref="A19" r:id="rId10" display="https://www.hittamaklare.se/maklarbyra/husmanhagberg" xr:uid="{5CC1282D-655B-C243-B1DF-07936FF7FF5E}"/>
    <hyperlink ref="A13" r:id="rId11" display="https://www.hittamaklare.se/maklarbyra/lrf-konsult" xr:uid="{CF2BB244-10C6-914E-A052-01016FA3B45B}"/>
    <hyperlink ref="A7" r:id="rId12" display="https://www.hittamaklare.se/maklarbyra/areal" xr:uid="{8E1A13B5-ECAE-9643-B87D-FA62FF662D94}"/>
    <hyperlink ref="A20" r:id="rId13" display="https://www.hittamaklare.se/maklarbyra/odeshogs-fastighetsbyra" xr:uid="{D2E4158E-1E6A-5B4C-97E1-7E34EB432E3C}"/>
    <hyperlink ref="A10" r:id="rId14" display="https://www.hittamaklare.se/maklarbyra/garnisonen" xr:uid="{4C524D49-1D8C-9144-88DF-F9DFE79F511F}"/>
    <hyperlink ref="A26" r:id="rId15" display="https://www.hittamaklare.se/maklarbyra/svensk-fastighetsformedling" xr:uid="{1EB1F572-7E89-3940-87A7-4C59E1E56C20}"/>
    <hyperlink ref="A27" r:id="rId16" display="https://www.hittamaklare.se/maklarbyra/fastighetsbyran" xr:uid="{3B2BCE9A-411E-5540-A589-19D43930F6A7}"/>
    <hyperlink ref="A29" r:id="rId17" display="https://www.hittamaklare.se/maklarbyra/skandiamaklarna" xr:uid="{3BD91D46-560A-DA4E-9D73-8E52F1913EC0}"/>
    <hyperlink ref="A30" r:id="rId18" display="https://www.hittamaklare.se/maklarbyra/lansforsakringar-fastighetsformedling" xr:uid="{FCF992F5-67E0-784A-A0F0-87B756075A9C}"/>
    <hyperlink ref="A31" r:id="rId19" display="https://www.hittamaklare.se/maklarbyra/vastanhem" xr:uid="{D77519A0-02CD-AF4E-9E3D-79813142578B}"/>
    <hyperlink ref="A32" r:id="rId20" display="https://www.hittamaklare.se/maklarbyra/bjurfors" xr:uid="{4F1086C1-7921-3448-8411-50281EBA45D7}"/>
    <hyperlink ref="A33" r:id="rId21" display="https://www.hittamaklare.se/maklarbyra/maklarhuset" xr:uid="{6756139F-E427-8A41-910B-D51638FB2BD1}"/>
    <hyperlink ref="A34" r:id="rId22" display="https://www.hittamaklare.se/maklarbyra/hemverket" xr:uid="{76115070-07CD-3F48-A2A2-139B0B810B37}"/>
    <hyperlink ref="A36" r:id="rId23" display="https://www.hittamaklare.se/maklarbyra/husmanhagberg" xr:uid="{89D4E81F-B4AF-854F-8BB4-58FF47CE4C06}"/>
    <hyperlink ref="A38" r:id="rId24" display="https://www.hittamaklare.se/maklarbyra/lrf-konsult" xr:uid="{F777EE94-5FE9-354C-B3AC-6FEB556D0989}"/>
    <hyperlink ref="A37" r:id="rId25" display="https://www.hittamaklare.se/maklarbyra/areal" xr:uid="{994E9A2B-C427-B54A-B603-9727A30FBC8D}"/>
    <hyperlink ref="A35" r:id="rId26" display="https://www.hittamaklare.se/maklarbyra/privatmaklaren" xr:uid="{9BC13DA7-0298-F348-A8DE-66B46C2B1D53}"/>
    <hyperlink ref="A28" r:id="rId27" display="https://www.hittamaklare.se/maklarbyra/backaskogs-fastighetsbyra" xr:uid="{E9052A05-2C29-A740-AB75-B6AD99A133A2}"/>
  </hyperlinks>
  <pageMargins left="0.7" right="0.7" top="0.75" bottom="0.75" header="0.3" footer="0.3"/>
  <tableParts count="2">
    <tablePart r:id="rId28"/>
    <tablePart r:id="rId2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11007-C14C-D545-B61B-083C6CAE588C}">
  <dimension ref="A5:D459"/>
  <sheetViews>
    <sheetView workbookViewId="0">
      <selection activeCell="B159" sqref="B159"/>
    </sheetView>
  </sheetViews>
  <sheetFormatPr baseColWidth="10" defaultRowHeight="16" x14ac:dyDescent="0.2"/>
  <cols>
    <col min="1" max="1" width="13" customWidth="1"/>
    <col min="2" max="2" width="23.83203125" customWidth="1"/>
    <col min="3" max="4" width="24.83203125" customWidth="1"/>
  </cols>
  <sheetData>
    <row r="5" spans="1:4" x14ac:dyDescent="0.2">
      <c r="A5" s="1"/>
      <c r="B5" s="1" t="s">
        <v>0</v>
      </c>
      <c r="C5" s="1" t="s">
        <v>1</v>
      </c>
      <c r="D5" s="1" t="s">
        <v>2</v>
      </c>
    </row>
    <row r="6" spans="1:4" x14ac:dyDescent="0.2">
      <c r="A6" s="1" t="s">
        <v>3</v>
      </c>
      <c r="B6" s="1" t="s">
        <v>350</v>
      </c>
      <c r="C6" s="1" t="s">
        <v>368</v>
      </c>
      <c r="D6" s="1" t="s">
        <v>369</v>
      </c>
    </row>
    <row r="7" spans="1:4" hidden="1" x14ac:dyDescent="0.2">
      <c r="A7" s="2" t="s">
        <v>183</v>
      </c>
      <c r="B7">
        <v>17</v>
      </c>
      <c r="C7">
        <v>97895000</v>
      </c>
      <c r="D7">
        <v>3</v>
      </c>
    </row>
    <row r="8" spans="1:4" hidden="1" x14ac:dyDescent="0.2">
      <c r="A8" s="2" t="s">
        <v>230</v>
      </c>
      <c r="B8">
        <v>1</v>
      </c>
      <c r="C8">
        <v>2975000</v>
      </c>
      <c r="D8">
        <v>0</v>
      </c>
    </row>
    <row r="9" spans="1:4" hidden="1" x14ac:dyDescent="0.2">
      <c r="A9" s="2" t="s">
        <v>215</v>
      </c>
      <c r="B9">
        <v>1</v>
      </c>
      <c r="C9">
        <v>5895000</v>
      </c>
      <c r="D9">
        <v>1</v>
      </c>
    </row>
    <row r="10" spans="1:4" hidden="1" x14ac:dyDescent="0.2">
      <c r="A10" s="2" t="s">
        <v>43</v>
      </c>
      <c r="B10">
        <v>138</v>
      </c>
      <c r="C10">
        <v>972450000</v>
      </c>
      <c r="D10">
        <v>13</v>
      </c>
    </row>
    <row r="11" spans="1:4" hidden="1" x14ac:dyDescent="0.2">
      <c r="A11" s="2" t="s">
        <v>355</v>
      </c>
      <c r="B11">
        <v>17</v>
      </c>
      <c r="C11">
        <v>64235000</v>
      </c>
      <c r="D11">
        <v>2</v>
      </c>
    </row>
    <row r="12" spans="1:4" hidden="1" x14ac:dyDescent="0.2">
      <c r="A12" s="2" t="s">
        <v>277</v>
      </c>
      <c r="B12">
        <v>4</v>
      </c>
      <c r="C12">
        <v>24935000</v>
      </c>
      <c r="D12">
        <v>1</v>
      </c>
    </row>
    <row r="13" spans="1:4" hidden="1" x14ac:dyDescent="0.2">
      <c r="A13" s="2" t="s">
        <v>254</v>
      </c>
      <c r="B13">
        <v>3</v>
      </c>
      <c r="C13">
        <v>17120000</v>
      </c>
      <c r="D13">
        <v>1</v>
      </c>
    </row>
    <row r="14" spans="1:4" hidden="1" x14ac:dyDescent="0.2">
      <c r="A14" s="2" t="s">
        <v>87</v>
      </c>
      <c r="B14">
        <v>3</v>
      </c>
      <c r="C14">
        <v>31345000</v>
      </c>
      <c r="D14">
        <v>2</v>
      </c>
    </row>
    <row r="15" spans="1:4" hidden="1" x14ac:dyDescent="0.2">
      <c r="A15" s="2" t="s">
        <v>162</v>
      </c>
      <c r="B15">
        <v>25</v>
      </c>
      <c r="C15">
        <v>199815000</v>
      </c>
      <c r="D15">
        <v>3</v>
      </c>
    </row>
    <row r="16" spans="1:4" hidden="1" x14ac:dyDescent="0.2">
      <c r="A16" s="2" t="s">
        <v>40</v>
      </c>
      <c r="B16">
        <v>218</v>
      </c>
      <c r="C16">
        <v>1378434900</v>
      </c>
      <c r="D16">
        <v>10</v>
      </c>
    </row>
    <row r="17" spans="1:4" hidden="1" x14ac:dyDescent="0.2">
      <c r="A17" s="2" t="s">
        <v>101</v>
      </c>
      <c r="B17">
        <v>8</v>
      </c>
      <c r="C17">
        <v>49830000</v>
      </c>
      <c r="D17">
        <v>1</v>
      </c>
    </row>
    <row r="18" spans="1:4" hidden="1" x14ac:dyDescent="0.2">
      <c r="A18" s="2" t="s">
        <v>112</v>
      </c>
      <c r="B18">
        <v>8</v>
      </c>
      <c r="C18">
        <v>68945000</v>
      </c>
      <c r="D18">
        <v>2</v>
      </c>
    </row>
    <row r="19" spans="1:4" x14ac:dyDescent="0.2">
      <c r="A19" s="2" t="s">
        <v>5</v>
      </c>
      <c r="B19">
        <v>3964</v>
      </c>
      <c r="C19">
        <v>15302997000</v>
      </c>
      <c r="D19">
        <v>133</v>
      </c>
    </row>
    <row r="20" spans="1:4" hidden="1" x14ac:dyDescent="0.2">
      <c r="A20" s="2" t="s">
        <v>351</v>
      </c>
      <c r="B20">
        <v>75</v>
      </c>
      <c r="C20">
        <v>366850000</v>
      </c>
      <c r="D20">
        <v>4</v>
      </c>
    </row>
    <row r="21" spans="1:4" hidden="1" x14ac:dyDescent="0.2">
      <c r="A21" s="2" t="s">
        <v>109</v>
      </c>
      <c r="B21">
        <v>3</v>
      </c>
      <c r="C21">
        <v>4845000</v>
      </c>
      <c r="D21">
        <v>2</v>
      </c>
    </row>
    <row r="22" spans="1:4" hidden="1" x14ac:dyDescent="0.2">
      <c r="A22" s="2" t="s">
        <v>241</v>
      </c>
      <c r="B22">
        <v>12</v>
      </c>
      <c r="C22">
        <v>47315000</v>
      </c>
      <c r="D22">
        <v>4</v>
      </c>
    </row>
    <row r="23" spans="1:4" hidden="1" x14ac:dyDescent="0.2">
      <c r="A23" s="2" t="s">
        <v>305</v>
      </c>
      <c r="B23">
        <v>1</v>
      </c>
      <c r="C23">
        <v>1400000</v>
      </c>
      <c r="D23">
        <v>1</v>
      </c>
    </row>
    <row r="24" spans="1:4" hidden="1" x14ac:dyDescent="0.2">
      <c r="A24" s="2" t="s">
        <v>111</v>
      </c>
      <c r="B24">
        <v>19</v>
      </c>
      <c r="C24">
        <v>52700000</v>
      </c>
      <c r="D24">
        <v>2</v>
      </c>
    </row>
    <row r="25" spans="1:4" hidden="1" x14ac:dyDescent="0.2">
      <c r="A25" s="2" t="s">
        <v>191</v>
      </c>
      <c r="B25">
        <v>2</v>
      </c>
      <c r="C25">
        <v>7490000</v>
      </c>
      <c r="D25">
        <v>1</v>
      </c>
    </row>
    <row r="26" spans="1:4" hidden="1" x14ac:dyDescent="0.2">
      <c r="A26" s="2" t="s">
        <v>189</v>
      </c>
      <c r="B26">
        <v>15</v>
      </c>
      <c r="C26">
        <v>71850000</v>
      </c>
      <c r="D26">
        <v>2</v>
      </c>
    </row>
    <row r="27" spans="1:4" hidden="1" x14ac:dyDescent="0.2">
      <c r="A27" s="2" t="s">
        <v>34</v>
      </c>
      <c r="B27">
        <v>215</v>
      </c>
      <c r="C27">
        <v>1305314900</v>
      </c>
      <c r="D27">
        <v>5</v>
      </c>
    </row>
    <row r="28" spans="1:4" hidden="1" x14ac:dyDescent="0.2">
      <c r="A28" s="2" t="s">
        <v>27</v>
      </c>
      <c r="B28">
        <v>803</v>
      </c>
      <c r="C28">
        <v>3068427300</v>
      </c>
      <c r="D28">
        <v>38</v>
      </c>
    </row>
    <row r="29" spans="1:4" hidden="1" x14ac:dyDescent="0.2">
      <c r="A29" s="2" t="s">
        <v>48</v>
      </c>
      <c r="B29">
        <v>167</v>
      </c>
      <c r="C29">
        <v>543845000</v>
      </c>
      <c r="D29">
        <v>13</v>
      </c>
    </row>
    <row r="30" spans="1:4" hidden="1" x14ac:dyDescent="0.2">
      <c r="A30" s="2" t="s">
        <v>118</v>
      </c>
      <c r="B30">
        <v>11</v>
      </c>
      <c r="C30">
        <v>32815000</v>
      </c>
      <c r="D30">
        <v>1</v>
      </c>
    </row>
    <row r="31" spans="1:4" hidden="1" x14ac:dyDescent="0.2">
      <c r="A31" s="2" t="s">
        <v>124</v>
      </c>
      <c r="B31">
        <v>1</v>
      </c>
      <c r="C31">
        <v>17000000</v>
      </c>
      <c r="D31">
        <v>1</v>
      </c>
    </row>
    <row r="32" spans="1:4" hidden="1" x14ac:dyDescent="0.2">
      <c r="A32" s="2" t="s">
        <v>103</v>
      </c>
      <c r="B32">
        <v>17</v>
      </c>
      <c r="C32">
        <v>59185000</v>
      </c>
      <c r="D32">
        <v>2</v>
      </c>
    </row>
    <row r="33" spans="1:4" hidden="1" x14ac:dyDescent="0.2">
      <c r="A33" s="2" t="s">
        <v>141</v>
      </c>
      <c r="B33">
        <v>24</v>
      </c>
      <c r="C33">
        <v>144115000</v>
      </c>
      <c r="D33">
        <v>3</v>
      </c>
    </row>
    <row r="34" spans="1:4" hidden="1" x14ac:dyDescent="0.2">
      <c r="A34" s="2" t="s">
        <v>62</v>
      </c>
      <c r="B34">
        <v>138</v>
      </c>
      <c r="C34">
        <v>578620000</v>
      </c>
      <c r="D34">
        <v>4</v>
      </c>
    </row>
    <row r="35" spans="1:4" hidden="1" x14ac:dyDescent="0.2">
      <c r="A35" s="2" t="s">
        <v>23</v>
      </c>
      <c r="B35">
        <v>281</v>
      </c>
      <c r="C35">
        <v>1409330000</v>
      </c>
      <c r="D35">
        <v>21</v>
      </c>
    </row>
    <row r="36" spans="1:4" hidden="1" x14ac:dyDescent="0.2">
      <c r="A36" s="2" t="s">
        <v>91</v>
      </c>
      <c r="B36">
        <v>1</v>
      </c>
      <c r="C36">
        <v>1695000</v>
      </c>
      <c r="D36">
        <v>1</v>
      </c>
    </row>
    <row r="37" spans="1:4" hidden="1" x14ac:dyDescent="0.2">
      <c r="A37" s="2" t="s">
        <v>42</v>
      </c>
      <c r="B37">
        <v>70</v>
      </c>
      <c r="C37">
        <v>434670000</v>
      </c>
      <c r="D37">
        <v>4</v>
      </c>
    </row>
    <row r="38" spans="1:4" hidden="1" x14ac:dyDescent="0.2">
      <c r="A38" s="2" t="s">
        <v>20</v>
      </c>
      <c r="B38">
        <v>205</v>
      </c>
      <c r="C38">
        <v>1571250000</v>
      </c>
      <c r="D38">
        <v>22</v>
      </c>
    </row>
    <row r="39" spans="1:4" hidden="1" x14ac:dyDescent="0.2">
      <c r="A39" s="2" t="s">
        <v>128</v>
      </c>
      <c r="B39">
        <v>30</v>
      </c>
      <c r="C39">
        <v>101595000</v>
      </c>
      <c r="D39">
        <v>1</v>
      </c>
    </row>
    <row r="40" spans="1:4" hidden="1" x14ac:dyDescent="0.2">
      <c r="A40" s="2" t="s">
        <v>252</v>
      </c>
      <c r="B40">
        <v>5</v>
      </c>
      <c r="C40">
        <v>18515000</v>
      </c>
      <c r="D40">
        <v>1</v>
      </c>
    </row>
    <row r="41" spans="1:4" hidden="1" x14ac:dyDescent="0.2">
      <c r="A41" s="2" t="s">
        <v>16</v>
      </c>
      <c r="B41">
        <v>260</v>
      </c>
      <c r="C41">
        <v>958250000</v>
      </c>
      <c r="D41">
        <v>27</v>
      </c>
    </row>
    <row r="42" spans="1:4" x14ac:dyDescent="0.2">
      <c r="A42" s="2" t="s">
        <v>12</v>
      </c>
      <c r="B42">
        <v>2426</v>
      </c>
      <c r="C42">
        <v>8374279200</v>
      </c>
      <c r="D42">
        <v>107</v>
      </c>
    </row>
    <row r="43" spans="1:4" hidden="1" x14ac:dyDescent="0.2">
      <c r="A43" s="2" t="s">
        <v>131</v>
      </c>
      <c r="B43">
        <v>27</v>
      </c>
      <c r="C43">
        <v>107235000</v>
      </c>
      <c r="D43">
        <v>2</v>
      </c>
    </row>
    <row r="44" spans="1:4" hidden="1" x14ac:dyDescent="0.2">
      <c r="A44" s="2" t="s">
        <v>214</v>
      </c>
      <c r="B44">
        <v>1</v>
      </c>
      <c r="C44">
        <v>15900000</v>
      </c>
      <c r="D44">
        <v>1</v>
      </c>
    </row>
    <row r="45" spans="1:4" hidden="1" x14ac:dyDescent="0.2">
      <c r="A45" s="2" t="s">
        <v>286</v>
      </c>
      <c r="B45">
        <v>7</v>
      </c>
      <c r="C45">
        <v>23250000</v>
      </c>
      <c r="D45">
        <v>1</v>
      </c>
    </row>
    <row r="46" spans="1:4" hidden="1" x14ac:dyDescent="0.2">
      <c r="A46" s="2" t="s">
        <v>143</v>
      </c>
      <c r="B46">
        <v>12</v>
      </c>
      <c r="C46">
        <v>60775000</v>
      </c>
      <c r="D46">
        <v>2</v>
      </c>
    </row>
    <row r="47" spans="1:4" hidden="1" x14ac:dyDescent="0.2">
      <c r="A47" s="2" t="s">
        <v>57</v>
      </c>
      <c r="B47">
        <v>152</v>
      </c>
      <c r="C47">
        <v>829005000</v>
      </c>
      <c r="D47">
        <v>10</v>
      </c>
    </row>
    <row r="48" spans="1:4" x14ac:dyDescent="0.2">
      <c r="A48" s="2" t="s">
        <v>6</v>
      </c>
      <c r="B48">
        <v>1960</v>
      </c>
      <c r="C48">
        <v>6992265700</v>
      </c>
      <c r="D48">
        <v>87</v>
      </c>
    </row>
    <row r="49" spans="1:4" hidden="1" x14ac:dyDescent="0.2">
      <c r="A49" s="2" t="s">
        <v>279</v>
      </c>
      <c r="B49">
        <v>1</v>
      </c>
      <c r="C49">
        <v>3500000</v>
      </c>
      <c r="D49">
        <v>1</v>
      </c>
    </row>
    <row r="50" spans="1:4" hidden="1" x14ac:dyDescent="0.2">
      <c r="A50" s="2" t="s">
        <v>45</v>
      </c>
      <c r="B50">
        <v>159</v>
      </c>
      <c r="C50">
        <v>728685000</v>
      </c>
      <c r="D50">
        <v>15</v>
      </c>
    </row>
    <row r="51" spans="1:4" hidden="1" x14ac:dyDescent="0.2">
      <c r="A51" s="2" t="s">
        <v>269</v>
      </c>
      <c r="B51">
        <v>1</v>
      </c>
      <c r="C51">
        <v>1995000</v>
      </c>
      <c r="D51">
        <v>1</v>
      </c>
    </row>
    <row r="52" spans="1:4" hidden="1" x14ac:dyDescent="0.2">
      <c r="A52" s="2" t="s">
        <v>50</v>
      </c>
      <c r="B52">
        <v>126</v>
      </c>
      <c r="C52">
        <v>1011855000</v>
      </c>
      <c r="D52">
        <v>9</v>
      </c>
    </row>
    <row r="53" spans="1:4" hidden="1" x14ac:dyDescent="0.2">
      <c r="A53" s="2" t="s">
        <v>78</v>
      </c>
      <c r="B53">
        <v>30</v>
      </c>
      <c r="C53">
        <v>317920000</v>
      </c>
      <c r="D53">
        <v>5</v>
      </c>
    </row>
    <row r="54" spans="1:4" hidden="1" x14ac:dyDescent="0.2">
      <c r="A54" s="2" t="s">
        <v>36</v>
      </c>
      <c r="B54">
        <v>1</v>
      </c>
      <c r="C54">
        <v>8850000</v>
      </c>
      <c r="D54">
        <v>1</v>
      </c>
    </row>
    <row r="55" spans="1:4" hidden="1" x14ac:dyDescent="0.2">
      <c r="A55" s="2" t="s">
        <v>75</v>
      </c>
      <c r="B55">
        <v>68</v>
      </c>
      <c r="C55">
        <v>280945000</v>
      </c>
      <c r="D55">
        <v>6</v>
      </c>
    </row>
    <row r="56" spans="1:4" hidden="1" x14ac:dyDescent="0.2">
      <c r="A56" s="2" t="s">
        <v>76</v>
      </c>
      <c r="B56">
        <v>24</v>
      </c>
      <c r="C56">
        <v>143225000</v>
      </c>
      <c r="D56">
        <v>5</v>
      </c>
    </row>
    <row r="57" spans="1:4" hidden="1" x14ac:dyDescent="0.2">
      <c r="A57" s="2" t="s">
        <v>352</v>
      </c>
      <c r="B57">
        <v>2</v>
      </c>
      <c r="C57">
        <v>27800000</v>
      </c>
      <c r="D57">
        <v>1</v>
      </c>
    </row>
    <row r="58" spans="1:4" hidden="1" x14ac:dyDescent="0.2">
      <c r="A58" s="2" t="s">
        <v>140</v>
      </c>
      <c r="B58">
        <v>30</v>
      </c>
      <c r="C58">
        <v>245310000</v>
      </c>
      <c r="D58">
        <v>2</v>
      </c>
    </row>
    <row r="59" spans="1:4" hidden="1" x14ac:dyDescent="0.2">
      <c r="A59" s="2" t="s">
        <v>202</v>
      </c>
      <c r="B59">
        <v>14</v>
      </c>
      <c r="C59">
        <v>36000000</v>
      </c>
      <c r="D59">
        <v>1</v>
      </c>
    </row>
    <row r="60" spans="1:4" hidden="1" x14ac:dyDescent="0.2">
      <c r="A60" s="2" t="s">
        <v>28</v>
      </c>
      <c r="B60">
        <v>22</v>
      </c>
      <c r="C60">
        <v>91120000</v>
      </c>
      <c r="D60">
        <v>5</v>
      </c>
    </row>
    <row r="61" spans="1:4" hidden="1" x14ac:dyDescent="0.2">
      <c r="A61" s="2" t="s">
        <v>157</v>
      </c>
      <c r="B61">
        <v>2</v>
      </c>
      <c r="C61">
        <v>0</v>
      </c>
      <c r="D61">
        <v>1</v>
      </c>
    </row>
    <row r="62" spans="1:4" hidden="1" x14ac:dyDescent="0.2">
      <c r="A62" s="2" t="s">
        <v>259</v>
      </c>
      <c r="B62">
        <v>2</v>
      </c>
      <c r="C62">
        <v>7345000</v>
      </c>
      <c r="D62">
        <v>1</v>
      </c>
    </row>
    <row r="63" spans="1:4" hidden="1" x14ac:dyDescent="0.2">
      <c r="A63" s="2" t="s">
        <v>49</v>
      </c>
      <c r="B63">
        <v>318</v>
      </c>
      <c r="C63">
        <v>1413620000</v>
      </c>
      <c r="D63">
        <v>17</v>
      </c>
    </row>
    <row r="64" spans="1:4" hidden="1" x14ac:dyDescent="0.2">
      <c r="A64" s="2" t="s">
        <v>211</v>
      </c>
      <c r="B64">
        <v>1</v>
      </c>
      <c r="C64">
        <v>2995000</v>
      </c>
      <c r="D64">
        <v>1</v>
      </c>
    </row>
    <row r="65" spans="1:4" hidden="1" x14ac:dyDescent="0.2">
      <c r="A65" s="2" t="s">
        <v>232</v>
      </c>
      <c r="B65">
        <v>8</v>
      </c>
      <c r="C65">
        <v>17375000</v>
      </c>
      <c r="D65">
        <v>0</v>
      </c>
    </row>
    <row r="66" spans="1:4" x14ac:dyDescent="0.2">
      <c r="A66" s="2" t="s">
        <v>10</v>
      </c>
      <c r="B66">
        <v>1783</v>
      </c>
      <c r="C66">
        <v>6996391900</v>
      </c>
      <c r="D66">
        <v>67</v>
      </c>
    </row>
    <row r="67" spans="1:4" hidden="1" x14ac:dyDescent="0.2">
      <c r="A67" s="2" t="s">
        <v>134</v>
      </c>
      <c r="B67">
        <v>50</v>
      </c>
      <c r="C67">
        <v>247955000</v>
      </c>
      <c r="D67">
        <v>3</v>
      </c>
    </row>
    <row r="68" spans="1:4" hidden="1" x14ac:dyDescent="0.2">
      <c r="A68" s="2" t="s">
        <v>206</v>
      </c>
      <c r="B68">
        <v>2</v>
      </c>
      <c r="C68">
        <v>11845000</v>
      </c>
      <c r="D68">
        <v>1</v>
      </c>
    </row>
    <row r="69" spans="1:4" hidden="1" x14ac:dyDescent="0.2">
      <c r="A69" s="2" t="s">
        <v>113</v>
      </c>
      <c r="B69">
        <v>2</v>
      </c>
      <c r="C69">
        <v>8090000</v>
      </c>
      <c r="D69">
        <v>1</v>
      </c>
    </row>
    <row r="70" spans="1:4" hidden="1" x14ac:dyDescent="0.2">
      <c r="A70" s="2" t="s">
        <v>32</v>
      </c>
      <c r="B70">
        <v>511</v>
      </c>
      <c r="C70">
        <v>2368805100</v>
      </c>
      <c r="D70">
        <v>20</v>
      </c>
    </row>
    <row r="71" spans="1:4" hidden="1" x14ac:dyDescent="0.2">
      <c r="A71" s="2" t="s">
        <v>219</v>
      </c>
      <c r="B71">
        <v>2</v>
      </c>
      <c r="C71">
        <v>4490000</v>
      </c>
      <c r="D71">
        <v>1</v>
      </c>
    </row>
    <row r="72" spans="1:4" hidden="1" x14ac:dyDescent="0.2">
      <c r="A72" s="2" t="s">
        <v>186</v>
      </c>
      <c r="B72">
        <v>5</v>
      </c>
      <c r="C72">
        <v>17470000</v>
      </c>
      <c r="D72">
        <v>1</v>
      </c>
    </row>
    <row r="73" spans="1:4" hidden="1" x14ac:dyDescent="0.2">
      <c r="A73" s="2" t="s">
        <v>226</v>
      </c>
      <c r="B73">
        <v>2</v>
      </c>
      <c r="C73">
        <v>11295000</v>
      </c>
      <c r="D73">
        <v>1</v>
      </c>
    </row>
    <row r="74" spans="1:4" hidden="1" x14ac:dyDescent="0.2">
      <c r="A74" s="2" t="s">
        <v>278</v>
      </c>
      <c r="B74">
        <v>7</v>
      </c>
      <c r="C74">
        <v>30365000</v>
      </c>
      <c r="D74">
        <v>2</v>
      </c>
    </row>
    <row r="75" spans="1:4" hidden="1" x14ac:dyDescent="0.2">
      <c r="A75" s="2" t="s">
        <v>35</v>
      </c>
      <c r="B75">
        <v>2</v>
      </c>
      <c r="C75">
        <v>11650000</v>
      </c>
      <c r="D75">
        <v>2</v>
      </c>
    </row>
    <row r="76" spans="1:4" hidden="1" x14ac:dyDescent="0.2">
      <c r="A76" s="2" t="s">
        <v>26</v>
      </c>
      <c r="B76">
        <v>352</v>
      </c>
      <c r="C76">
        <v>2007115000</v>
      </c>
      <c r="D76">
        <v>19</v>
      </c>
    </row>
    <row r="77" spans="1:4" hidden="1" x14ac:dyDescent="0.2">
      <c r="A77" s="2" t="s">
        <v>70</v>
      </c>
      <c r="B77">
        <v>4</v>
      </c>
      <c r="C77">
        <v>37700000</v>
      </c>
      <c r="D77">
        <v>3</v>
      </c>
    </row>
    <row r="78" spans="1:4" hidden="1" x14ac:dyDescent="0.2">
      <c r="A78" s="2" t="s">
        <v>22</v>
      </c>
      <c r="B78">
        <v>200</v>
      </c>
      <c r="C78">
        <v>2848560100</v>
      </c>
      <c r="D78">
        <v>5</v>
      </c>
    </row>
    <row r="79" spans="1:4" hidden="1" x14ac:dyDescent="0.2">
      <c r="A79" s="2" t="s">
        <v>282</v>
      </c>
      <c r="B79">
        <v>2</v>
      </c>
      <c r="C79">
        <v>13695000</v>
      </c>
      <c r="D79">
        <v>1</v>
      </c>
    </row>
    <row r="80" spans="1:4" hidden="1" x14ac:dyDescent="0.2">
      <c r="A80" s="2" t="s">
        <v>354</v>
      </c>
      <c r="B80">
        <v>10</v>
      </c>
      <c r="C80">
        <v>45120000</v>
      </c>
      <c r="D80">
        <v>1</v>
      </c>
    </row>
    <row r="81" spans="1:4" hidden="1" x14ac:dyDescent="0.2">
      <c r="A81" s="2" t="s">
        <v>98</v>
      </c>
      <c r="B81">
        <v>47</v>
      </c>
      <c r="C81">
        <v>197365000</v>
      </c>
      <c r="D81">
        <v>4</v>
      </c>
    </row>
    <row r="82" spans="1:4" hidden="1" x14ac:dyDescent="0.2">
      <c r="A82" s="2" t="s">
        <v>329</v>
      </c>
      <c r="B82">
        <v>1</v>
      </c>
      <c r="C82">
        <v>2300000</v>
      </c>
      <c r="D82">
        <v>1</v>
      </c>
    </row>
    <row r="83" spans="1:4" x14ac:dyDescent="0.2">
      <c r="A83" s="2" t="s">
        <v>7</v>
      </c>
      <c r="B83">
        <v>1351</v>
      </c>
      <c r="C83">
        <v>4255044100</v>
      </c>
      <c r="D83">
        <v>69</v>
      </c>
    </row>
    <row r="84" spans="1:4" hidden="1" x14ac:dyDescent="0.2">
      <c r="A84" s="2" t="s">
        <v>309</v>
      </c>
      <c r="B84">
        <v>1</v>
      </c>
      <c r="C84">
        <v>2250000</v>
      </c>
      <c r="D84">
        <v>1</v>
      </c>
    </row>
    <row r="85" spans="1:4" hidden="1" x14ac:dyDescent="0.2">
      <c r="A85" s="2" t="s">
        <v>129</v>
      </c>
      <c r="B85">
        <v>30</v>
      </c>
      <c r="C85">
        <v>193195000</v>
      </c>
      <c r="D85">
        <v>1</v>
      </c>
    </row>
    <row r="86" spans="1:4" hidden="1" x14ac:dyDescent="0.2">
      <c r="A86" s="2" t="s">
        <v>21</v>
      </c>
      <c r="B86">
        <v>98</v>
      </c>
      <c r="C86">
        <v>493825000</v>
      </c>
      <c r="D86">
        <v>12</v>
      </c>
    </row>
    <row r="87" spans="1:4" hidden="1" x14ac:dyDescent="0.2">
      <c r="A87" s="2" t="s">
        <v>300</v>
      </c>
      <c r="B87">
        <v>23</v>
      </c>
      <c r="C87">
        <v>86990000</v>
      </c>
      <c r="D87">
        <v>2</v>
      </c>
    </row>
    <row r="88" spans="1:4" hidden="1" x14ac:dyDescent="0.2">
      <c r="A88" s="2" t="s">
        <v>296</v>
      </c>
      <c r="B88">
        <v>5</v>
      </c>
      <c r="C88">
        <v>23525000</v>
      </c>
      <c r="D88">
        <v>1</v>
      </c>
    </row>
    <row r="89" spans="1:4" hidden="1" x14ac:dyDescent="0.2">
      <c r="A89" s="2" t="s">
        <v>188</v>
      </c>
      <c r="B89">
        <v>1</v>
      </c>
      <c r="C89">
        <v>2550000</v>
      </c>
      <c r="D89">
        <v>1</v>
      </c>
    </row>
    <row r="90" spans="1:4" hidden="1" x14ac:dyDescent="0.2">
      <c r="A90" s="2" t="s">
        <v>17</v>
      </c>
      <c r="B90">
        <v>302</v>
      </c>
      <c r="C90">
        <v>1126010000</v>
      </c>
      <c r="D90">
        <v>19</v>
      </c>
    </row>
    <row r="91" spans="1:4" hidden="1" x14ac:dyDescent="0.2">
      <c r="A91" s="2" t="s">
        <v>293</v>
      </c>
      <c r="B91">
        <v>2</v>
      </c>
      <c r="C91">
        <v>4990000</v>
      </c>
      <c r="D91">
        <v>1</v>
      </c>
    </row>
    <row r="92" spans="1:4" hidden="1" x14ac:dyDescent="0.2">
      <c r="A92" s="2" t="s">
        <v>77</v>
      </c>
      <c r="B92">
        <v>106</v>
      </c>
      <c r="C92">
        <v>389955000</v>
      </c>
      <c r="D92">
        <v>4</v>
      </c>
    </row>
    <row r="93" spans="1:4" hidden="1" x14ac:dyDescent="0.2">
      <c r="A93" s="2" t="s">
        <v>260</v>
      </c>
      <c r="B93">
        <v>3</v>
      </c>
      <c r="C93">
        <v>17490000</v>
      </c>
      <c r="D93">
        <v>1</v>
      </c>
    </row>
    <row r="94" spans="1:4" x14ac:dyDescent="0.2">
      <c r="A94" s="2" t="s">
        <v>13</v>
      </c>
      <c r="B94">
        <v>1299</v>
      </c>
      <c r="C94">
        <v>5398577200</v>
      </c>
      <c r="D94">
        <v>85</v>
      </c>
    </row>
    <row r="95" spans="1:4" hidden="1" x14ac:dyDescent="0.2">
      <c r="A95" s="2" t="s">
        <v>122</v>
      </c>
      <c r="B95">
        <v>32</v>
      </c>
      <c r="C95">
        <v>92595000</v>
      </c>
      <c r="D95">
        <v>2</v>
      </c>
    </row>
    <row r="96" spans="1:4" hidden="1" x14ac:dyDescent="0.2">
      <c r="A96" s="2" t="s">
        <v>15</v>
      </c>
      <c r="B96">
        <v>377</v>
      </c>
      <c r="C96">
        <v>1242434900</v>
      </c>
      <c r="D96">
        <v>38</v>
      </c>
    </row>
    <row r="97" spans="1:4" hidden="1" x14ac:dyDescent="0.2">
      <c r="A97" s="2" t="s">
        <v>97</v>
      </c>
      <c r="B97">
        <v>106</v>
      </c>
      <c r="C97">
        <v>425195000</v>
      </c>
      <c r="D97">
        <v>4</v>
      </c>
    </row>
    <row r="98" spans="1:4" hidden="1" x14ac:dyDescent="0.2">
      <c r="A98" s="2" t="s">
        <v>142</v>
      </c>
      <c r="B98">
        <v>50</v>
      </c>
      <c r="C98">
        <v>300035000</v>
      </c>
      <c r="D98">
        <v>4</v>
      </c>
    </row>
    <row r="99" spans="1:4" hidden="1" x14ac:dyDescent="0.2">
      <c r="A99" s="2" t="s">
        <v>314</v>
      </c>
      <c r="B99">
        <v>1</v>
      </c>
      <c r="C99">
        <v>2485000</v>
      </c>
      <c r="D99">
        <v>0</v>
      </c>
    </row>
    <row r="100" spans="1:4" hidden="1" x14ac:dyDescent="0.2">
      <c r="A100" s="2" t="s">
        <v>63</v>
      </c>
      <c r="B100">
        <v>1</v>
      </c>
      <c r="C100">
        <v>8800000</v>
      </c>
      <c r="D100">
        <v>1</v>
      </c>
    </row>
    <row r="101" spans="1:4" x14ac:dyDescent="0.2">
      <c r="A101" s="2" t="s">
        <v>14</v>
      </c>
      <c r="B101">
        <v>1297</v>
      </c>
      <c r="C101">
        <v>4699925000</v>
      </c>
      <c r="D101">
        <v>67</v>
      </c>
    </row>
    <row r="102" spans="1:4" hidden="1" x14ac:dyDescent="0.2">
      <c r="A102" s="2" t="s">
        <v>160</v>
      </c>
      <c r="B102">
        <v>1</v>
      </c>
      <c r="C102">
        <v>1995000</v>
      </c>
      <c r="D102">
        <v>1</v>
      </c>
    </row>
    <row r="103" spans="1:4" hidden="1" x14ac:dyDescent="0.2">
      <c r="A103" s="2" t="s">
        <v>258</v>
      </c>
      <c r="B103">
        <v>1</v>
      </c>
      <c r="C103">
        <v>2575000</v>
      </c>
      <c r="D103">
        <v>1</v>
      </c>
    </row>
    <row r="104" spans="1:4" hidden="1" x14ac:dyDescent="0.2">
      <c r="A104" s="2" t="s">
        <v>61</v>
      </c>
      <c r="B104">
        <v>93</v>
      </c>
      <c r="C104">
        <v>614385000</v>
      </c>
      <c r="D104">
        <v>6</v>
      </c>
    </row>
    <row r="105" spans="1:4" hidden="1" x14ac:dyDescent="0.2">
      <c r="A105" s="2" t="s">
        <v>47</v>
      </c>
      <c r="B105">
        <v>2</v>
      </c>
      <c r="C105">
        <v>11900000</v>
      </c>
      <c r="D105">
        <v>1</v>
      </c>
    </row>
    <row r="106" spans="1:4" hidden="1" x14ac:dyDescent="0.2">
      <c r="A106" s="2" t="s">
        <v>29</v>
      </c>
      <c r="B106">
        <v>155</v>
      </c>
      <c r="C106">
        <v>1664145000</v>
      </c>
      <c r="D106">
        <v>9</v>
      </c>
    </row>
    <row r="107" spans="1:4" hidden="1" x14ac:dyDescent="0.2">
      <c r="A107" s="2" t="s">
        <v>192</v>
      </c>
      <c r="B107">
        <v>6</v>
      </c>
      <c r="C107">
        <v>21125000</v>
      </c>
      <c r="D107">
        <v>1</v>
      </c>
    </row>
    <row r="108" spans="1:4" hidden="1" x14ac:dyDescent="0.2">
      <c r="A108" s="2" t="s">
        <v>104</v>
      </c>
      <c r="B108">
        <v>6</v>
      </c>
      <c r="C108">
        <v>30415000</v>
      </c>
      <c r="D108">
        <v>2</v>
      </c>
    </row>
    <row r="109" spans="1:4" hidden="1" x14ac:dyDescent="0.2">
      <c r="A109" s="2" t="s">
        <v>110</v>
      </c>
      <c r="B109">
        <v>8</v>
      </c>
      <c r="C109">
        <v>42800000</v>
      </c>
      <c r="D109">
        <v>2</v>
      </c>
    </row>
    <row r="110" spans="1:4" hidden="1" x14ac:dyDescent="0.2">
      <c r="A110" s="2" t="s">
        <v>107</v>
      </c>
      <c r="B110">
        <v>10</v>
      </c>
      <c r="C110">
        <v>53060000</v>
      </c>
      <c r="D110">
        <v>3</v>
      </c>
    </row>
    <row r="111" spans="1:4" hidden="1" x14ac:dyDescent="0.2">
      <c r="A111" s="2" t="s">
        <v>158</v>
      </c>
      <c r="B111">
        <v>13</v>
      </c>
      <c r="C111">
        <v>71325000</v>
      </c>
      <c r="D111">
        <v>1</v>
      </c>
    </row>
    <row r="112" spans="1:4" hidden="1" x14ac:dyDescent="0.2">
      <c r="A112" s="2" t="s">
        <v>44</v>
      </c>
      <c r="B112">
        <v>16</v>
      </c>
      <c r="C112">
        <v>234115000</v>
      </c>
      <c r="D112">
        <v>4</v>
      </c>
    </row>
    <row r="113" spans="1:4" hidden="1" x14ac:dyDescent="0.2">
      <c r="A113" s="2" t="s">
        <v>176</v>
      </c>
      <c r="B113">
        <v>1</v>
      </c>
      <c r="C113">
        <v>2495000</v>
      </c>
      <c r="D113">
        <v>1</v>
      </c>
    </row>
    <row r="114" spans="1:4" hidden="1" x14ac:dyDescent="0.2">
      <c r="A114" s="2" t="s">
        <v>65</v>
      </c>
      <c r="B114">
        <v>40</v>
      </c>
      <c r="C114">
        <v>590340000</v>
      </c>
      <c r="D114">
        <v>3</v>
      </c>
    </row>
    <row r="115" spans="1:4" hidden="1" x14ac:dyDescent="0.2">
      <c r="A115" s="2" t="s">
        <v>33</v>
      </c>
      <c r="B115">
        <v>1</v>
      </c>
      <c r="C115">
        <v>28000000</v>
      </c>
      <c r="D115">
        <v>1</v>
      </c>
    </row>
    <row r="116" spans="1:4" x14ac:dyDescent="0.2">
      <c r="A116" s="2" t="s">
        <v>9</v>
      </c>
      <c r="B116">
        <v>1212</v>
      </c>
      <c r="C116">
        <v>5168399400</v>
      </c>
      <c r="D116">
        <v>78</v>
      </c>
    </row>
    <row r="117" spans="1:4" hidden="1" x14ac:dyDescent="0.2">
      <c r="A117" s="2" t="s">
        <v>19</v>
      </c>
      <c r="B117">
        <v>132</v>
      </c>
      <c r="C117">
        <v>1435707000</v>
      </c>
      <c r="D117">
        <v>11</v>
      </c>
    </row>
    <row r="118" spans="1:4" hidden="1" x14ac:dyDescent="0.2">
      <c r="A118" s="2" t="s">
        <v>201</v>
      </c>
      <c r="B118">
        <v>7</v>
      </c>
      <c r="C118">
        <v>41875000</v>
      </c>
      <c r="D118">
        <v>1</v>
      </c>
    </row>
    <row r="119" spans="1:4" hidden="1" x14ac:dyDescent="0.2">
      <c r="A119" s="2" t="s">
        <v>74</v>
      </c>
      <c r="B119">
        <v>73</v>
      </c>
      <c r="C119">
        <v>245430000</v>
      </c>
      <c r="D119">
        <v>7</v>
      </c>
    </row>
    <row r="120" spans="1:4" hidden="1" x14ac:dyDescent="0.2">
      <c r="A120" s="2" t="s">
        <v>247</v>
      </c>
      <c r="B120">
        <v>1</v>
      </c>
      <c r="C120">
        <v>5950000</v>
      </c>
      <c r="D120">
        <v>1</v>
      </c>
    </row>
    <row r="121" spans="1:4" hidden="1" x14ac:dyDescent="0.2">
      <c r="A121" s="2" t="s">
        <v>267</v>
      </c>
      <c r="B121">
        <v>2</v>
      </c>
      <c r="C121">
        <v>12795000</v>
      </c>
      <c r="D121">
        <v>1</v>
      </c>
    </row>
    <row r="122" spans="1:4" hidden="1" x14ac:dyDescent="0.2">
      <c r="A122" s="2" t="s">
        <v>271</v>
      </c>
      <c r="B122">
        <v>17</v>
      </c>
      <c r="C122">
        <v>81435000</v>
      </c>
      <c r="D122">
        <v>2</v>
      </c>
    </row>
    <row r="123" spans="1:4" hidden="1" x14ac:dyDescent="0.2">
      <c r="A123" s="2" t="s">
        <v>51</v>
      </c>
      <c r="B123">
        <v>14</v>
      </c>
      <c r="C123">
        <v>67395000</v>
      </c>
      <c r="D123">
        <v>4</v>
      </c>
    </row>
    <row r="124" spans="1:4" x14ac:dyDescent="0.2">
      <c r="A124" s="2" t="s">
        <v>11</v>
      </c>
      <c r="B124">
        <v>1062</v>
      </c>
      <c r="C124">
        <v>4290929900</v>
      </c>
      <c r="D124">
        <v>51</v>
      </c>
    </row>
    <row r="125" spans="1:4" hidden="1" x14ac:dyDescent="0.2">
      <c r="A125" s="2" t="s">
        <v>170</v>
      </c>
      <c r="B125">
        <v>3</v>
      </c>
      <c r="C125">
        <v>13640000</v>
      </c>
      <c r="D125">
        <v>1</v>
      </c>
    </row>
    <row r="126" spans="1:4" hidden="1" x14ac:dyDescent="0.2">
      <c r="A126" s="2" t="s">
        <v>72</v>
      </c>
      <c r="B126">
        <v>32</v>
      </c>
      <c r="C126">
        <v>116605000</v>
      </c>
      <c r="D126">
        <v>10</v>
      </c>
    </row>
    <row r="127" spans="1:4" x14ac:dyDescent="0.2">
      <c r="A127" s="2" t="s">
        <v>8</v>
      </c>
      <c r="B127">
        <v>962</v>
      </c>
      <c r="C127">
        <v>3972960000</v>
      </c>
      <c r="D127">
        <v>52</v>
      </c>
    </row>
    <row r="128" spans="1:4" hidden="1" x14ac:dyDescent="0.2">
      <c r="A128" s="2" t="s">
        <v>38</v>
      </c>
      <c r="B128">
        <v>356</v>
      </c>
      <c r="C128">
        <v>1421335000</v>
      </c>
      <c r="D128">
        <v>24</v>
      </c>
    </row>
    <row r="129" spans="1:4" hidden="1" x14ac:dyDescent="0.2">
      <c r="A129" s="2" t="s">
        <v>138</v>
      </c>
      <c r="B129">
        <v>42</v>
      </c>
      <c r="C129">
        <v>136215000</v>
      </c>
      <c r="D129">
        <v>2</v>
      </c>
    </row>
    <row r="130" spans="1:4" hidden="1" x14ac:dyDescent="0.2">
      <c r="A130" s="2" t="s">
        <v>205</v>
      </c>
      <c r="B130">
        <v>3</v>
      </c>
      <c r="C130">
        <v>12445000</v>
      </c>
      <c r="D130">
        <v>1</v>
      </c>
    </row>
    <row r="131" spans="1:4" hidden="1" x14ac:dyDescent="0.2">
      <c r="A131" s="2" t="s">
        <v>59</v>
      </c>
      <c r="B131">
        <v>34</v>
      </c>
      <c r="C131">
        <v>248275000</v>
      </c>
      <c r="D131">
        <v>3</v>
      </c>
    </row>
    <row r="132" spans="1:4" hidden="1" x14ac:dyDescent="0.2">
      <c r="A132" s="2" t="s">
        <v>88</v>
      </c>
      <c r="B132">
        <v>37</v>
      </c>
      <c r="C132">
        <v>164295000</v>
      </c>
      <c r="D132">
        <v>2</v>
      </c>
    </row>
    <row r="133" spans="1:4" hidden="1" x14ac:dyDescent="0.2">
      <c r="A133" s="2" t="s">
        <v>307</v>
      </c>
      <c r="B133">
        <v>6</v>
      </c>
      <c r="C133">
        <v>33915000</v>
      </c>
      <c r="D133">
        <v>0</v>
      </c>
    </row>
    <row r="134" spans="1:4" hidden="1" x14ac:dyDescent="0.2">
      <c r="A134" s="2" t="s">
        <v>56</v>
      </c>
      <c r="B134">
        <v>157</v>
      </c>
      <c r="C134">
        <v>867485000</v>
      </c>
      <c r="D134">
        <v>7</v>
      </c>
    </row>
    <row r="135" spans="1:4" hidden="1" x14ac:dyDescent="0.2">
      <c r="A135" s="2" t="s">
        <v>18</v>
      </c>
      <c r="B135">
        <v>26</v>
      </c>
      <c r="C135">
        <v>100665000</v>
      </c>
      <c r="D135">
        <v>4</v>
      </c>
    </row>
    <row r="136" spans="1:4" hidden="1" x14ac:dyDescent="0.2">
      <c r="A136" s="2" t="s">
        <v>253</v>
      </c>
      <c r="B136">
        <v>14</v>
      </c>
      <c r="C136">
        <v>34075000</v>
      </c>
      <c r="D136">
        <v>1</v>
      </c>
    </row>
    <row r="137" spans="1:4" hidden="1" x14ac:dyDescent="0.2">
      <c r="A137" s="2" t="s">
        <v>90</v>
      </c>
      <c r="B137">
        <v>13</v>
      </c>
      <c r="C137">
        <v>66075000</v>
      </c>
      <c r="D137">
        <v>1</v>
      </c>
    </row>
    <row r="138" spans="1:4" hidden="1" x14ac:dyDescent="0.2">
      <c r="A138" s="2" t="s">
        <v>127</v>
      </c>
      <c r="B138">
        <v>36</v>
      </c>
      <c r="C138">
        <v>154145000</v>
      </c>
      <c r="D138">
        <v>1</v>
      </c>
    </row>
    <row r="139" spans="1:4" hidden="1" x14ac:dyDescent="0.2">
      <c r="A139" s="2" t="s">
        <v>330</v>
      </c>
      <c r="B139">
        <v>22</v>
      </c>
      <c r="C139">
        <v>77855000</v>
      </c>
      <c r="D139">
        <v>1</v>
      </c>
    </row>
    <row r="140" spans="1:4" hidden="1" x14ac:dyDescent="0.2">
      <c r="A140" s="2" t="s">
        <v>163</v>
      </c>
      <c r="B140">
        <v>22</v>
      </c>
      <c r="C140">
        <v>115180000</v>
      </c>
      <c r="D140">
        <v>1</v>
      </c>
    </row>
    <row r="141" spans="1:4" hidden="1" x14ac:dyDescent="0.2">
      <c r="A141" s="2" t="s">
        <v>37</v>
      </c>
      <c r="B141">
        <v>121</v>
      </c>
      <c r="C141">
        <v>1159905000</v>
      </c>
      <c r="D141">
        <v>10</v>
      </c>
    </row>
    <row r="142" spans="1:4" hidden="1" x14ac:dyDescent="0.2">
      <c r="A142" s="2" t="s">
        <v>114</v>
      </c>
      <c r="B142">
        <v>26</v>
      </c>
      <c r="C142">
        <v>305700000</v>
      </c>
      <c r="D142">
        <v>2</v>
      </c>
    </row>
    <row r="146" spans="1:4" x14ac:dyDescent="0.2">
      <c r="A146" s="1"/>
      <c r="B146" s="1" t="s">
        <v>0</v>
      </c>
      <c r="C146" s="1" t="s">
        <v>1</v>
      </c>
      <c r="D146" s="1" t="s">
        <v>2</v>
      </c>
    </row>
    <row r="147" spans="1:4" x14ac:dyDescent="0.2">
      <c r="A147" s="1" t="s">
        <v>3</v>
      </c>
      <c r="B147" s="1" t="s">
        <v>4</v>
      </c>
      <c r="C147" s="1" t="s">
        <v>366</v>
      </c>
      <c r="D147" s="1" t="s">
        <v>367</v>
      </c>
    </row>
    <row r="148" spans="1:4" hidden="1" x14ac:dyDescent="0.2">
      <c r="A148" s="2" t="s">
        <v>183</v>
      </c>
      <c r="B148">
        <v>9</v>
      </c>
      <c r="C148">
        <v>59740000</v>
      </c>
      <c r="D148">
        <v>1</v>
      </c>
    </row>
    <row r="149" spans="1:4" hidden="1" x14ac:dyDescent="0.2">
      <c r="A149" s="2" t="s">
        <v>230</v>
      </c>
      <c r="B149">
        <v>3</v>
      </c>
      <c r="C149">
        <v>9340000</v>
      </c>
      <c r="D149">
        <v>1</v>
      </c>
    </row>
    <row r="150" spans="1:4" hidden="1" x14ac:dyDescent="0.2">
      <c r="A150" s="2" t="s">
        <v>43</v>
      </c>
      <c r="B150">
        <v>204</v>
      </c>
      <c r="C150">
        <v>1370354900</v>
      </c>
      <c r="D150">
        <v>12</v>
      </c>
    </row>
    <row r="151" spans="1:4" hidden="1" x14ac:dyDescent="0.2">
      <c r="A151" s="2" t="s">
        <v>277</v>
      </c>
      <c r="B151">
        <v>4</v>
      </c>
      <c r="C151">
        <v>10380000</v>
      </c>
      <c r="D151">
        <v>1</v>
      </c>
    </row>
    <row r="152" spans="1:4" hidden="1" x14ac:dyDescent="0.2">
      <c r="A152" s="2" t="s">
        <v>254</v>
      </c>
      <c r="B152">
        <v>4</v>
      </c>
      <c r="C152">
        <v>14875000</v>
      </c>
      <c r="D152">
        <v>1</v>
      </c>
    </row>
    <row r="153" spans="1:4" hidden="1" x14ac:dyDescent="0.2">
      <c r="A153" s="2" t="s">
        <v>87</v>
      </c>
      <c r="B153">
        <v>5</v>
      </c>
      <c r="C153">
        <v>37140000</v>
      </c>
      <c r="D153">
        <v>2</v>
      </c>
    </row>
    <row r="154" spans="1:4" hidden="1" x14ac:dyDescent="0.2">
      <c r="A154" s="2" t="s">
        <v>162</v>
      </c>
      <c r="B154">
        <v>16</v>
      </c>
      <c r="C154">
        <v>86165000</v>
      </c>
      <c r="D154">
        <v>3</v>
      </c>
    </row>
    <row r="155" spans="1:4" hidden="1" x14ac:dyDescent="0.2">
      <c r="A155" s="2" t="s">
        <v>40</v>
      </c>
      <c r="B155">
        <v>254</v>
      </c>
      <c r="C155">
        <v>1533430000</v>
      </c>
      <c r="D155">
        <v>9</v>
      </c>
    </row>
    <row r="156" spans="1:4" hidden="1" x14ac:dyDescent="0.2">
      <c r="A156" s="2" t="s">
        <v>101</v>
      </c>
      <c r="B156">
        <v>3</v>
      </c>
      <c r="C156">
        <v>26885000</v>
      </c>
      <c r="D156">
        <v>1</v>
      </c>
    </row>
    <row r="157" spans="1:4" hidden="1" x14ac:dyDescent="0.2">
      <c r="A157" s="2" t="s">
        <v>112</v>
      </c>
      <c r="B157">
        <v>11</v>
      </c>
      <c r="C157">
        <v>54445000</v>
      </c>
      <c r="D157">
        <v>2</v>
      </c>
    </row>
    <row r="158" spans="1:4" hidden="1" x14ac:dyDescent="0.2">
      <c r="A158" s="2" t="s">
        <v>172</v>
      </c>
      <c r="B158">
        <v>1</v>
      </c>
      <c r="C158">
        <v>6950000</v>
      </c>
      <c r="D158">
        <v>1</v>
      </c>
    </row>
    <row r="159" spans="1:4" x14ac:dyDescent="0.2">
      <c r="A159" s="2" t="s">
        <v>5</v>
      </c>
      <c r="B159">
        <v>4113</v>
      </c>
      <c r="C159">
        <v>15422859300</v>
      </c>
      <c r="D159">
        <v>144</v>
      </c>
    </row>
    <row r="160" spans="1:4" hidden="1" x14ac:dyDescent="0.2">
      <c r="A160" s="2" t="s">
        <v>318</v>
      </c>
      <c r="B160">
        <v>1</v>
      </c>
      <c r="C160">
        <v>7495000</v>
      </c>
      <c r="D160">
        <v>1</v>
      </c>
    </row>
    <row r="161" spans="1:4" hidden="1" x14ac:dyDescent="0.2">
      <c r="A161" s="2" t="s">
        <v>109</v>
      </c>
      <c r="B161">
        <v>10</v>
      </c>
      <c r="C161">
        <v>48360000</v>
      </c>
      <c r="D161">
        <v>4</v>
      </c>
    </row>
    <row r="162" spans="1:4" hidden="1" x14ac:dyDescent="0.2">
      <c r="A162" s="2" t="s">
        <v>241</v>
      </c>
      <c r="B162">
        <v>6</v>
      </c>
      <c r="C162">
        <v>14730000</v>
      </c>
      <c r="D162">
        <v>2</v>
      </c>
    </row>
    <row r="163" spans="1:4" hidden="1" x14ac:dyDescent="0.2">
      <c r="A163" s="2" t="s">
        <v>305</v>
      </c>
      <c r="B163">
        <v>1</v>
      </c>
      <c r="C163">
        <v>2295000</v>
      </c>
      <c r="D163">
        <v>1</v>
      </c>
    </row>
    <row r="164" spans="1:4" hidden="1" x14ac:dyDescent="0.2">
      <c r="A164" s="2" t="s">
        <v>111</v>
      </c>
      <c r="B164">
        <v>23</v>
      </c>
      <c r="C164">
        <v>86330000</v>
      </c>
      <c r="D164">
        <v>3</v>
      </c>
    </row>
    <row r="165" spans="1:4" hidden="1" x14ac:dyDescent="0.2">
      <c r="A165" s="2" t="s">
        <v>191</v>
      </c>
      <c r="B165">
        <v>3</v>
      </c>
      <c r="C165">
        <v>10945000</v>
      </c>
      <c r="D165">
        <v>1</v>
      </c>
    </row>
    <row r="166" spans="1:4" hidden="1" x14ac:dyDescent="0.2">
      <c r="A166" s="2" t="s">
        <v>297</v>
      </c>
      <c r="B166">
        <v>2</v>
      </c>
      <c r="C166">
        <v>10050000</v>
      </c>
      <c r="D166">
        <v>1</v>
      </c>
    </row>
    <row r="167" spans="1:4" hidden="1" x14ac:dyDescent="0.2">
      <c r="A167" s="2" t="s">
        <v>189</v>
      </c>
      <c r="B167">
        <v>10</v>
      </c>
      <c r="C167">
        <v>35050000</v>
      </c>
      <c r="D167">
        <v>2</v>
      </c>
    </row>
    <row r="168" spans="1:4" hidden="1" x14ac:dyDescent="0.2">
      <c r="A168" s="2" t="s">
        <v>34</v>
      </c>
      <c r="B168">
        <v>290</v>
      </c>
      <c r="C168">
        <v>1754310000</v>
      </c>
      <c r="D168">
        <v>6</v>
      </c>
    </row>
    <row r="169" spans="1:4" hidden="1" x14ac:dyDescent="0.2">
      <c r="A169" s="2" t="s">
        <v>27</v>
      </c>
      <c r="B169">
        <v>633</v>
      </c>
      <c r="C169">
        <v>2236265000</v>
      </c>
      <c r="D169">
        <v>29</v>
      </c>
    </row>
    <row r="170" spans="1:4" hidden="1" x14ac:dyDescent="0.2">
      <c r="A170" s="2" t="s">
        <v>298</v>
      </c>
      <c r="B170">
        <v>3</v>
      </c>
      <c r="C170">
        <v>12350000</v>
      </c>
      <c r="D170">
        <v>1</v>
      </c>
    </row>
    <row r="171" spans="1:4" hidden="1" x14ac:dyDescent="0.2">
      <c r="A171" s="2" t="s">
        <v>73</v>
      </c>
      <c r="B171">
        <v>1</v>
      </c>
      <c r="C171">
        <v>2475000</v>
      </c>
      <c r="D171">
        <v>1</v>
      </c>
    </row>
    <row r="172" spans="1:4" hidden="1" x14ac:dyDescent="0.2">
      <c r="A172" s="2" t="s">
        <v>48</v>
      </c>
      <c r="B172">
        <v>196</v>
      </c>
      <c r="C172">
        <v>674710000</v>
      </c>
      <c r="D172">
        <v>13</v>
      </c>
    </row>
    <row r="173" spans="1:4" hidden="1" x14ac:dyDescent="0.2">
      <c r="A173" s="2" t="s">
        <v>118</v>
      </c>
      <c r="B173">
        <v>6</v>
      </c>
      <c r="C173">
        <v>36700000</v>
      </c>
      <c r="D173">
        <v>1</v>
      </c>
    </row>
    <row r="174" spans="1:4" hidden="1" x14ac:dyDescent="0.2">
      <c r="A174" s="2" t="s">
        <v>124</v>
      </c>
      <c r="B174">
        <v>8</v>
      </c>
      <c r="C174">
        <v>17895000</v>
      </c>
      <c r="D174">
        <v>3</v>
      </c>
    </row>
    <row r="175" spans="1:4" hidden="1" x14ac:dyDescent="0.2">
      <c r="A175" s="2" t="s">
        <v>335</v>
      </c>
      <c r="B175">
        <v>1</v>
      </c>
      <c r="C175">
        <v>3795000</v>
      </c>
      <c r="D175">
        <v>1</v>
      </c>
    </row>
    <row r="176" spans="1:4" hidden="1" x14ac:dyDescent="0.2">
      <c r="A176" s="2" t="s">
        <v>99</v>
      </c>
      <c r="B176">
        <v>1</v>
      </c>
      <c r="C176">
        <v>3995000</v>
      </c>
      <c r="D176">
        <v>1</v>
      </c>
    </row>
    <row r="177" spans="1:4" hidden="1" x14ac:dyDescent="0.2">
      <c r="A177" s="2" t="s">
        <v>103</v>
      </c>
      <c r="B177">
        <v>11</v>
      </c>
      <c r="C177">
        <v>56695000</v>
      </c>
      <c r="D177">
        <v>3</v>
      </c>
    </row>
    <row r="178" spans="1:4" hidden="1" x14ac:dyDescent="0.2">
      <c r="A178" s="2" t="s">
        <v>141</v>
      </c>
      <c r="B178">
        <v>16</v>
      </c>
      <c r="C178">
        <v>110395000</v>
      </c>
      <c r="D178">
        <v>2</v>
      </c>
    </row>
    <row r="179" spans="1:4" hidden="1" x14ac:dyDescent="0.2">
      <c r="A179" s="2" t="s">
        <v>62</v>
      </c>
      <c r="B179">
        <v>95</v>
      </c>
      <c r="C179">
        <v>431350000</v>
      </c>
      <c r="D179">
        <v>4</v>
      </c>
    </row>
    <row r="180" spans="1:4" hidden="1" x14ac:dyDescent="0.2">
      <c r="A180" s="2" t="s">
        <v>23</v>
      </c>
      <c r="B180">
        <v>377</v>
      </c>
      <c r="C180">
        <v>1705968000</v>
      </c>
      <c r="D180">
        <v>17</v>
      </c>
    </row>
    <row r="181" spans="1:4" hidden="1" x14ac:dyDescent="0.2">
      <c r="A181" s="2" t="s">
        <v>91</v>
      </c>
      <c r="B181">
        <v>3</v>
      </c>
      <c r="C181">
        <v>7185000</v>
      </c>
      <c r="D181">
        <v>2</v>
      </c>
    </row>
    <row r="182" spans="1:4" hidden="1" x14ac:dyDescent="0.2">
      <c r="A182" s="2" t="s">
        <v>218</v>
      </c>
      <c r="B182">
        <v>1</v>
      </c>
      <c r="C182">
        <v>2150000</v>
      </c>
      <c r="D182">
        <v>1</v>
      </c>
    </row>
    <row r="183" spans="1:4" hidden="1" x14ac:dyDescent="0.2">
      <c r="A183" s="2" t="s">
        <v>42</v>
      </c>
      <c r="B183">
        <v>177</v>
      </c>
      <c r="C183">
        <v>1155150000</v>
      </c>
      <c r="D183">
        <v>6</v>
      </c>
    </row>
    <row r="184" spans="1:4" hidden="1" x14ac:dyDescent="0.2">
      <c r="A184" s="2" t="s">
        <v>181</v>
      </c>
      <c r="B184">
        <v>2</v>
      </c>
      <c r="C184">
        <v>22600000</v>
      </c>
      <c r="D184">
        <v>1</v>
      </c>
    </row>
    <row r="185" spans="1:4" hidden="1" x14ac:dyDescent="0.2">
      <c r="A185" s="2" t="s">
        <v>20</v>
      </c>
      <c r="B185">
        <v>324</v>
      </c>
      <c r="C185">
        <v>2601165100</v>
      </c>
      <c r="D185">
        <v>22</v>
      </c>
    </row>
    <row r="186" spans="1:4" hidden="1" x14ac:dyDescent="0.2">
      <c r="A186" s="2" t="s">
        <v>128</v>
      </c>
      <c r="B186">
        <v>24</v>
      </c>
      <c r="C186">
        <v>111415000</v>
      </c>
      <c r="D186">
        <v>1</v>
      </c>
    </row>
    <row r="187" spans="1:4" hidden="1" x14ac:dyDescent="0.2">
      <c r="A187" s="2" t="s">
        <v>249</v>
      </c>
      <c r="B187">
        <v>2</v>
      </c>
      <c r="C187">
        <v>3750000</v>
      </c>
      <c r="D187">
        <v>1</v>
      </c>
    </row>
    <row r="188" spans="1:4" hidden="1" x14ac:dyDescent="0.2">
      <c r="A188" s="2" t="s">
        <v>252</v>
      </c>
      <c r="B188">
        <v>7</v>
      </c>
      <c r="C188">
        <v>28595000</v>
      </c>
      <c r="D188">
        <v>1</v>
      </c>
    </row>
    <row r="189" spans="1:4" hidden="1" x14ac:dyDescent="0.2">
      <c r="A189" s="2" t="s">
        <v>16</v>
      </c>
      <c r="B189">
        <v>277</v>
      </c>
      <c r="C189">
        <v>1026730000</v>
      </c>
      <c r="D189">
        <v>24</v>
      </c>
    </row>
    <row r="190" spans="1:4" hidden="1" x14ac:dyDescent="0.2">
      <c r="A190" s="2" t="s">
        <v>167</v>
      </c>
      <c r="B190">
        <v>1</v>
      </c>
      <c r="C190">
        <v>2785000</v>
      </c>
      <c r="D190">
        <v>0</v>
      </c>
    </row>
    <row r="191" spans="1:4" x14ac:dyDescent="0.2">
      <c r="A191" s="2" t="s">
        <v>12</v>
      </c>
      <c r="B191">
        <v>2546</v>
      </c>
      <c r="C191">
        <v>8504018900</v>
      </c>
      <c r="D191">
        <v>116</v>
      </c>
    </row>
    <row r="192" spans="1:4" hidden="1" x14ac:dyDescent="0.2">
      <c r="A192" s="2" t="s">
        <v>94</v>
      </c>
      <c r="B192">
        <v>1</v>
      </c>
      <c r="C192">
        <v>3250000</v>
      </c>
      <c r="D192">
        <v>1</v>
      </c>
    </row>
    <row r="193" spans="1:4" hidden="1" x14ac:dyDescent="0.2">
      <c r="A193" s="2" t="s">
        <v>131</v>
      </c>
      <c r="B193">
        <v>23</v>
      </c>
      <c r="C193">
        <v>99280000</v>
      </c>
      <c r="D193">
        <v>2</v>
      </c>
    </row>
    <row r="194" spans="1:4" hidden="1" x14ac:dyDescent="0.2">
      <c r="A194" s="2" t="s">
        <v>214</v>
      </c>
      <c r="B194">
        <v>5</v>
      </c>
      <c r="C194">
        <v>21060000</v>
      </c>
      <c r="D194">
        <v>1</v>
      </c>
    </row>
    <row r="195" spans="1:4" hidden="1" x14ac:dyDescent="0.2">
      <c r="A195" s="2" t="s">
        <v>286</v>
      </c>
      <c r="B195">
        <v>4</v>
      </c>
      <c r="C195">
        <v>10125000</v>
      </c>
      <c r="D195">
        <v>1</v>
      </c>
    </row>
    <row r="196" spans="1:4" hidden="1" x14ac:dyDescent="0.2">
      <c r="A196" s="2" t="s">
        <v>143</v>
      </c>
      <c r="B196">
        <v>16</v>
      </c>
      <c r="C196">
        <v>77510000</v>
      </c>
      <c r="D196">
        <v>2</v>
      </c>
    </row>
    <row r="197" spans="1:4" hidden="1" x14ac:dyDescent="0.2">
      <c r="A197" s="2" t="s">
        <v>338</v>
      </c>
      <c r="B197">
        <v>1</v>
      </c>
      <c r="C197">
        <v>2995000</v>
      </c>
      <c r="D197">
        <v>1</v>
      </c>
    </row>
    <row r="198" spans="1:4" hidden="1" x14ac:dyDescent="0.2">
      <c r="A198" s="2" t="s">
        <v>57</v>
      </c>
      <c r="B198">
        <v>188</v>
      </c>
      <c r="C198">
        <v>889890000</v>
      </c>
      <c r="D198">
        <v>9</v>
      </c>
    </row>
    <row r="199" spans="1:4" x14ac:dyDescent="0.2">
      <c r="A199" s="2" t="s">
        <v>6</v>
      </c>
      <c r="B199">
        <v>2335</v>
      </c>
      <c r="C199">
        <v>8545077800</v>
      </c>
      <c r="D199">
        <v>98</v>
      </c>
    </row>
    <row r="200" spans="1:4" hidden="1" x14ac:dyDescent="0.2">
      <c r="A200" s="2" t="s">
        <v>279</v>
      </c>
      <c r="B200">
        <v>3</v>
      </c>
      <c r="C200">
        <v>6690000</v>
      </c>
      <c r="D200">
        <v>1</v>
      </c>
    </row>
    <row r="201" spans="1:4" hidden="1" x14ac:dyDescent="0.2">
      <c r="A201" s="2" t="s">
        <v>45</v>
      </c>
      <c r="B201">
        <v>219</v>
      </c>
      <c r="C201">
        <v>1010850000</v>
      </c>
      <c r="D201">
        <v>22</v>
      </c>
    </row>
    <row r="202" spans="1:4" hidden="1" x14ac:dyDescent="0.2">
      <c r="A202" s="2" t="s">
        <v>177</v>
      </c>
      <c r="B202">
        <v>1</v>
      </c>
      <c r="C202">
        <v>8950000</v>
      </c>
      <c r="D202">
        <v>1</v>
      </c>
    </row>
    <row r="203" spans="1:4" hidden="1" x14ac:dyDescent="0.2">
      <c r="A203" s="2" t="s">
        <v>269</v>
      </c>
      <c r="B203">
        <v>6</v>
      </c>
      <c r="C203">
        <v>20870000</v>
      </c>
      <c r="D203">
        <v>2</v>
      </c>
    </row>
    <row r="204" spans="1:4" hidden="1" x14ac:dyDescent="0.2">
      <c r="A204" s="2" t="s">
        <v>50</v>
      </c>
      <c r="B204">
        <v>120</v>
      </c>
      <c r="C204">
        <v>1105415000</v>
      </c>
      <c r="D204">
        <v>6</v>
      </c>
    </row>
    <row r="205" spans="1:4" hidden="1" x14ac:dyDescent="0.2">
      <c r="A205" s="2" t="s">
        <v>223</v>
      </c>
      <c r="B205">
        <v>2</v>
      </c>
      <c r="C205">
        <v>8490000</v>
      </c>
      <c r="D205">
        <v>2</v>
      </c>
    </row>
    <row r="206" spans="1:4" hidden="1" x14ac:dyDescent="0.2">
      <c r="A206" s="2" t="s">
        <v>78</v>
      </c>
      <c r="B206">
        <v>35</v>
      </c>
      <c r="C206">
        <v>330675000</v>
      </c>
      <c r="D206">
        <v>6</v>
      </c>
    </row>
    <row r="207" spans="1:4" hidden="1" x14ac:dyDescent="0.2">
      <c r="A207" s="2" t="s">
        <v>36</v>
      </c>
      <c r="B207">
        <v>5</v>
      </c>
      <c r="C207">
        <v>31075000</v>
      </c>
      <c r="D207">
        <v>4</v>
      </c>
    </row>
    <row r="208" spans="1:4" hidden="1" x14ac:dyDescent="0.2">
      <c r="A208" s="2" t="s">
        <v>75</v>
      </c>
      <c r="B208">
        <v>76</v>
      </c>
      <c r="C208">
        <v>322380000</v>
      </c>
      <c r="D208">
        <v>3</v>
      </c>
    </row>
    <row r="209" spans="1:4" hidden="1" x14ac:dyDescent="0.2">
      <c r="A209" s="2" t="s">
        <v>76</v>
      </c>
      <c r="B209">
        <v>43</v>
      </c>
      <c r="C209">
        <v>239240000</v>
      </c>
      <c r="D209">
        <v>6</v>
      </c>
    </row>
    <row r="210" spans="1:4" hidden="1" x14ac:dyDescent="0.2">
      <c r="A210" s="2" t="s">
        <v>276</v>
      </c>
      <c r="B210">
        <v>5</v>
      </c>
      <c r="C210">
        <v>13010000</v>
      </c>
      <c r="D210">
        <v>1</v>
      </c>
    </row>
    <row r="211" spans="1:4" hidden="1" x14ac:dyDescent="0.2">
      <c r="A211" s="2" t="s">
        <v>264</v>
      </c>
      <c r="B211">
        <v>2</v>
      </c>
      <c r="C211">
        <v>5990000</v>
      </c>
      <c r="D211">
        <v>1</v>
      </c>
    </row>
    <row r="212" spans="1:4" hidden="1" x14ac:dyDescent="0.2">
      <c r="A212" s="2" t="s">
        <v>140</v>
      </c>
      <c r="B212">
        <v>15</v>
      </c>
      <c r="C212">
        <v>119050000</v>
      </c>
      <c r="D212">
        <v>2</v>
      </c>
    </row>
    <row r="213" spans="1:4" hidden="1" x14ac:dyDescent="0.2">
      <c r="A213" s="2" t="s">
        <v>202</v>
      </c>
      <c r="B213">
        <v>6</v>
      </c>
      <c r="C213">
        <v>10690000</v>
      </c>
      <c r="D213">
        <v>1</v>
      </c>
    </row>
    <row r="214" spans="1:4" hidden="1" x14ac:dyDescent="0.2">
      <c r="A214" s="2" t="s">
        <v>28</v>
      </c>
      <c r="B214">
        <v>59</v>
      </c>
      <c r="C214">
        <v>207775000</v>
      </c>
      <c r="D214">
        <v>5</v>
      </c>
    </row>
    <row r="215" spans="1:4" hidden="1" x14ac:dyDescent="0.2">
      <c r="A215" s="2" t="s">
        <v>157</v>
      </c>
      <c r="B215">
        <v>26</v>
      </c>
      <c r="C215">
        <v>96515000</v>
      </c>
      <c r="D215">
        <v>3</v>
      </c>
    </row>
    <row r="216" spans="1:4" hidden="1" x14ac:dyDescent="0.2">
      <c r="A216" s="2" t="s">
        <v>259</v>
      </c>
      <c r="B216">
        <v>4</v>
      </c>
      <c r="C216">
        <v>13280000</v>
      </c>
      <c r="D216">
        <v>1</v>
      </c>
    </row>
    <row r="217" spans="1:4" hidden="1" x14ac:dyDescent="0.2">
      <c r="A217" s="2" t="s">
        <v>49</v>
      </c>
      <c r="B217">
        <v>225</v>
      </c>
      <c r="C217">
        <v>1019672000</v>
      </c>
      <c r="D217">
        <v>9</v>
      </c>
    </row>
    <row r="218" spans="1:4" hidden="1" x14ac:dyDescent="0.2">
      <c r="A218" s="2" t="s">
        <v>211</v>
      </c>
      <c r="B218">
        <v>1</v>
      </c>
      <c r="C218">
        <v>1900000</v>
      </c>
      <c r="D218">
        <v>1</v>
      </c>
    </row>
    <row r="219" spans="1:4" hidden="1" x14ac:dyDescent="0.2">
      <c r="A219" s="2" t="s">
        <v>232</v>
      </c>
      <c r="B219">
        <v>5</v>
      </c>
      <c r="C219">
        <v>9625000</v>
      </c>
      <c r="D219">
        <v>1</v>
      </c>
    </row>
    <row r="220" spans="1:4" x14ac:dyDescent="0.2">
      <c r="A220" s="2" t="s">
        <v>10</v>
      </c>
      <c r="B220">
        <v>1975</v>
      </c>
      <c r="C220">
        <v>7586026000</v>
      </c>
      <c r="D220">
        <v>63</v>
      </c>
    </row>
    <row r="221" spans="1:4" hidden="1" x14ac:dyDescent="0.2">
      <c r="A221" s="2" t="s">
        <v>134</v>
      </c>
      <c r="B221">
        <v>32</v>
      </c>
      <c r="C221">
        <v>122330000</v>
      </c>
      <c r="D221">
        <v>2</v>
      </c>
    </row>
    <row r="222" spans="1:4" hidden="1" x14ac:dyDescent="0.2">
      <c r="A222" s="2" t="s">
        <v>206</v>
      </c>
      <c r="B222">
        <v>10</v>
      </c>
      <c r="C222">
        <v>46790000</v>
      </c>
      <c r="D222">
        <v>1</v>
      </c>
    </row>
    <row r="223" spans="1:4" hidden="1" x14ac:dyDescent="0.2">
      <c r="A223" s="2" t="s">
        <v>113</v>
      </c>
      <c r="B223">
        <v>6</v>
      </c>
      <c r="C223">
        <v>37570000</v>
      </c>
      <c r="D223">
        <v>1</v>
      </c>
    </row>
    <row r="224" spans="1:4" hidden="1" x14ac:dyDescent="0.2">
      <c r="A224" s="2" t="s">
        <v>275</v>
      </c>
      <c r="B224">
        <v>2</v>
      </c>
      <c r="C224">
        <v>6925000</v>
      </c>
      <c r="D224">
        <v>1</v>
      </c>
    </row>
    <row r="225" spans="1:4" hidden="1" x14ac:dyDescent="0.2">
      <c r="A225" s="2" t="s">
        <v>32</v>
      </c>
      <c r="B225">
        <v>466</v>
      </c>
      <c r="C225">
        <v>2213430000</v>
      </c>
      <c r="D225">
        <v>17</v>
      </c>
    </row>
    <row r="226" spans="1:4" hidden="1" x14ac:dyDescent="0.2">
      <c r="A226" s="2" t="s">
        <v>219</v>
      </c>
      <c r="B226">
        <v>5</v>
      </c>
      <c r="C226">
        <v>13630000</v>
      </c>
      <c r="D226">
        <v>2</v>
      </c>
    </row>
    <row r="227" spans="1:4" hidden="1" x14ac:dyDescent="0.2">
      <c r="A227" s="2" t="s">
        <v>186</v>
      </c>
      <c r="B227">
        <v>6</v>
      </c>
      <c r="C227">
        <v>17375000</v>
      </c>
      <c r="D227">
        <v>1</v>
      </c>
    </row>
    <row r="228" spans="1:4" hidden="1" x14ac:dyDescent="0.2">
      <c r="A228" s="2" t="s">
        <v>226</v>
      </c>
      <c r="B228">
        <v>3</v>
      </c>
      <c r="C228">
        <v>16085000</v>
      </c>
      <c r="D228">
        <v>2</v>
      </c>
    </row>
    <row r="229" spans="1:4" hidden="1" x14ac:dyDescent="0.2">
      <c r="A229" s="2" t="s">
        <v>35</v>
      </c>
      <c r="B229">
        <v>1</v>
      </c>
      <c r="C229">
        <v>4850000</v>
      </c>
      <c r="D229">
        <v>1</v>
      </c>
    </row>
    <row r="230" spans="1:4" hidden="1" x14ac:dyDescent="0.2">
      <c r="A230" s="2" t="s">
        <v>26</v>
      </c>
      <c r="B230">
        <v>416</v>
      </c>
      <c r="C230">
        <v>2352079900</v>
      </c>
      <c r="D230">
        <v>18</v>
      </c>
    </row>
    <row r="231" spans="1:4" hidden="1" x14ac:dyDescent="0.2">
      <c r="A231" s="2" t="s">
        <v>81</v>
      </c>
      <c r="B231">
        <v>1</v>
      </c>
      <c r="C231">
        <v>9850000</v>
      </c>
      <c r="D231">
        <v>1</v>
      </c>
    </row>
    <row r="232" spans="1:4" hidden="1" x14ac:dyDescent="0.2">
      <c r="A232" s="2" t="s">
        <v>22</v>
      </c>
      <c r="B232">
        <v>216</v>
      </c>
      <c r="C232">
        <v>3452460000</v>
      </c>
      <c r="D232">
        <v>7</v>
      </c>
    </row>
    <row r="233" spans="1:4" hidden="1" x14ac:dyDescent="0.2">
      <c r="A233" s="2" t="s">
        <v>98</v>
      </c>
      <c r="B233">
        <v>47</v>
      </c>
      <c r="C233">
        <v>156580000</v>
      </c>
      <c r="D233">
        <v>5</v>
      </c>
    </row>
    <row r="234" spans="1:4" x14ac:dyDescent="0.2">
      <c r="A234" s="2" t="s">
        <v>9</v>
      </c>
      <c r="B234">
        <v>1470</v>
      </c>
      <c r="C234">
        <v>6136945200</v>
      </c>
      <c r="D234">
        <v>84</v>
      </c>
    </row>
    <row r="235" spans="1:4" hidden="1" x14ac:dyDescent="0.2">
      <c r="A235" s="2" t="s">
        <v>129</v>
      </c>
      <c r="B235">
        <v>18</v>
      </c>
      <c r="C235">
        <v>154925000</v>
      </c>
      <c r="D235">
        <v>1</v>
      </c>
    </row>
    <row r="236" spans="1:4" hidden="1" x14ac:dyDescent="0.2">
      <c r="A236" s="2" t="s">
        <v>21</v>
      </c>
      <c r="B236">
        <v>123</v>
      </c>
      <c r="C236">
        <v>633265000</v>
      </c>
      <c r="D236">
        <v>13</v>
      </c>
    </row>
    <row r="237" spans="1:4" hidden="1" x14ac:dyDescent="0.2">
      <c r="A237" s="2" t="s">
        <v>334</v>
      </c>
      <c r="B237">
        <v>1</v>
      </c>
      <c r="C237">
        <v>1900000</v>
      </c>
      <c r="D237">
        <v>1</v>
      </c>
    </row>
    <row r="238" spans="1:4" hidden="1" x14ac:dyDescent="0.2">
      <c r="A238" s="2" t="s">
        <v>300</v>
      </c>
      <c r="B238">
        <v>3</v>
      </c>
      <c r="C238">
        <v>11140000</v>
      </c>
      <c r="D238">
        <v>1</v>
      </c>
    </row>
    <row r="239" spans="1:4" hidden="1" x14ac:dyDescent="0.2">
      <c r="A239" s="2" t="s">
        <v>17</v>
      </c>
      <c r="B239">
        <v>277</v>
      </c>
      <c r="C239">
        <v>1035166500</v>
      </c>
      <c r="D239">
        <v>15</v>
      </c>
    </row>
    <row r="240" spans="1:4" hidden="1" x14ac:dyDescent="0.2">
      <c r="A240" s="2" t="s">
        <v>337</v>
      </c>
      <c r="B240">
        <v>1</v>
      </c>
      <c r="C240">
        <v>0</v>
      </c>
      <c r="D240">
        <v>1</v>
      </c>
    </row>
    <row r="241" spans="1:4" hidden="1" x14ac:dyDescent="0.2">
      <c r="A241" s="2" t="s">
        <v>293</v>
      </c>
      <c r="B241">
        <v>5</v>
      </c>
      <c r="C241">
        <v>13295000</v>
      </c>
      <c r="D241">
        <v>1</v>
      </c>
    </row>
    <row r="242" spans="1:4" hidden="1" x14ac:dyDescent="0.2">
      <c r="A242" s="2" t="s">
        <v>77</v>
      </c>
      <c r="B242">
        <v>109</v>
      </c>
      <c r="C242">
        <v>442855000</v>
      </c>
      <c r="D242">
        <v>4</v>
      </c>
    </row>
    <row r="243" spans="1:4" hidden="1" x14ac:dyDescent="0.2">
      <c r="A243" s="2" t="s">
        <v>260</v>
      </c>
      <c r="B243">
        <v>5</v>
      </c>
      <c r="C243">
        <v>17285000</v>
      </c>
      <c r="D243">
        <v>1</v>
      </c>
    </row>
    <row r="244" spans="1:4" x14ac:dyDescent="0.2">
      <c r="A244" s="2" t="s">
        <v>7</v>
      </c>
      <c r="B244">
        <v>1448</v>
      </c>
      <c r="C244">
        <v>4672919600</v>
      </c>
      <c r="D244">
        <v>67</v>
      </c>
    </row>
    <row r="245" spans="1:4" hidden="1" x14ac:dyDescent="0.2">
      <c r="A245" s="2" t="s">
        <v>345</v>
      </c>
      <c r="B245">
        <v>1</v>
      </c>
      <c r="C245">
        <v>1750000</v>
      </c>
      <c r="D245">
        <v>1</v>
      </c>
    </row>
    <row r="246" spans="1:4" hidden="1" x14ac:dyDescent="0.2">
      <c r="A246" s="2" t="s">
        <v>122</v>
      </c>
      <c r="B246">
        <v>43</v>
      </c>
      <c r="C246">
        <v>143400000</v>
      </c>
      <c r="D246">
        <v>2</v>
      </c>
    </row>
    <row r="247" spans="1:4" hidden="1" x14ac:dyDescent="0.2">
      <c r="A247" s="2" t="s">
        <v>15</v>
      </c>
      <c r="B247">
        <v>486</v>
      </c>
      <c r="C247">
        <v>1683954000</v>
      </c>
      <c r="D247">
        <v>41</v>
      </c>
    </row>
    <row r="248" spans="1:4" hidden="1" x14ac:dyDescent="0.2">
      <c r="A248" s="2" t="s">
        <v>187</v>
      </c>
      <c r="B248">
        <v>1</v>
      </c>
      <c r="C248">
        <v>4500000</v>
      </c>
      <c r="D248">
        <v>1</v>
      </c>
    </row>
    <row r="249" spans="1:4" hidden="1" x14ac:dyDescent="0.2">
      <c r="A249" s="2" t="s">
        <v>97</v>
      </c>
      <c r="B249">
        <v>66</v>
      </c>
      <c r="C249">
        <v>272126000</v>
      </c>
      <c r="D249">
        <v>4</v>
      </c>
    </row>
    <row r="250" spans="1:4" hidden="1" x14ac:dyDescent="0.2">
      <c r="A250" s="2" t="s">
        <v>142</v>
      </c>
      <c r="B250">
        <v>21</v>
      </c>
      <c r="C250">
        <v>127180000</v>
      </c>
      <c r="D250">
        <v>2</v>
      </c>
    </row>
    <row r="251" spans="1:4" hidden="1" x14ac:dyDescent="0.2">
      <c r="A251" s="2" t="s">
        <v>173</v>
      </c>
      <c r="B251">
        <v>18</v>
      </c>
      <c r="C251">
        <v>83300000</v>
      </c>
      <c r="D251">
        <v>1</v>
      </c>
    </row>
    <row r="252" spans="1:4" hidden="1" x14ac:dyDescent="0.2">
      <c r="A252" s="2" t="s">
        <v>314</v>
      </c>
      <c r="B252">
        <v>1</v>
      </c>
      <c r="C252">
        <v>2295000</v>
      </c>
      <c r="D252">
        <v>1</v>
      </c>
    </row>
    <row r="253" spans="1:4" x14ac:dyDescent="0.2">
      <c r="A253" s="2" t="s">
        <v>14</v>
      </c>
      <c r="B253">
        <v>1395</v>
      </c>
      <c r="C253">
        <v>4923845100</v>
      </c>
      <c r="D253">
        <v>70</v>
      </c>
    </row>
    <row r="254" spans="1:4" hidden="1" x14ac:dyDescent="0.2">
      <c r="A254" s="2" t="s">
        <v>258</v>
      </c>
      <c r="B254">
        <v>1</v>
      </c>
      <c r="C254">
        <v>2975000</v>
      </c>
      <c r="D254">
        <v>1</v>
      </c>
    </row>
    <row r="255" spans="1:4" hidden="1" x14ac:dyDescent="0.2">
      <c r="A255" s="2" t="s">
        <v>61</v>
      </c>
      <c r="B255">
        <v>105</v>
      </c>
      <c r="C255">
        <v>794285000</v>
      </c>
      <c r="D255">
        <v>6</v>
      </c>
    </row>
    <row r="256" spans="1:4" hidden="1" x14ac:dyDescent="0.2">
      <c r="A256" s="2" t="s">
        <v>29</v>
      </c>
      <c r="B256">
        <v>209</v>
      </c>
      <c r="C256">
        <v>2230270000</v>
      </c>
      <c r="D256">
        <v>12</v>
      </c>
    </row>
    <row r="257" spans="1:4" hidden="1" x14ac:dyDescent="0.2">
      <c r="A257" s="2" t="s">
        <v>93</v>
      </c>
      <c r="B257">
        <v>2</v>
      </c>
      <c r="C257">
        <v>8490000</v>
      </c>
      <c r="D257">
        <v>1</v>
      </c>
    </row>
    <row r="258" spans="1:4" hidden="1" x14ac:dyDescent="0.2">
      <c r="A258" s="2" t="s">
        <v>290</v>
      </c>
      <c r="B258">
        <v>3</v>
      </c>
      <c r="C258">
        <v>15545000</v>
      </c>
      <c r="D258">
        <v>1</v>
      </c>
    </row>
    <row r="259" spans="1:4" hidden="1" x14ac:dyDescent="0.2">
      <c r="A259" s="2" t="s">
        <v>192</v>
      </c>
      <c r="B259">
        <v>8</v>
      </c>
      <c r="C259">
        <v>32965000</v>
      </c>
      <c r="D259">
        <v>1</v>
      </c>
    </row>
    <row r="260" spans="1:4" hidden="1" x14ac:dyDescent="0.2">
      <c r="A260" s="2" t="s">
        <v>104</v>
      </c>
      <c r="B260">
        <v>14</v>
      </c>
      <c r="C260">
        <v>46870000</v>
      </c>
      <c r="D260">
        <v>3</v>
      </c>
    </row>
    <row r="261" spans="1:4" hidden="1" x14ac:dyDescent="0.2">
      <c r="A261" s="2" t="s">
        <v>110</v>
      </c>
      <c r="B261">
        <v>13</v>
      </c>
      <c r="C261">
        <v>59022000</v>
      </c>
      <c r="D261">
        <v>2</v>
      </c>
    </row>
    <row r="262" spans="1:4" hidden="1" x14ac:dyDescent="0.2">
      <c r="A262" s="2" t="s">
        <v>107</v>
      </c>
      <c r="B262">
        <v>19</v>
      </c>
      <c r="C262">
        <v>117385000</v>
      </c>
      <c r="D262">
        <v>3</v>
      </c>
    </row>
    <row r="263" spans="1:4" hidden="1" x14ac:dyDescent="0.2">
      <c r="A263" s="2" t="s">
        <v>325</v>
      </c>
      <c r="B263">
        <v>1</v>
      </c>
      <c r="C263">
        <v>5875000</v>
      </c>
      <c r="D263">
        <v>1</v>
      </c>
    </row>
    <row r="264" spans="1:4" hidden="1" x14ac:dyDescent="0.2">
      <c r="A264" s="2" t="s">
        <v>158</v>
      </c>
      <c r="B264">
        <v>22</v>
      </c>
      <c r="C264">
        <v>107300000</v>
      </c>
      <c r="D264">
        <v>1</v>
      </c>
    </row>
    <row r="265" spans="1:4" hidden="1" x14ac:dyDescent="0.2">
      <c r="A265" s="2" t="s">
        <v>44</v>
      </c>
      <c r="B265">
        <v>19</v>
      </c>
      <c r="C265">
        <v>306290000</v>
      </c>
      <c r="D265">
        <v>5</v>
      </c>
    </row>
    <row r="266" spans="1:4" hidden="1" x14ac:dyDescent="0.2">
      <c r="A266" s="2" t="s">
        <v>176</v>
      </c>
      <c r="B266">
        <v>6</v>
      </c>
      <c r="C266">
        <v>23970000</v>
      </c>
      <c r="D266">
        <v>1</v>
      </c>
    </row>
    <row r="267" spans="1:4" hidden="1" x14ac:dyDescent="0.2">
      <c r="A267" s="2" t="s">
        <v>299</v>
      </c>
      <c r="B267">
        <v>1</v>
      </c>
      <c r="C267">
        <v>2490000</v>
      </c>
      <c r="D267">
        <v>1</v>
      </c>
    </row>
    <row r="268" spans="1:4" hidden="1" x14ac:dyDescent="0.2">
      <c r="A268" s="2" t="s">
        <v>65</v>
      </c>
      <c r="B268">
        <v>38</v>
      </c>
      <c r="C268">
        <v>656440000</v>
      </c>
      <c r="D268">
        <v>5</v>
      </c>
    </row>
    <row r="269" spans="1:4" hidden="1" x14ac:dyDescent="0.2">
      <c r="A269" s="2" t="s">
        <v>33</v>
      </c>
      <c r="B269">
        <v>2</v>
      </c>
      <c r="C269">
        <v>18250000</v>
      </c>
      <c r="D269">
        <v>1</v>
      </c>
    </row>
    <row r="270" spans="1:4" x14ac:dyDescent="0.2">
      <c r="A270" s="2" t="s">
        <v>13</v>
      </c>
      <c r="B270">
        <v>1382</v>
      </c>
      <c r="C270">
        <v>5509767700</v>
      </c>
      <c r="D270">
        <v>89</v>
      </c>
    </row>
    <row r="271" spans="1:4" hidden="1" x14ac:dyDescent="0.2">
      <c r="A271" s="2" t="s">
        <v>19</v>
      </c>
      <c r="B271">
        <v>161</v>
      </c>
      <c r="C271">
        <v>1802525100</v>
      </c>
      <c r="D271">
        <v>13</v>
      </c>
    </row>
    <row r="272" spans="1:4" hidden="1" x14ac:dyDescent="0.2">
      <c r="A272" s="2" t="s">
        <v>229</v>
      </c>
      <c r="B272">
        <v>1</v>
      </c>
      <c r="C272">
        <v>160000</v>
      </c>
      <c r="D272">
        <v>1</v>
      </c>
    </row>
    <row r="273" spans="1:4" hidden="1" x14ac:dyDescent="0.2">
      <c r="A273" s="2" t="s">
        <v>240</v>
      </c>
      <c r="B273">
        <v>1</v>
      </c>
      <c r="C273">
        <v>3695000</v>
      </c>
      <c r="D273">
        <v>1</v>
      </c>
    </row>
    <row r="274" spans="1:4" hidden="1" x14ac:dyDescent="0.2">
      <c r="A274" s="2" t="s">
        <v>201</v>
      </c>
      <c r="B274">
        <v>9</v>
      </c>
      <c r="C274">
        <v>52960000</v>
      </c>
      <c r="D274">
        <v>2</v>
      </c>
    </row>
    <row r="275" spans="1:4" hidden="1" x14ac:dyDescent="0.2">
      <c r="A275" s="2" t="s">
        <v>74</v>
      </c>
      <c r="B275">
        <v>63</v>
      </c>
      <c r="C275">
        <v>214470000</v>
      </c>
      <c r="D275">
        <v>9</v>
      </c>
    </row>
    <row r="276" spans="1:4" hidden="1" x14ac:dyDescent="0.2">
      <c r="A276" s="2" t="s">
        <v>247</v>
      </c>
      <c r="B276">
        <v>2</v>
      </c>
      <c r="C276">
        <v>15100000</v>
      </c>
      <c r="D276">
        <v>1</v>
      </c>
    </row>
    <row r="277" spans="1:4" hidden="1" x14ac:dyDescent="0.2">
      <c r="A277" s="2" t="s">
        <v>267</v>
      </c>
      <c r="B277">
        <v>5</v>
      </c>
      <c r="C277">
        <v>22330000</v>
      </c>
      <c r="D277">
        <v>1</v>
      </c>
    </row>
    <row r="278" spans="1:4" hidden="1" x14ac:dyDescent="0.2">
      <c r="A278" s="2" t="s">
        <v>271</v>
      </c>
      <c r="B278">
        <v>5</v>
      </c>
      <c r="C278">
        <v>16875000</v>
      </c>
      <c r="D278">
        <v>2</v>
      </c>
    </row>
    <row r="279" spans="1:4" hidden="1" x14ac:dyDescent="0.2">
      <c r="A279" s="2" t="s">
        <v>51</v>
      </c>
      <c r="B279">
        <v>6</v>
      </c>
      <c r="C279">
        <v>35200000</v>
      </c>
      <c r="D279">
        <v>4</v>
      </c>
    </row>
    <row r="280" spans="1:4" x14ac:dyDescent="0.2">
      <c r="A280" s="2" t="s">
        <v>11</v>
      </c>
      <c r="B280">
        <v>955</v>
      </c>
      <c r="C280">
        <v>4051004900</v>
      </c>
      <c r="D280">
        <v>59</v>
      </c>
    </row>
    <row r="281" spans="1:4" hidden="1" x14ac:dyDescent="0.2">
      <c r="A281" s="2" t="s">
        <v>170</v>
      </c>
      <c r="B281">
        <v>2</v>
      </c>
      <c r="C281">
        <v>5690000</v>
      </c>
      <c r="D281">
        <v>1</v>
      </c>
    </row>
    <row r="282" spans="1:4" hidden="1" x14ac:dyDescent="0.2">
      <c r="A282" s="2" t="s">
        <v>72</v>
      </c>
      <c r="B282">
        <v>17</v>
      </c>
      <c r="C282">
        <v>69610000</v>
      </c>
      <c r="D282">
        <v>8</v>
      </c>
    </row>
    <row r="283" spans="1:4" x14ac:dyDescent="0.2">
      <c r="A283" s="2" t="s">
        <v>8</v>
      </c>
      <c r="B283">
        <v>928</v>
      </c>
      <c r="C283">
        <v>3886459900</v>
      </c>
      <c r="D283">
        <v>55</v>
      </c>
    </row>
    <row r="284" spans="1:4" hidden="1" x14ac:dyDescent="0.2">
      <c r="A284" s="2" t="s">
        <v>38</v>
      </c>
      <c r="B284">
        <v>364</v>
      </c>
      <c r="C284">
        <v>1600415000</v>
      </c>
      <c r="D284">
        <v>26</v>
      </c>
    </row>
    <row r="285" spans="1:4" hidden="1" x14ac:dyDescent="0.2">
      <c r="A285" s="2" t="s">
        <v>171</v>
      </c>
      <c r="B285">
        <v>1</v>
      </c>
      <c r="C285">
        <v>4950000</v>
      </c>
      <c r="D285">
        <v>1</v>
      </c>
    </row>
    <row r="286" spans="1:4" hidden="1" x14ac:dyDescent="0.2">
      <c r="A286" s="2" t="s">
        <v>138</v>
      </c>
      <c r="B286">
        <v>40</v>
      </c>
      <c r="C286">
        <v>128195000</v>
      </c>
      <c r="D286">
        <v>2</v>
      </c>
    </row>
    <row r="287" spans="1:4" hidden="1" x14ac:dyDescent="0.2">
      <c r="A287" s="2" t="s">
        <v>205</v>
      </c>
      <c r="B287">
        <v>2</v>
      </c>
      <c r="C287">
        <v>8845000</v>
      </c>
      <c r="D287">
        <v>1</v>
      </c>
    </row>
    <row r="288" spans="1:4" hidden="1" x14ac:dyDescent="0.2">
      <c r="A288" s="2" t="s">
        <v>59</v>
      </c>
      <c r="B288">
        <v>78</v>
      </c>
      <c r="C288">
        <v>482310000</v>
      </c>
      <c r="D288">
        <v>6</v>
      </c>
    </row>
    <row r="289" spans="1:4" hidden="1" x14ac:dyDescent="0.2">
      <c r="A289" s="2" t="s">
        <v>185</v>
      </c>
      <c r="B289">
        <v>1</v>
      </c>
      <c r="C289">
        <v>2495000</v>
      </c>
      <c r="D289">
        <v>1</v>
      </c>
    </row>
    <row r="290" spans="1:4" hidden="1" x14ac:dyDescent="0.2">
      <c r="A290" s="2" t="s">
        <v>88</v>
      </c>
      <c r="B290">
        <v>67</v>
      </c>
      <c r="C290">
        <v>386725000</v>
      </c>
      <c r="D290">
        <v>3</v>
      </c>
    </row>
    <row r="291" spans="1:4" hidden="1" x14ac:dyDescent="0.2">
      <c r="A291" s="2" t="s">
        <v>56</v>
      </c>
      <c r="B291">
        <v>170</v>
      </c>
      <c r="C291">
        <v>889220000</v>
      </c>
      <c r="D291">
        <v>7</v>
      </c>
    </row>
    <row r="292" spans="1:4" hidden="1" x14ac:dyDescent="0.2">
      <c r="A292" s="2" t="s">
        <v>18</v>
      </c>
      <c r="B292">
        <v>17</v>
      </c>
      <c r="C292">
        <v>54145000</v>
      </c>
      <c r="D292">
        <v>2</v>
      </c>
    </row>
    <row r="293" spans="1:4" hidden="1" x14ac:dyDescent="0.2">
      <c r="A293" s="2" t="s">
        <v>253</v>
      </c>
      <c r="B293">
        <v>13</v>
      </c>
      <c r="C293">
        <v>27950000</v>
      </c>
      <c r="D293">
        <v>1</v>
      </c>
    </row>
    <row r="294" spans="1:4" hidden="1" x14ac:dyDescent="0.2">
      <c r="A294" s="2" t="s">
        <v>90</v>
      </c>
      <c r="B294">
        <v>27</v>
      </c>
      <c r="C294">
        <v>111860000</v>
      </c>
      <c r="D294">
        <v>1</v>
      </c>
    </row>
    <row r="295" spans="1:4" hidden="1" x14ac:dyDescent="0.2">
      <c r="A295" s="2" t="s">
        <v>127</v>
      </c>
      <c r="B295">
        <v>41</v>
      </c>
      <c r="C295">
        <v>156575000</v>
      </c>
      <c r="D295">
        <v>1</v>
      </c>
    </row>
    <row r="296" spans="1:4" hidden="1" x14ac:dyDescent="0.2">
      <c r="A296" s="2" t="s">
        <v>330</v>
      </c>
      <c r="B296">
        <v>2</v>
      </c>
      <c r="C296">
        <v>10390000</v>
      </c>
      <c r="D296">
        <v>1</v>
      </c>
    </row>
    <row r="297" spans="1:4" hidden="1" x14ac:dyDescent="0.2">
      <c r="A297" s="2" t="s">
        <v>163</v>
      </c>
      <c r="B297">
        <v>17</v>
      </c>
      <c r="C297">
        <v>91325000</v>
      </c>
      <c r="D297">
        <v>1</v>
      </c>
    </row>
    <row r="298" spans="1:4" hidden="1" x14ac:dyDescent="0.2">
      <c r="A298" s="2" t="s">
        <v>37</v>
      </c>
      <c r="B298">
        <v>87</v>
      </c>
      <c r="C298">
        <v>964390000</v>
      </c>
      <c r="D298">
        <v>8</v>
      </c>
    </row>
    <row r="299" spans="1:4" hidden="1" x14ac:dyDescent="0.2">
      <c r="A299" s="2" t="s">
        <v>85</v>
      </c>
      <c r="B299">
        <v>1</v>
      </c>
      <c r="C299">
        <v>2695000</v>
      </c>
      <c r="D299">
        <v>1</v>
      </c>
    </row>
    <row r="300" spans="1:4" hidden="1" x14ac:dyDescent="0.2">
      <c r="A300" s="2" t="s">
        <v>114</v>
      </c>
      <c r="B300">
        <v>20</v>
      </c>
      <c r="C300">
        <v>210550000</v>
      </c>
      <c r="D300">
        <v>2</v>
      </c>
    </row>
    <row r="306" spans="1:2" x14ac:dyDescent="0.2">
      <c r="A306" s="3"/>
      <c r="B306" s="3"/>
    </row>
    <row r="307" spans="1:2" x14ac:dyDescent="0.2">
      <c r="A307" s="4"/>
      <c r="B307" s="4"/>
    </row>
    <row r="308" spans="1:2" x14ac:dyDescent="0.2">
      <c r="A308" s="7"/>
      <c r="B308" s="7"/>
    </row>
    <row r="309" spans="1:2" x14ac:dyDescent="0.2">
      <c r="A309" s="4"/>
      <c r="B309" s="4"/>
    </row>
    <row r="310" spans="1:2" x14ac:dyDescent="0.2">
      <c r="A310" s="7"/>
      <c r="B310" s="7"/>
    </row>
    <row r="311" spans="1:2" x14ac:dyDescent="0.2">
      <c r="A311" s="4"/>
      <c r="B311" s="4"/>
    </row>
    <row r="312" spans="1:2" x14ac:dyDescent="0.2">
      <c r="A312" s="7"/>
      <c r="B312" s="7"/>
    </row>
    <row r="313" spans="1:2" x14ac:dyDescent="0.2">
      <c r="A313" s="4"/>
      <c r="B313" s="4"/>
    </row>
    <row r="314" spans="1:2" x14ac:dyDescent="0.2">
      <c r="A314" s="7"/>
      <c r="B314" s="7"/>
    </row>
    <row r="315" spans="1:2" x14ac:dyDescent="0.2">
      <c r="A315" s="4"/>
      <c r="B315" s="4"/>
    </row>
    <row r="316" spans="1:2" x14ac:dyDescent="0.2">
      <c r="A316" s="7"/>
      <c r="B316" s="7"/>
    </row>
    <row r="317" spans="1:2" x14ac:dyDescent="0.2">
      <c r="A317" s="4"/>
      <c r="B317" s="4"/>
    </row>
    <row r="318" spans="1:2" x14ac:dyDescent="0.2">
      <c r="A318" s="7"/>
      <c r="B318" s="7"/>
    </row>
    <row r="319" spans="1:2" x14ac:dyDescent="0.2">
      <c r="A319" s="4"/>
      <c r="B319" s="4"/>
    </row>
    <row r="320" spans="1:2" x14ac:dyDescent="0.2">
      <c r="A320" s="7"/>
      <c r="B320" s="7"/>
    </row>
    <row r="321" spans="1:2" x14ac:dyDescent="0.2">
      <c r="A321" s="4"/>
      <c r="B321" s="4"/>
    </row>
    <row r="322" spans="1:2" x14ac:dyDescent="0.2">
      <c r="A322" s="7"/>
      <c r="B322" s="7"/>
    </row>
    <row r="323" spans="1:2" x14ac:dyDescent="0.2">
      <c r="A323" s="4"/>
      <c r="B323" s="4"/>
    </row>
    <row r="324" spans="1:2" x14ac:dyDescent="0.2">
      <c r="A324" s="7"/>
      <c r="B324" s="7"/>
    </row>
    <row r="325" spans="1:2" x14ac:dyDescent="0.2">
      <c r="A325" s="4"/>
      <c r="B325" s="4"/>
    </row>
    <row r="326" spans="1:2" x14ac:dyDescent="0.2">
      <c r="A326" s="7"/>
      <c r="B326" s="7"/>
    </row>
    <row r="327" spans="1:2" x14ac:dyDescent="0.2">
      <c r="A327" s="4"/>
      <c r="B327" s="4"/>
    </row>
    <row r="328" spans="1:2" x14ac:dyDescent="0.2">
      <c r="A328" s="7"/>
      <c r="B328" s="7"/>
    </row>
    <row r="329" spans="1:2" x14ac:dyDescent="0.2">
      <c r="A329" s="4"/>
      <c r="B329" s="4"/>
    </row>
    <row r="330" spans="1:2" x14ac:dyDescent="0.2">
      <c r="A330" s="7"/>
      <c r="B330" s="7"/>
    </row>
    <row r="331" spans="1:2" x14ac:dyDescent="0.2">
      <c r="A331" s="4"/>
      <c r="B331" s="4"/>
    </row>
    <row r="332" spans="1:2" x14ac:dyDescent="0.2">
      <c r="A332" s="7"/>
      <c r="B332" s="7"/>
    </row>
    <row r="333" spans="1:2" x14ac:dyDescent="0.2">
      <c r="A333" s="4"/>
      <c r="B333" s="4"/>
    </row>
    <row r="334" spans="1:2" x14ac:dyDescent="0.2">
      <c r="A334" s="7"/>
      <c r="B334" s="7"/>
    </row>
    <row r="335" spans="1:2" x14ac:dyDescent="0.2">
      <c r="A335" s="4"/>
      <c r="B335" s="4"/>
    </row>
    <row r="336" spans="1:2" x14ac:dyDescent="0.2">
      <c r="A336" s="7"/>
      <c r="B336" s="7"/>
    </row>
    <row r="337" spans="1:2" x14ac:dyDescent="0.2">
      <c r="A337" s="4"/>
      <c r="B337" s="4"/>
    </row>
    <row r="338" spans="1:2" x14ac:dyDescent="0.2">
      <c r="A338" s="7"/>
      <c r="B338" s="7"/>
    </row>
    <row r="339" spans="1:2" x14ac:dyDescent="0.2">
      <c r="A339" s="4"/>
      <c r="B339" s="4"/>
    </row>
    <row r="340" spans="1:2" x14ac:dyDescent="0.2">
      <c r="A340" s="7"/>
      <c r="B340" s="7"/>
    </row>
    <row r="341" spans="1:2" x14ac:dyDescent="0.2">
      <c r="A341" s="4"/>
      <c r="B341" s="4"/>
    </row>
    <row r="342" spans="1:2" x14ac:dyDescent="0.2">
      <c r="A342" s="7"/>
      <c r="B342" s="7"/>
    </row>
    <row r="343" spans="1:2" x14ac:dyDescent="0.2">
      <c r="A343" s="4"/>
      <c r="B343" s="4"/>
    </row>
    <row r="344" spans="1:2" x14ac:dyDescent="0.2">
      <c r="A344" s="7"/>
      <c r="B344" s="7"/>
    </row>
    <row r="345" spans="1:2" x14ac:dyDescent="0.2">
      <c r="A345" s="4"/>
      <c r="B345" s="4"/>
    </row>
    <row r="346" spans="1:2" x14ac:dyDescent="0.2">
      <c r="A346" s="7"/>
      <c r="B346" s="7"/>
    </row>
    <row r="347" spans="1:2" x14ac:dyDescent="0.2">
      <c r="A347" s="4"/>
      <c r="B347" s="4"/>
    </row>
    <row r="348" spans="1:2" x14ac:dyDescent="0.2">
      <c r="A348" s="7"/>
      <c r="B348" s="7"/>
    </row>
    <row r="349" spans="1:2" x14ac:dyDescent="0.2">
      <c r="A349" s="4"/>
      <c r="B349" s="4"/>
    </row>
    <row r="350" spans="1:2" x14ac:dyDescent="0.2">
      <c r="A350" s="7"/>
      <c r="B350" s="7"/>
    </row>
    <row r="351" spans="1:2" x14ac:dyDescent="0.2">
      <c r="A351" s="4"/>
      <c r="B351" s="4"/>
    </row>
    <row r="352" spans="1:2" x14ac:dyDescent="0.2">
      <c r="A352" s="7"/>
      <c r="B352" s="7"/>
    </row>
    <row r="353" spans="1:2" x14ac:dyDescent="0.2">
      <c r="A353" s="4"/>
      <c r="B353" s="4"/>
    </row>
    <row r="354" spans="1:2" x14ac:dyDescent="0.2">
      <c r="A354" s="7"/>
      <c r="B354" s="7"/>
    </row>
    <row r="355" spans="1:2" x14ac:dyDescent="0.2">
      <c r="A355" s="4"/>
      <c r="B355" s="4"/>
    </row>
    <row r="356" spans="1:2" x14ac:dyDescent="0.2">
      <c r="A356" s="7"/>
      <c r="B356" s="7"/>
    </row>
    <row r="357" spans="1:2" x14ac:dyDescent="0.2">
      <c r="A357" s="4"/>
      <c r="B357" s="4"/>
    </row>
    <row r="358" spans="1:2" x14ac:dyDescent="0.2">
      <c r="A358" s="7"/>
      <c r="B358" s="7"/>
    </row>
    <row r="359" spans="1:2" x14ac:dyDescent="0.2">
      <c r="A359" s="4"/>
      <c r="B359" s="4"/>
    </row>
    <row r="360" spans="1:2" x14ac:dyDescent="0.2">
      <c r="A360" s="7"/>
      <c r="B360" s="7"/>
    </row>
    <row r="361" spans="1:2" x14ac:dyDescent="0.2">
      <c r="A361" s="4"/>
      <c r="B361" s="4"/>
    </row>
    <row r="362" spans="1:2" x14ac:dyDescent="0.2">
      <c r="A362" s="7"/>
      <c r="B362" s="7"/>
    </row>
    <row r="363" spans="1:2" x14ac:dyDescent="0.2">
      <c r="A363" s="4"/>
      <c r="B363" s="4"/>
    </row>
    <row r="364" spans="1:2" x14ac:dyDescent="0.2">
      <c r="A364" s="7"/>
      <c r="B364" s="7"/>
    </row>
    <row r="365" spans="1:2" x14ac:dyDescent="0.2">
      <c r="A365" s="4"/>
      <c r="B365" s="4"/>
    </row>
    <row r="366" spans="1:2" x14ac:dyDescent="0.2">
      <c r="A366" s="7"/>
      <c r="B366" s="7"/>
    </row>
    <row r="367" spans="1:2" x14ac:dyDescent="0.2">
      <c r="A367" s="4"/>
      <c r="B367" s="4"/>
    </row>
    <row r="368" spans="1:2" x14ac:dyDescent="0.2">
      <c r="A368" s="7"/>
      <c r="B368" s="7"/>
    </row>
    <row r="369" spans="1:2" x14ac:dyDescent="0.2">
      <c r="A369" s="4"/>
      <c r="B369" s="4"/>
    </row>
    <row r="370" spans="1:2" x14ac:dyDescent="0.2">
      <c r="A370" s="7"/>
      <c r="B370" s="7"/>
    </row>
    <row r="371" spans="1:2" x14ac:dyDescent="0.2">
      <c r="A371" s="4"/>
      <c r="B371" s="4"/>
    </row>
    <row r="372" spans="1:2" x14ac:dyDescent="0.2">
      <c r="A372" s="7"/>
      <c r="B372" s="7"/>
    </row>
    <row r="373" spans="1:2" x14ac:dyDescent="0.2">
      <c r="A373" s="4"/>
      <c r="B373" s="4"/>
    </row>
    <row r="374" spans="1:2" x14ac:dyDescent="0.2">
      <c r="A374" s="7"/>
      <c r="B374" s="7"/>
    </row>
    <row r="375" spans="1:2" x14ac:dyDescent="0.2">
      <c r="A375" s="4"/>
      <c r="B375" s="4"/>
    </row>
    <row r="376" spans="1:2" x14ac:dyDescent="0.2">
      <c r="A376" s="7"/>
      <c r="B376" s="7"/>
    </row>
    <row r="377" spans="1:2" x14ac:dyDescent="0.2">
      <c r="A377" s="4"/>
      <c r="B377" s="4"/>
    </row>
    <row r="378" spans="1:2" x14ac:dyDescent="0.2">
      <c r="A378" s="7"/>
      <c r="B378" s="7"/>
    </row>
    <row r="379" spans="1:2" x14ac:dyDescent="0.2">
      <c r="A379" s="4"/>
      <c r="B379" s="4"/>
    </row>
    <row r="380" spans="1:2" x14ac:dyDescent="0.2">
      <c r="A380" s="7"/>
      <c r="B380" s="7"/>
    </row>
    <row r="381" spans="1:2" x14ac:dyDescent="0.2">
      <c r="A381" s="4"/>
      <c r="B381" s="4"/>
    </row>
    <row r="382" spans="1:2" x14ac:dyDescent="0.2">
      <c r="A382" s="7"/>
      <c r="B382" s="7"/>
    </row>
    <row r="383" spans="1:2" x14ac:dyDescent="0.2">
      <c r="A383" s="4"/>
      <c r="B383" s="4"/>
    </row>
    <row r="384" spans="1:2" x14ac:dyDescent="0.2">
      <c r="A384" s="7"/>
      <c r="B384" s="7"/>
    </row>
    <row r="385" spans="1:2" x14ac:dyDescent="0.2">
      <c r="A385" s="4"/>
      <c r="B385" s="4"/>
    </row>
    <row r="386" spans="1:2" x14ac:dyDescent="0.2">
      <c r="A386" s="7"/>
      <c r="B386" s="7"/>
    </row>
    <row r="387" spans="1:2" x14ac:dyDescent="0.2">
      <c r="A387" s="4"/>
      <c r="B387" s="4"/>
    </row>
    <row r="388" spans="1:2" x14ac:dyDescent="0.2">
      <c r="A388" s="7"/>
      <c r="B388" s="7"/>
    </row>
    <row r="389" spans="1:2" x14ac:dyDescent="0.2">
      <c r="A389" s="4"/>
      <c r="B389" s="4"/>
    </row>
    <row r="390" spans="1:2" x14ac:dyDescent="0.2">
      <c r="A390" s="7"/>
      <c r="B390" s="7"/>
    </row>
    <row r="391" spans="1:2" x14ac:dyDescent="0.2">
      <c r="A391" s="4"/>
      <c r="B391" s="4"/>
    </row>
    <row r="392" spans="1:2" x14ac:dyDescent="0.2">
      <c r="A392" s="7"/>
      <c r="B392" s="7"/>
    </row>
    <row r="393" spans="1:2" x14ac:dyDescent="0.2">
      <c r="A393" s="4"/>
      <c r="B393" s="4"/>
    </row>
    <row r="394" spans="1:2" x14ac:dyDescent="0.2">
      <c r="A394" s="7"/>
      <c r="B394" s="7"/>
    </row>
    <row r="395" spans="1:2" x14ac:dyDescent="0.2">
      <c r="A395" s="4"/>
      <c r="B395" s="4"/>
    </row>
    <row r="396" spans="1:2" x14ac:dyDescent="0.2">
      <c r="A396" s="7"/>
      <c r="B396" s="7"/>
    </row>
    <row r="397" spans="1:2" x14ac:dyDescent="0.2">
      <c r="A397" s="4"/>
      <c r="B397" s="4"/>
    </row>
    <row r="398" spans="1:2" x14ac:dyDescent="0.2">
      <c r="A398" s="7"/>
      <c r="B398" s="7"/>
    </row>
    <row r="399" spans="1:2" x14ac:dyDescent="0.2">
      <c r="A399" s="4"/>
      <c r="B399" s="4"/>
    </row>
    <row r="400" spans="1:2" x14ac:dyDescent="0.2">
      <c r="A400" s="7"/>
      <c r="B400" s="7"/>
    </row>
    <row r="401" spans="1:2" x14ac:dyDescent="0.2">
      <c r="A401" s="4"/>
      <c r="B401" s="4"/>
    </row>
    <row r="402" spans="1:2" x14ac:dyDescent="0.2">
      <c r="A402" s="7"/>
      <c r="B402" s="7"/>
    </row>
    <row r="403" spans="1:2" x14ac:dyDescent="0.2">
      <c r="A403" s="4"/>
      <c r="B403" s="4"/>
    </row>
    <row r="404" spans="1:2" x14ac:dyDescent="0.2">
      <c r="A404" s="7"/>
      <c r="B404" s="7"/>
    </row>
    <row r="405" spans="1:2" x14ac:dyDescent="0.2">
      <c r="A405" s="4"/>
      <c r="B405" s="4"/>
    </row>
    <row r="406" spans="1:2" x14ac:dyDescent="0.2">
      <c r="A406" s="7"/>
      <c r="B406" s="7"/>
    </row>
    <row r="407" spans="1:2" x14ac:dyDescent="0.2">
      <c r="A407" s="4"/>
      <c r="B407" s="4"/>
    </row>
    <row r="408" spans="1:2" x14ac:dyDescent="0.2">
      <c r="A408" s="7"/>
      <c r="B408" s="7"/>
    </row>
    <row r="409" spans="1:2" x14ac:dyDescent="0.2">
      <c r="A409" s="4"/>
      <c r="B409" s="4"/>
    </row>
    <row r="410" spans="1:2" x14ac:dyDescent="0.2">
      <c r="A410" s="7"/>
      <c r="B410" s="7"/>
    </row>
    <row r="411" spans="1:2" x14ac:dyDescent="0.2">
      <c r="A411" s="4"/>
      <c r="B411" s="4"/>
    </row>
    <row r="412" spans="1:2" x14ac:dyDescent="0.2">
      <c r="A412" s="7"/>
      <c r="B412" s="7"/>
    </row>
    <row r="413" spans="1:2" x14ac:dyDescent="0.2">
      <c r="A413" s="4"/>
      <c r="B413" s="4"/>
    </row>
    <row r="414" spans="1:2" x14ac:dyDescent="0.2">
      <c r="A414" s="7"/>
      <c r="B414" s="7"/>
    </row>
    <row r="415" spans="1:2" x14ac:dyDescent="0.2">
      <c r="A415" s="4"/>
      <c r="B415" s="4"/>
    </row>
    <row r="416" spans="1:2" x14ac:dyDescent="0.2">
      <c r="A416" s="7"/>
      <c r="B416" s="7"/>
    </row>
    <row r="417" spans="1:2" x14ac:dyDescent="0.2">
      <c r="A417" s="4"/>
      <c r="B417" s="4"/>
    </row>
    <row r="418" spans="1:2" x14ac:dyDescent="0.2">
      <c r="A418" s="7"/>
      <c r="B418" s="7"/>
    </row>
    <row r="419" spans="1:2" x14ac:dyDescent="0.2">
      <c r="A419" s="4"/>
      <c r="B419" s="4"/>
    </row>
    <row r="420" spans="1:2" x14ac:dyDescent="0.2">
      <c r="A420" s="7"/>
      <c r="B420" s="7"/>
    </row>
    <row r="421" spans="1:2" x14ac:dyDescent="0.2">
      <c r="A421" s="4"/>
      <c r="B421" s="4"/>
    </row>
    <row r="422" spans="1:2" x14ac:dyDescent="0.2">
      <c r="A422" s="7"/>
      <c r="B422" s="7"/>
    </row>
    <row r="423" spans="1:2" x14ac:dyDescent="0.2">
      <c r="A423" s="4"/>
      <c r="B423" s="4"/>
    </row>
    <row r="424" spans="1:2" x14ac:dyDescent="0.2">
      <c r="A424" s="7"/>
      <c r="B424" s="7"/>
    </row>
    <row r="425" spans="1:2" x14ac:dyDescent="0.2">
      <c r="A425" s="4"/>
      <c r="B425" s="4"/>
    </row>
    <row r="426" spans="1:2" x14ac:dyDescent="0.2">
      <c r="A426" s="7"/>
      <c r="B426" s="7"/>
    </row>
    <row r="427" spans="1:2" x14ac:dyDescent="0.2">
      <c r="A427" s="4"/>
      <c r="B427" s="4"/>
    </row>
    <row r="428" spans="1:2" x14ac:dyDescent="0.2">
      <c r="A428" s="7"/>
      <c r="B428" s="7"/>
    </row>
    <row r="429" spans="1:2" x14ac:dyDescent="0.2">
      <c r="A429" s="4"/>
      <c r="B429" s="4"/>
    </row>
    <row r="430" spans="1:2" x14ac:dyDescent="0.2">
      <c r="A430" s="7"/>
      <c r="B430" s="7"/>
    </row>
    <row r="431" spans="1:2" x14ac:dyDescent="0.2">
      <c r="A431" s="4"/>
      <c r="B431" s="4"/>
    </row>
    <row r="432" spans="1:2" x14ac:dyDescent="0.2">
      <c r="A432" s="7"/>
      <c r="B432" s="7"/>
    </row>
    <row r="433" spans="1:2" x14ac:dyDescent="0.2">
      <c r="A433" s="4"/>
      <c r="B433" s="4"/>
    </row>
    <row r="434" spans="1:2" x14ac:dyDescent="0.2">
      <c r="A434" s="7"/>
      <c r="B434" s="7"/>
    </row>
    <row r="435" spans="1:2" x14ac:dyDescent="0.2">
      <c r="A435" s="4"/>
      <c r="B435" s="4"/>
    </row>
    <row r="436" spans="1:2" x14ac:dyDescent="0.2">
      <c r="A436" s="7"/>
      <c r="B436" s="7"/>
    </row>
    <row r="437" spans="1:2" x14ac:dyDescent="0.2">
      <c r="A437" s="4"/>
      <c r="B437" s="4"/>
    </row>
    <row r="438" spans="1:2" x14ac:dyDescent="0.2">
      <c r="A438" s="7"/>
      <c r="B438" s="7"/>
    </row>
    <row r="439" spans="1:2" x14ac:dyDescent="0.2">
      <c r="A439" s="4"/>
      <c r="B439" s="4"/>
    </row>
    <row r="440" spans="1:2" x14ac:dyDescent="0.2">
      <c r="A440" s="7"/>
      <c r="B440" s="7"/>
    </row>
    <row r="441" spans="1:2" x14ac:dyDescent="0.2">
      <c r="A441" s="4"/>
      <c r="B441" s="4"/>
    </row>
    <row r="442" spans="1:2" x14ac:dyDescent="0.2">
      <c r="A442" s="7"/>
      <c r="B442" s="7"/>
    </row>
    <row r="443" spans="1:2" x14ac:dyDescent="0.2">
      <c r="B443" s="4"/>
    </row>
    <row r="444" spans="1:2" x14ac:dyDescent="0.2">
      <c r="B444" s="7"/>
    </row>
    <row r="445" spans="1:2" x14ac:dyDescent="0.2">
      <c r="B445" s="4"/>
    </row>
    <row r="446" spans="1:2" x14ac:dyDescent="0.2">
      <c r="B446" s="7"/>
    </row>
    <row r="447" spans="1:2" x14ac:dyDescent="0.2">
      <c r="B447" s="4"/>
    </row>
    <row r="448" spans="1:2" x14ac:dyDescent="0.2">
      <c r="B448" s="7"/>
    </row>
    <row r="449" spans="2:2" x14ac:dyDescent="0.2">
      <c r="B449" s="4"/>
    </row>
    <row r="450" spans="2:2" x14ac:dyDescent="0.2">
      <c r="B450" s="7"/>
    </row>
    <row r="451" spans="2:2" x14ac:dyDescent="0.2">
      <c r="B451" s="4"/>
    </row>
    <row r="452" spans="2:2" x14ac:dyDescent="0.2">
      <c r="B452" s="7"/>
    </row>
    <row r="453" spans="2:2" x14ac:dyDescent="0.2">
      <c r="B453" s="4"/>
    </row>
    <row r="454" spans="2:2" x14ac:dyDescent="0.2">
      <c r="B454" s="7"/>
    </row>
    <row r="455" spans="2:2" x14ac:dyDescent="0.2">
      <c r="B455" s="4"/>
    </row>
    <row r="456" spans="2:2" x14ac:dyDescent="0.2">
      <c r="B456" s="7"/>
    </row>
    <row r="457" spans="2:2" x14ac:dyDescent="0.2">
      <c r="B457" s="4"/>
    </row>
    <row r="458" spans="2:2" x14ac:dyDescent="0.2">
      <c r="B458" s="7"/>
    </row>
    <row r="459" spans="2:2" x14ac:dyDescent="0.2">
      <c r="B459" s="4"/>
    </row>
  </sheetData>
  <hyperlinks>
    <hyperlink ref="A19" r:id="rId1" display="https://www.hittamaklare.se/maklarbyra/fastighetsbyran" xr:uid="{A9DF8841-4C50-0E4A-A4F8-5645842686A4}"/>
    <hyperlink ref="A42" r:id="rId2" display="https://www.hittamaklare.se/maklarbyra/notar" xr:uid="{08887584-F067-D14F-ADD0-B61B8FBE9C47}"/>
    <hyperlink ref="A48" r:id="rId3" display="https://www.hittamaklare.se/maklarbyra/svensk-fastighetsformedling" xr:uid="{17DE421F-40A5-1341-A2EE-0050F46B631F}"/>
    <hyperlink ref="A66" r:id="rId4" display="https://www.hittamaklare.se/maklarbyra/husmanhagberg" xr:uid="{1330F498-EF61-5B4E-8883-A1F236816903}"/>
    <hyperlink ref="A83" r:id="rId5" display="https://www.hittamaklare.se/maklarbyra/lansforsakringar-fastighetsformedling" xr:uid="{73F74D4E-7AF8-244C-856B-5B3232120283}"/>
    <hyperlink ref="A94" r:id="rId6" display="https://www.hittamaklare.se/maklarbyra/erik-olsson" xr:uid="{DC078F7E-C0D7-1043-AE49-39CCD6D7A7DB}"/>
    <hyperlink ref="A101" r:id="rId7" display="https://www.hittamaklare.se/maklarbyra/svenska-maklarhuset" xr:uid="{8EF2AB15-196A-FE4A-901C-BF4A56230EF6}"/>
    <hyperlink ref="A116" r:id="rId8" display="https://www.hittamaklare.se/maklarbyra/skandiamaklarna" xr:uid="{5AD15D01-B4BC-1C48-85B4-EC74DCE725A8}"/>
    <hyperlink ref="A124" r:id="rId9" display="https://www.hittamaklare.se/maklarbyra/maklarhuset" xr:uid="{F243073B-E988-F04B-AEE4-628487BBC257}"/>
    <hyperlink ref="A127" r:id="rId10" display="https://www.hittamaklare.se/maklarbyra/bjurfors" xr:uid="{BB8F49E9-6C82-EE47-8AB5-CAC9D0593306}"/>
    <hyperlink ref="A28" r:id="rId11" display="https://www.hittamaklare.se/maklarbyra/bosthlm" xr:uid="{E58F98A4-DBE8-F649-B785-41228159DD57}"/>
    <hyperlink ref="A70" r:id="rId12" display="https://www.hittamaklare.se/maklarbyra/innerstadsspecialisten" xr:uid="{A02C219A-05B8-3B46-9717-4F9EC4357871}"/>
    <hyperlink ref="A96" r:id="rId13" display="https://www.hittamaklare.se/maklarbyra/maklarringen" xr:uid="{B444B3EA-793C-8343-B819-7020C4C7053F}"/>
    <hyperlink ref="A128" r:id="rId14" display="https://www.hittamaklare.se/maklarbyra/sodermaklarna" xr:uid="{163B8E39-1165-CF45-B6C6-556614744DF4}"/>
    <hyperlink ref="A76" r:id="rId15" display="https://www.hittamaklare.se/maklarbyra/karlsson-uddare" xr:uid="{6CFD8C16-1308-424E-81B2-AE594A258826}"/>
    <hyperlink ref="A63" r:id="rId16" display="https://www.hittamaklare.se/maklarbyra/historiska-hem" xr:uid="{D5735737-4A3D-444B-9576-04DFE83A08E6}"/>
    <hyperlink ref="A90" r:id="rId17" display="https://www.hittamaklare.se/maklarbyra/mohv" xr:uid="{FFB2AA9D-FB53-7540-9FE5-13527E225343}"/>
    <hyperlink ref="A35" r:id="rId18" display="https://www.hittamaklare.se/maklarbyra/edward-partners" xr:uid="{EA748668-DF1A-EB41-AECB-90AA27F25F37}"/>
    <hyperlink ref="A41" r:id="rId19" display="https://www.hittamaklare.se/maklarbyra/era" xr:uid="{A1B3ED83-7766-2B44-8407-09D75386A046}"/>
    <hyperlink ref="A16" r:id="rId20" display="https://www.hittamaklare.se/maklarbyra/behrer-partners" xr:uid="{05BF67F4-ED30-1E41-97F6-6C1F0B039AA8}"/>
    <hyperlink ref="A27" r:id="rId21" display="https://www.hittamaklare.se/maklarbyra/bostadsrattsspecialisten" xr:uid="{57F72454-0E50-F34F-92CD-02589E2FEE8E}"/>
    <hyperlink ref="A38" r:id="rId22" display="https://www.hittamaklare.se/maklarbyra/eklund-stockholm-new-york" xr:uid="{723D6CB6-09F9-ED47-B4FD-64413D7F336B}"/>
    <hyperlink ref="A78" r:id="rId23" display="https://www.hittamaklare.se/maklarbyra/lagerlings-fastighetsmakleri" xr:uid="{67345CD9-B493-804B-AAF3-ABC6D5BF65A8}"/>
    <hyperlink ref="A29" r:id="rId24" display="https://www.hittamaklare.se/maklarbyra/brokr-fastighetsmaklare" xr:uid="{E74BB033-1F95-7141-A44C-147D103090AA}"/>
    <hyperlink ref="A50" r:id="rId25" display="https://www.hittamaklare.se/maklarbyra/fastighetsmaklarna" xr:uid="{D4961E8C-6367-DF4E-A3EF-064123660B16}"/>
    <hyperlink ref="A134" r:id="rId26" display="https://www.hittamaklare.se/maklarbyra/vision-fastighetsmakleri" xr:uid="{931A71EE-6947-FD41-B2BD-C4BA5A28ABF2}"/>
    <hyperlink ref="A106" r:id="rId27" display="https://www.hittamaklare.se/maklarbyra/per-jansson-fastighetsformedling" xr:uid="{0C577ABD-1421-7B4D-845F-0EEBF702598E}"/>
    <hyperlink ref="A47" r:id="rId28" display="https://www.hittamaklare.se/maklarbyra/fantastic-frank" xr:uid="{8FF94676-110D-EE4B-8F7A-BEE9C63E9CFD}"/>
    <hyperlink ref="A34" r:id="rId29" display="https://www.hittamaklare.se/maklarbyra/diplomat" xr:uid="{49466475-2347-DC46-A4E8-DD2285504B47}"/>
    <hyperlink ref="A10" r:id="rId30" display="https://www.hittamaklare.se/maklarbyra/alexander-white-fastighetsmakleri" xr:uid="{5055792B-22DA-9D40-8CCB-225A4FBD1A5C}"/>
    <hyperlink ref="A117" r:id="rId31" display="https://www.hittamaklare.se/maklarbyra/skeppsholmen-sothebys-international-realty" xr:uid="{79DF4023-4E2B-5A4A-A5EC-1D03F0FDE4B4}"/>
    <hyperlink ref="A52" r:id="rId32" display="https://www.hittamaklare.se/maklarbyra/fjelkners-fastighetsmakleri" xr:uid="{BA1C1C7F-A388-4D47-8FA6-CEDAAF8D2C92}"/>
    <hyperlink ref="A141" r:id="rId33" display="https://www.hittamaklare.se/maklarbyra/wrede-fastighetsmakleri" xr:uid="{4CD5CD6C-EBED-364C-83BA-EC8D68CD0130}"/>
    <hyperlink ref="A97" r:id="rId34" display="https://www.hittamaklare.se/maklarbyra/nestor-fastighetsmakleri" xr:uid="{8F81BAC5-29E9-DA40-9105-6106ADF7DAC4}"/>
    <hyperlink ref="A92" r:id="rId35" display="https://www.hittamaklare.se/maklarbyra/maklarcentrum-stockholm" xr:uid="{2297E863-A5C6-0144-968B-5C214CB2EF5D}"/>
    <hyperlink ref="A86" r:id="rId36" display="https://www.hittamaklare.se/maklarbyra/magnusson-makleri" xr:uid="{3AAD9CF7-D8D3-8C4F-98E7-3E92677D7AF1}"/>
    <hyperlink ref="A104" r:id="rId37" display="https://www.hittamaklare.se/maklarbyra/oscars-fastighetsmakleri" xr:uid="{0C1C7605-AB48-0C44-8CDA-8C20E2E91B23}"/>
    <hyperlink ref="A20" r:id="rId38" display="https://www.hittamaklare.se/maklarbyra/blumenthalhoffman-fastighetsmakleri" xr:uid="{991FC5AB-3289-0E48-9F52-90A7E7D55333}"/>
    <hyperlink ref="A119" r:id="rId39" display="https://www.hittamaklare.se/maklarbyra/sthlmfast" xr:uid="{B3BF5855-A33D-4C45-A9CA-81F268FAA86C}"/>
    <hyperlink ref="A37" r:id="rId40" display="https://www.hittamaklare.se/maklarbyra/ekenstam" xr:uid="{DE5917BD-67F1-6241-B760-7F0E46487701}"/>
    <hyperlink ref="A55" r:id="rId41" display="https://www.hittamaklare.se/maklarbyra/grand-fastighetsformedling" xr:uid="{50CBBAD7-3ED1-624E-8872-C5EDDD8AB615}"/>
    <hyperlink ref="A98" r:id="rId42" display="https://www.hittamaklare.se/maklarbyra/nomad-makleri" xr:uid="{625B9E5B-8DD9-A741-8678-DF90FD0EB996}"/>
    <hyperlink ref="A67" r:id="rId43" display="https://www.hittamaklare.se/maklarbyra/hagerstens-maklare" xr:uid="{1A194B2B-4B7E-2745-9228-70A2A8C7A002}"/>
    <hyperlink ref="A81" r:id="rId44" display="https://www.hittamaklare.se/maklarbyra/living-fastighetsmakleri" xr:uid="{2A6AA859-4C70-984B-B613-041EAA656435}"/>
    <hyperlink ref="A129" r:id="rId45" display="https://www.hittamaklare.se/maklarbyra/tomas-maklarbyra" xr:uid="{12A49426-9650-BC48-B9E9-07C1DD396A2E}"/>
    <hyperlink ref="A114" r:id="rId46" display="https://www.hittamaklare.se/maklarbyra/siv-kraft-maklarbyra-ab" xr:uid="{D194A238-8C2E-4744-99C7-4ACD05EAF302}"/>
    <hyperlink ref="A132" r:id="rId47" display="https://www.hittamaklare.se/maklarbyra/vasastansmaklarna" xr:uid="{D00B88A9-0C95-C04D-A5B3-B047866CA5CB}"/>
    <hyperlink ref="A138" r:id="rId48" display="https://www.hittamaklare.se/maklarbyra/wallin-co" xr:uid="{658F3B67-3CC4-0F44-A374-DFDAD8518CD8}"/>
    <hyperlink ref="A131" r:id="rId49" display="https://www.hittamaklare.se/maklarbyra/tradition-fastighetsmaklare" xr:uid="{0C911331-4BA5-1E4D-AF72-59F51DCAA35D}"/>
    <hyperlink ref="A126" r:id="rId50" display="https://www.hittamaklare.se/maklarbyra/svenska-maklargruppen" xr:uid="{79EC667C-E8C6-4F42-B685-A74916DEABFC}"/>
    <hyperlink ref="A95" r:id="rId51" display="https://www.hittamaklare.se/maklarbyra/maklarmaster" xr:uid="{A0D752A4-756E-4C46-B6E9-A9AD92643951}"/>
    <hyperlink ref="A85" r:id="rId52" display="https://www.hittamaklare.se/maklarbyra/madeleine-norling-partners" xr:uid="{5845DBAE-1390-3346-9A7C-4E096C7E03E7}"/>
    <hyperlink ref="A58" r:id="rId53" display="https://www.hittamaklare.se/maklarbyra/hem-fastighetsmaklare" xr:uid="{EC2572CF-4B86-A449-8A67-E88ACE57D76E}"/>
    <hyperlink ref="A53" r:id="rId54" display="https://www.hittamaklare.se/maklarbyra/fredegards-fastighetsbyra" xr:uid="{34A724CD-08EF-5443-B5DF-BB5E6B9F080F}"/>
    <hyperlink ref="A39" r:id="rId55" display="https://www.hittamaklare.se/maklarbyra/eliases-sthlm" xr:uid="{DF9CD63F-5857-D645-A5BA-3DA3B9B34F9F}"/>
    <hyperlink ref="A43" r:id="rId56" display="https://www.hittamaklare.se/maklarbyra/estate-fastighetsbyra" xr:uid="{57BD0C21-04D8-4E4B-90E6-EC8A1DE8CC71}"/>
    <hyperlink ref="A142" r:id="rId57" display="https://www.hittamaklare.se/maklarbyra/alstens-fastighetsbyra-ab" xr:uid="{7548878D-B2A4-2C40-B46F-432D2547C756}"/>
    <hyperlink ref="A135" r:id="rId58" display="https://www.hittamaklare.se/maklarbyra/vaningen-och-villan" xr:uid="{09C3492A-0794-B84C-A9B5-A506938F2560}"/>
    <hyperlink ref="A15" r:id="rId59" display="https://www.hittamaklare.se/maklarbyra/balders-fastighetsbyra" xr:uid="{693F9664-F454-FB48-8684-D9ABF00B026A}"/>
    <hyperlink ref="A56" r:id="rId60" display="https://www.hittamaklare.se/maklarbyra/gripsholms-fastighetsformedling" xr:uid="{562BB9BA-E135-6D44-89BE-73EB6C97501D}"/>
    <hyperlink ref="A33" r:id="rId61" display="https://www.hittamaklare.se/maklarbyra/crown-estate-fastighetsbyra" xr:uid="{79A7614E-8864-E246-833C-E3AFC8B649FC}"/>
    <hyperlink ref="A87" r:id="rId62" display="https://www.hittamaklare.se/maklarbyra/marton-sverige" xr:uid="{C7AE4A5F-BF76-E648-8E4D-8EECD929626D}"/>
    <hyperlink ref="A140" r:id="rId63" display="https://www.hittamaklare.se/maklarbyra/westeast" xr:uid="{9F01B587-5670-E949-AFE8-1480D58B9A39}"/>
    <hyperlink ref="A139" r:id="rId64" display="https://www.hittamaklare.se/maklarbyra/wendell-makleri-styling" xr:uid="{EA2B57BA-FA03-F541-B10E-9AF5014EE172}"/>
    <hyperlink ref="A60" r:id="rId65" display="https://www.hittamaklare.se/maklarbyra/hemverket" xr:uid="{CBF829C3-9A2F-A840-8FD9-CD57F71648F9}"/>
    <hyperlink ref="A24" r:id="rId66" display="https://www.hittamaklare.se/maklarbyra/boliving" xr:uid="{333CF013-FA3E-C24A-9236-9EE6DA8774E0}"/>
    <hyperlink ref="A122" r:id="rId67" display="https://www.hittamaklare.se/maklarbyra/stones-fastighetsformedling" xr:uid="{CC6FACE0-0121-F740-842A-F70CE003C164}"/>
    <hyperlink ref="A32" r:id="rId68" display="https://www.hittamaklare.se/maklarbyra/classic-home" xr:uid="{E0E19637-B0F3-FE49-8E3B-B1D683F1F321}"/>
    <hyperlink ref="A11" r:id="rId69" display="https://www.hittamaklare.se/maklarbyra/alicia-edelman-fastighetsmakleri" xr:uid="{707DAB36-F795-724A-921D-7E674CE85F2E}"/>
    <hyperlink ref="A7" r:id="rId70" display="https://www.hittamaklare.se/maklarbyra/a-home-4u" xr:uid="{AD1B63A2-B698-2746-B872-D9E2EEFF33C1}"/>
    <hyperlink ref="A112" r:id="rId71" display="https://www.hittamaklare.se/maklarbyra/residence-fastighetsmakleri" xr:uid="{E9CF9DBD-4CDD-5140-AB68-C80A64357536}"/>
    <hyperlink ref="A26" r:id="rId72" display="https://www.hittamaklare.se/maklarbyra/bosatt-fastighetsformedling" xr:uid="{7CEF7CC8-FBA1-3248-BE04-8A17C6E466CA}"/>
    <hyperlink ref="A136" r:id="rId73" display="https://www.hittamaklare.se/maklarbyra/varmdo-maklarbyra" xr:uid="{FF4BAC30-B83E-534E-A771-A5B6EC49179D}"/>
    <hyperlink ref="A123" r:id="rId74" display="https://www.hittamaklare.se/maklarbyra/susanne-persson-fastighetsformedling" xr:uid="{14FFA126-25DF-1D45-ABD5-38DF2263BECD}"/>
    <hyperlink ref="A59" r:id="rId75" display="https://www.hittamaklare.se/maklarbyra/hemmaklarna" xr:uid="{D2B01F79-FD38-9241-A6DD-D1DC2ABF192B}"/>
    <hyperlink ref="A137" r:id="rId76" display="https://www.hittamaklare.se/maklarbyra/wallenberg-fastighetsformedling" xr:uid="{CD306045-5032-1646-9781-64062B2FE48E}"/>
    <hyperlink ref="A111" r:id="rId77" display="https://www.hittamaklare.se/maklarbyra/reimersholme-fastighetsmakleri" xr:uid="{0AC25546-A02F-EA4B-BF7E-E7185C65B4B1}"/>
    <hyperlink ref="A46" r:id="rId78" display="https://www.hittamaklare.se/maklarbyra/faberge-fastighetsmakleri" xr:uid="{4A9E0E77-43FE-F348-9205-05C90D37D29B}"/>
    <hyperlink ref="A22" r:id="rId79" display="https://www.hittamaklare.se/maklarbyra/boarea-fastighetsmaklare" xr:uid="{38EF8156-4C1E-1C40-8704-FC9D748BA1E5}"/>
    <hyperlink ref="A30" r:id="rId80" display="https://www.hittamaklare.se/maklarbyra/bukowskis-maklarbyra" xr:uid="{FD1158CB-A680-944C-81BF-905B23C8403B}"/>
    <hyperlink ref="A110" r:id="rId81" display="https://www.hittamaklare.se/maklarbyra/real-vision" xr:uid="{92F5615B-1F22-2145-BA26-3578CD6F6D41}"/>
    <hyperlink ref="A80" r:id="rId82" display="https://www.hittamaklare.se/maklarbyra/le-grand-propriete-fastighetsformedling" xr:uid="{EC2C1E2F-81AD-264E-A99E-CF898B0032C6}"/>
    <hyperlink ref="A109" r:id="rId83" display="https://www.hittamaklare.se/maklarbyra/remax" xr:uid="{C19AF25B-5BA0-F443-BC72-0DF2FD3F8AF4}"/>
    <hyperlink ref="A65" r:id="rId84" display="https://www.hittamaklare.se/maklarbyra/husfokus-i-nacka-maklarbyra" xr:uid="{19413AE1-3065-D447-B23E-7C80E0AF97D2}"/>
    <hyperlink ref="A18" r:id="rId85" display="https://www.hittamaklare.se/maklarbyra/berggren-horle" xr:uid="{A7CF8344-1788-824D-9B43-1154D80596A0}"/>
    <hyperlink ref="A17" r:id="rId86" display="https://www.hittamaklare.se/maklarbyra/berggren-co-fastighetsmakleri" xr:uid="{DFD2315B-9FFA-1048-9325-513F4FEC35E6}"/>
    <hyperlink ref="A118" r:id="rId87" display="https://www.hittamaklare.se/maklarbyra/stenstaden-fastighetsformedling" xr:uid="{B4881AF6-D939-3148-A75D-C99B4017DAE3}"/>
    <hyperlink ref="A74" r:id="rId88" display="https://www.hittamaklare.se/maklarbyra/jurist-maklarfirma-mustonen" xr:uid="{43F3B3D8-2486-E34B-B2A5-D408BCFD832C}"/>
    <hyperlink ref="A45" r:id="rId89" display="https://www.hittamaklare.se/maklarbyra/exbo" xr:uid="{84D37E95-BA38-F641-B867-37362F15DFEA}"/>
    <hyperlink ref="A133" r:id="rId90" display="https://www.hittamaklare.se/maklarbyra/vernissage-per-kvadrat" xr:uid="{BB972ACD-8E4A-8D42-A014-78DA4061052F}"/>
    <hyperlink ref="A108" r:id="rId91" display="https://www.hittamaklare.se/maklarbyra/privatmaklaren" xr:uid="{7B68DF66-C9FC-E04D-AFF1-E7AE5A162392}"/>
    <hyperlink ref="A107" r:id="rId92" display="https://www.hittamaklare.se/maklarbyra/position-fastighetsformedling" xr:uid="{88CDBC0D-CF7D-DD43-A882-4E4F79E74D66}"/>
    <hyperlink ref="A88" r:id="rId93" display="https://www.hittamaklare.se/maklarbyra/mats-holmgren-fastighetsbyra" xr:uid="{A61DC901-9A39-814D-B3F8-363FD73C1790}"/>
    <hyperlink ref="A72" r:id="rId94" display="https://www.hittamaklare.se/maklarbyra/jesper-magnusson-fastighetsformedling" xr:uid="{D517DF5A-F42E-0542-A207-C4159251A134}"/>
    <hyperlink ref="A40" r:id="rId95" display="https://www.hittamaklare.se/maklarbyra/entremaklarna" xr:uid="{7AF0C620-47F0-A94F-A1CD-D2DF1D849740}"/>
    <hyperlink ref="A77" r:id="rId96" display="https://www.hittamaklare.se/maklarbyra/kjell-johansson-fastighetsbyra" xr:uid="{30A24AC2-AD84-C84F-9B27-80B4A517B267}"/>
    <hyperlink ref="A12" r:id="rId97" display="https://www.hittamaklare.se/maklarbyra/alvik-maklarna" xr:uid="{4D5F9496-3F0B-7047-94BF-43093F3A14F4}"/>
    <hyperlink ref="A130" r:id="rId98" display="https://www.hittamaklare.se/maklarbyra/totalmaklarna-sverige-ab" xr:uid="{870B33DB-DEB4-6247-A761-1091FFE0B5E5}"/>
    <hyperlink ref="A125" r:id="rId99" display="https://www.hittamaklare.se/maklarbyra/svenska-hem" xr:uid="{9542CEF6-9077-FA44-9FCA-805A17CC51FF}"/>
    <hyperlink ref="A93" r:id="rId100" display="https://www.hittamaklare.se/maklarbyra/maklare-sjogren" xr:uid="{B0140702-96F1-D94F-874A-21A0ADCF4F73}"/>
    <hyperlink ref="A21" r:id="rId101" display="https://www.hittamaklare.se/maklarbyra/bo-lundvall-son" xr:uid="{38E9734E-BB76-1340-9752-D374B1802DB5}"/>
    <hyperlink ref="A14" r:id="rId102" display="https://www.hittamaklare.se/maklarbyra/anna-ski-makleri" xr:uid="{F71FE0B5-E5D4-3349-9F2C-B5B21BF5BBAB}"/>
    <hyperlink ref="A13" r:id="rId103" display="https://www.hittamaklare.se/maklarbyra/andersson-asplund-maklarbyra" xr:uid="{AF6E44E1-B97A-2A47-8A07-4429E8BE1A04}"/>
    <hyperlink ref="A121" r:id="rId104" display="https://www.hittamaklare.se/maklarbyra/stockholm-co" xr:uid="{C6C61085-666D-344A-84EE-87F4EF0608C8}"/>
    <hyperlink ref="A105" r:id="rId105" display="https://www.hittamaklare.se/maklarbyra/pax-fastighetsmakleri" xr:uid="{83221F84-C66F-174D-B6EE-66A1FD08FD0A}"/>
    <hyperlink ref="A91" r:id="rId106" display="https://www.hittamaklare.se/maklarbyra/maklarbolaget" xr:uid="{C940A10D-2842-764B-BA9D-AA3EBD336FA9}"/>
    <hyperlink ref="A79" r:id="rId107" display="https://www.hittamaklare.se/maklarbyra/lars-bjorklund-fastighetsbyra" xr:uid="{8DA78790-0B78-6D4E-91F5-E8FA432269D0}"/>
    <hyperlink ref="A75" r:id="rId108" display="https://www.hittamaklare.se/maklarbyra/jagholm-norrortsmaklarna" xr:uid="{32D610BF-A2B9-DB47-B272-CCAAC257BAA1}"/>
    <hyperlink ref="A73" r:id="rId109" display="https://www.hittamaklare.se/maklarbyra/johansson-stroyer" xr:uid="{F944D87E-9982-174D-AD5D-D46E0D6A7325}"/>
    <hyperlink ref="A71" r:id="rId110" display="https://www.hittamaklare.se/maklarbyra/jan-stigen-ab" xr:uid="{AB5A17B1-A836-F34B-9246-2CFE4B90A6C8}"/>
    <hyperlink ref="A69" r:id="rId111" display="https://www.hittamaklare.se/maklarbyra/individa-fastighetsmakleri" xr:uid="{5D60CE46-49D5-B04C-A1BC-42C3D38C0C6F}"/>
    <hyperlink ref="A68" r:id="rId112" display="https://www.hittamaklare.se/maklarbyra/hogalidsmaklarna" xr:uid="{FADAB8E4-8CA7-2A4D-B2A4-84169BD82197}"/>
    <hyperlink ref="A62" r:id="rId113" display="https://www.hittamaklare.se/maklarbyra/hiltunens" xr:uid="{D5C58F68-3793-CB4F-AC83-198383D06407}"/>
    <hyperlink ref="A57" r:id="rId114" display="https://www.hittamaklare.se/maklarbyra/hans-morner-fastighetsformedling" xr:uid="{63E8683E-7EDF-434D-8622-1E2AFE994879}"/>
    <hyperlink ref="A61" r:id="rId115" display="https://www.hittamaklare.se/maklarbyra/hg-real-estate" xr:uid="{5B570125-6F8A-1847-878C-525356B99269}"/>
    <hyperlink ref="A25" r:id="rId116" display="https://www.hittamaklare.se/maklarbyra/bomaklaren" xr:uid="{FC7C571F-0934-C145-B531-3BDD6C363437}"/>
    <hyperlink ref="A120" r:id="rId117" display="https://www.hittamaklare.se/maklarbyra/stjarnmaklarnaterfelts-fastighetsbyra-ab" xr:uid="{559DDD63-A01E-BE44-A67F-30305121BD8C}"/>
    <hyperlink ref="A115" r:id="rId118" display="https://www.hittamaklare.se/maklarbyra/sjonara-fastigheter" xr:uid="{942F360E-FF3A-8C47-83FF-69824EE41387}"/>
    <hyperlink ref="A113" r:id="rId119" display="https://www.hittamaklare.se/maklarbyra/restate" xr:uid="{EA98C663-4DF8-0347-9FDD-EAE77205F127}"/>
    <hyperlink ref="A103" r:id="rId120" display="https://www.hittamaklare.se/maklarbyra/olovsson-stignas" xr:uid="{1E16CFDD-308A-4C40-9AE9-956BE01E1194}"/>
    <hyperlink ref="A102" r:id="rId121" display="https://www.hittamaklare.se/maklarbyra/officium-fastighetsbyra" xr:uid="{6B3231B2-D73F-8E4F-93E0-63F4ADF11EAE}"/>
    <hyperlink ref="A100" r:id="rId122" display="https://www.hittamaklare.se/maklarbyra/nordstrands-makleri" xr:uid="{7AF839D7-32F7-E54A-8F0A-4FB53B2DD7BD}"/>
    <hyperlink ref="A99" r:id="rId123" display="https://www.hittamaklare.se/maklarbyra/nordic-fastighetsmaklargruppen" xr:uid="{F3A02A36-351B-DC4F-AC7B-E2B3655E5D9A}"/>
    <hyperlink ref="A89" r:id="rId124" display="https://www.hittamaklare.se/maklarbyra/mh-maklarservice" xr:uid="{F782EA4D-F998-214C-94A5-026B9ADB2BF6}"/>
    <hyperlink ref="A84" r:id="rId125" display="https://www.hittamaklare.se/maklarbyra/lonnbergs-fastighetsmaklare" xr:uid="{73BC6311-6728-514F-B91B-85172C3536CF}"/>
    <hyperlink ref="A82" r:id="rId126" display="https://www.hittamaklare.se/maklarbyra/lundin-makleri" xr:uid="{7B24DDAA-9F98-C749-98E7-FEA847241328}"/>
    <hyperlink ref="A64" r:id="rId127" display="https://www.hittamaklare.se/maklarbyra/hultberg-almquist-fastighetsformedling" xr:uid="{EAFAE384-6ADA-1540-9356-7E0C12FF732C}"/>
    <hyperlink ref="A54" r:id="rId128" display="https://www.hittamaklare.se/maklarbyra/gadelius-fastighetsbyra" xr:uid="{AB51B803-A2EA-C341-9DE8-6F84A531C779}"/>
    <hyperlink ref="A51" r:id="rId129" display="https://www.hittamaklare.se/maklarbyra/fine-real-estate" xr:uid="{43593744-35B9-1645-9F79-74C802B6E535}"/>
    <hyperlink ref="A49" r:id="rId130" display="https://www.hittamaklare.se/maklarbyra/fastighetsmaklarn" xr:uid="{F92AE7FB-394B-284E-97A0-76FED8F54011}"/>
    <hyperlink ref="A44" r:id="rId131" display="https://www.hittamaklare.se/maklarbyra/estrad-fastighetsmaklare" xr:uid="{C545C7CA-8CF9-BB45-A2FD-0022ADAC4864}"/>
    <hyperlink ref="A36" r:id="rId132" display="https://www.hittamaklare.se/maklarbyra/eget-hem" xr:uid="{800CFFF9-6177-7C44-89D9-3DE4E3D3996E}"/>
    <hyperlink ref="A31" r:id="rId133" display="https://www.hittamaklare.se/maklarbyra/bukowskis-real-estate" xr:uid="{A903A2FC-AF6C-BE4C-B3AD-3F338461D1D4}"/>
    <hyperlink ref="A23" r:id="rId134" display="https://www.hittamaklare.se/maklarbyra/boforandring" xr:uid="{B0701266-3730-464E-912D-72C8CDC42C06}"/>
    <hyperlink ref="A9" r:id="rId135" display="https://www.hittamaklare.se/maklarbyra/afi-fastighetsmaklare" xr:uid="{A755E6C8-0ED8-8F4E-BDB4-B6780D7CF984}"/>
    <hyperlink ref="A8" r:id="rId136" display="https://www.hittamaklare.se/maklarbyra/amaklarna" xr:uid="{58695CE0-7482-EE4B-ABEB-A6050D937845}"/>
    <hyperlink ref="A159" r:id="rId137" display="https://www.hittamaklare.se/maklarbyra/fastighetsbyran" xr:uid="{A5C97637-BB09-8C41-A974-7638893B91D4}"/>
    <hyperlink ref="A191" r:id="rId138" display="https://www.hittamaklare.se/maklarbyra/notar" xr:uid="{0E3D5EA0-6A2F-7F42-9E73-3562D9DE1DE8}"/>
    <hyperlink ref="A199" r:id="rId139" display="https://www.hittamaklare.se/maklarbyra/svensk-fastighetsformedling" xr:uid="{2062DD13-7FAF-4B40-A368-A50CE54F9A09}"/>
    <hyperlink ref="A220" r:id="rId140" display="https://www.hittamaklare.se/maklarbyra/husmanhagberg" xr:uid="{434AD9DE-AF06-7345-9746-1D55DA9E97C0}"/>
    <hyperlink ref="A234" r:id="rId141" display="https://www.hittamaklare.se/maklarbyra/skandiamaklarna" xr:uid="{9E8EA158-AB4E-8347-8103-7FB7817EB0D4}"/>
    <hyperlink ref="A244" r:id="rId142" display="https://www.hittamaklare.se/maklarbyra/lansforsakringar-fastighetsformedling" xr:uid="{DFBA9318-9179-9641-849F-4FA9F64F0CB2}"/>
    <hyperlink ref="A253" r:id="rId143" display="https://www.hittamaklare.se/maklarbyra/svenska-maklarhuset" xr:uid="{13B5FCFA-AE73-B04D-8F4C-5F2418C05570}"/>
    <hyperlink ref="A270" r:id="rId144" display="https://www.hittamaklare.se/maklarbyra/erik-olsson" xr:uid="{7AA1F25C-BC42-CA4A-8329-28C841F9737A}"/>
    <hyperlink ref="A280" r:id="rId145" display="https://www.hittamaklare.se/maklarbyra/maklarhuset" xr:uid="{1EE2F22B-06B7-B14E-9877-C14B72588774}"/>
    <hyperlink ref="A283" r:id="rId146" display="https://www.hittamaklare.se/maklarbyra/bjurfors" xr:uid="{970B4404-0C51-6547-BD56-6DA9236EBD43}"/>
    <hyperlink ref="A169" r:id="rId147" display="https://www.hittamaklare.se/maklarbyra/bosthlm" xr:uid="{0B6DD645-8AA0-ED41-8724-72A258B2F4C2}"/>
    <hyperlink ref="A247" r:id="rId148" display="https://www.hittamaklare.se/maklarbyra/maklarringen" xr:uid="{D50176EA-C7C2-AE4C-A55F-F6463C2D0570}"/>
    <hyperlink ref="A225" r:id="rId149" display="https://www.hittamaklare.se/maklarbyra/innerstadsspecialisten" xr:uid="{67E29F5D-F31A-384B-BB8D-A3FA51575EEF}"/>
    <hyperlink ref="A230" r:id="rId150" display="https://www.hittamaklare.se/maklarbyra/karlsson-uddare" xr:uid="{9F840E63-DEBE-8047-9EE6-0BBC11ABE781}"/>
    <hyperlink ref="A180" r:id="rId151" display="https://www.hittamaklare.se/maklarbyra/edward-partners" xr:uid="{E92A056D-1775-2A43-9B86-8A04867D4286}"/>
    <hyperlink ref="A284" r:id="rId152" display="https://www.hittamaklare.se/maklarbyra/sodermaklarna" xr:uid="{16705B83-4B75-9349-AC20-AF010C9A634F}"/>
    <hyperlink ref="A185" r:id="rId153" display="https://www.hittamaklare.se/maklarbyra/eklund-stockholm-new-york" xr:uid="{830A18F9-96E3-8E4C-B1CD-0740ABD50AF2}"/>
    <hyperlink ref="A168" r:id="rId154" display="https://www.hittamaklare.se/maklarbyra/bostadsrattsspecialisten" xr:uid="{B05B1B2D-6F90-904E-9A86-8553314A212F}"/>
    <hyperlink ref="A239" r:id="rId155" display="https://www.hittamaklare.se/maklarbyra/mohv" xr:uid="{27DD910F-E8C4-994B-99C0-E262850C0707}"/>
    <hyperlink ref="A189" r:id="rId156" display="https://www.hittamaklare.se/maklarbyra/era" xr:uid="{F6B69DF4-6900-5D42-94D7-9AA95EB676E3}"/>
    <hyperlink ref="A155" r:id="rId157" display="https://www.hittamaklare.se/maklarbyra/behrer-partners" xr:uid="{7D973293-EF01-7B4A-AD9E-AC7E17B9DA96}"/>
    <hyperlink ref="A217" r:id="rId158" display="https://www.hittamaklare.se/maklarbyra/historiska-hem" xr:uid="{F058CA4C-F3D1-3D4D-ACCE-8DA9A985C1C6}"/>
    <hyperlink ref="A201" r:id="rId159" display="https://www.hittamaklare.se/maklarbyra/fastighetsmaklarna" xr:uid="{DB3D4BC6-4A76-434A-827E-36F896BA5C3F}"/>
    <hyperlink ref="A232" r:id="rId160" display="https://www.hittamaklare.se/maklarbyra/lagerlings-fastighetsmakleri" xr:uid="{89C669ED-496A-B947-AFB4-B79AC0013861}"/>
    <hyperlink ref="A256" r:id="rId161" display="https://www.hittamaklare.se/maklarbyra/per-jansson-fastighetsformedling" xr:uid="{8492EB9A-81FF-9B47-BDF1-DF10991BC724}"/>
    <hyperlink ref="A150" r:id="rId162" display="https://www.hittamaklare.se/maklarbyra/alexander-white-fastighetsmakleri" xr:uid="{DC75E6EE-8E90-3B44-AED9-24655EFE7590}"/>
    <hyperlink ref="A172" r:id="rId163" display="https://www.hittamaklare.se/maklarbyra/brokr-fastighetsmaklare" xr:uid="{5EE4BD19-F2CB-894E-8B6D-897816CEE4FF}"/>
    <hyperlink ref="A198" r:id="rId164" display="https://www.hittamaklare.se/maklarbyra/fantastic-frank" xr:uid="{5797F3FF-E4FB-9D4D-ABAD-EC368AB9A70D}"/>
    <hyperlink ref="A183" r:id="rId165" display="https://www.hittamaklare.se/maklarbyra/ekenstam" xr:uid="{1917E00D-18AC-DE41-8F94-CF9CF86C9CF9}"/>
    <hyperlink ref="A291" r:id="rId166" display="https://www.hittamaklare.se/maklarbyra/vision-fastighetsmakleri" xr:uid="{18D15BEC-1CBB-BF45-B80B-4929A2A0BA32}"/>
    <hyperlink ref="A271" r:id="rId167" display="https://www.hittamaklare.se/maklarbyra/skeppsholmen-sothebys-international-realty" xr:uid="{1DE76038-745F-4246-9CA2-FEB5B3769017}"/>
    <hyperlink ref="A236" r:id="rId168" display="https://www.hittamaklare.se/maklarbyra/magnusson-makleri" xr:uid="{712EFA05-4186-814B-9EBE-B5ACD7D87270}"/>
    <hyperlink ref="A204" r:id="rId169" display="https://www.hittamaklare.se/maklarbyra/fjelkners-fastighetsmakleri" xr:uid="{A4C0017C-EDA2-804D-B3E2-1D5D985056A6}"/>
    <hyperlink ref="A242" r:id="rId170" display="https://www.hittamaklare.se/maklarbyra/maklarcentrum-stockholm" xr:uid="{07D3898A-161E-054A-8593-C8D6A642DBDC}"/>
    <hyperlink ref="A255" r:id="rId171" display="https://www.hittamaklare.se/maklarbyra/oscars-fastighetsmakleri" xr:uid="{056D3ED7-7015-8B44-9AFA-F73B19633230}"/>
    <hyperlink ref="A179" r:id="rId172" display="https://www.hittamaklare.se/maklarbyra/diplomat" xr:uid="{C443A774-1BB7-7245-B46E-41CC8E970AD4}"/>
    <hyperlink ref="A298" r:id="rId173" display="https://www.hittamaklare.se/maklarbyra/wrede-fastighetsmakleri" xr:uid="{3B2FFCD7-0DFF-4A46-919A-4665F153682E}"/>
    <hyperlink ref="A288" r:id="rId174" display="https://www.hittamaklare.se/maklarbyra/tradition-fastighetsmaklare" xr:uid="{68A080DB-49FD-6242-A749-52C53A2EFCCF}"/>
    <hyperlink ref="A208" r:id="rId175" display="https://www.hittamaklare.se/maklarbyra/grand-fastighetsformedling" xr:uid="{03DB12F8-8478-7A43-8F53-5273B6C190E8}"/>
    <hyperlink ref="A290" r:id="rId176" display="https://www.hittamaklare.se/maklarbyra/vasastansmaklarna" xr:uid="{4A884C2D-E044-0741-B33A-1C867EA71434}"/>
    <hyperlink ref="A249" r:id="rId177" display="https://www.hittamaklare.se/maklarbyra/nestor-fastighetsmakleri" xr:uid="{93A853D6-EECA-FE40-86F4-E5CB17DAE0FB}"/>
    <hyperlink ref="A275" r:id="rId178" display="https://www.hittamaklare.se/maklarbyra/sthlmfast" xr:uid="{659198F2-DD6E-324B-98A1-095ACDE77A84}"/>
    <hyperlink ref="A214" r:id="rId179" display="https://www.hittamaklare.se/maklarbyra/hemverket" xr:uid="{45B775B2-0871-6844-AEFA-C8F9DA7D3538}"/>
    <hyperlink ref="A233" r:id="rId180" display="https://www.hittamaklare.se/maklarbyra/living-fastighetsmakleri" xr:uid="{965E1D35-1A38-524E-90E4-0365792AEFF1}"/>
    <hyperlink ref="A246" r:id="rId181" display="https://www.hittamaklare.se/maklarbyra/maklarmaster" xr:uid="{A25FDD91-D6EF-B347-BA6F-D1D61DDC3B37}"/>
    <hyperlink ref="A209" r:id="rId182" display="https://www.hittamaklare.se/maklarbyra/gripsholms-fastighetsformedling" xr:uid="{4E0A92BA-612D-0E47-A699-2C64CE43CEC1}"/>
    <hyperlink ref="A295" r:id="rId183" display="https://www.hittamaklare.se/maklarbyra/wallin-co" xr:uid="{FD314509-EAEC-7941-983C-85DE6F9453F9}"/>
    <hyperlink ref="A286" r:id="rId184" display="https://www.hittamaklare.se/maklarbyra/tomas-maklarbyra" xr:uid="{B03F9A95-C726-3646-9DF4-C8C7C1A3C9BC}"/>
    <hyperlink ref="A268" r:id="rId185" display="https://www.hittamaklare.se/maklarbyra/siv-kraft-maklarbyra-ab" xr:uid="{9DF2D83C-7548-6F46-954C-42A8586599BF}"/>
    <hyperlink ref="A206" r:id="rId186" display="https://www.hittamaklare.se/maklarbyra/fredegards-fastighetsbyra" xr:uid="{F3FA273A-EC9A-9C4F-A966-EFE0DD935080}"/>
    <hyperlink ref="A221" r:id="rId187" display="https://www.hittamaklare.se/maklarbyra/hagerstens-maklare" xr:uid="{A7A7A1F6-F652-F941-9C1D-5534A90FA428}"/>
    <hyperlink ref="A294" r:id="rId188" display="https://www.hittamaklare.se/maklarbyra/wallenberg-fastighetsformedling" xr:uid="{76052764-B304-CA4E-82E7-1BA4347C8588}"/>
    <hyperlink ref="A215" r:id="rId189" display="https://www.hittamaklare.se/maklarbyra/hg-real-estate" xr:uid="{C1750D73-67BC-794D-9A13-31915EAC7DE6}"/>
    <hyperlink ref="A186" r:id="rId190" display="https://www.hittamaklare.se/maklarbyra/eliases-sthlm" xr:uid="{22C5131A-9014-CB4E-8A6B-198240EA9579}"/>
    <hyperlink ref="A193" r:id="rId191" display="https://www.hittamaklare.se/maklarbyra/estate-fastighetsbyra" xr:uid="{2AF07D42-6CB6-3846-A3C0-D45BEEB3D769}"/>
    <hyperlink ref="A164" r:id="rId192" display="https://www.hittamaklare.se/maklarbyra/boliving" xr:uid="{3A0C26A1-A1CF-A641-857F-7D439D2BE0FC}"/>
    <hyperlink ref="A264" r:id="rId193" display="https://www.hittamaklare.se/maklarbyra/reimersholme-fastighetsmakleri" xr:uid="{797DE50A-EB53-FE44-9450-DF0FA67B0B6B}"/>
    <hyperlink ref="A250" r:id="rId194" display="https://www.hittamaklare.se/maklarbyra/nomad-makleri" xr:uid="{7C001F64-9DF4-5043-B774-C2B860D82C2D}"/>
    <hyperlink ref="A300" r:id="rId195" display="https://www.hittamaklare.se/maklarbyra/alstens-fastighetsbyra-ab" xr:uid="{3CAD121D-13A9-BA49-9A02-BAC00A2F444B}"/>
    <hyperlink ref="A265" r:id="rId196" display="https://www.hittamaklare.se/maklarbyra/residence-fastighetsmakleri" xr:uid="{69234858-88F9-824F-ADF3-9F51291A7056}"/>
    <hyperlink ref="A262" r:id="rId197" display="https://www.hittamaklare.se/maklarbyra/real-vision" xr:uid="{B0181B03-F06A-F648-A32C-993749DF0DC4}"/>
    <hyperlink ref="A251" r:id="rId198" display="https://www.hittamaklare.se/maklarbyra/nooks" xr:uid="{F3CC906F-D174-D24D-A1E9-08BFEF05110E}"/>
    <hyperlink ref="A235" r:id="rId199" display="https://www.hittamaklare.se/maklarbyra/madeleine-norling-partners" xr:uid="{9332D6A1-EC56-194C-A360-112F7ABA998D}"/>
    <hyperlink ref="A297" r:id="rId200" display="https://www.hittamaklare.se/maklarbyra/westeast" xr:uid="{91FF8736-EB76-C842-9EB5-2E77174C244A}"/>
    <hyperlink ref="A292" r:id="rId201" display="https://www.hittamaklare.se/maklarbyra/vaningen-och-villan" xr:uid="{A8CDAE9D-385C-BD46-A5A0-B6262E3E5816}"/>
    <hyperlink ref="A282" r:id="rId202" display="https://www.hittamaklare.se/maklarbyra/svenska-maklargruppen" xr:uid="{0F7EF142-3C0C-9644-A0C7-6D96396ACBF7}"/>
    <hyperlink ref="A196" r:id="rId203" display="https://www.hittamaklare.se/maklarbyra/faberge-fastighetsmakleri" xr:uid="{FEC20415-61E1-6144-9FCC-F2B02676C719}"/>
    <hyperlink ref="A178" r:id="rId204" display="https://www.hittamaklare.se/maklarbyra/crown-estate-fastighetsbyra" xr:uid="{750F6884-1D3E-9F48-A9D4-F48FCAD9E9B1}"/>
    <hyperlink ref="A154" r:id="rId205" display="https://www.hittamaklare.se/maklarbyra/balders-fastighetsbyra" xr:uid="{7D4D2187-5F78-7848-A654-B81C25A85716}"/>
    <hyperlink ref="A212" r:id="rId206" display="https://www.hittamaklare.se/maklarbyra/hem-fastighetsmaklare" xr:uid="{AB185D23-370F-7244-B506-A026BFA73816}"/>
    <hyperlink ref="A260" r:id="rId207" display="https://www.hittamaklare.se/maklarbyra/privatmaklaren" xr:uid="{482B9496-F23D-B54D-8664-30C7E2911BBE}"/>
    <hyperlink ref="A293" r:id="rId208" display="https://www.hittamaklare.se/maklarbyra/varmdo-maklarbyra" xr:uid="{ADD51700-DF9C-BA49-8333-76920F162459}"/>
    <hyperlink ref="A261" r:id="rId209" display="https://www.hittamaklare.se/maklarbyra/remax" xr:uid="{C2C9E286-8B61-6A44-AE30-B0576474223E}"/>
    <hyperlink ref="A177" r:id="rId210" display="https://www.hittamaklare.se/maklarbyra/classic-home" xr:uid="{2F008168-983F-BA4A-985C-7BCA97626FB5}"/>
    <hyperlink ref="A157" r:id="rId211" display="https://www.hittamaklare.se/maklarbyra/berggren-horle" xr:uid="{3C4AF3A0-1006-FE43-9520-4BFC448548F2}"/>
    <hyperlink ref="A222" r:id="rId212" display="https://www.hittamaklare.se/maklarbyra/hogalidsmaklarna" xr:uid="{DEEEC71E-0E83-EC41-8DD2-573774A7FCBF}"/>
    <hyperlink ref="A167" r:id="rId213" display="https://www.hittamaklare.se/maklarbyra/bosatt-fastighetsformedling" xr:uid="{7EE8E025-588B-6B4D-8A49-4D6671C31395}"/>
    <hyperlink ref="A161" r:id="rId214" display="https://www.hittamaklare.se/maklarbyra/bo-lundvall-son" xr:uid="{56AD2782-39F7-7A42-9183-659B983DC22D}"/>
    <hyperlink ref="A274" r:id="rId215" display="https://www.hittamaklare.se/maklarbyra/stenstaden-fastighetsformedling" xr:uid="{E26BD89E-F6E7-B546-8852-1CFF62FD2558}"/>
    <hyperlink ref="A148" r:id="rId216" display="https://www.hittamaklare.se/maklarbyra/a-home-4u" xr:uid="{B87AED14-47FE-464F-B404-204C8C99A30E}"/>
    <hyperlink ref="A259" r:id="rId217" display="https://www.hittamaklare.se/maklarbyra/position-fastighetsformedling" xr:uid="{632D8CBC-B2F0-EE4E-BC56-1C893C0910D7}"/>
    <hyperlink ref="A174" r:id="rId218" display="https://www.hittamaklare.se/maklarbyra/bukowskis-real-estate" xr:uid="{BF6658C1-6BAA-FA41-A974-3ABE9F9541B3}"/>
    <hyperlink ref="A188" r:id="rId219" display="https://www.hittamaklare.se/maklarbyra/entremaklarna" xr:uid="{485FF62F-7267-514F-BB95-1D9E28D76ADB}"/>
    <hyperlink ref="A279" r:id="rId220" display="https://www.hittamaklare.se/maklarbyra/susanne-persson-fastighetsformedling" xr:uid="{CAE5500E-6080-E147-BFDB-0DB34D9CFF79}"/>
    <hyperlink ref="A266" r:id="rId221" display="https://www.hittamaklare.se/maklarbyra/restate" xr:uid="{30305E2C-A572-B544-9007-B0B5C4CAAE2C}"/>
    <hyperlink ref="A227" r:id="rId222" display="https://www.hittamaklare.se/maklarbyra/jesper-magnusson-fastighetsformedling" xr:uid="{0CEE30ED-94C9-A448-867F-228FAE043A0A}"/>
    <hyperlink ref="A223" r:id="rId223" display="https://www.hittamaklare.se/maklarbyra/individa-fastighetsmakleri" xr:uid="{0BE268A6-D009-174C-9A8F-090C3EF3759F}"/>
    <hyperlink ref="A213" r:id="rId224" display="https://www.hittamaklare.se/maklarbyra/hemmaklarna" xr:uid="{B48EA6B8-318A-4344-9A82-B9FB620836E5}"/>
    <hyperlink ref="A203" r:id="rId225" display="https://www.hittamaklare.se/maklarbyra/fine-real-estate" xr:uid="{3AA50B8E-A639-3445-92D8-9DA1EB05CB66}"/>
    <hyperlink ref="A173" r:id="rId226" display="https://www.hittamaklare.se/maklarbyra/bukowskis-maklarbyra" xr:uid="{7257522D-893D-0248-8749-4A8066931F28}"/>
    <hyperlink ref="A162" r:id="rId227" display="https://www.hittamaklare.se/maklarbyra/boarea-fastighetsmaklare" xr:uid="{6369FB52-7AE8-9A46-B333-F01F18E6FDA8}"/>
    <hyperlink ref="A278" r:id="rId228" display="https://www.hittamaklare.se/maklarbyra/stones-fastighetsformedling" xr:uid="{0B95525F-C5EC-AA47-A266-50350FAAB688}"/>
    <hyperlink ref="A277" r:id="rId229" display="https://www.hittamaklare.se/maklarbyra/stockholm-co" xr:uid="{118F1C25-9C23-AC44-96D3-764A33A3158B}"/>
    <hyperlink ref="A243" r:id="rId230" display="https://www.hittamaklare.se/maklarbyra/maklare-sjogren" xr:uid="{AAE094AA-868A-CA43-9810-94B402020DF8}"/>
    <hyperlink ref="A241" r:id="rId231" display="https://www.hittamaklare.se/maklarbyra/maklarbolaget" xr:uid="{64308352-D24B-4F49-A8BC-59D4FF646D24}"/>
    <hyperlink ref="A226" r:id="rId232" display="https://www.hittamaklare.se/maklarbyra/jan-stigen-ab" xr:uid="{F8D3785E-7680-3949-9D5F-297AEDDACF52}"/>
    <hyperlink ref="A219" r:id="rId233" display="https://www.hittamaklare.se/maklarbyra/husfokus-i-nacka-maklarbyra" xr:uid="{1F6AD7FB-75DB-D74B-9769-34FE6998B85A}"/>
    <hyperlink ref="A210" r:id="rId234" display="https://www.hittamaklare.se/maklarbyra/hans-bergman-fastighetsbyra" xr:uid="{A7181FB0-BCCE-BA46-A610-2FD9AA05C2AF}"/>
    <hyperlink ref="A207" r:id="rId235" display="https://www.hittamaklare.se/maklarbyra/gadelius-fastighetsbyra" xr:uid="{94D9771B-A2C1-2C4B-A5D8-4530C3743176}"/>
    <hyperlink ref="A194" r:id="rId236" display="https://www.hittamaklare.se/maklarbyra/estrad-fastighetsmaklare" xr:uid="{978DEC15-A3AF-414A-8831-C074295B26E0}"/>
    <hyperlink ref="A153" r:id="rId237" display="https://www.hittamaklare.se/maklarbyra/anna-ski-makleri" xr:uid="{7AADE6BF-DC7E-074F-AA17-21EB10365042}"/>
    <hyperlink ref="A216" r:id="rId238" display="https://www.hittamaklare.se/maklarbyra/hiltunens" xr:uid="{46DE7B9F-D4B6-6F4A-ACF8-78CF3E55BCF9}"/>
    <hyperlink ref="A195" r:id="rId239" display="https://www.hittamaklare.se/maklarbyra/exbo" xr:uid="{80CD4BD1-B682-CB4A-A785-C6D59624B1DC}"/>
    <hyperlink ref="A152" r:id="rId240" display="https://www.hittamaklare.se/maklarbyra/andersson-asplund-maklarbyra" xr:uid="{331A9E9C-B3B4-294D-97FF-26733882D442}"/>
    <hyperlink ref="A151" r:id="rId241" display="https://www.hittamaklare.se/maklarbyra/alvik-maklarna" xr:uid="{7458CE1A-65E3-2947-A266-AD483FD689D7}"/>
    <hyperlink ref="A258" r:id="rId242" display="https://www.hittamaklare.se/maklarbyra/poijes-partner" xr:uid="{F2F16549-10A6-3945-BAFD-EE9317620983}"/>
    <hyperlink ref="A238" r:id="rId243" display="https://www.hittamaklare.se/maklarbyra/marton-sverige" xr:uid="{4BAD0FB2-434B-274C-A2E6-496B5313A07F}"/>
    <hyperlink ref="A228" r:id="rId244" display="https://www.hittamaklare.se/maklarbyra/johansson-stroyer" xr:uid="{A6DA242F-3961-7B41-96FB-8FA2BCD71A86}"/>
    <hyperlink ref="A200" r:id="rId245" display="https://www.hittamaklare.se/maklarbyra/fastighetsmaklarn" xr:uid="{69FF9C95-F725-3E4E-80E9-51D895FE4909}"/>
    <hyperlink ref="A181" r:id="rId246" display="https://www.hittamaklare.se/maklarbyra/eget-hem" xr:uid="{C882BFB9-FA31-274C-AC57-32F8780912CB}"/>
    <hyperlink ref="A170" r:id="rId247" display="https://www.hittamaklare.se/maklarbyra/bouger" xr:uid="{49FD3C5F-5534-1240-A827-E403D33A330A}"/>
    <hyperlink ref="A165" r:id="rId248" display="https://www.hittamaklare.se/maklarbyra/bomaklaren" xr:uid="{07B0DDD7-3FA0-5A4D-8AE7-74ABEC2A8CD0}"/>
    <hyperlink ref="A156" r:id="rId249" display="https://www.hittamaklare.se/maklarbyra/berggren-co-fastighetsmakleri" xr:uid="{924D5D32-9D20-1440-9B51-2DAC2788DD35}"/>
    <hyperlink ref="A149" r:id="rId250" display="https://www.hittamaklare.se/maklarbyra/amaklarna" xr:uid="{2096967D-188B-854F-B1F2-D6A7FB6D8C95}"/>
    <hyperlink ref="A296" r:id="rId251" display="https://www.hittamaklare.se/maklarbyra/wendell-makleri-styling" xr:uid="{FAEADB41-AAAC-E74D-AC0E-744B188E3E8E}"/>
    <hyperlink ref="A287" r:id="rId252" display="https://www.hittamaklare.se/maklarbyra/totalmaklarna-sverige-ab" xr:uid="{CA4592D7-BB48-F949-9297-4C08DAE0E214}"/>
    <hyperlink ref="A281" r:id="rId253" display="https://www.hittamaklare.se/maklarbyra/svenska-hem" xr:uid="{CB98CB11-CDF9-EA4E-ADC3-BA706DEF78CC}"/>
    <hyperlink ref="A276" r:id="rId254" display="https://www.hittamaklare.se/maklarbyra/stjarnmaklarnaterfelts-fastighetsbyra-ab" xr:uid="{680AB2B1-57B8-AB42-BA45-86CA0B930000}"/>
    <hyperlink ref="A269" r:id="rId255" display="https://www.hittamaklare.se/maklarbyra/sjonara-fastigheter" xr:uid="{6410B450-7BAA-6C48-AB3B-0619571A0B7F}"/>
    <hyperlink ref="A257" r:id="rId256" display="https://www.hittamaklare.se/maklarbyra/pia-andersson-fastighetsbyra" xr:uid="{0B3BD386-E2CF-0C45-868D-2A46F4938959}"/>
    <hyperlink ref="A224" r:id="rId257" display="https://www.hittamaklare.se/maklarbyra/ingvar-resby" xr:uid="{B3113780-5E50-6E40-BACE-D043AB521881}"/>
    <hyperlink ref="A211" r:id="rId258" display="https://www.hittamaklare.se/maklarbyra/happy-broker" xr:uid="{A07D8B71-C0EC-344B-8B4B-606F96232B0A}"/>
    <hyperlink ref="A205" r:id="rId259" display="https://www.hittamaklare.se/maklarbyra/fredblads-fastighetsbyra" xr:uid="{A58697A8-5DA2-FD49-BBDE-CAAEB51823E1}"/>
    <hyperlink ref="A187" r:id="rId260" display="https://www.hittamaklare.se/maklarbyra/emil-ohly-fastighetsbyra" xr:uid="{9D9DE0B8-2E40-8C47-8084-4DDEC67A69F2}"/>
    <hyperlink ref="A184" r:id="rId261" display="https://www.hittamaklare.se/maklarbyra/ekholm-real-estate" xr:uid="{676A17D7-8493-824B-9E45-2CC3584B2E4A}"/>
    <hyperlink ref="A166" r:id="rId262" display="https://www.hittamaklare.se/maklarbyra/boofa" xr:uid="{E65A3D00-20CF-7545-B4AC-3E1BC547E2E4}"/>
    <hyperlink ref="A299" r:id="rId263" display="https://www.hittamaklare.se/maklarbyra/akesson-maklarbyra" xr:uid="{D7D0FF8F-540C-C942-94A2-6217E8D9C1B1}"/>
    <hyperlink ref="A289" r:id="rId264" display="https://www.hittamaklare.se/maklarbyra/trygga-fastighetsformedlingar" xr:uid="{80AD5ABD-36FD-2942-BD6D-5E40DF2FCA8E}"/>
    <hyperlink ref="A285" r:id="rId265" display="https://www.hittamaklare.se/maklarbyra/tegnerlunden-fastighetsbyra" xr:uid="{3562EA5A-5545-CE42-8057-54E5F676D55F}"/>
    <hyperlink ref="A273" r:id="rId266" display="https://www.hittamaklare.se/maklarbyra/stefan-blomdin-ab" xr:uid="{4D8859D0-3232-DD4B-AC72-4D1CFF8A3080}"/>
    <hyperlink ref="A272" r:id="rId267" display="https://www.hittamaklare.se/maklarbyra/skogsmaklarna" xr:uid="{A79DF8E1-3D0F-1948-89CF-23E683491327}"/>
    <hyperlink ref="A267" r:id="rId268" display="https://www.hittamaklare.se/maklarbyra/robert-molnar-fastighetsformedling" xr:uid="{D8D55DF2-DB2D-254F-8DEB-3844B52D76F1}"/>
    <hyperlink ref="A263" r:id="rId269" display="https://www.hittamaklare.se/maklarbyra/reidos-fastighetsbyra" xr:uid="{4E223008-BB82-E14A-95C4-089E764BD081}"/>
    <hyperlink ref="A254" r:id="rId270" display="https://www.hittamaklare.se/maklarbyra/olovsson-stignas" xr:uid="{D75A196E-B7FC-F645-93DF-3C21499DE2DD}"/>
    <hyperlink ref="A252" r:id="rId271" display="https://www.hittamaklare.se/maklarbyra/nordic-fastighetsmaklargruppen" xr:uid="{F342EC82-DE8C-5B4D-97D6-C29D0E7051A4}"/>
    <hyperlink ref="A245" r:id="rId272" display="https://www.hittamaklare.se/maklarbyra/maklarinstitutet" xr:uid="{20C4FC93-665E-5F4F-B709-2B0E92D9B4BB}"/>
    <hyperlink ref="A240" r:id="rId273" display="https://www.hittamaklare.se/maklarbyra/maklarappen" xr:uid="{BAF92B5E-A2C8-F247-9C55-4ABC2FCC9C49}"/>
    <hyperlink ref="A248" r:id="rId274" display="https://www.hittamaklare.se/maklarbyra/maklartorget" xr:uid="{902684BA-0A7F-9647-95EF-05929DAA2234}"/>
    <hyperlink ref="A237" r:id="rId275" display="https://www.hittamaklare.se/maklarbyra/malms-fastighetsbyra" xr:uid="{68CDFADF-8D68-C645-86E8-2F6997F2FD02}"/>
    <hyperlink ref="A231" r:id="rId276" display="https://www.hittamaklare.se/maklarbyra/klockare-fastighetsmakleri" xr:uid="{8BC4F830-143F-0044-ACF9-4480AA3D74A4}"/>
    <hyperlink ref="A229" r:id="rId277" display="https://www.hittamaklare.se/maklarbyra/jagholm-norrortsmaklarna" xr:uid="{D5E787EF-D82B-E944-8E43-42C3C9058FD1}"/>
    <hyperlink ref="A218" r:id="rId278" display="https://www.hittamaklare.se/maklarbyra/hultberg-almquist-fastighetsformedling" xr:uid="{45B656A8-4DCB-F045-8195-BA440D939ABF}"/>
    <hyperlink ref="A202" r:id="rId279" display="https://www.hittamaklare.se/maklarbyra/feretti-makleri" xr:uid="{73AD3DA6-5CAE-7248-AB59-509F22C71136}"/>
    <hyperlink ref="A197" r:id="rId280" display="https://www.hittamaklare.se/maklarbyra/falgert-fastighetsformedling" xr:uid="{305DC7D2-DB6E-4F41-B0E5-BAEFFC8027CD}"/>
    <hyperlink ref="A192" r:id="rId281" display="https://www.hittamaklare.se/maklarbyra/eskils-fastighetsformedling" xr:uid="{F4B41DC6-DE32-FC43-8BD8-05DF5213570F}"/>
    <hyperlink ref="A190" r:id="rId282" display="https://www.hittamaklare.se/maklarbyra/eric-thors-fastighetsbyra" xr:uid="{DE582AB2-19FC-DA42-9F06-3194610DC8B5}"/>
    <hyperlink ref="A182" r:id="rId283" display="https://www.hittamaklare.se/maklarbyra/eken-maklare" xr:uid="{32EECAEA-4C80-F044-9818-531056DBBCD3}"/>
    <hyperlink ref="A176" r:id="rId284" display="https://www.hittamaklare.se/maklarbyra/christander-fastighetsformedling" xr:uid="{9BCD627E-5FA6-3F4C-8C17-2A6BB6089265}"/>
    <hyperlink ref="A175" r:id="rId285" display="https://www.hittamaklare.se/maklarbyra/carl-martin" xr:uid="{082B80DB-1E76-5D4F-BAE9-4B754FFF87AD}"/>
    <hyperlink ref="A171" r:id="rId286" display="https://www.hittamaklare.se/maklarbyra/bovida" xr:uid="{F971A0A3-AC83-CA4C-9AAF-0685BD27CBBB}"/>
    <hyperlink ref="A160" r:id="rId287" display="https://www.hittamaklare.se/maklarbyra/bjorkholmen-real-estate" xr:uid="{E419E084-E63B-B541-BAC3-CCE6F52DE0B1}"/>
    <hyperlink ref="A158" r:id="rId288" display="https://www.hittamaklare.se/maklarbyra/best-of-homes-fastighetsmaklare-bjorklund-hellqvist" xr:uid="{8827FEBF-4D15-144C-89C2-5AEA1561D353}"/>
    <hyperlink ref="A163" r:id="rId289" display="https://www.hittamaklare.se/maklarbyra/boforandring" xr:uid="{5998EE01-0426-A84E-898B-5367333B9140}"/>
  </hyperlinks>
  <pageMargins left="0.7" right="0.7" top="0.75" bottom="0.75" header="0.3" footer="0.3"/>
  <tableParts count="2">
    <tablePart r:id="rId290"/>
    <tablePart r:id="rId29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4499B-1669-6D4C-8B80-2CA551F0E831}">
  <dimension ref="A6:D139"/>
  <sheetViews>
    <sheetView topLeftCell="A6" workbookViewId="0">
      <selection activeCell="J77" sqref="J77"/>
    </sheetView>
  </sheetViews>
  <sheetFormatPr baseColWidth="10" defaultRowHeight="16" x14ac:dyDescent="0.2"/>
  <cols>
    <col min="1" max="1" width="13" customWidth="1"/>
    <col min="2" max="2" width="23.83203125" customWidth="1"/>
    <col min="3" max="4" width="24.83203125" customWidth="1"/>
  </cols>
  <sheetData>
    <row r="6" spans="1:4" x14ac:dyDescent="0.2">
      <c r="A6" s="1"/>
      <c r="B6" s="1" t="s">
        <v>0</v>
      </c>
      <c r="C6" s="1" t="s">
        <v>1</v>
      </c>
      <c r="D6" s="1" t="s">
        <v>2</v>
      </c>
    </row>
    <row r="7" spans="1:4" x14ac:dyDescent="0.2">
      <c r="A7" s="1" t="s">
        <v>3</v>
      </c>
      <c r="B7" s="1" t="s">
        <v>350</v>
      </c>
      <c r="C7" s="1" t="s">
        <v>368</v>
      </c>
      <c r="D7" s="1" t="s">
        <v>369</v>
      </c>
    </row>
    <row r="8" spans="1:4" hidden="1" x14ac:dyDescent="0.2">
      <c r="A8" s="2" t="s">
        <v>133</v>
      </c>
      <c r="B8">
        <v>30</v>
      </c>
      <c r="C8">
        <v>83760000</v>
      </c>
      <c r="D8">
        <v>3</v>
      </c>
    </row>
    <row r="9" spans="1:4" hidden="1" x14ac:dyDescent="0.2">
      <c r="A9" s="2" t="s">
        <v>333</v>
      </c>
      <c r="B9">
        <v>6</v>
      </c>
      <c r="C9">
        <v>13100000</v>
      </c>
      <c r="D9">
        <v>1</v>
      </c>
    </row>
    <row r="10" spans="1:4" hidden="1" x14ac:dyDescent="0.2">
      <c r="A10" s="2" t="s">
        <v>357</v>
      </c>
      <c r="B10">
        <v>22</v>
      </c>
      <c r="C10">
        <v>57850000</v>
      </c>
      <c r="D10">
        <v>2</v>
      </c>
    </row>
    <row r="11" spans="1:4" hidden="1" x14ac:dyDescent="0.2">
      <c r="A11" s="2" t="s">
        <v>67</v>
      </c>
      <c r="B11">
        <v>106</v>
      </c>
      <c r="C11">
        <v>298783700</v>
      </c>
      <c r="D11">
        <v>6</v>
      </c>
    </row>
    <row r="12" spans="1:4" hidden="1" x14ac:dyDescent="0.2">
      <c r="A12" s="2" t="s">
        <v>84</v>
      </c>
      <c r="B12">
        <v>103</v>
      </c>
      <c r="C12">
        <v>628375000</v>
      </c>
      <c r="D12">
        <v>3</v>
      </c>
    </row>
    <row r="13" spans="1:4" x14ac:dyDescent="0.2">
      <c r="A13" s="2" t="s">
        <v>5</v>
      </c>
      <c r="B13">
        <v>1756</v>
      </c>
      <c r="C13">
        <v>5360673800</v>
      </c>
      <c r="D13">
        <v>73</v>
      </c>
    </row>
    <row r="14" spans="1:4" hidden="1" x14ac:dyDescent="0.2">
      <c r="A14" s="2" t="s">
        <v>137</v>
      </c>
      <c r="B14">
        <v>20</v>
      </c>
      <c r="C14">
        <v>88625000</v>
      </c>
      <c r="D14">
        <v>2</v>
      </c>
    </row>
    <row r="15" spans="1:4" x14ac:dyDescent="0.2">
      <c r="A15" s="2" t="s">
        <v>8</v>
      </c>
      <c r="B15">
        <v>1630</v>
      </c>
      <c r="C15">
        <v>5994078200</v>
      </c>
      <c r="D15">
        <v>69</v>
      </c>
    </row>
    <row r="16" spans="1:4" hidden="1" x14ac:dyDescent="0.2">
      <c r="A16" s="2" t="s">
        <v>280</v>
      </c>
      <c r="B16">
        <v>1</v>
      </c>
      <c r="C16">
        <v>1300000</v>
      </c>
      <c r="D16">
        <v>0</v>
      </c>
    </row>
    <row r="17" spans="1:4" hidden="1" x14ac:dyDescent="0.2">
      <c r="A17" s="2" t="s">
        <v>139</v>
      </c>
      <c r="B17">
        <v>47</v>
      </c>
      <c r="C17">
        <v>100065000</v>
      </c>
      <c r="D17">
        <v>3</v>
      </c>
    </row>
    <row r="18" spans="1:4" hidden="1" x14ac:dyDescent="0.2">
      <c r="A18" s="2" t="s">
        <v>356</v>
      </c>
      <c r="B18">
        <v>25</v>
      </c>
      <c r="C18">
        <v>49947500</v>
      </c>
      <c r="D18">
        <v>3</v>
      </c>
    </row>
    <row r="19" spans="1:4" hidden="1" x14ac:dyDescent="0.2">
      <c r="A19" s="2" t="s">
        <v>99</v>
      </c>
      <c r="B19">
        <v>29</v>
      </c>
      <c r="C19">
        <v>84905000</v>
      </c>
      <c r="D19">
        <v>2</v>
      </c>
    </row>
    <row r="20" spans="1:4" hidden="1" x14ac:dyDescent="0.2">
      <c r="A20" s="2" t="s">
        <v>328</v>
      </c>
      <c r="B20">
        <v>24</v>
      </c>
      <c r="C20">
        <v>76665000</v>
      </c>
      <c r="D20">
        <v>2</v>
      </c>
    </row>
    <row r="21" spans="1:4" hidden="1" x14ac:dyDescent="0.2">
      <c r="A21" s="2" t="s">
        <v>20</v>
      </c>
      <c r="B21">
        <v>55</v>
      </c>
      <c r="C21">
        <v>316505000</v>
      </c>
      <c r="D21">
        <v>6</v>
      </c>
    </row>
    <row r="22" spans="1:4" hidden="1" x14ac:dyDescent="0.2">
      <c r="A22" s="2" t="s">
        <v>117</v>
      </c>
      <c r="B22">
        <v>4</v>
      </c>
      <c r="C22">
        <v>7725000</v>
      </c>
      <c r="D22">
        <v>2</v>
      </c>
    </row>
    <row r="23" spans="1:4" hidden="1" x14ac:dyDescent="0.2">
      <c r="A23" s="2" t="s">
        <v>116</v>
      </c>
      <c r="B23">
        <v>68</v>
      </c>
      <c r="C23">
        <v>272645000</v>
      </c>
      <c r="D23">
        <v>3</v>
      </c>
    </row>
    <row r="24" spans="1:4" hidden="1" x14ac:dyDescent="0.2">
      <c r="A24" s="2" t="s">
        <v>16</v>
      </c>
      <c r="B24">
        <v>190</v>
      </c>
      <c r="C24">
        <v>554330000</v>
      </c>
      <c r="D24">
        <v>19</v>
      </c>
    </row>
    <row r="25" spans="1:4" x14ac:dyDescent="0.2">
      <c r="A25" s="2" t="s">
        <v>7</v>
      </c>
      <c r="B25">
        <v>1094</v>
      </c>
      <c r="C25">
        <v>3030438900</v>
      </c>
      <c r="D25">
        <v>39</v>
      </c>
    </row>
    <row r="26" spans="1:4" hidden="1" x14ac:dyDescent="0.2">
      <c r="A26" s="2" t="s">
        <v>326</v>
      </c>
      <c r="B26">
        <v>7</v>
      </c>
      <c r="C26">
        <v>18455000</v>
      </c>
      <c r="D26">
        <v>0</v>
      </c>
    </row>
    <row r="27" spans="1:4" x14ac:dyDescent="0.2">
      <c r="A27" s="2" t="s">
        <v>6</v>
      </c>
      <c r="B27">
        <v>974</v>
      </c>
      <c r="C27">
        <v>3180200400</v>
      </c>
      <c r="D27">
        <v>52</v>
      </c>
    </row>
    <row r="28" spans="1:4" hidden="1" x14ac:dyDescent="0.2">
      <c r="A28" s="2" t="s">
        <v>313</v>
      </c>
      <c r="B28">
        <v>5</v>
      </c>
      <c r="C28">
        <v>6195000</v>
      </c>
      <c r="D28">
        <v>1</v>
      </c>
    </row>
    <row r="29" spans="1:4" hidden="1" x14ac:dyDescent="0.2">
      <c r="A29" s="2" t="s">
        <v>66</v>
      </c>
      <c r="B29">
        <v>1</v>
      </c>
      <c r="C29">
        <v>5300000</v>
      </c>
      <c r="D29">
        <v>1</v>
      </c>
    </row>
    <row r="30" spans="1:4" hidden="1" x14ac:dyDescent="0.2">
      <c r="A30" s="2" t="s">
        <v>203</v>
      </c>
      <c r="B30">
        <v>1</v>
      </c>
      <c r="C30">
        <v>2195000</v>
      </c>
      <c r="D30">
        <v>1</v>
      </c>
    </row>
    <row r="31" spans="1:4" hidden="1" x14ac:dyDescent="0.2">
      <c r="A31" s="2" t="s">
        <v>344</v>
      </c>
      <c r="B31">
        <v>1</v>
      </c>
      <c r="C31">
        <v>2200000</v>
      </c>
      <c r="D31">
        <v>0</v>
      </c>
    </row>
    <row r="32" spans="1:4" hidden="1" x14ac:dyDescent="0.2">
      <c r="A32" s="2" t="s">
        <v>123</v>
      </c>
      <c r="B32">
        <v>75</v>
      </c>
      <c r="C32">
        <v>124530000</v>
      </c>
      <c r="D32">
        <v>4</v>
      </c>
    </row>
    <row r="33" spans="1:4" hidden="1" x14ac:dyDescent="0.2">
      <c r="A33" s="2" t="s">
        <v>28</v>
      </c>
      <c r="B33">
        <v>62</v>
      </c>
      <c r="C33">
        <v>142320000</v>
      </c>
      <c r="D33">
        <v>7</v>
      </c>
    </row>
    <row r="34" spans="1:4" hidden="1" x14ac:dyDescent="0.2">
      <c r="A34" s="2" t="s">
        <v>266</v>
      </c>
      <c r="B34">
        <v>2</v>
      </c>
      <c r="C34">
        <v>4200000</v>
      </c>
      <c r="D34">
        <v>1</v>
      </c>
    </row>
    <row r="35" spans="1:4" hidden="1" x14ac:dyDescent="0.2">
      <c r="A35" s="2" t="s">
        <v>261</v>
      </c>
      <c r="B35">
        <v>2</v>
      </c>
      <c r="C35">
        <v>1390000</v>
      </c>
      <c r="D35">
        <v>1</v>
      </c>
    </row>
    <row r="36" spans="1:4" hidden="1" x14ac:dyDescent="0.2">
      <c r="A36" s="2" t="s">
        <v>220</v>
      </c>
      <c r="B36">
        <v>16</v>
      </c>
      <c r="C36">
        <v>28430000</v>
      </c>
      <c r="D36">
        <v>2</v>
      </c>
    </row>
    <row r="37" spans="1:4" hidden="1" x14ac:dyDescent="0.2">
      <c r="A37" s="2" t="s">
        <v>316</v>
      </c>
      <c r="B37">
        <v>1</v>
      </c>
      <c r="C37">
        <v>7950000</v>
      </c>
      <c r="D37">
        <v>1</v>
      </c>
    </row>
    <row r="38" spans="1:4" x14ac:dyDescent="0.2">
      <c r="A38" s="2" t="s">
        <v>13</v>
      </c>
      <c r="B38">
        <v>960</v>
      </c>
      <c r="C38">
        <v>2933530100</v>
      </c>
      <c r="D38">
        <v>45</v>
      </c>
    </row>
    <row r="39" spans="1:4" hidden="1" x14ac:dyDescent="0.2">
      <c r="A39" s="2" t="s">
        <v>174</v>
      </c>
      <c r="B39">
        <v>1</v>
      </c>
      <c r="C39">
        <v>3500000</v>
      </c>
      <c r="D39">
        <v>1</v>
      </c>
    </row>
    <row r="40" spans="1:4" hidden="1" x14ac:dyDescent="0.2">
      <c r="A40" s="2" t="s">
        <v>147</v>
      </c>
      <c r="B40">
        <v>49</v>
      </c>
      <c r="C40">
        <v>132670000</v>
      </c>
      <c r="D40">
        <v>3</v>
      </c>
    </row>
    <row r="41" spans="1:4" x14ac:dyDescent="0.2">
      <c r="A41" s="2" t="s">
        <v>24</v>
      </c>
      <c r="B41">
        <v>743</v>
      </c>
      <c r="C41">
        <v>2508650000</v>
      </c>
      <c r="D41">
        <v>30</v>
      </c>
    </row>
    <row r="42" spans="1:4" x14ac:dyDescent="0.2">
      <c r="A42" s="2" t="s">
        <v>10</v>
      </c>
      <c r="B42">
        <v>554</v>
      </c>
      <c r="C42">
        <v>1670724000</v>
      </c>
      <c r="D42">
        <v>32</v>
      </c>
    </row>
    <row r="43" spans="1:4" hidden="1" x14ac:dyDescent="0.2">
      <c r="A43" s="2" t="s">
        <v>102</v>
      </c>
      <c r="B43">
        <v>24</v>
      </c>
      <c r="C43">
        <v>70875000</v>
      </c>
      <c r="D43">
        <v>2</v>
      </c>
    </row>
    <row r="44" spans="1:4" hidden="1" x14ac:dyDescent="0.2">
      <c r="A44" s="2" t="s">
        <v>300</v>
      </c>
      <c r="B44">
        <v>6</v>
      </c>
      <c r="C44">
        <v>22865000</v>
      </c>
      <c r="D44">
        <v>1</v>
      </c>
    </row>
    <row r="45" spans="1:4" hidden="1" x14ac:dyDescent="0.2">
      <c r="A45" s="2" t="s">
        <v>358</v>
      </c>
      <c r="B45">
        <v>10</v>
      </c>
      <c r="C45">
        <v>35325000</v>
      </c>
      <c r="D45">
        <v>1</v>
      </c>
    </row>
    <row r="46" spans="1:4" hidden="1" x14ac:dyDescent="0.2">
      <c r="A46" s="2" t="s">
        <v>17</v>
      </c>
      <c r="B46">
        <v>6</v>
      </c>
      <c r="C46">
        <v>22225000</v>
      </c>
      <c r="D46">
        <v>2</v>
      </c>
    </row>
    <row r="47" spans="1:4" hidden="1" x14ac:dyDescent="0.2">
      <c r="A47" s="2" t="s">
        <v>148</v>
      </c>
      <c r="B47">
        <v>26</v>
      </c>
      <c r="C47">
        <v>67970000</v>
      </c>
      <c r="D47">
        <v>3</v>
      </c>
    </row>
    <row r="48" spans="1:4" hidden="1" x14ac:dyDescent="0.2">
      <c r="A48" s="2" t="s">
        <v>284</v>
      </c>
      <c r="B48">
        <v>2</v>
      </c>
      <c r="C48">
        <v>7975000</v>
      </c>
      <c r="D48">
        <v>1</v>
      </c>
    </row>
    <row r="49" spans="1:4" hidden="1" x14ac:dyDescent="0.2">
      <c r="A49" s="2" t="s">
        <v>11</v>
      </c>
      <c r="B49">
        <v>139</v>
      </c>
      <c r="C49">
        <v>421317000</v>
      </c>
      <c r="D49">
        <v>19</v>
      </c>
    </row>
    <row r="50" spans="1:4" hidden="1" x14ac:dyDescent="0.2">
      <c r="A50" s="2" t="s">
        <v>317</v>
      </c>
      <c r="B50">
        <v>3</v>
      </c>
      <c r="C50">
        <v>12630000</v>
      </c>
      <c r="D50">
        <v>1</v>
      </c>
    </row>
    <row r="51" spans="1:4" hidden="1" x14ac:dyDescent="0.2">
      <c r="A51" s="2" t="s">
        <v>15</v>
      </c>
      <c r="B51">
        <v>10</v>
      </c>
      <c r="C51">
        <v>26390000</v>
      </c>
      <c r="D51">
        <v>2</v>
      </c>
    </row>
    <row r="52" spans="1:4" hidden="1" x14ac:dyDescent="0.2">
      <c r="A52" s="2" t="s">
        <v>238</v>
      </c>
      <c r="B52">
        <v>20</v>
      </c>
      <c r="C52">
        <v>78950000</v>
      </c>
      <c r="D52">
        <v>2</v>
      </c>
    </row>
    <row r="53" spans="1:4" hidden="1" x14ac:dyDescent="0.2">
      <c r="A53" s="2" t="s">
        <v>152</v>
      </c>
      <c r="B53">
        <v>8</v>
      </c>
      <c r="C53">
        <v>46660000</v>
      </c>
      <c r="D53">
        <v>1</v>
      </c>
    </row>
    <row r="54" spans="1:4" hidden="1" x14ac:dyDescent="0.2">
      <c r="A54" s="2" t="s">
        <v>104</v>
      </c>
      <c r="B54">
        <v>2</v>
      </c>
      <c r="C54">
        <v>2520000</v>
      </c>
      <c r="D54">
        <v>2</v>
      </c>
    </row>
    <row r="55" spans="1:4" hidden="1" x14ac:dyDescent="0.2">
      <c r="A55" s="2" t="s">
        <v>110</v>
      </c>
      <c r="B55">
        <v>14</v>
      </c>
      <c r="C55">
        <v>54915000</v>
      </c>
      <c r="D55">
        <v>2</v>
      </c>
    </row>
    <row r="56" spans="1:4" hidden="1" x14ac:dyDescent="0.2">
      <c r="A56" s="2" t="s">
        <v>44</v>
      </c>
      <c r="B56">
        <v>2</v>
      </c>
      <c r="C56">
        <v>0</v>
      </c>
      <c r="D56">
        <v>1</v>
      </c>
    </row>
    <row r="57" spans="1:4" hidden="1" x14ac:dyDescent="0.2">
      <c r="A57" s="2" t="s">
        <v>71</v>
      </c>
      <c r="B57">
        <v>140</v>
      </c>
      <c r="C57">
        <v>452650000</v>
      </c>
      <c r="D57">
        <v>6</v>
      </c>
    </row>
    <row r="58" spans="1:4" x14ac:dyDescent="0.2">
      <c r="A58" s="2" t="s">
        <v>55</v>
      </c>
      <c r="B58">
        <v>358</v>
      </c>
      <c r="C58">
        <v>1220365100</v>
      </c>
      <c r="D58">
        <v>16</v>
      </c>
    </row>
    <row r="59" spans="1:4" hidden="1" x14ac:dyDescent="0.2">
      <c r="A59" s="2" t="s">
        <v>19</v>
      </c>
      <c r="B59">
        <v>36</v>
      </c>
      <c r="C59">
        <v>310270000</v>
      </c>
      <c r="D59">
        <v>6</v>
      </c>
    </row>
    <row r="60" spans="1:4" hidden="1" x14ac:dyDescent="0.2">
      <c r="A60" s="2" t="s">
        <v>224</v>
      </c>
      <c r="B60">
        <v>2</v>
      </c>
      <c r="C60">
        <v>5500000</v>
      </c>
      <c r="D60">
        <v>1</v>
      </c>
    </row>
    <row r="61" spans="1:4" x14ac:dyDescent="0.2">
      <c r="A61" s="2" t="s">
        <v>58</v>
      </c>
      <c r="B61">
        <v>192</v>
      </c>
      <c r="C61">
        <v>800970000</v>
      </c>
      <c r="D61">
        <v>13</v>
      </c>
    </row>
    <row r="62" spans="1:4" hidden="1" x14ac:dyDescent="0.2">
      <c r="A62" s="2" t="s">
        <v>159</v>
      </c>
      <c r="B62">
        <v>21</v>
      </c>
      <c r="C62">
        <v>138200000</v>
      </c>
      <c r="D62">
        <v>1</v>
      </c>
    </row>
    <row r="63" spans="1:4" x14ac:dyDescent="0.2">
      <c r="A63" s="2" t="s">
        <v>9</v>
      </c>
      <c r="B63">
        <v>192</v>
      </c>
      <c r="C63">
        <v>606835000</v>
      </c>
      <c r="D63">
        <v>14</v>
      </c>
    </row>
    <row r="64" spans="1:4" hidden="1" x14ac:dyDescent="0.2">
      <c r="A64" s="2" t="s">
        <v>179</v>
      </c>
      <c r="B64">
        <v>7</v>
      </c>
      <c r="C64">
        <v>15665000</v>
      </c>
      <c r="D64">
        <v>1</v>
      </c>
    </row>
    <row r="65" spans="1:4" hidden="1" x14ac:dyDescent="0.2">
      <c r="A65" s="2" t="s">
        <v>291</v>
      </c>
      <c r="B65">
        <v>4</v>
      </c>
      <c r="C65">
        <v>15075000</v>
      </c>
      <c r="D65">
        <v>1</v>
      </c>
    </row>
    <row r="66" spans="1:4" hidden="1" x14ac:dyDescent="0.2">
      <c r="A66" s="2" t="s">
        <v>130</v>
      </c>
      <c r="B66">
        <v>1</v>
      </c>
      <c r="C66">
        <v>2250000</v>
      </c>
      <c r="D66">
        <v>1</v>
      </c>
    </row>
    <row r="67" spans="1:4" hidden="1" x14ac:dyDescent="0.2">
      <c r="A67" s="2" t="s">
        <v>228</v>
      </c>
      <c r="B67">
        <v>5</v>
      </c>
      <c r="C67">
        <v>12945000</v>
      </c>
      <c r="D67">
        <v>1</v>
      </c>
    </row>
    <row r="68" spans="1:4" hidden="1" x14ac:dyDescent="0.2">
      <c r="A68" s="2" t="s">
        <v>64</v>
      </c>
      <c r="B68">
        <v>73</v>
      </c>
      <c r="C68">
        <v>394590000</v>
      </c>
      <c r="D68">
        <v>4</v>
      </c>
    </row>
    <row r="69" spans="1:4" hidden="1" x14ac:dyDescent="0.2">
      <c r="A69" s="2" t="s">
        <v>146</v>
      </c>
      <c r="B69">
        <v>17</v>
      </c>
      <c r="C69">
        <v>55225000</v>
      </c>
      <c r="D69">
        <v>1</v>
      </c>
    </row>
    <row r="73" spans="1:4" x14ac:dyDescent="0.2">
      <c r="A73" s="1"/>
      <c r="B73" s="1" t="s">
        <v>0</v>
      </c>
      <c r="C73" s="1" t="s">
        <v>1</v>
      </c>
      <c r="D73" s="1" t="s">
        <v>2</v>
      </c>
    </row>
    <row r="74" spans="1:4" x14ac:dyDescent="0.2">
      <c r="A74" s="1" t="s">
        <v>3</v>
      </c>
      <c r="B74" s="1" t="s">
        <v>4</v>
      </c>
      <c r="C74" s="1" t="s">
        <v>366</v>
      </c>
      <c r="D74" s="1" t="s">
        <v>367</v>
      </c>
    </row>
    <row r="75" spans="1:4" hidden="1" x14ac:dyDescent="0.2">
      <c r="A75" s="2" t="s">
        <v>133</v>
      </c>
      <c r="B75">
        <v>56</v>
      </c>
      <c r="C75">
        <v>142040000</v>
      </c>
      <c r="D75">
        <v>3</v>
      </c>
    </row>
    <row r="76" spans="1:4" hidden="1" x14ac:dyDescent="0.2">
      <c r="A76" s="2" t="s">
        <v>67</v>
      </c>
      <c r="B76">
        <v>98</v>
      </c>
      <c r="C76">
        <v>252020000</v>
      </c>
      <c r="D76">
        <v>7</v>
      </c>
    </row>
    <row r="77" spans="1:4" hidden="1" x14ac:dyDescent="0.2">
      <c r="A77" s="2" t="s">
        <v>84</v>
      </c>
      <c r="B77">
        <v>78</v>
      </c>
      <c r="C77">
        <v>391755000</v>
      </c>
      <c r="D77">
        <v>4</v>
      </c>
    </row>
    <row r="78" spans="1:4" hidden="1" x14ac:dyDescent="0.2">
      <c r="A78" s="2" t="s">
        <v>58</v>
      </c>
      <c r="B78">
        <v>195</v>
      </c>
      <c r="C78">
        <v>871700000</v>
      </c>
      <c r="D78">
        <v>9</v>
      </c>
    </row>
    <row r="79" spans="1:4" hidden="1" x14ac:dyDescent="0.2">
      <c r="A79" s="2" t="s">
        <v>137</v>
      </c>
      <c r="B79">
        <v>32</v>
      </c>
      <c r="C79">
        <v>138335000</v>
      </c>
      <c r="D79">
        <v>2</v>
      </c>
    </row>
    <row r="80" spans="1:4" hidden="1" x14ac:dyDescent="0.2">
      <c r="A80" s="2" t="s">
        <v>101</v>
      </c>
      <c r="B80">
        <v>1</v>
      </c>
      <c r="C80">
        <v>14900000</v>
      </c>
      <c r="D80">
        <v>1</v>
      </c>
    </row>
    <row r="81" spans="1:4" x14ac:dyDescent="0.2">
      <c r="A81" s="2" t="s">
        <v>5</v>
      </c>
      <c r="B81">
        <v>1673</v>
      </c>
      <c r="C81">
        <v>4928418300</v>
      </c>
      <c r="D81">
        <v>76</v>
      </c>
    </row>
    <row r="82" spans="1:4" hidden="1" x14ac:dyDescent="0.2">
      <c r="A82" s="2" t="s">
        <v>251</v>
      </c>
      <c r="B82">
        <v>1</v>
      </c>
      <c r="C82">
        <v>1990000</v>
      </c>
      <c r="D82">
        <v>1</v>
      </c>
    </row>
    <row r="83" spans="1:4" hidden="1" x14ac:dyDescent="0.2">
      <c r="A83" s="2" t="s">
        <v>280</v>
      </c>
      <c r="B83">
        <v>1</v>
      </c>
      <c r="C83">
        <v>2600000</v>
      </c>
      <c r="D83">
        <v>0</v>
      </c>
    </row>
    <row r="84" spans="1:4" hidden="1" x14ac:dyDescent="0.2">
      <c r="A84" s="2" t="s">
        <v>139</v>
      </c>
      <c r="B84">
        <v>62</v>
      </c>
      <c r="C84">
        <v>112445000</v>
      </c>
      <c r="D84">
        <v>4</v>
      </c>
    </row>
    <row r="85" spans="1:4" hidden="1" x14ac:dyDescent="0.2">
      <c r="A85" s="2" t="s">
        <v>89</v>
      </c>
      <c r="B85">
        <v>1</v>
      </c>
      <c r="C85">
        <v>4575000</v>
      </c>
      <c r="D85">
        <v>1</v>
      </c>
    </row>
    <row r="86" spans="1:4" hidden="1" x14ac:dyDescent="0.2">
      <c r="A86" s="2" t="s">
        <v>53</v>
      </c>
      <c r="B86">
        <v>1</v>
      </c>
      <c r="C86">
        <v>2795000</v>
      </c>
      <c r="D86">
        <v>1</v>
      </c>
    </row>
    <row r="87" spans="1:4" hidden="1" x14ac:dyDescent="0.2">
      <c r="A87" s="2" t="s">
        <v>339</v>
      </c>
      <c r="B87">
        <v>1</v>
      </c>
      <c r="C87">
        <v>1095000</v>
      </c>
      <c r="D87">
        <v>1</v>
      </c>
    </row>
    <row r="88" spans="1:4" hidden="1" x14ac:dyDescent="0.2">
      <c r="A88" s="2" t="s">
        <v>99</v>
      </c>
      <c r="B88">
        <v>21</v>
      </c>
      <c r="C88">
        <v>68070000</v>
      </c>
      <c r="D88">
        <v>2</v>
      </c>
    </row>
    <row r="89" spans="1:4" hidden="1" x14ac:dyDescent="0.2">
      <c r="A89" s="2" t="s">
        <v>328</v>
      </c>
      <c r="B89">
        <v>3</v>
      </c>
      <c r="C89">
        <v>8440000</v>
      </c>
      <c r="D89">
        <v>2</v>
      </c>
    </row>
    <row r="90" spans="1:4" hidden="1" x14ac:dyDescent="0.2">
      <c r="A90" s="2" t="s">
        <v>20</v>
      </c>
      <c r="B90">
        <v>42</v>
      </c>
      <c r="C90">
        <v>304690000</v>
      </c>
      <c r="D90">
        <v>4</v>
      </c>
    </row>
    <row r="91" spans="1:4" hidden="1" x14ac:dyDescent="0.2">
      <c r="A91" s="2" t="s">
        <v>117</v>
      </c>
      <c r="B91">
        <v>1</v>
      </c>
      <c r="C91">
        <v>1425000</v>
      </c>
      <c r="D91">
        <v>1</v>
      </c>
    </row>
    <row r="92" spans="1:4" hidden="1" x14ac:dyDescent="0.2">
      <c r="A92" s="2" t="s">
        <v>116</v>
      </c>
      <c r="B92">
        <v>51</v>
      </c>
      <c r="C92">
        <v>203790000</v>
      </c>
      <c r="D92">
        <v>3</v>
      </c>
    </row>
    <row r="93" spans="1:4" x14ac:dyDescent="0.2">
      <c r="A93" s="2" t="s">
        <v>8</v>
      </c>
      <c r="B93">
        <v>1589</v>
      </c>
      <c r="C93">
        <v>5813467100</v>
      </c>
      <c r="D93">
        <v>64</v>
      </c>
    </row>
    <row r="94" spans="1:4" x14ac:dyDescent="0.2">
      <c r="A94" s="2" t="s">
        <v>7</v>
      </c>
      <c r="B94">
        <v>1101</v>
      </c>
      <c r="C94">
        <v>2853092600</v>
      </c>
      <c r="D94">
        <v>40</v>
      </c>
    </row>
    <row r="95" spans="1:4" hidden="1" x14ac:dyDescent="0.2">
      <c r="A95" s="2" t="s">
        <v>326</v>
      </c>
      <c r="B95">
        <v>2</v>
      </c>
      <c r="C95">
        <v>5795000</v>
      </c>
      <c r="D95">
        <v>1</v>
      </c>
    </row>
    <row r="96" spans="1:4" hidden="1" x14ac:dyDescent="0.2">
      <c r="A96" s="2" t="s">
        <v>94</v>
      </c>
      <c r="B96">
        <v>2</v>
      </c>
      <c r="C96">
        <v>2245000</v>
      </c>
      <c r="D96">
        <v>2</v>
      </c>
    </row>
    <row r="97" spans="1:4" hidden="1" x14ac:dyDescent="0.2">
      <c r="A97" s="2" t="s">
        <v>349</v>
      </c>
      <c r="B97">
        <v>6</v>
      </c>
      <c r="C97">
        <v>0</v>
      </c>
      <c r="D97">
        <v>0</v>
      </c>
    </row>
    <row r="98" spans="1:4" x14ac:dyDescent="0.2">
      <c r="A98" s="2" t="s">
        <v>6</v>
      </c>
      <c r="B98">
        <v>922</v>
      </c>
      <c r="C98">
        <v>2781809900</v>
      </c>
      <c r="D98">
        <v>59</v>
      </c>
    </row>
    <row r="99" spans="1:4" hidden="1" x14ac:dyDescent="0.2">
      <c r="A99" s="2" t="s">
        <v>313</v>
      </c>
      <c r="B99">
        <v>7</v>
      </c>
      <c r="C99">
        <v>8655000</v>
      </c>
      <c r="D99">
        <v>1</v>
      </c>
    </row>
    <row r="100" spans="1:4" hidden="1" x14ac:dyDescent="0.2">
      <c r="A100" s="2" t="s">
        <v>255</v>
      </c>
      <c r="B100">
        <v>6</v>
      </c>
      <c r="C100">
        <v>15770000</v>
      </c>
      <c r="D100">
        <v>1</v>
      </c>
    </row>
    <row r="101" spans="1:4" hidden="1" x14ac:dyDescent="0.2">
      <c r="A101" s="2" t="s">
        <v>66</v>
      </c>
      <c r="B101">
        <v>2</v>
      </c>
      <c r="C101">
        <v>3290000</v>
      </c>
      <c r="D101">
        <v>2</v>
      </c>
    </row>
    <row r="102" spans="1:4" hidden="1" x14ac:dyDescent="0.2">
      <c r="A102" s="2" t="s">
        <v>125</v>
      </c>
      <c r="B102">
        <v>1</v>
      </c>
      <c r="C102">
        <v>895000</v>
      </c>
      <c r="D102">
        <v>1</v>
      </c>
    </row>
    <row r="103" spans="1:4" hidden="1" x14ac:dyDescent="0.2">
      <c r="A103" s="2" t="s">
        <v>123</v>
      </c>
      <c r="B103">
        <v>64</v>
      </c>
      <c r="C103">
        <v>117365000</v>
      </c>
      <c r="D103">
        <v>3</v>
      </c>
    </row>
    <row r="104" spans="1:4" hidden="1" x14ac:dyDescent="0.2">
      <c r="A104" s="2" t="s">
        <v>28</v>
      </c>
      <c r="B104">
        <v>102</v>
      </c>
      <c r="C104">
        <v>212974000</v>
      </c>
      <c r="D104">
        <v>8</v>
      </c>
    </row>
    <row r="105" spans="1:4" hidden="1" x14ac:dyDescent="0.2">
      <c r="A105" s="2" t="s">
        <v>266</v>
      </c>
      <c r="B105">
        <v>3</v>
      </c>
      <c r="C105">
        <v>9550000</v>
      </c>
      <c r="D105">
        <v>1</v>
      </c>
    </row>
    <row r="106" spans="1:4" hidden="1" x14ac:dyDescent="0.2">
      <c r="A106" s="2" t="s">
        <v>261</v>
      </c>
      <c r="B106">
        <v>8</v>
      </c>
      <c r="C106">
        <v>15585000</v>
      </c>
      <c r="D106">
        <v>1</v>
      </c>
    </row>
    <row r="107" spans="1:4" hidden="1" x14ac:dyDescent="0.2">
      <c r="A107" s="2" t="s">
        <v>220</v>
      </c>
      <c r="B107">
        <v>22</v>
      </c>
      <c r="C107">
        <v>39390000</v>
      </c>
      <c r="D107">
        <v>2</v>
      </c>
    </row>
    <row r="108" spans="1:4" x14ac:dyDescent="0.2">
      <c r="A108" s="2" t="s">
        <v>13</v>
      </c>
      <c r="B108">
        <v>767</v>
      </c>
      <c r="C108">
        <v>2334565100</v>
      </c>
      <c r="D108">
        <v>36</v>
      </c>
    </row>
    <row r="109" spans="1:4" hidden="1" x14ac:dyDescent="0.2">
      <c r="A109" s="2" t="s">
        <v>132</v>
      </c>
      <c r="B109">
        <v>3</v>
      </c>
      <c r="C109">
        <v>12900000</v>
      </c>
      <c r="D109">
        <v>1</v>
      </c>
    </row>
    <row r="110" spans="1:4" hidden="1" x14ac:dyDescent="0.2">
      <c r="A110" s="2" t="s">
        <v>174</v>
      </c>
      <c r="B110">
        <v>6</v>
      </c>
      <c r="C110">
        <v>20500000</v>
      </c>
      <c r="D110">
        <v>1</v>
      </c>
    </row>
    <row r="111" spans="1:4" hidden="1" x14ac:dyDescent="0.2">
      <c r="A111" s="2" t="s">
        <v>147</v>
      </c>
      <c r="B111">
        <v>42</v>
      </c>
      <c r="C111">
        <v>116060000</v>
      </c>
      <c r="D111">
        <v>3</v>
      </c>
    </row>
    <row r="112" spans="1:4" x14ac:dyDescent="0.2">
      <c r="A112" s="2" t="s">
        <v>24</v>
      </c>
      <c r="B112">
        <v>721</v>
      </c>
      <c r="C112">
        <v>2449220100</v>
      </c>
      <c r="D112">
        <v>31</v>
      </c>
    </row>
    <row r="113" spans="1:4" x14ac:dyDescent="0.2">
      <c r="A113" s="2" t="s">
        <v>10</v>
      </c>
      <c r="B113">
        <v>533</v>
      </c>
      <c r="C113">
        <v>1493874900</v>
      </c>
      <c r="D113">
        <v>32</v>
      </c>
    </row>
    <row r="114" spans="1:4" hidden="1" x14ac:dyDescent="0.2">
      <c r="A114" s="2" t="s">
        <v>102</v>
      </c>
      <c r="B114">
        <v>53</v>
      </c>
      <c r="C114">
        <v>143443000</v>
      </c>
      <c r="D114">
        <v>5</v>
      </c>
    </row>
    <row r="115" spans="1:4" hidden="1" x14ac:dyDescent="0.2">
      <c r="A115" s="2" t="s">
        <v>21</v>
      </c>
      <c r="B115">
        <v>1</v>
      </c>
      <c r="C115">
        <v>4995000</v>
      </c>
      <c r="D115">
        <v>1</v>
      </c>
    </row>
    <row r="116" spans="1:4" hidden="1" x14ac:dyDescent="0.2">
      <c r="A116" s="2" t="s">
        <v>17</v>
      </c>
      <c r="B116">
        <v>2</v>
      </c>
      <c r="C116">
        <v>11300000</v>
      </c>
      <c r="D116">
        <v>2</v>
      </c>
    </row>
    <row r="117" spans="1:4" hidden="1" x14ac:dyDescent="0.2">
      <c r="A117" s="2" t="s">
        <v>148</v>
      </c>
      <c r="B117">
        <v>34</v>
      </c>
      <c r="C117">
        <v>80750000</v>
      </c>
      <c r="D117">
        <v>3</v>
      </c>
    </row>
    <row r="118" spans="1:4" hidden="1" x14ac:dyDescent="0.2">
      <c r="A118" s="2" t="s">
        <v>284</v>
      </c>
      <c r="B118">
        <v>5</v>
      </c>
      <c r="C118">
        <v>13470000</v>
      </c>
      <c r="D118">
        <v>1</v>
      </c>
    </row>
    <row r="119" spans="1:4" hidden="1" x14ac:dyDescent="0.2">
      <c r="A119" s="2" t="s">
        <v>11</v>
      </c>
      <c r="B119">
        <v>120</v>
      </c>
      <c r="C119">
        <v>331745000</v>
      </c>
      <c r="D119">
        <v>12</v>
      </c>
    </row>
    <row r="120" spans="1:4" hidden="1" x14ac:dyDescent="0.2">
      <c r="A120" s="2" t="s">
        <v>317</v>
      </c>
      <c r="B120">
        <v>1</v>
      </c>
      <c r="C120">
        <v>2650000</v>
      </c>
      <c r="D120">
        <v>1</v>
      </c>
    </row>
    <row r="121" spans="1:4" hidden="1" x14ac:dyDescent="0.2">
      <c r="A121" s="2" t="s">
        <v>15</v>
      </c>
      <c r="B121">
        <v>12</v>
      </c>
      <c r="C121">
        <v>42255000</v>
      </c>
      <c r="D121">
        <v>2</v>
      </c>
    </row>
    <row r="122" spans="1:4" hidden="1" x14ac:dyDescent="0.2">
      <c r="A122" s="2" t="s">
        <v>238</v>
      </c>
      <c r="B122">
        <v>12</v>
      </c>
      <c r="C122">
        <v>25705000</v>
      </c>
      <c r="D122">
        <v>2</v>
      </c>
    </row>
    <row r="123" spans="1:4" hidden="1" x14ac:dyDescent="0.2">
      <c r="A123" s="2" t="s">
        <v>152</v>
      </c>
      <c r="B123">
        <v>12</v>
      </c>
      <c r="C123">
        <v>82250000</v>
      </c>
      <c r="D123">
        <v>1</v>
      </c>
    </row>
    <row r="124" spans="1:4" hidden="1" x14ac:dyDescent="0.2">
      <c r="A124" s="2" t="s">
        <v>104</v>
      </c>
      <c r="B124">
        <v>2</v>
      </c>
      <c r="C124">
        <v>4995000</v>
      </c>
      <c r="D124">
        <v>1</v>
      </c>
    </row>
    <row r="125" spans="1:4" hidden="1" x14ac:dyDescent="0.2">
      <c r="A125" s="2" t="s">
        <v>110</v>
      </c>
      <c r="B125">
        <v>14</v>
      </c>
      <c r="C125">
        <v>43790000</v>
      </c>
      <c r="D125">
        <v>1</v>
      </c>
    </row>
    <row r="126" spans="1:4" hidden="1" x14ac:dyDescent="0.2">
      <c r="A126" s="2" t="s">
        <v>44</v>
      </c>
      <c r="B126">
        <v>5</v>
      </c>
      <c r="C126">
        <v>125350000</v>
      </c>
      <c r="D126">
        <v>1</v>
      </c>
    </row>
    <row r="127" spans="1:4" hidden="1" x14ac:dyDescent="0.2">
      <c r="A127" s="2" t="s">
        <v>71</v>
      </c>
      <c r="B127">
        <v>143</v>
      </c>
      <c r="C127">
        <v>460810000</v>
      </c>
      <c r="D127">
        <v>6</v>
      </c>
    </row>
    <row r="128" spans="1:4" x14ac:dyDescent="0.2">
      <c r="A128" s="2" t="s">
        <v>55</v>
      </c>
      <c r="B128">
        <v>297</v>
      </c>
      <c r="C128">
        <v>939790000</v>
      </c>
      <c r="D128">
        <v>13</v>
      </c>
    </row>
    <row r="129" spans="1:4" hidden="1" x14ac:dyDescent="0.2">
      <c r="A129" s="2" t="s">
        <v>19</v>
      </c>
      <c r="B129">
        <v>34</v>
      </c>
      <c r="C129">
        <v>310390000</v>
      </c>
      <c r="D129">
        <v>6</v>
      </c>
    </row>
    <row r="130" spans="1:4" x14ac:dyDescent="0.2">
      <c r="A130" s="2" t="s">
        <v>9</v>
      </c>
      <c r="B130">
        <v>228</v>
      </c>
      <c r="C130">
        <v>702455000</v>
      </c>
      <c r="D130">
        <v>14</v>
      </c>
    </row>
    <row r="131" spans="1:4" hidden="1" x14ac:dyDescent="0.2">
      <c r="A131" s="2" t="s">
        <v>159</v>
      </c>
      <c r="B131">
        <v>16</v>
      </c>
      <c r="C131">
        <v>96895000</v>
      </c>
      <c r="D131">
        <v>1</v>
      </c>
    </row>
    <row r="132" spans="1:4" x14ac:dyDescent="0.2">
      <c r="A132" s="2" t="s">
        <v>16</v>
      </c>
      <c r="B132">
        <v>222</v>
      </c>
      <c r="C132">
        <v>576355000</v>
      </c>
      <c r="D132">
        <v>19</v>
      </c>
    </row>
    <row r="133" spans="1:4" hidden="1" x14ac:dyDescent="0.2">
      <c r="A133" s="2" t="s">
        <v>179</v>
      </c>
      <c r="B133">
        <v>10</v>
      </c>
      <c r="C133">
        <v>29770000</v>
      </c>
      <c r="D133">
        <v>1</v>
      </c>
    </row>
    <row r="134" spans="1:4" hidden="1" x14ac:dyDescent="0.2">
      <c r="A134" s="2" t="s">
        <v>291</v>
      </c>
      <c r="B134">
        <v>2</v>
      </c>
      <c r="C134">
        <v>14200000</v>
      </c>
      <c r="D134">
        <v>1</v>
      </c>
    </row>
    <row r="135" spans="1:4" hidden="1" x14ac:dyDescent="0.2">
      <c r="A135" s="2" t="s">
        <v>18</v>
      </c>
      <c r="B135">
        <v>1</v>
      </c>
      <c r="C135">
        <v>595000</v>
      </c>
      <c r="D135">
        <v>1</v>
      </c>
    </row>
    <row r="136" spans="1:4" hidden="1" x14ac:dyDescent="0.2">
      <c r="A136" s="2" t="s">
        <v>228</v>
      </c>
      <c r="B136">
        <v>5</v>
      </c>
      <c r="C136">
        <v>12775000</v>
      </c>
      <c r="D136">
        <v>1</v>
      </c>
    </row>
    <row r="137" spans="1:4" hidden="1" x14ac:dyDescent="0.2">
      <c r="A137" s="2" t="s">
        <v>301</v>
      </c>
      <c r="B137">
        <v>1</v>
      </c>
      <c r="C137">
        <v>3975000</v>
      </c>
      <c r="D137">
        <v>1</v>
      </c>
    </row>
    <row r="138" spans="1:4" hidden="1" x14ac:dyDescent="0.2">
      <c r="A138" s="2" t="s">
        <v>64</v>
      </c>
      <c r="B138">
        <v>74</v>
      </c>
      <c r="C138">
        <v>480445000</v>
      </c>
      <c r="D138">
        <v>5</v>
      </c>
    </row>
    <row r="139" spans="1:4" hidden="1" x14ac:dyDescent="0.2">
      <c r="A139" s="2" t="s">
        <v>146</v>
      </c>
      <c r="B139">
        <v>24</v>
      </c>
      <c r="C139">
        <v>72140000</v>
      </c>
      <c r="D139">
        <v>1</v>
      </c>
    </row>
  </sheetData>
  <hyperlinks>
    <hyperlink ref="A13" r:id="rId1" display="https://www.hittamaklare.se/maklarbyra/fastighetsbyran" xr:uid="{7C7F2877-BFF8-9A48-9AE2-04EAF85F2AE6}"/>
    <hyperlink ref="A15" r:id="rId2" display="https://www.hittamaklare.se/maklarbyra/bjurfors" xr:uid="{825B9277-E3A5-9C47-AFF6-AA3F6E802FE7}"/>
    <hyperlink ref="A25" r:id="rId3" display="https://www.hittamaklare.se/maklarbyra/lansforsakringar-fastighetsformedling" xr:uid="{66C90B4A-4CF1-1F41-84BF-236780FF3549}"/>
    <hyperlink ref="A27" r:id="rId4" display="https://www.hittamaklare.se/maklarbyra/svensk-fastighetsformedling" xr:uid="{6AE755EA-3BAE-D24E-9F4D-5D6781A4C261}"/>
    <hyperlink ref="A38" r:id="rId5" display="https://www.hittamaklare.se/maklarbyra/erik-olsson" xr:uid="{E9D7CBDA-8722-5A49-AD4C-04C0271251E0}"/>
    <hyperlink ref="A41" r:id="rId6" display="https://www.hittamaklare.se/maklarbyra/lundin-fastighetsbyra" xr:uid="{038ADF66-77CB-FB43-9D7D-FFD0908E0F0F}"/>
    <hyperlink ref="A42" r:id="rId7" display="https://www.hittamaklare.se/maklarbyra/husmanhagberg" xr:uid="{BAFDBBB2-08E8-664F-A793-256D2C44D054}"/>
    <hyperlink ref="A58" r:id="rId8" display="https://www.hittamaklare.se/maklarbyra/stadshem-fastighetsmakleri" xr:uid="{4E239D50-538E-824B-892B-A44FEAA25CAE}"/>
    <hyperlink ref="A63" r:id="rId9" display="https://www.hittamaklare.se/maklarbyra/skandiamaklarna" xr:uid="{E3F7F6B1-465C-EE46-970F-D68828083761}"/>
    <hyperlink ref="A61" r:id="rId10" display="https://www.hittamaklare.se/maklarbyra/alvhem-makleri-interior" xr:uid="{3C8483DB-1131-2B47-A309-62639B90FE57}"/>
    <hyperlink ref="A24" r:id="rId11" display="https://www.hittamaklare.se/maklarbyra/era" xr:uid="{289DAB04-3C0F-754A-B654-A7B2DE95DC86}"/>
    <hyperlink ref="A57" r:id="rId12" display="https://www.hittamaklare.se/maklarbyra/reveny" xr:uid="{7E7F2CCE-F6BA-A64D-8D93-ACBDC286907C}"/>
    <hyperlink ref="A49" r:id="rId13" display="https://www.hittamaklare.se/maklarbyra/maklarhuset" xr:uid="{60C9806B-8AC1-0944-AEA4-43FEF76B7801}"/>
    <hyperlink ref="A11" r:id="rId14" display="https://www.hittamaklare.se/maklarbyra/agentur-fastighetsformedling" xr:uid="{5360A456-B197-D043-9C1B-11B37871E581}"/>
    <hyperlink ref="A12" r:id="rId15" display="https://www.hittamaklare.se/maklarbyra/ahre-fastighetsbyra" xr:uid="{267C254D-BB01-E447-BCDD-FA936F125989}"/>
    <hyperlink ref="A32" r:id="rId16" display="https://www.hittamaklare.se/maklarbyra/helins-fastighetsbyra" xr:uid="{E8D2F215-3798-B147-A974-CE4613BA92E6}"/>
    <hyperlink ref="A68" r:id="rId17" display="https://www.hittamaklare.se/maklarbyra/aberg-lawe" xr:uid="{DEC16670-6DD0-174B-8406-72F304283CF3}"/>
    <hyperlink ref="A23" r:id="rId18" display="https://www.hittamaklare.se/maklarbyra/entrance" xr:uid="{10E682AF-5EC4-4D40-BC08-A60EE72175A7}"/>
    <hyperlink ref="A33" r:id="rId19" display="https://www.hittamaklare.se/maklarbyra/hemverket" xr:uid="{AE5A32D1-062A-C24F-9705-15432ACEC809}"/>
    <hyperlink ref="A21" r:id="rId20" display="https://www.hittamaklare.se/maklarbyra/eklund-stockholm-new-york" xr:uid="{E6B1C7B0-82CA-4244-9EF0-2EC40794D46A}"/>
    <hyperlink ref="A40" r:id="rId21" display="https://www.hittamaklare.se/maklarbyra/kvarteret-makleri" xr:uid="{95E55DB6-0C1F-154A-8026-20A8FF950E32}"/>
    <hyperlink ref="A17" r:id="rId22" display="https://www.hittamaklare.se/maklarbyra/bokedjan-fastighetsbyra" xr:uid="{8FEB9BFB-1996-544C-BC56-5B5159027A53}"/>
    <hyperlink ref="A59" r:id="rId23" display="https://www.hittamaklare.se/maklarbyra/skeppsholmen-sothebys-international-realty" xr:uid="{C975A97E-A82F-8542-97DC-A0850FF645E5}"/>
    <hyperlink ref="A8" r:id="rId24" display="https://www.hittamaklare.se/maklarbyra/55-kvadrat" xr:uid="{D86D885C-937F-A040-8C47-CEEDDB9B5872}"/>
    <hyperlink ref="A19" r:id="rId25" display="https://www.hittamaklare.se/maklarbyra/christander-fastighetsformedling" xr:uid="{5E1E0C84-7D44-AC4D-8066-B92731819F8F}"/>
    <hyperlink ref="A47" r:id="rId26" display="https://www.hittamaklare.se/maklarbyra/maklarfirman-kontrakta" xr:uid="{F1C7B1A4-78C2-A34A-A7A5-2D9328ADDCA6}"/>
    <hyperlink ref="A18" r:id="rId27" display="https://www.hittamaklare.se/maklarbyra/bostadsform" xr:uid="{D7CC72DD-C400-5944-A1C4-84D3EC509AB0}"/>
    <hyperlink ref="A43" r:id="rId28" display="https://www.hittamaklare.se/maklarbyra/m2" xr:uid="{BD6356BF-636E-CE4B-AD29-650C1FF6F4C7}"/>
    <hyperlink ref="A20" r:id="rId29" display="https://www.hittamaklare.se/maklarbyra/ebad-partners-fastighetsmakleri" xr:uid="{C29414D8-AD18-1345-BE60-FD0886E927F8}"/>
    <hyperlink ref="A10" r:id="rId30" display="https://www.hittamaklare.se/maklarbyra/avenue" xr:uid="{11A5CFCB-21FB-3D4A-B27D-AD770A7F4E4C}"/>
    <hyperlink ref="A62" r:id="rId31" display="https://www.hittamaklare.se/maklarbyra/storangsgatan-fastighetsbyra" xr:uid="{3483665C-C039-5744-B26F-7F71A4D7DA05}"/>
    <hyperlink ref="A52" r:id="rId32" display="https://www.hittamaklare.se/maklarbyra/ove-nilsson-fastighetsbyra" xr:uid="{0674D931-C024-3841-B873-910A243580D3}"/>
    <hyperlink ref="A14" r:id="rId33" display="https://www.hittamaklare.se/maklarbyra/ancevska" xr:uid="{4A3FAD60-ECB2-E645-9245-44C32ACF2A7D}"/>
    <hyperlink ref="A69" r:id="rId34" display="https://www.hittamaklare.se/maklarbyra/angemarkens-fastighetsbyra-ab" xr:uid="{9DEED0F3-39DD-E24F-A48D-2EDF6925A5A3}"/>
    <hyperlink ref="A36" r:id="rId35" display="https://www.hittamaklare.se/maklarbyra/homemaklaren" xr:uid="{BAA81A2D-9965-DD40-AB1D-526584481196}"/>
    <hyperlink ref="A55" r:id="rId36" display="https://www.hittamaklare.se/maklarbyra/remax" xr:uid="{6DE5785B-0CF1-C64A-B9DA-4FC36F957B6D}"/>
    <hyperlink ref="A51" r:id="rId37" display="https://www.hittamaklare.se/maklarbyra/maklarringen" xr:uid="{23DE6AE1-2D88-D540-BC93-E030D1E23112}"/>
    <hyperlink ref="A45" r:id="rId38" display="https://www.hittamaklare.se/maklarbyra/merenius-fastighetsbyra" xr:uid="{137D8F5F-BFE7-334C-BDCA-0999A79C7C37}"/>
    <hyperlink ref="A53" r:id="rId39" display="https://www.hittamaklare.se/maklarbyra/po-fastighetsbyra" xr:uid="{0D5CF524-A6E5-C946-BA02-3235174935B1}"/>
    <hyperlink ref="A64" r:id="rId40" display="https://www.hittamaklare.se/maklarbyra/svensk-maklartjanst-ab" xr:uid="{23BC1D2E-E78F-1D43-9B79-C8A9407D1CDA}"/>
    <hyperlink ref="A26" r:id="rId41" display="https://www.hittamaklare.se/maklarbyra/ert-nya-hem-fastighetsbyra" xr:uid="{075FD2EC-22C8-E745-B168-A216C8DBAE91}"/>
    <hyperlink ref="A44" r:id="rId42" display="https://www.hittamaklare.se/maklarbyra/marton-sverige" xr:uid="{9B66A9FF-C911-7541-97C0-F6B47B5573DF}"/>
    <hyperlink ref="A46" r:id="rId43" display="https://www.hittamaklare.se/maklarbyra/mohv" xr:uid="{B8A6C900-209D-A244-B814-D92F3AA336CD}"/>
    <hyperlink ref="A9" r:id="rId44" display="https://www.hittamaklare.se/maklarbyra/a-dukat-fastighetsbyra" xr:uid="{46B16F44-8398-804F-8120-C1FABCED560D}"/>
    <hyperlink ref="A67" r:id="rId45" display="https://www.hittamaklare.se/maklarbyra/wallins-fastighetsbyra" xr:uid="{A0A73FFB-6C5B-FD40-85D3-37DF1E66DFB6}"/>
    <hyperlink ref="A28" r:id="rId46" display="https://www.hittamaklare.se/maklarbyra/futurum-fastighetsformedling" xr:uid="{2EB4B4FA-3363-9748-853D-A6889C37418B}"/>
    <hyperlink ref="A65" r:id="rId47" display="https://www.hittamaklare.se/maklarbyra/sodra-skargardens-fastighetsbyra" xr:uid="{5E5EF360-904C-7842-83DB-BDD9BFDF9DBE}"/>
    <hyperlink ref="A22" r:id="rId48" display="https://www.hittamaklare.se/maklarbyra/elmgrens-fastighetsbyra" xr:uid="{6C147959-BE2D-7742-80EC-EC5733D947D1}"/>
    <hyperlink ref="A50" r:id="rId49" display="https://www.hittamaklare.se/maklarbyra/maklarna" xr:uid="{47E4FF10-643B-374D-8CCD-8C78DF81DB25}"/>
    <hyperlink ref="A60" r:id="rId50" display="https://www.hittamaklare.se/maklarbyra/sofiero-maklarbyra" xr:uid="{81F7B5C3-4B79-8A46-BB25-40B3CA0DB146}"/>
    <hyperlink ref="A56" r:id="rId51" display="https://www.hittamaklare.se/maklarbyra/residence-fastighetsmakleri" xr:uid="{1A457F72-8837-AE43-9EA5-9EF1DB5403E4}"/>
    <hyperlink ref="A54" r:id="rId52" display="https://www.hittamaklare.se/maklarbyra/privatmaklaren" xr:uid="{7CA83C21-046A-2746-9E5B-140AB7696A40}"/>
    <hyperlink ref="A48" r:id="rId53" display="https://www.hittamaklare.se/maklarbyra/maklarforetaget-bengt-janson-son" xr:uid="{B4D18DDB-FAFA-614E-A577-02ACFE2C5BFF}"/>
    <hyperlink ref="A35" r:id="rId54" display="https://www.hittamaklare.se/maklarbyra/hjertquist-maklare" xr:uid="{8F26D900-4F03-D740-BB0B-04E67A29AA33}"/>
    <hyperlink ref="A34" r:id="rId55" display="https://www.hittamaklare.se/maklarbyra/henricsons-bostadsrattsformedling" xr:uid="{4AAF1557-FA79-0842-852E-66251E71B250}"/>
    <hyperlink ref="A66" r:id="rId56" display="https://www.hittamaklare.se/maklarbyra/varberg-falkenbergs-fastighetsbyra" xr:uid="{04BB4408-B8A8-EF46-831B-FE5D957BCB84}"/>
    <hyperlink ref="A39" r:id="rId57" display="https://www.hittamaklare.se/maklarbyra/kustnara-fastighetsmaklare" xr:uid="{110A6E63-FD46-B842-B947-714A728A7368}"/>
    <hyperlink ref="A37" r:id="rId58" display="https://www.hittamaklare.se/maklarbyra/husaffaren" xr:uid="{07E92767-BCDE-DD47-BD7D-74EFFB93781B}"/>
    <hyperlink ref="A31" r:id="rId59" display="https://www.hittamaklare.se/maklarbyra/hallens-husmakleri" xr:uid="{E0DAC948-1CC8-2447-A0CB-FABB34FCAC7C}"/>
    <hyperlink ref="A30" r:id="rId60" display="https://www.hittamaklare.se/maklarbyra/gunilla-hakanssons-fastighetsbyra" xr:uid="{4570248E-79E4-4A4A-9685-7687706329AA}"/>
    <hyperlink ref="A29" r:id="rId61" display="https://www.hittamaklare.se/maklarbyra/gofab-fastighetsbyra-ab" xr:uid="{E32B4392-6420-D845-B68F-7A6F9FCF14B0}"/>
    <hyperlink ref="A16" r:id="rId62" display="https://www.hittamaklare.se/maklarbyra/bohusgardar" xr:uid="{B9D596B3-CD4D-2E44-B852-C61FB878D50D}"/>
    <hyperlink ref="A81" r:id="rId63" display="https://www.hittamaklare.se/maklarbyra/fastighetsbyran" xr:uid="{D34862ED-F733-854B-82DE-B13616ECFEA0}"/>
    <hyperlink ref="A93" r:id="rId64" display="https://www.hittamaklare.se/maklarbyra/bjurfors" xr:uid="{268ABC2C-6351-9A47-89E4-927117AC862F}"/>
    <hyperlink ref="A94" r:id="rId65" display="https://www.hittamaklare.se/maklarbyra/lansforsakringar-fastighetsformedling" xr:uid="{54A90D7B-E50C-EA4A-A7F9-1B44B98FB5E7}"/>
    <hyperlink ref="A98" r:id="rId66" display="https://www.hittamaklare.se/maklarbyra/svensk-fastighetsformedling" xr:uid="{F703E5F5-2643-9845-AC84-EB4989F70BD6}"/>
    <hyperlink ref="A108" r:id="rId67" display="https://www.hittamaklare.se/maklarbyra/erik-olsson" xr:uid="{065C574B-66B8-8D40-A387-349907539079}"/>
    <hyperlink ref="A112" r:id="rId68" display="https://www.hittamaklare.se/maklarbyra/lundin-fastighetsbyra" xr:uid="{98F055C6-9DAF-0D48-A459-112DAD0F5BD3}"/>
    <hyperlink ref="A113" r:id="rId69" display="https://www.hittamaklare.se/maklarbyra/husmanhagberg" xr:uid="{AE0CFA16-784A-F547-A5BE-BD44A2461972}"/>
    <hyperlink ref="A128" r:id="rId70" display="https://www.hittamaklare.se/maklarbyra/stadshem-fastighetsmakleri" xr:uid="{A1949735-40FD-8847-9B0F-C2F74BAEEE20}"/>
    <hyperlink ref="A130" r:id="rId71" display="https://www.hittamaklare.se/maklarbyra/skandiamaklarna" xr:uid="{5F4BB0C0-22D8-F644-A776-8C492616DA8F}"/>
    <hyperlink ref="A132" r:id="rId72" display="https://www.hittamaklare.se/maklarbyra/era" xr:uid="{9E9B7293-4D12-E740-A412-344A01395338}"/>
    <hyperlink ref="A78" r:id="rId73" display="https://www.hittamaklare.se/maklarbyra/alvhem-makleri-interior" xr:uid="{053FEB16-2D3B-A24D-AFD3-CD2CD51A2E0F}"/>
    <hyperlink ref="A127" r:id="rId74" display="https://www.hittamaklare.se/maklarbyra/reveny" xr:uid="{B4D403D7-0A78-E24E-8D83-ABCCBE932C07}"/>
    <hyperlink ref="A119" r:id="rId75" display="https://www.hittamaklare.se/maklarbyra/maklarhuset" xr:uid="{8912046E-B243-E84F-89CC-C55CBE6CE0A5}"/>
    <hyperlink ref="A104" r:id="rId76" display="https://www.hittamaklare.se/maklarbyra/hemverket" xr:uid="{F18E1EF9-8520-A748-8229-D3FAD27A64ED}"/>
    <hyperlink ref="A76" r:id="rId77" display="https://www.hittamaklare.se/maklarbyra/agentur-fastighetsformedling" xr:uid="{8F28B51E-5FBA-C74F-B2BE-F8E347046C1D}"/>
    <hyperlink ref="A77" r:id="rId78" display="https://www.hittamaklare.se/maklarbyra/ahre-fastighetsbyra" xr:uid="{7A9F333D-D7BE-3049-A131-7FB4AFE2F741}"/>
    <hyperlink ref="A138" r:id="rId79" display="https://www.hittamaklare.se/maklarbyra/aberg-lawe" xr:uid="{B58F8E17-C001-F543-9A0D-20B3A988325B}"/>
    <hyperlink ref="A103" r:id="rId80" display="https://www.hittamaklare.se/maklarbyra/helins-fastighetsbyra" xr:uid="{9FCBB0B7-4910-D14E-A200-2EC8132925BE}"/>
    <hyperlink ref="A84" r:id="rId81" display="https://www.hittamaklare.se/maklarbyra/bokedjan-fastighetsbyra" xr:uid="{B07ECDC1-3DD6-5A46-9BD6-CA313BAB308F}"/>
    <hyperlink ref="A75" r:id="rId82" display="https://www.hittamaklare.se/maklarbyra/55-kvadrat" xr:uid="{57B5F968-9EE6-B544-A19E-7C4563DB8400}"/>
    <hyperlink ref="A114" r:id="rId83" display="https://www.hittamaklare.se/maklarbyra/m2" xr:uid="{5555F6BB-7C29-3640-AA02-FDF8470ED109}"/>
    <hyperlink ref="A92" r:id="rId84" display="https://www.hittamaklare.se/maklarbyra/entrance" xr:uid="{5DEC8405-4CF8-A048-B636-5D797718C89A}"/>
    <hyperlink ref="A111" r:id="rId85" display="https://www.hittamaklare.se/maklarbyra/kvarteret-makleri" xr:uid="{6782BEE8-CE66-8442-9212-A17FAFAB0B83}"/>
    <hyperlink ref="A90" r:id="rId86" display="https://www.hittamaklare.se/maklarbyra/eklund-stockholm-new-york" xr:uid="{2325BCDD-20B9-D746-BC98-224F69615319}"/>
    <hyperlink ref="A129" r:id="rId87" display="https://www.hittamaklare.se/maklarbyra/skeppsholmen-sothebys-international-realty" xr:uid="{67E46CBA-43A5-FA46-AC16-B5922DA2E865}"/>
    <hyperlink ref="A117" r:id="rId88" display="https://www.hittamaklare.se/maklarbyra/maklarfirman-kontrakta" xr:uid="{29D9DFD7-2C46-244A-A818-78033F9879FB}"/>
    <hyperlink ref="A79" r:id="rId89" display="https://www.hittamaklare.se/maklarbyra/ancevska" xr:uid="{69C73A53-DBE3-5942-B97D-E9E4F22ADC6A}"/>
    <hyperlink ref="A139" r:id="rId90" display="https://www.hittamaklare.se/maklarbyra/angemarkens-fastighetsbyra-ab" xr:uid="{EE6AF980-1388-9849-8398-0064D4E4438A}"/>
    <hyperlink ref="A107" r:id="rId91" display="https://www.hittamaklare.se/maklarbyra/homemaklaren" xr:uid="{5A39DB56-D0C9-7A4E-AA9C-53E679A179C0}"/>
    <hyperlink ref="A88" r:id="rId92" display="https://www.hittamaklare.se/maklarbyra/christander-fastighetsformedling" xr:uid="{B061B1AC-7565-CF4C-AC74-B72127C5052C}"/>
    <hyperlink ref="A131" r:id="rId93" display="https://www.hittamaklare.se/maklarbyra/storangsgatan-fastighetsbyra" xr:uid="{55AC0016-B07B-CC42-992B-D8696A573973}"/>
    <hyperlink ref="A125" r:id="rId94" display="https://www.hittamaklare.se/maklarbyra/remax" xr:uid="{4E807863-CF31-3C41-B2EA-E97D42BA73FF}"/>
    <hyperlink ref="A123" r:id="rId95" display="https://www.hittamaklare.se/maklarbyra/po-fastighetsbyra" xr:uid="{7783BF06-112E-094A-BDEB-30EC367C2D44}"/>
    <hyperlink ref="A122" r:id="rId96" display="https://www.hittamaklare.se/maklarbyra/ove-nilsson-fastighetsbyra" xr:uid="{A11DDCE9-50C1-CB4D-B790-C5C4A26467AE}"/>
    <hyperlink ref="A121" r:id="rId97" display="https://www.hittamaklare.se/maklarbyra/maklarringen" xr:uid="{B019AF6B-7044-9543-B98A-52F1479B6AA2}"/>
    <hyperlink ref="A133" r:id="rId98" display="https://www.hittamaklare.se/maklarbyra/svensk-maklartjanst-ab" xr:uid="{CB613E23-8A2F-C046-B407-4D0B97C25FC9}"/>
    <hyperlink ref="A106" r:id="rId99" display="https://www.hittamaklare.se/maklarbyra/hjertquist-maklare" xr:uid="{C8BA5C73-1B2D-2B41-86DE-77B4A8645E2F}"/>
    <hyperlink ref="A99" r:id="rId100" display="https://www.hittamaklare.se/maklarbyra/futurum-fastighetsformedling" xr:uid="{C04C6F0E-FCA1-5C45-B74E-CA2F4435FFE2}"/>
    <hyperlink ref="A110" r:id="rId101" display="https://www.hittamaklare.se/maklarbyra/kustnara-fastighetsmaklare" xr:uid="{A74C5CF7-6E0C-2C4A-90B7-37928860BB0C}"/>
    <hyperlink ref="A100" r:id="rId102" display="https://www.hittamaklare.se/maklarbyra/faglevik-fastighetsbyra" xr:uid="{99BF9DF8-BB97-DD48-864D-A21930D2D19F}"/>
    <hyperlink ref="A97" r:id="rId103" display="https://www.hittamaklare.se/maklarbyra/fastighetsaffaren" xr:uid="{88709812-B18D-E842-8981-A3069DDE65DB}"/>
    <hyperlink ref="A136" r:id="rId104" display="https://www.hittamaklare.se/maklarbyra/wallins-fastighetsbyra" xr:uid="{1DFAC390-E10E-734F-8452-B6E47588338D}"/>
    <hyperlink ref="A126" r:id="rId105" display="https://www.hittamaklare.se/maklarbyra/residence-fastighetsmakleri" xr:uid="{DB75A2EC-E024-414B-86C9-F9DF9AE99E37}"/>
    <hyperlink ref="A118" r:id="rId106" display="https://www.hittamaklare.se/maklarbyra/maklarforetaget-bengt-janson-son" xr:uid="{C1BFFD84-2841-CF43-98D4-9DEC540136D3}"/>
    <hyperlink ref="A109" r:id="rId107" display="https://www.hittamaklare.se/maklarbyra/husmaklaren" xr:uid="{3E4950B2-322D-8248-8541-3890A91F094B}"/>
    <hyperlink ref="A105" r:id="rId108" display="https://www.hittamaklare.se/maklarbyra/henricsons-bostadsrattsformedling" xr:uid="{AFDB0343-47A2-4248-B900-D264C37B2FC8}"/>
    <hyperlink ref="A89" r:id="rId109" display="https://www.hittamaklare.se/maklarbyra/ebad-partners-fastighetsmakleri" xr:uid="{ED6FAA8F-8450-594F-BACD-A4A2F46FE1D3}"/>
    <hyperlink ref="A134" r:id="rId110" display="https://www.hittamaklare.se/maklarbyra/sodra-skargardens-fastighetsbyra" xr:uid="{D05A006B-88EA-9C4B-88BB-50C6D8E1A814}"/>
    <hyperlink ref="A124" r:id="rId111" display="https://www.hittamaklare.se/maklarbyra/privatmaklaren" xr:uid="{ACF20C43-060B-8243-9AFD-5C6F58ED6AC2}"/>
    <hyperlink ref="A116" r:id="rId112" display="https://www.hittamaklare.se/maklarbyra/mohv" xr:uid="{A7B13760-1920-1B45-9680-5256CCC8647B}"/>
    <hyperlink ref="A101" r:id="rId113" display="https://www.hittamaklare.se/maklarbyra/gofab-fastighetsbyra-ab" xr:uid="{CC0BED39-8553-2E41-BBEC-EEA372343593}"/>
    <hyperlink ref="A96" r:id="rId114" display="https://www.hittamaklare.se/maklarbyra/eskils-fastighetsformedling" xr:uid="{38089BAF-49EA-1B47-928E-1A7EDDE035B0}"/>
    <hyperlink ref="A95" r:id="rId115" display="https://www.hittamaklare.se/maklarbyra/ert-nya-hem-fastighetsbyra" xr:uid="{BD36B813-413D-B143-A750-19CED697437C}"/>
    <hyperlink ref="A137" r:id="rId116" display="https://www.hittamaklare.se/maklarbyra/winsnes-fastighetsbyra" xr:uid="{2D40EC05-7643-5640-B965-EEDEC7560C13}"/>
    <hyperlink ref="A135" r:id="rId117" display="https://www.hittamaklare.se/maklarbyra/vaningen-och-villan" xr:uid="{36203909-EFE5-3F45-8B2B-3CE34AD59FEA}"/>
    <hyperlink ref="A120" r:id="rId118" display="https://www.hittamaklare.se/maklarbyra/maklarna" xr:uid="{4CA14A5B-7A8C-A543-A7A0-DAFD38967F62}"/>
    <hyperlink ref="A115" r:id="rId119" display="https://www.hittamaklare.se/maklarbyra/magnusson-makleri" xr:uid="{E613AB8D-5D6E-C74A-B329-3BF6613483AB}"/>
    <hyperlink ref="A102" r:id="rId120" display="https://www.hittamaklare.se/maklarbyra/hallonqvist-fastighetsbyra-ab" xr:uid="{7D7133DF-93A1-F744-B47F-565410CE618C}"/>
    <hyperlink ref="A91" r:id="rId121" display="https://www.hittamaklare.se/maklarbyra/elmgrens-fastighetsbyra" xr:uid="{1834CE49-BCC5-F545-A2E6-5C9CBEE84BB2}"/>
    <hyperlink ref="A87" r:id="rId122" display="https://www.hittamaklare.se/maklarbyra/calmstierna-fastighetsbyra" xr:uid="{3410D839-6A0B-264A-912F-78679A151FEA}"/>
    <hyperlink ref="A86" r:id="rId123" display="https://www.hittamaklare.se/maklarbyra/bulow-lind" xr:uid="{333969EA-2759-9143-9A09-973D319328B6}"/>
    <hyperlink ref="A85" r:id="rId124" display="https://www.hittamaklare.se/maklarbyra/bostadsbutiken" xr:uid="{94072824-6706-114B-B314-32AABFB00873}"/>
    <hyperlink ref="A83" r:id="rId125" display="https://www.hittamaklare.se/maklarbyra/bohusgardar" xr:uid="{DC08D467-F387-824D-92AA-E48C06CD4303}"/>
    <hyperlink ref="A82" r:id="rId126" display="https://www.hittamaklare.se/maklarbyra/bohuset" xr:uid="{2F72B1A6-99DC-8048-A16E-44FFAB26B36F}"/>
    <hyperlink ref="A80" r:id="rId127" display="https://www.hittamaklare.se/maklarbyra/berggren-co-fastighetsmakleri" xr:uid="{59B989E8-86E8-E24A-8297-A0673969511C}"/>
  </hyperlinks>
  <pageMargins left="0.7" right="0.7" top="0.75" bottom="0.75" header="0.3" footer="0.3"/>
  <tableParts count="2">
    <tablePart r:id="rId128"/>
    <tablePart r:id="rId12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552E-8ECA-A143-AB54-DC0A67FFDA36}">
  <dimension ref="A5:D150"/>
  <sheetViews>
    <sheetView topLeftCell="A64" workbookViewId="0">
      <selection activeCell="F12" sqref="F12"/>
    </sheetView>
  </sheetViews>
  <sheetFormatPr baseColWidth="10" defaultRowHeight="16" x14ac:dyDescent="0.2"/>
  <cols>
    <col min="1" max="1" width="13" customWidth="1"/>
    <col min="2" max="2" width="23.83203125" customWidth="1"/>
    <col min="3" max="4" width="24.83203125" customWidth="1"/>
  </cols>
  <sheetData>
    <row r="5" spans="1:4" x14ac:dyDescent="0.2">
      <c r="A5" s="1"/>
      <c r="B5" s="1" t="s">
        <v>0</v>
      </c>
      <c r="C5" s="1" t="s">
        <v>1</v>
      </c>
      <c r="D5" s="1" t="s">
        <v>2</v>
      </c>
    </row>
    <row r="6" spans="1:4" x14ac:dyDescent="0.2">
      <c r="A6" s="1" t="s">
        <v>3</v>
      </c>
      <c r="B6" s="1" t="s">
        <v>350</v>
      </c>
      <c r="C6" s="1" t="s">
        <v>368</v>
      </c>
      <c r="D6" s="1" t="s">
        <v>369</v>
      </c>
    </row>
    <row r="7" spans="1:4" hidden="1" x14ac:dyDescent="0.2">
      <c r="A7" s="2" t="s">
        <v>194</v>
      </c>
      <c r="B7">
        <v>1</v>
      </c>
      <c r="C7">
        <v>1090000</v>
      </c>
      <c r="D7">
        <v>1</v>
      </c>
    </row>
    <row r="8" spans="1:4" hidden="1" x14ac:dyDescent="0.2">
      <c r="A8" s="2" t="s">
        <v>52</v>
      </c>
      <c r="B8">
        <v>1</v>
      </c>
      <c r="C8">
        <v>9750000</v>
      </c>
      <c r="D8">
        <v>1</v>
      </c>
    </row>
    <row r="9" spans="1:4" hidden="1" x14ac:dyDescent="0.2">
      <c r="A9" s="2" t="s">
        <v>136</v>
      </c>
      <c r="B9">
        <v>5</v>
      </c>
      <c r="C9">
        <v>8560000</v>
      </c>
      <c r="D9">
        <v>2</v>
      </c>
    </row>
    <row r="10" spans="1:4" hidden="1" x14ac:dyDescent="0.2">
      <c r="A10" s="2" t="s">
        <v>263</v>
      </c>
      <c r="B10">
        <v>1</v>
      </c>
      <c r="C10">
        <v>1095000</v>
      </c>
      <c r="D10">
        <v>1</v>
      </c>
    </row>
    <row r="11" spans="1:4" x14ac:dyDescent="0.2">
      <c r="A11" s="2" t="s">
        <v>13</v>
      </c>
      <c r="B11">
        <v>1316</v>
      </c>
      <c r="C11">
        <v>2883892000</v>
      </c>
      <c r="D11">
        <v>47</v>
      </c>
    </row>
    <row r="12" spans="1:4" hidden="1" x14ac:dyDescent="0.2">
      <c r="A12" s="2" t="s">
        <v>210</v>
      </c>
      <c r="B12">
        <v>40</v>
      </c>
      <c r="C12">
        <v>37650000</v>
      </c>
      <c r="D12">
        <v>2</v>
      </c>
    </row>
    <row r="13" spans="1:4" hidden="1" x14ac:dyDescent="0.2">
      <c r="A13" s="2" t="s">
        <v>182</v>
      </c>
      <c r="B13">
        <v>69</v>
      </c>
      <c r="C13">
        <v>76860000</v>
      </c>
      <c r="D13">
        <v>1</v>
      </c>
    </row>
    <row r="14" spans="1:4" hidden="1" x14ac:dyDescent="0.2">
      <c r="A14" s="2" t="s">
        <v>237</v>
      </c>
      <c r="B14">
        <v>22</v>
      </c>
      <c r="C14">
        <v>20235000</v>
      </c>
      <c r="D14">
        <v>1</v>
      </c>
    </row>
    <row r="15" spans="1:4" hidden="1" x14ac:dyDescent="0.2">
      <c r="A15" s="2" t="s">
        <v>200</v>
      </c>
      <c r="B15">
        <v>35</v>
      </c>
      <c r="C15">
        <v>47880000</v>
      </c>
      <c r="D15">
        <v>1</v>
      </c>
    </row>
    <row r="16" spans="1:4" hidden="1" x14ac:dyDescent="0.2">
      <c r="A16" s="2" t="s">
        <v>126</v>
      </c>
      <c r="B16">
        <v>50</v>
      </c>
      <c r="C16">
        <v>97325000</v>
      </c>
      <c r="D16">
        <v>2</v>
      </c>
    </row>
    <row r="17" spans="1:4" hidden="1" x14ac:dyDescent="0.2">
      <c r="A17" s="2" t="s">
        <v>69</v>
      </c>
      <c r="B17">
        <v>130</v>
      </c>
      <c r="C17">
        <v>413610000</v>
      </c>
      <c r="D17">
        <v>5</v>
      </c>
    </row>
    <row r="18" spans="1:4" hidden="1" x14ac:dyDescent="0.2">
      <c r="A18" s="2" t="s">
        <v>154</v>
      </c>
      <c r="B18">
        <v>27</v>
      </c>
      <c r="C18">
        <v>37378000</v>
      </c>
      <c r="D18">
        <v>2</v>
      </c>
    </row>
    <row r="19" spans="1:4" hidden="1" x14ac:dyDescent="0.2">
      <c r="A19" s="2" t="s">
        <v>86</v>
      </c>
      <c r="B19">
        <v>8</v>
      </c>
      <c r="C19">
        <v>19190000</v>
      </c>
      <c r="D19">
        <v>3</v>
      </c>
    </row>
    <row r="20" spans="1:4" hidden="1" x14ac:dyDescent="0.2">
      <c r="A20" s="2" t="s">
        <v>285</v>
      </c>
      <c r="B20">
        <v>1</v>
      </c>
      <c r="C20">
        <v>1495000</v>
      </c>
      <c r="D20">
        <v>1</v>
      </c>
    </row>
    <row r="21" spans="1:4" hidden="1" x14ac:dyDescent="0.2">
      <c r="A21" s="2" t="s">
        <v>227</v>
      </c>
      <c r="B21">
        <v>3</v>
      </c>
      <c r="C21">
        <v>7890000</v>
      </c>
      <c r="D21">
        <v>1</v>
      </c>
    </row>
    <row r="22" spans="1:4" x14ac:dyDescent="0.2">
      <c r="A22" s="2" t="s">
        <v>8</v>
      </c>
      <c r="B22">
        <v>1172</v>
      </c>
      <c r="C22">
        <v>2918214400</v>
      </c>
      <c r="D22">
        <v>54</v>
      </c>
    </row>
    <row r="23" spans="1:4" hidden="1" x14ac:dyDescent="0.2">
      <c r="A23" s="2" t="s">
        <v>212</v>
      </c>
      <c r="B23">
        <v>29</v>
      </c>
      <c r="C23">
        <v>68615000</v>
      </c>
      <c r="D23">
        <v>1</v>
      </c>
    </row>
    <row r="24" spans="1:4" hidden="1" x14ac:dyDescent="0.2">
      <c r="A24" s="2" t="s">
        <v>198</v>
      </c>
      <c r="B24">
        <v>105</v>
      </c>
      <c r="C24">
        <v>62485000</v>
      </c>
      <c r="D24">
        <v>1</v>
      </c>
    </row>
    <row r="25" spans="1:4" hidden="1" x14ac:dyDescent="0.2">
      <c r="A25" s="2" t="s">
        <v>16</v>
      </c>
      <c r="B25">
        <v>55</v>
      </c>
      <c r="C25">
        <v>175460000</v>
      </c>
      <c r="D25">
        <v>4</v>
      </c>
    </row>
    <row r="26" spans="1:4" x14ac:dyDescent="0.2">
      <c r="A26" s="2" t="s">
        <v>5</v>
      </c>
      <c r="B26">
        <v>1067</v>
      </c>
      <c r="C26">
        <v>2026750000</v>
      </c>
      <c r="D26">
        <v>40</v>
      </c>
    </row>
    <row r="27" spans="1:4" x14ac:dyDescent="0.2">
      <c r="A27" s="2" t="s">
        <v>18</v>
      </c>
      <c r="B27">
        <v>990</v>
      </c>
      <c r="C27">
        <v>2325460000</v>
      </c>
      <c r="D27">
        <v>50</v>
      </c>
    </row>
    <row r="28" spans="1:4" hidden="1" x14ac:dyDescent="0.2">
      <c r="A28" s="2" t="s">
        <v>323</v>
      </c>
      <c r="B28">
        <v>2</v>
      </c>
      <c r="C28">
        <v>1834000</v>
      </c>
      <c r="D28">
        <v>1</v>
      </c>
    </row>
    <row r="29" spans="1:4" hidden="1" x14ac:dyDescent="0.2">
      <c r="A29" s="2" t="s">
        <v>315</v>
      </c>
      <c r="B29">
        <v>1</v>
      </c>
      <c r="C29">
        <v>995000</v>
      </c>
      <c r="D29">
        <v>1</v>
      </c>
    </row>
    <row r="30" spans="1:4" hidden="1" x14ac:dyDescent="0.2">
      <c r="A30" s="2" t="s">
        <v>322</v>
      </c>
      <c r="B30">
        <v>55</v>
      </c>
      <c r="C30">
        <v>53165000</v>
      </c>
      <c r="D30">
        <v>1</v>
      </c>
    </row>
    <row r="31" spans="1:4" hidden="1" x14ac:dyDescent="0.2">
      <c r="A31" s="2" t="s">
        <v>95</v>
      </c>
      <c r="B31">
        <v>3</v>
      </c>
      <c r="C31">
        <v>8475000</v>
      </c>
      <c r="D31">
        <v>2</v>
      </c>
    </row>
    <row r="32" spans="1:4" hidden="1" x14ac:dyDescent="0.2">
      <c r="A32" s="2" t="s">
        <v>347</v>
      </c>
      <c r="B32">
        <v>1</v>
      </c>
      <c r="C32">
        <v>495000</v>
      </c>
      <c r="D32">
        <v>1</v>
      </c>
    </row>
    <row r="33" spans="1:4" hidden="1" x14ac:dyDescent="0.2">
      <c r="A33" s="2" t="s">
        <v>233</v>
      </c>
      <c r="B33">
        <v>33</v>
      </c>
      <c r="C33">
        <v>61719000</v>
      </c>
      <c r="D33">
        <v>2</v>
      </c>
    </row>
    <row r="34" spans="1:4" hidden="1" x14ac:dyDescent="0.2">
      <c r="A34" s="2" t="s">
        <v>125</v>
      </c>
      <c r="B34">
        <v>47</v>
      </c>
      <c r="C34">
        <v>143650000</v>
      </c>
      <c r="D34">
        <v>3</v>
      </c>
    </row>
    <row r="35" spans="1:4" hidden="1" x14ac:dyDescent="0.2">
      <c r="A35" s="2" t="s">
        <v>28</v>
      </c>
      <c r="B35">
        <v>54</v>
      </c>
      <c r="C35">
        <v>83345000</v>
      </c>
      <c r="D35">
        <v>5</v>
      </c>
    </row>
    <row r="36" spans="1:4" hidden="1" x14ac:dyDescent="0.2">
      <c r="A36" s="2" t="s">
        <v>115</v>
      </c>
      <c r="B36">
        <v>5</v>
      </c>
      <c r="C36">
        <v>13420000</v>
      </c>
      <c r="D36">
        <v>3</v>
      </c>
    </row>
    <row r="37" spans="1:4" hidden="1" x14ac:dyDescent="0.2">
      <c r="A37" s="2" t="s">
        <v>10</v>
      </c>
      <c r="B37">
        <v>141</v>
      </c>
      <c r="C37">
        <v>271120000</v>
      </c>
      <c r="D37">
        <v>7</v>
      </c>
    </row>
    <row r="38" spans="1:4" hidden="1" x14ac:dyDescent="0.2">
      <c r="A38" s="2" t="s">
        <v>180</v>
      </c>
      <c r="B38">
        <v>19</v>
      </c>
      <c r="C38">
        <v>47325000</v>
      </c>
      <c r="D38">
        <v>1</v>
      </c>
    </row>
    <row r="39" spans="1:4" hidden="1" x14ac:dyDescent="0.2">
      <c r="A39" s="2" t="s">
        <v>108</v>
      </c>
      <c r="B39">
        <v>1</v>
      </c>
      <c r="C39">
        <v>1675000</v>
      </c>
      <c r="D39">
        <v>0</v>
      </c>
    </row>
    <row r="40" spans="1:4" hidden="1" x14ac:dyDescent="0.2">
      <c r="A40" s="2" t="s">
        <v>242</v>
      </c>
      <c r="B40">
        <v>42</v>
      </c>
      <c r="C40">
        <v>62230000</v>
      </c>
      <c r="D40">
        <v>3</v>
      </c>
    </row>
    <row r="41" spans="1:4" hidden="1" x14ac:dyDescent="0.2">
      <c r="A41" s="2" t="s">
        <v>302</v>
      </c>
      <c r="B41">
        <v>2</v>
      </c>
      <c r="C41">
        <v>2425000</v>
      </c>
      <c r="D41">
        <v>1</v>
      </c>
    </row>
    <row r="42" spans="1:4" hidden="1" x14ac:dyDescent="0.2">
      <c r="A42" s="2" t="s">
        <v>190</v>
      </c>
      <c r="B42">
        <v>31</v>
      </c>
      <c r="C42">
        <v>53575000</v>
      </c>
      <c r="D42">
        <v>1</v>
      </c>
    </row>
    <row r="43" spans="1:4" x14ac:dyDescent="0.2">
      <c r="A43" s="2" t="s">
        <v>17</v>
      </c>
      <c r="B43">
        <v>548</v>
      </c>
      <c r="C43">
        <v>952099000</v>
      </c>
      <c r="D43">
        <v>29</v>
      </c>
    </row>
    <row r="44" spans="1:4" hidden="1" x14ac:dyDescent="0.2">
      <c r="A44" s="2" t="s">
        <v>184</v>
      </c>
      <c r="B44">
        <v>2</v>
      </c>
      <c r="C44">
        <v>5280000</v>
      </c>
      <c r="D44">
        <v>1</v>
      </c>
    </row>
    <row r="45" spans="1:4" hidden="1" x14ac:dyDescent="0.2">
      <c r="A45" s="2" t="s">
        <v>168</v>
      </c>
      <c r="B45">
        <v>19</v>
      </c>
      <c r="C45">
        <v>92920000</v>
      </c>
      <c r="D45">
        <v>2</v>
      </c>
    </row>
    <row r="46" spans="1:4" hidden="1" x14ac:dyDescent="0.2">
      <c r="A46" s="2" t="s">
        <v>79</v>
      </c>
      <c r="B46">
        <v>12</v>
      </c>
      <c r="C46">
        <v>75520000</v>
      </c>
      <c r="D46">
        <v>3</v>
      </c>
    </row>
    <row r="47" spans="1:4" hidden="1" x14ac:dyDescent="0.2">
      <c r="A47" s="2" t="s">
        <v>300</v>
      </c>
      <c r="B47">
        <v>1</v>
      </c>
      <c r="C47">
        <v>2895000</v>
      </c>
      <c r="D47">
        <v>0</v>
      </c>
    </row>
    <row r="48" spans="1:4" x14ac:dyDescent="0.2">
      <c r="A48" s="2" t="s">
        <v>31</v>
      </c>
      <c r="B48">
        <v>454</v>
      </c>
      <c r="C48">
        <v>1373314900</v>
      </c>
      <c r="D48">
        <v>27</v>
      </c>
    </row>
    <row r="49" spans="1:4" hidden="1" x14ac:dyDescent="0.2">
      <c r="A49" s="2" t="s">
        <v>204</v>
      </c>
      <c r="B49">
        <v>24</v>
      </c>
      <c r="C49">
        <v>64660000</v>
      </c>
      <c r="D49">
        <v>1</v>
      </c>
    </row>
    <row r="50" spans="1:4" hidden="1" x14ac:dyDescent="0.2">
      <c r="A50" s="2" t="s">
        <v>288</v>
      </c>
      <c r="B50">
        <v>8</v>
      </c>
      <c r="C50">
        <v>7560000</v>
      </c>
      <c r="D50">
        <v>1</v>
      </c>
    </row>
    <row r="51" spans="1:4" hidden="1" x14ac:dyDescent="0.2">
      <c r="A51" s="2" t="s">
        <v>193</v>
      </c>
      <c r="B51">
        <v>1</v>
      </c>
      <c r="C51">
        <v>1300000</v>
      </c>
      <c r="D51">
        <v>1</v>
      </c>
    </row>
    <row r="52" spans="1:4" hidden="1" x14ac:dyDescent="0.2">
      <c r="A52" s="2" t="s">
        <v>294</v>
      </c>
      <c r="B52">
        <v>3</v>
      </c>
      <c r="C52">
        <v>10045000</v>
      </c>
      <c r="D52">
        <v>1</v>
      </c>
    </row>
    <row r="53" spans="1:4" hidden="1" x14ac:dyDescent="0.2">
      <c r="A53" s="2" t="s">
        <v>208</v>
      </c>
      <c r="B53">
        <v>3</v>
      </c>
      <c r="C53">
        <v>4385000</v>
      </c>
      <c r="D53">
        <v>2</v>
      </c>
    </row>
    <row r="54" spans="1:4" hidden="1" x14ac:dyDescent="0.2">
      <c r="A54" s="2" t="s">
        <v>363</v>
      </c>
      <c r="B54">
        <v>4</v>
      </c>
      <c r="C54">
        <v>11665000</v>
      </c>
      <c r="D54">
        <v>1</v>
      </c>
    </row>
    <row r="55" spans="1:4" hidden="1" x14ac:dyDescent="0.2">
      <c r="A55" s="2" t="s">
        <v>311</v>
      </c>
      <c r="B55">
        <v>9</v>
      </c>
      <c r="C55">
        <v>9355000</v>
      </c>
      <c r="D55">
        <v>1</v>
      </c>
    </row>
    <row r="56" spans="1:4" hidden="1" x14ac:dyDescent="0.2">
      <c r="A56" s="2" t="s">
        <v>149</v>
      </c>
      <c r="B56">
        <v>5</v>
      </c>
      <c r="C56">
        <v>13920000</v>
      </c>
      <c r="D56">
        <v>3</v>
      </c>
    </row>
    <row r="57" spans="1:4" hidden="1" x14ac:dyDescent="0.2">
      <c r="A57" s="2" t="s">
        <v>11</v>
      </c>
      <c r="B57">
        <v>102</v>
      </c>
      <c r="C57">
        <v>265174000</v>
      </c>
      <c r="D57">
        <v>11</v>
      </c>
    </row>
    <row r="58" spans="1:4" hidden="1" x14ac:dyDescent="0.2">
      <c r="A58" s="2" t="s">
        <v>104</v>
      </c>
      <c r="B58">
        <v>3</v>
      </c>
      <c r="C58">
        <v>8824000</v>
      </c>
      <c r="D58">
        <v>2</v>
      </c>
    </row>
    <row r="59" spans="1:4" hidden="1" x14ac:dyDescent="0.2">
      <c r="A59" s="2" t="s">
        <v>217</v>
      </c>
      <c r="B59">
        <v>2</v>
      </c>
      <c r="C59">
        <v>4325000</v>
      </c>
      <c r="D59">
        <v>1</v>
      </c>
    </row>
    <row r="60" spans="1:4" hidden="1" x14ac:dyDescent="0.2">
      <c r="A60" s="2" t="s">
        <v>44</v>
      </c>
      <c r="B60">
        <v>1</v>
      </c>
      <c r="C60">
        <v>9750000</v>
      </c>
      <c r="D60">
        <v>1</v>
      </c>
    </row>
    <row r="61" spans="1:4" hidden="1" x14ac:dyDescent="0.2">
      <c r="A61" s="2" t="s">
        <v>41</v>
      </c>
      <c r="B61">
        <v>2</v>
      </c>
      <c r="C61">
        <v>1745000</v>
      </c>
      <c r="D61">
        <v>1</v>
      </c>
    </row>
    <row r="62" spans="1:4" hidden="1" x14ac:dyDescent="0.2">
      <c r="A62" s="2" t="s">
        <v>287</v>
      </c>
      <c r="B62">
        <v>1</v>
      </c>
      <c r="C62">
        <v>3200000</v>
      </c>
      <c r="D62">
        <v>1</v>
      </c>
    </row>
    <row r="63" spans="1:4" hidden="1" x14ac:dyDescent="0.2">
      <c r="A63" s="2" t="s">
        <v>303</v>
      </c>
      <c r="B63">
        <v>14</v>
      </c>
      <c r="C63">
        <v>14380000</v>
      </c>
      <c r="D63">
        <v>0</v>
      </c>
    </row>
    <row r="64" spans="1:4" x14ac:dyDescent="0.2">
      <c r="A64" s="2" t="s">
        <v>6</v>
      </c>
      <c r="B64">
        <v>405</v>
      </c>
      <c r="C64">
        <v>849500000</v>
      </c>
      <c r="D64">
        <v>26</v>
      </c>
    </row>
    <row r="65" spans="1:4" x14ac:dyDescent="0.2">
      <c r="A65" s="2" t="s">
        <v>9</v>
      </c>
      <c r="B65">
        <v>240</v>
      </c>
      <c r="C65">
        <v>475160000</v>
      </c>
      <c r="D65">
        <v>10</v>
      </c>
    </row>
    <row r="66" spans="1:4" hidden="1" x14ac:dyDescent="0.2">
      <c r="A66" s="2" t="s">
        <v>19</v>
      </c>
      <c r="B66">
        <v>5</v>
      </c>
      <c r="C66">
        <v>38225000</v>
      </c>
      <c r="D66">
        <v>1</v>
      </c>
    </row>
    <row r="67" spans="1:4" hidden="1" x14ac:dyDescent="0.2">
      <c r="A67" s="2" t="s">
        <v>195</v>
      </c>
      <c r="B67">
        <v>1</v>
      </c>
      <c r="C67">
        <v>1495000</v>
      </c>
      <c r="D67">
        <v>1</v>
      </c>
    </row>
    <row r="68" spans="1:4" hidden="1" x14ac:dyDescent="0.2">
      <c r="A68" s="2" t="s">
        <v>250</v>
      </c>
      <c r="B68">
        <v>5</v>
      </c>
      <c r="C68">
        <v>12310000</v>
      </c>
      <c r="D68">
        <v>1</v>
      </c>
    </row>
    <row r="69" spans="1:4" hidden="1" x14ac:dyDescent="0.2">
      <c r="A69" s="2" t="s">
        <v>346</v>
      </c>
      <c r="B69">
        <v>1</v>
      </c>
      <c r="C69">
        <v>1695000</v>
      </c>
      <c r="D69">
        <v>1</v>
      </c>
    </row>
    <row r="70" spans="1:4" x14ac:dyDescent="0.2">
      <c r="A70" s="2" t="s">
        <v>53</v>
      </c>
      <c r="B70">
        <v>200</v>
      </c>
      <c r="C70">
        <v>455664000</v>
      </c>
      <c r="D70">
        <v>16</v>
      </c>
    </row>
    <row r="71" spans="1:4" hidden="1" x14ac:dyDescent="0.2">
      <c r="A71" s="2" t="s">
        <v>14</v>
      </c>
      <c r="B71">
        <v>21</v>
      </c>
      <c r="C71">
        <v>38910000</v>
      </c>
      <c r="D71">
        <v>5</v>
      </c>
    </row>
    <row r="72" spans="1:4" hidden="1" x14ac:dyDescent="0.2">
      <c r="A72" s="2" t="s">
        <v>265</v>
      </c>
      <c r="B72">
        <v>45</v>
      </c>
      <c r="C72">
        <v>50160000</v>
      </c>
      <c r="D72">
        <v>1</v>
      </c>
    </row>
    <row r="73" spans="1:4" x14ac:dyDescent="0.2">
      <c r="A73" s="2" t="s">
        <v>7</v>
      </c>
      <c r="B73">
        <v>200</v>
      </c>
      <c r="C73">
        <v>358457000</v>
      </c>
      <c r="D73">
        <v>6</v>
      </c>
    </row>
    <row r="74" spans="1:4" hidden="1" x14ac:dyDescent="0.2">
      <c r="A74" s="2" t="s">
        <v>37</v>
      </c>
      <c r="B74">
        <v>1</v>
      </c>
      <c r="C74">
        <v>4975000</v>
      </c>
      <c r="D74">
        <v>1</v>
      </c>
    </row>
    <row r="75" spans="1:4" hidden="1" x14ac:dyDescent="0.2">
      <c r="A75" s="2" t="s">
        <v>221</v>
      </c>
      <c r="B75">
        <v>74</v>
      </c>
      <c r="C75">
        <v>44929500</v>
      </c>
      <c r="D75">
        <v>2</v>
      </c>
    </row>
    <row r="81" spans="1:4" x14ac:dyDescent="0.2">
      <c r="A81" s="1"/>
      <c r="B81" s="1" t="s">
        <v>0</v>
      </c>
      <c r="C81" s="1" t="s">
        <v>1</v>
      </c>
      <c r="D81" s="1" t="s">
        <v>2</v>
      </c>
    </row>
    <row r="82" spans="1:4" x14ac:dyDescent="0.2">
      <c r="A82" s="1" t="s">
        <v>3</v>
      </c>
      <c r="B82" s="1" t="s">
        <v>4</v>
      </c>
      <c r="C82" s="1" t="s">
        <v>366</v>
      </c>
      <c r="D82" s="1" t="s">
        <v>367</v>
      </c>
    </row>
    <row r="83" spans="1:4" hidden="1" x14ac:dyDescent="0.2">
      <c r="A83" s="2" t="s">
        <v>341</v>
      </c>
      <c r="B83">
        <v>1</v>
      </c>
      <c r="C83">
        <v>2500000</v>
      </c>
      <c r="D83">
        <v>1</v>
      </c>
    </row>
    <row r="84" spans="1:4" hidden="1" x14ac:dyDescent="0.2">
      <c r="A84" s="2" t="s">
        <v>197</v>
      </c>
      <c r="B84">
        <v>1</v>
      </c>
      <c r="C84">
        <v>750000</v>
      </c>
      <c r="D84">
        <v>1</v>
      </c>
    </row>
    <row r="85" spans="1:4" hidden="1" x14ac:dyDescent="0.2">
      <c r="A85" s="2" t="s">
        <v>52</v>
      </c>
      <c r="B85">
        <v>1</v>
      </c>
      <c r="C85">
        <v>5500000</v>
      </c>
      <c r="D85">
        <v>1</v>
      </c>
    </row>
    <row r="86" spans="1:4" hidden="1" x14ac:dyDescent="0.2">
      <c r="A86" s="2" t="s">
        <v>136</v>
      </c>
      <c r="B86">
        <v>9</v>
      </c>
      <c r="C86">
        <v>14675000</v>
      </c>
      <c r="D86">
        <v>3</v>
      </c>
    </row>
    <row r="87" spans="1:4" hidden="1" x14ac:dyDescent="0.2">
      <c r="A87" s="2" t="s">
        <v>263</v>
      </c>
      <c r="B87">
        <v>2</v>
      </c>
      <c r="C87">
        <v>2425000</v>
      </c>
      <c r="D87">
        <v>1</v>
      </c>
    </row>
    <row r="88" spans="1:4" hidden="1" x14ac:dyDescent="0.2">
      <c r="A88" s="2" t="s">
        <v>343</v>
      </c>
      <c r="B88">
        <v>2</v>
      </c>
      <c r="C88">
        <v>2185000</v>
      </c>
      <c r="D88">
        <v>1</v>
      </c>
    </row>
    <row r="89" spans="1:4" x14ac:dyDescent="0.2">
      <c r="A89" s="2" t="s">
        <v>13</v>
      </c>
      <c r="B89">
        <v>1252</v>
      </c>
      <c r="C89">
        <v>2792603900</v>
      </c>
      <c r="D89">
        <v>43</v>
      </c>
    </row>
    <row r="90" spans="1:4" hidden="1" x14ac:dyDescent="0.2">
      <c r="A90" s="2" t="s">
        <v>210</v>
      </c>
      <c r="B90">
        <v>42</v>
      </c>
      <c r="C90">
        <v>54190000</v>
      </c>
      <c r="D90">
        <v>2</v>
      </c>
    </row>
    <row r="91" spans="1:4" hidden="1" x14ac:dyDescent="0.2">
      <c r="A91" s="2" t="s">
        <v>182</v>
      </c>
      <c r="B91">
        <v>84</v>
      </c>
      <c r="C91">
        <v>84059000</v>
      </c>
      <c r="D91">
        <v>1</v>
      </c>
    </row>
    <row r="92" spans="1:4" hidden="1" x14ac:dyDescent="0.2">
      <c r="A92" s="2" t="s">
        <v>237</v>
      </c>
      <c r="B92">
        <v>39</v>
      </c>
      <c r="C92">
        <v>39470000</v>
      </c>
      <c r="D92">
        <v>1</v>
      </c>
    </row>
    <row r="93" spans="1:4" hidden="1" x14ac:dyDescent="0.2">
      <c r="A93" s="2" t="s">
        <v>200</v>
      </c>
      <c r="B93">
        <v>51</v>
      </c>
      <c r="C93">
        <v>67955000</v>
      </c>
      <c r="D93">
        <v>1</v>
      </c>
    </row>
    <row r="94" spans="1:4" hidden="1" x14ac:dyDescent="0.2">
      <c r="A94" s="2" t="s">
        <v>126</v>
      </c>
      <c r="B94">
        <v>71</v>
      </c>
      <c r="C94">
        <v>130390000</v>
      </c>
      <c r="D94">
        <v>3</v>
      </c>
    </row>
    <row r="95" spans="1:4" hidden="1" x14ac:dyDescent="0.2">
      <c r="A95" s="2" t="s">
        <v>69</v>
      </c>
      <c r="B95">
        <v>152</v>
      </c>
      <c r="C95">
        <v>473570000</v>
      </c>
      <c r="D95">
        <v>5</v>
      </c>
    </row>
    <row r="96" spans="1:4" hidden="1" x14ac:dyDescent="0.2">
      <c r="A96" s="2" t="s">
        <v>154</v>
      </c>
      <c r="B96">
        <v>65</v>
      </c>
      <c r="C96">
        <v>96885000</v>
      </c>
      <c r="D96">
        <v>6</v>
      </c>
    </row>
    <row r="97" spans="1:4" hidden="1" x14ac:dyDescent="0.2">
      <c r="A97" s="2" t="s">
        <v>86</v>
      </c>
      <c r="B97">
        <v>4</v>
      </c>
      <c r="C97">
        <v>6225000</v>
      </c>
      <c r="D97">
        <v>1</v>
      </c>
    </row>
    <row r="98" spans="1:4" hidden="1" x14ac:dyDescent="0.2">
      <c r="A98" s="2" t="s">
        <v>227</v>
      </c>
      <c r="B98">
        <v>2</v>
      </c>
      <c r="C98">
        <v>1970000</v>
      </c>
      <c r="D98">
        <v>1</v>
      </c>
    </row>
    <row r="99" spans="1:4" x14ac:dyDescent="0.2">
      <c r="A99" s="2" t="s">
        <v>8</v>
      </c>
      <c r="B99">
        <v>1166</v>
      </c>
      <c r="C99">
        <v>2728532000</v>
      </c>
      <c r="D99">
        <v>56</v>
      </c>
    </row>
    <row r="100" spans="1:4" hidden="1" x14ac:dyDescent="0.2">
      <c r="A100" s="2" t="s">
        <v>212</v>
      </c>
      <c r="B100">
        <v>30</v>
      </c>
      <c r="C100">
        <v>50795000</v>
      </c>
      <c r="D100">
        <v>1</v>
      </c>
    </row>
    <row r="101" spans="1:4" hidden="1" x14ac:dyDescent="0.2">
      <c r="A101" s="2" t="s">
        <v>198</v>
      </c>
      <c r="B101">
        <v>126</v>
      </c>
      <c r="C101">
        <v>61025000</v>
      </c>
      <c r="D101">
        <v>1</v>
      </c>
    </row>
    <row r="102" spans="1:4" hidden="1" x14ac:dyDescent="0.2">
      <c r="A102" s="2" t="s">
        <v>16</v>
      </c>
      <c r="B102">
        <v>65</v>
      </c>
      <c r="C102">
        <v>210190000</v>
      </c>
      <c r="D102">
        <v>3</v>
      </c>
    </row>
    <row r="103" spans="1:4" x14ac:dyDescent="0.2">
      <c r="A103" s="2" t="s">
        <v>18</v>
      </c>
      <c r="B103">
        <v>1003</v>
      </c>
      <c r="C103">
        <v>2345074900</v>
      </c>
      <c r="D103">
        <v>51</v>
      </c>
    </row>
    <row r="104" spans="1:4" x14ac:dyDescent="0.2">
      <c r="A104" s="2" t="s">
        <v>5</v>
      </c>
      <c r="B104">
        <v>950</v>
      </c>
      <c r="C104">
        <v>1783050000</v>
      </c>
      <c r="D104">
        <v>36</v>
      </c>
    </row>
    <row r="105" spans="1:4" hidden="1" x14ac:dyDescent="0.2">
      <c r="A105" s="2" t="s">
        <v>323</v>
      </c>
      <c r="B105">
        <v>1</v>
      </c>
      <c r="C105">
        <v>649000</v>
      </c>
      <c r="D105">
        <v>1</v>
      </c>
    </row>
    <row r="106" spans="1:4" hidden="1" x14ac:dyDescent="0.2">
      <c r="A106" s="2" t="s">
        <v>322</v>
      </c>
      <c r="B106">
        <v>6</v>
      </c>
      <c r="C106">
        <v>6400000</v>
      </c>
      <c r="D106">
        <v>1</v>
      </c>
    </row>
    <row r="107" spans="1:4" hidden="1" x14ac:dyDescent="0.2">
      <c r="A107" s="2" t="s">
        <v>95</v>
      </c>
      <c r="B107">
        <v>12</v>
      </c>
      <c r="C107">
        <v>25160000</v>
      </c>
      <c r="D107">
        <v>2</v>
      </c>
    </row>
    <row r="108" spans="1:4" hidden="1" x14ac:dyDescent="0.2">
      <c r="A108" s="2" t="s">
        <v>231</v>
      </c>
      <c r="B108">
        <v>1</v>
      </c>
      <c r="C108">
        <v>3000000</v>
      </c>
      <c r="D108">
        <v>1</v>
      </c>
    </row>
    <row r="109" spans="1:4" hidden="1" x14ac:dyDescent="0.2">
      <c r="A109" s="2" t="s">
        <v>244</v>
      </c>
      <c r="B109">
        <v>1</v>
      </c>
      <c r="C109">
        <v>2200000</v>
      </c>
      <c r="D109">
        <v>1</v>
      </c>
    </row>
    <row r="110" spans="1:4" hidden="1" x14ac:dyDescent="0.2">
      <c r="A110" s="2" t="s">
        <v>233</v>
      </c>
      <c r="B110">
        <v>24</v>
      </c>
      <c r="C110">
        <v>43022000</v>
      </c>
      <c r="D110">
        <v>2</v>
      </c>
    </row>
    <row r="111" spans="1:4" hidden="1" x14ac:dyDescent="0.2">
      <c r="A111" s="2" t="s">
        <v>125</v>
      </c>
      <c r="B111">
        <v>51</v>
      </c>
      <c r="C111">
        <v>154535000</v>
      </c>
      <c r="D111">
        <v>2</v>
      </c>
    </row>
    <row r="112" spans="1:4" hidden="1" x14ac:dyDescent="0.2">
      <c r="A112" s="2" t="s">
        <v>28</v>
      </c>
      <c r="B112">
        <v>104</v>
      </c>
      <c r="C112">
        <v>143554600</v>
      </c>
      <c r="D112">
        <v>6</v>
      </c>
    </row>
    <row r="113" spans="1:4" hidden="1" x14ac:dyDescent="0.2">
      <c r="A113" s="2" t="s">
        <v>115</v>
      </c>
      <c r="B113">
        <v>5</v>
      </c>
      <c r="C113">
        <v>5495000</v>
      </c>
      <c r="D113">
        <v>3</v>
      </c>
    </row>
    <row r="114" spans="1:4" hidden="1" x14ac:dyDescent="0.2">
      <c r="A114" s="2" t="s">
        <v>10</v>
      </c>
      <c r="B114">
        <v>125</v>
      </c>
      <c r="C114">
        <v>206930000</v>
      </c>
      <c r="D114">
        <v>6</v>
      </c>
    </row>
    <row r="115" spans="1:4" hidden="1" x14ac:dyDescent="0.2">
      <c r="A115" s="2" t="s">
        <v>180</v>
      </c>
      <c r="B115">
        <v>37</v>
      </c>
      <c r="C115">
        <v>77335000</v>
      </c>
      <c r="D115">
        <v>1</v>
      </c>
    </row>
    <row r="116" spans="1:4" hidden="1" x14ac:dyDescent="0.2">
      <c r="A116" s="2" t="s">
        <v>327</v>
      </c>
      <c r="B116">
        <v>1</v>
      </c>
      <c r="C116">
        <v>1400000</v>
      </c>
      <c r="D116">
        <v>1</v>
      </c>
    </row>
    <row r="117" spans="1:4" hidden="1" x14ac:dyDescent="0.2">
      <c r="A117" s="2" t="s">
        <v>108</v>
      </c>
      <c r="B117">
        <v>1</v>
      </c>
      <c r="C117">
        <v>995000</v>
      </c>
      <c r="D117">
        <v>1</v>
      </c>
    </row>
    <row r="118" spans="1:4" hidden="1" x14ac:dyDescent="0.2">
      <c r="A118" s="2" t="s">
        <v>242</v>
      </c>
      <c r="B118">
        <v>28</v>
      </c>
      <c r="C118">
        <v>35183000</v>
      </c>
      <c r="D118">
        <v>3</v>
      </c>
    </row>
    <row r="119" spans="1:4" hidden="1" x14ac:dyDescent="0.2">
      <c r="A119" s="2" t="s">
        <v>302</v>
      </c>
      <c r="B119">
        <v>1</v>
      </c>
      <c r="C119">
        <v>995000</v>
      </c>
      <c r="D119">
        <v>1</v>
      </c>
    </row>
    <row r="120" spans="1:4" hidden="1" x14ac:dyDescent="0.2">
      <c r="A120" s="2" t="s">
        <v>190</v>
      </c>
      <c r="B120">
        <v>39</v>
      </c>
      <c r="C120">
        <v>71729000</v>
      </c>
      <c r="D120">
        <v>1</v>
      </c>
    </row>
    <row r="121" spans="1:4" hidden="1" x14ac:dyDescent="0.2">
      <c r="A121" s="2" t="s">
        <v>30</v>
      </c>
      <c r="B121">
        <v>1</v>
      </c>
      <c r="C121">
        <v>3500000</v>
      </c>
      <c r="D121">
        <v>1</v>
      </c>
    </row>
    <row r="122" spans="1:4" x14ac:dyDescent="0.2">
      <c r="A122" s="2" t="s">
        <v>17</v>
      </c>
      <c r="B122">
        <v>586</v>
      </c>
      <c r="C122">
        <v>1004674000</v>
      </c>
      <c r="D122">
        <v>31</v>
      </c>
    </row>
    <row r="123" spans="1:4" hidden="1" x14ac:dyDescent="0.2">
      <c r="A123" s="2" t="s">
        <v>184</v>
      </c>
      <c r="B123">
        <v>3</v>
      </c>
      <c r="C123">
        <v>3865000</v>
      </c>
      <c r="D123">
        <v>1</v>
      </c>
    </row>
    <row r="124" spans="1:4" hidden="1" x14ac:dyDescent="0.2">
      <c r="A124" s="2" t="s">
        <v>168</v>
      </c>
      <c r="B124">
        <v>23</v>
      </c>
      <c r="C124">
        <v>82155000</v>
      </c>
      <c r="D124">
        <v>1</v>
      </c>
    </row>
    <row r="125" spans="1:4" hidden="1" x14ac:dyDescent="0.2">
      <c r="A125" s="2" t="s">
        <v>79</v>
      </c>
      <c r="B125">
        <v>8</v>
      </c>
      <c r="C125">
        <v>61745000</v>
      </c>
      <c r="D125">
        <v>2</v>
      </c>
    </row>
    <row r="126" spans="1:4" hidden="1" x14ac:dyDescent="0.2">
      <c r="A126" s="2" t="s">
        <v>340</v>
      </c>
      <c r="B126">
        <v>2</v>
      </c>
      <c r="C126">
        <v>2780000</v>
      </c>
      <c r="D126">
        <v>1</v>
      </c>
    </row>
    <row r="127" spans="1:4" x14ac:dyDescent="0.2">
      <c r="A127" s="2" t="s">
        <v>31</v>
      </c>
      <c r="B127">
        <v>512</v>
      </c>
      <c r="C127">
        <v>1467335900</v>
      </c>
      <c r="D127">
        <v>30</v>
      </c>
    </row>
    <row r="128" spans="1:4" hidden="1" x14ac:dyDescent="0.2">
      <c r="A128" s="2" t="s">
        <v>204</v>
      </c>
      <c r="B128">
        <v>26</v>
      </c>
      <c r="C128">
        <v>58285000</v>
      </c>
      <c r="D128">
        <v>2</v>
      </c>
    </row>
    <row r="129" spans="1:4" hidden="1" x14ac:dyDescent="0.2">
      <c r="A129" s="2" t="s">
        <v>288</v>
      </c>
      <c r="B129">
        <v>15</v>
      </c>
      <c r="C129">
        <v>16605000</v>
      </c>
      <c r="D129">
        <v>1</v>
      </c>
    </row>
    <row r="130" spans="1:4" hidden="1" x14ac:dyDescent="0.2">
      <c r="A130" s="2" t="s">
        <v>193</v>
      </c>
      <c r="B130">
        <v>1</v>
      </c>
      <c r="C130">
        <v>2200000</v>
      </c>
      <c r="D130">
        <v>1</v>
      </c>
    </row>
    <row r="131" spans="1:4" hidden="1" x14ac:dyDescent="0.2">
      <c r="A131" s="2" t="s">
        <v>294</v>
      </c>
      <c r="B131">
        <v>1</v>
      </c>
      <c r="C131">
        <v>4500000</v>
      </c>
      <c r="D131">
        <v>1</v>
      </c>
    </row>
    <row r="132" spans="1:4" hidden="1" x14ac:dyDescent="0.2">
      <c r="A132" s="2" t="s">
        <v>208</v>
      </c>
      <c r="B132">
        <v>2</v>
      </c>
      <c r="C132">
        <v>2045000</v>
      </c>
      <c r="D132">
        <v>2</v>
      </c>
    </row>
    <row r="133" spans="1:4" hidden="1" x14ac:dyDescent="0.2">
      <c r="A133" s="2" t="s">
        <v>311</v>
      </c>
      <c r="B133">
        <v>9</v>
      </c>
      <c r="C133">
        <v>8865000</v>
      </c>
      <c r="D133">
        <v>2</v>
      </c>
    </row>
    <row r="134" spans="1:4" hidden="1" x14ac:dyDescent="0.2">
      <c r="A134" s="2" t="s">
        <v>149</v>
      </c>
      <c r="B134">
        <v>1</v>
      </c>
      <c r="C134">
        <v>2700000</v>
      </c>
      <c r="D134">
        <v>1</v>
      </c>
    </row>
    <row r="135" spans="1:4" hidden="1" x14ac:dyDescent="0.2">
      <c r="A135" s="2" t="s">
        <v>149</v>
      </c>
      <c r="B135">
        <v>1</v>
      </c>
      <c r="C135">
        <v>2150000</v>
      </c>
      <c r="D135">
        <v>1</v>
      </c>
    </row>
    <row r="136" spans="1:4" hidden="1" x14ac:dyDescent="0.2">
      <c r="A136" s="2" t="s">
        <v>11</v>
      </c>
      <c r="B136">
        <v>142</v>
      </c>
      <c r="C136">
        <v>322044000</v>
      </c>
      <c r="D136">
        <v>12</v>
      </c>
    </row>
    <row r="137" spans="1:4" hidden="1" x14ac:dyDescent="0.2">
      <c r="A137" s="2" t="s">
        <v>104</v>
      </c>
      <c r="B137">
        <v>2</v>
      </c>
      <c r="C137">
        <v>2950000</v>
      </c>
      <c r="D137">
        <v>1</v>
      </c>
    </row>
    <row r="138" spans="1:4" hidden="1" x14ac:dyDescent="0.2">
      <c r="A138" s="2" t="s">
        <v>44</v>
      </c>
      <c r="B138">
        <v>1</v>
      </c>
      <c r="C138">
        <v>14000000</v>
      </c>
      <c r="D138">
        <v>1</v>
      </c>
    </row>
    <row r="139" spans="1:4" hidden="1" x14ac:dyDescent="0.2">
      <c r="A139" s="2" t="s">
        <v>303</v>
      </c>
      <c r="B139">
        <v>11</v>
      </c>
      <c r="C139">
        <v>10355000</v>
      </c>
      <c r="D139">
        <v>1</v>
      </c>
    </row>
    <row r="140" spans="1:4" x14ac:dyDescent="0.2">
      <c r="A140" s="2" t="s">
        <v>6</v>
      </c>
      <c r="B140">
        <v>460</v>
      </c>
      <c r="C140">
        <v>863259000</v>
      </c>
      <c r="D140">
        <v>24</v>
      </c>
    </row>
    <row r="141" spans="1:4" x14ac:dyDescent="0.2">
      <c r="A141" s="2" t="s">
        <v>53</v>
      </c>
      <c r="B141">
        <v>256</v>
      </c>
      <c r="C141">
        <v>594500000</v>
      </c>
      <c r="D141">
        <v>14</v>
      </c>
    </row>
    <row r="142" spans="1:4" hidden="1" x14ac:dyDescent="0.2">
      <c r="A142" s="2" t="s">
        <v>19</v>
      </c>
      <c r="B142">
        <v>11</v>
      </c>
      <c r="C142">
        <v>92420000</v>
      </c>
      <c r="D142">
        <v>2</v>
      </c>
    </row>
    <row r="143" spans="1:4" hidden="1" x14ac:dyDescent="0.2">
      <c r="A143" s="2" t="s">
        <v>195</v>
      </c>
      <c r="B143">
        <v>3</v>
      </c>
      <c r="C143">
        <v>3340000</v>
      </c>
      <c r="D143">
        <v>1</v>
      </c>
    </row>
    <row r="144" spans="1:4" hidden="1" x14ac:dyDescent="0.2">
      <c r="A144" s="2" t="s">
        <v>250</v>
      </c>
      <c r="B144">
        <v>3</v>
      </c>
      <c r="C144">
        <v>14250000</v>
      </c>
      <c r="D144">
        <v>1</v>
      </c>
    </row>
    <row r="145" spans="1:4" x14ac:dyDescent="0.2">
      <c r="A145" s="2" t="s">
        <v>9</v>
      </c>
      <c r="B145">
        <v>193</v>
      </c>
      <c r="C145">
        <v>359479000</v>
      </c>
      <c r="D145">
        <v>9</v>
      </c>
    </row>
    <row r="146" spans="1:4" hidden="1" x14ac:dyDescent="0.2">
      <c r="A146" s="2" t="s">
        <v>14</v>
      </c>
      <c r="B146">
        <v>23</v>
      </c>
      <c r="C146">
        <v>49500000</v>
      </c>
      <c r="D146">
        <v>2</v>
      </c>
    </row>
    <row r="147" spans="1:4" hidden="1" x14ac:dyDescent="0.2">
      <c r="A147" s="2" t="s">
        <v>265</v>
      </c>
      <c r="B147">
        <v>26</v>
      </c>
      <c r="C147">
        <v>23205000</v>
      </c>
      <c r="D147">
        <v>2</v>
      </c>
    </row>
    <row r="148" spans="1:4" hidden="1" x14ac:dyDescent="0.2">
      <c r="A148" s="2" t="s">
        <v>119</v>
      </c>
      <c r="B148">
        <v>1</v>
      </c>
      <c r="C148">
        <v>15000000</v>
      </c>
      <c r="D148">
        <v>1</v>
      </c>
    </row>
    <row r="149" spans="1:4" x14ac:dyDescent="0.2">
      <c r="A149" s="2" t="s">
        <v>7</v>
      </c>
      <c r="B149">
        <v>189</v>
      </c>
      <c r="C149">
        <v>360865000</v>
      </c>
      <c r="D149">
        <v>7</v>
      </c>
    </row>
    <row r="150" spans="1:4" hidden="1" x14ac:dyDescent="0.2">
      <c r="A150" s="2" t="s">
        <v>221</v>
      </c>
      <c r="B150">
        <v>80</v>
      </c>
      <c r="C150">
        <v>46465000</v>
      </c>
      <c r="D150">
        <v>2</v>
      </c>
    </row>
  </sheetData>
  <hyperlinks>
    <hyperlink ref="A11" r:id="rId1" display="https://www.hittamaklare.se/maklarbyra/erik-olsson" xr:uid="{85EEA391-5A31-DF4D-83F7-E9F1717EDDE4}"/>
    <hyperlink ref="A22" r:id="rId2" display="https://www.hittamaklare.se/maklarbyra/bjurfors" xr:uid="{16C0936F-E4B3-8A48-B82B-1FF4E1FCFAA0}"/>
    <hyperlink ref="A26" r:id="rId3" display="https://www.hittamaklare.se/maklarbyra/fastighetsbyran" xr:uid="{0DB5B3B6-039F-624A-A69D-9A7E0E0F4FF7}"/>
    <hyperlink ref="A27" r:id="rId4" display="https://www.hittamaklare.se/maklarbyra/vaningen-och-villan" xr:uid="{CBBF436B-3F1C-7F49-9F14-0F1923BF3FBA}"/>
    <hyperlink ref="A43" r:id="rId5" display="https://www.hittamaklare.se/maklarbyra/mohv" xr:uid="{41F86474-18DE-544D-8E4A-6A9627486B97}"/>
    <hyperlink ref="A48" r:id="rId6" display="https://www.hittamaklare.se/maklarbyra/skandiamaklarna-landgren" xr:uid="{99201640-A1A1-9E47-B37F-908AF25186B2}"/>
    <hyperlink ref="A64" r:id="rId7" display="https://www.hittamaklare.se/maklarbyra/svensk-fastighetsformedling" xr:uid="{EB7CCFAA-050E-2A4D-9F6E-84E552097931}"/>
    <hyperlink ref="A65" r:id="rId8" display="https://www.hittamaklare.se/maklarbyra/skandiamaklarna" xr:uid="{8643B92E-13AA-2D4A-8A42-FBC10D7BE3FC}"/>
    <hyperlink ref="A73" r:id="rId9" display="https://www.hittamaklare.se/maklarbyra/lansforsakringar-fastighetsformedling" xr:uid="{07453E57-A414-2345-9B78-DDA3527877D2}"/>
    <hyperlink ref="A70" r:id="rId10" display="https://www.hittamaklare.se/maklarbyra/bulow-lind" xr:uid="{46ED73C4-32B0-A845-A557-BF14671A8CD5}"/>
    <hyperlink ref="A37" r:id="rId11" display="https://www.hittamaklare.se/maklarbyra/husmanhagberg" xr:uid="{C19987C1-7313-B447-BCFE-0F2406ACB932}"/>
    <hyperlink ref="A17" r:id="rId12" display="https://www.hittamaklare.se/maklarbyra/bolaget-fastighetsformedling" xr:uid="{4D79598E-15D5-214E-83EC-9294E4D27A8F}"/>
    <hyperlink ref="A24" r:id="rId13" display="https://www.hittamaklare.se/maklarbyra/egema-fastighetsformedling" xr:uid="{9A5AF4A7-5A8A-2F44-8601-744F7B18782D}"/>
    <hyperlink ref="A57" r:id="rId14" display="https://www.hittamaklare.se/maklarbyra/maklarhuset" xr:uid="{909A6C6F-F70A-7E4D-B13E-0BDC560EB742}"/>
    <hyperlink ref="A75" r:id="rId15" display="https://www.hittamaklare.se/maklarbyra/zetterberg-blomberg-fastighetsformedling" xr:uid="{A1759408-00AE-8C4D-9A4C-852932625322}"/>
    <hyperlink ref="A13" r:id="rId16" display="https://www.hittamaklare.se/maklarbyra/bodirekt" xr:uid="{1B1C07A6-319F-F144-A960-24F941F5253E}"/>
    <hyperlink ref="A30" r:id="rId17" display="https://www.hittamaklare.se/maklarbyra/fastighetsmaklare-per-fredrik-lundqvist" xr:uid="{8459C009-C239-414C-BE7B-206531D6A172}"/>
    <hyperlink ref="A25" r:id="rId18" display="https://www.hittamaklare.se/maklarbyra/era" xr:uid="{D7B13CB8-2795-3247-AD2A-FA0DB26868E6}"/>
    <hyperlink ref="A35" r:id="rId19" display="https://www.hittamaklare.se/maklarbyra/hemverket" xr:uid="{DEB6A907-4CE1-8348-9A7B-7C29F42D486E}"/>
    <hyperlink ref="A16" r:id="rId20" display="https://www.hittamaklare.se/maklarbyra/bohem-fastighetsformedling" xr:uid="{7B752CAB-FFDF-064D-B9C8-07A266C63895}"/>
    <hyperlink ref="A34" r:id="rId21" display="https://www.hittamaklare.se/maklarbyra/hallonqvist-fastighetsbyra-ab" xr:uid="{B9407294-8131-2740-9F09-CAEFC2419C42}"/>
    <hyperlink ref="A72" r:id="rId22" display="https://www.hittamaklare.se/maklarbyra/tillgren-fastighetsbyra-co-ab" xr:uid="{FE67CB90-4861-2C40-BECE-691FB1C33817}"/>
    <hyperlink ref="A40" r:id="rId23" display="https://www.hittamaklare.se/maklarbyra/limhamns-maklare" xr:uid="{4AB8C824-AD97-A24D-9A3D-99B7A906CADC}"/>
    <hyperlink ref="A12" r:id="rId24" display="https://www.hittamaklare.se/maklarbyra/bocenter-fastighetsformedling" xr:uid="{88697E3B-3909-A04F-890B-D86972F180BD}"/>
    <hyperlink ref="A15" r:id="rId25" display="https://www.hittamaklare.se/maklarbyra/bodirekt-malmo-oster" xr:uid="{BDE3480A-CAD7-8B49-9110-7109EA0CA899}"/>
    <hyperlink ref="A33" r:id="rId26" display="https://www.hittamaklare.se/maklarbyra/grip-fastighetsmakleri" xr:uid="{832D2606-9CF6-1643-AAC6-59DF9C799EB7}"/>
    <hyperlink ref="A42" r:id="rId27" display="https://www.hittamaklare.se/maklarbyra/livsrum-i-malmo" xr:uid="{385E89B8-B268-CC42-931D-1A8B8BFFA380}"/>
    <hyperlink ref="A23" r:id="rId28" display="https://www.hittamaklare.se/maklarbyra/east-west-maklarfirma" xr:uid="{E2FD689A-B987-0C4E-A602-0D32BAF0B12C}"/>
    <hyperlink ref="A18" r:id="rId29" display="https://www.hittamaklare.se/maklarbyra/bostadsagenten" xr:uid="{84DE3FA2-1EAB-9B4A-9A98-991C5753C69A}"/>
    <hyperlink ref="A49" r:id="rId30" display="https://www.hittamaklare.se/maklarbyra/maklarbyran-alback-co" xr:uid="{67F491E0-FFCF-A749-A65F-9D700A069832}"/>
    <hyperlink ref="A14" r:id="rId31" display="https://www.hittamaklare.se/maklarbyra/bodirekt-bostadshuset-direktbostad" xr:uid="{F26BFB96-5F15-2F4B-9ACB-16601520125D}"/>
    <hyperlink ref="A71" r:id="rId32" display="https://www.hittamaklare.se/maklarbyra/svenska-maklarhuset" xr:uid="{33B2EC35-AD44-EE49-9119-5D3CF4842BC3}"/>
    <hyperlink ref="A45" r:id="rId33" display="https://www.hittamaklare.se/maklarbyra/malmo-fastighetsformedling" xr:uid="{27BD678C-B748-0348-8D90-D007B5FB1224}"/>
    <hyperlink ref="A38" r:id="rId34" display="https://www.hittamaklare.se/maklarbyra/idealhem" xr:uid="{A469E223-8D2B-B446-BB24-A5F88AA59498}"/>
    <hyperlink ref="A63" r:id="rId35" display="https://www.hittamaklare.se/maklarbyra/sem-maklaren" xr:uid="{4C91F1F0-97AD-D14A-8642-5969839D2853}"/>
    <hyperlink ref="A46" r:id="rId36" display="https://www.hittamaklare.se/maklarbyra/malmohus-maklarna" xr:uid="{0FF6D353-F655-5F45-BFC9-1235190CDD0C}"/>
    <hyperlink ref="A55" r:id="rId37" display="https://www.hittamaklare.se/maklarbyra/maklarforetaget-room" xr:uid="{779AA3E7-F88C-7644-8822-54B5A6E60DCF}"/>
    <hyperlink ref="A50" r:id="rId38" display="https://www.hittamaklare.se/maklarbyra/maklarcenter-malmo" xr:uid="{10CC0ABF-33A2-8447-BFEF-CA747CABF347}"/>
    <hyperlink ref="A19" r:id="rId39" display="https://www.hittamaklare.se/maklarbyra/boutrednings-maklarfirma-hilding-ottosson" xr:uid="{C47E12BC-B45A-0A44-85E3-1018C513F9A1}"/>
    <hyperlink ref="A68" r:id="rId40" display="https://www.hittamaklare.se/maklarbyra/skanska-bostallen" xr:uid="{8565CF6C-1266-A54F-80A4-9AC8954D4DEB}"/>
    <hyperlink ref="A66" r:id="rId41" display="https://www.hittamaklare.se/maklarbyra/skeppsholmen-sothebys-international-realty" xr:uid="{4F61017C-08CF-0E43-A053-7BE4F04BCCBC}"/>
    <hyperlink ref="A56" r:id="rId42" display="https://www.hittamaklare.se/maklarbyra/maklargarden" xr:uid="{B2344779-B7A0-CE49-A87B-52915C52828B}"/>
    <hyperlink ref="A36" r:id="rId43" display="https://www.hittamaklare.se/maklarbyra/husera" xr:uid="{4D5826E5-DCCF-F54E-A38E-FA91111A06FA}"/>
    <hyperlink ref="A9" r:id="rId44" display="https://www.hittamaklare.se/maklarbyra/ask-fastighetsformedling" xr:uid="{DCA4EF9B-9047-6F49-8837-E808F6B122B8}"/>
    <hyperlink ref="A54" r:id="rId45" display="https://www.hittamaklare.se/maklarbyra/maklarfirman-landgren-jonsson" xr:uid="{730FCF51-247B-2A41-8E31-92543CC3387E}"/>
    <hyperlink ref="A21" r:id="rId46" display="https://www.hittamaklare.se/maklarbyra/by-mogensen-fastighetsbyra-ab" xr:uid="{E1DC411C-2E7B-7E4B-A3C3-2DCA0566A915}"/>
    <hyperlink ref="A58" r:id="rId47" display="https://www.hittamaklare.se/maklarbyra/privatmaklaren" xr:uid="{5CA08FEE-FF85-EF4B-A19D-6B7C211F77C0}"/>
    <hyperlink ref="A53" r:id="rId48" display="https://www.hittamaklare.se/maklarbyra/maklarfirman-bonnemarks" xr:uid="{1F836229-602A-8841-88EA-28B44BBEDCE3}"/>
    <hyperlink ref="A52" r:id="rId49" display="https://www.hittamaklare.se/maklarbyra/maklare-duivens" xr:uid="{F3845ECB-70AB-3642-8722-201B7F78B559}"/>
    <hyperlink ref="A31" r:id="rId50" display="https://www.hittamaklare.se/maklarbyra/fastighetsmaklare-rolf-hettinger" xr:uid="{951BA76B-7D3E-7442-9CF3-01C72D9025CB}"/>
    <hyperlink ref="A61" r:id="rId51" display="https://www.hittamaklare.se/maklarbyra/riksmaklaren" xr:uid="{3E1A43F3-EB5C-A74A-8B8B-F11D72D5A919}"/>
    <hyperlink ref="A59" r:id="rId52" display="https://www.hittamaklare.se/maklarbyra/property-center-sweden" xr:uid="{C14C58DD-4907-684C-A443-EA39D023F43D}"/>
    <hyperlink ref="A44" r:id="rId53" display="https://www.hittamaklare.se/maklarbyra/malm-persson-fastighetsbyra" xr:uid="{F36AB7B4-DE50-9B4D-B68A-71D92558E1BA}"/>
    <hyperlink ref="A41" r:id="rId54" display="https://www.hittamaklare.se/maklarbyra/lindwalls-fastighetsforum" xr:uid="{449EE21A-9F28-BB40-BC99-0DDBCC25F5DE}"/>
    <hyperlink ref="A28" r:id="rId55" display="https://www.hittamaklare.se/maklarbyra/fastighetsbyran-city-country-homes" xr:uid="{F4D8ADB8-AD42-4F4B-AED0-FBC89AE7219B}"/>
    <hyperlink ref="A74" r:id="rId56" display="https://www.hittamaklare.se/maklarbyra/wrede-fastighetsmakleri" xr:uid="{B887FA54-090B-2944-92FF-B43D784895E9}"/>
    <hyperlink ref="A69" r:id="rId57" display="https://www.hittamaklare.se/maklarbyra/solbackens-maklarfirma-ab" xr:uid="{490332D4-8AA4-F249-987D-DF53760B8CCF}"/>
    <hyperlink ref="A67" r:id="rId58" display="https://www.hittamaklare.se/maklarbyra/skansk-fastighetsformedling-ab" xr:uid="{D4A0C484-DCC3-754D-AB4C-F11C2C700B35}"/>
    <hyperlink ref="A62" r:id="rId59" display="https://www.hittamaklare.se/maklarbyra/ratt-hem" xr:uid="{F608CA27-179D-5448-90F6-41B2777F5152}"/>
    <hyperlink ref="A60" r:id="rId60" display="https://www.hittamaklare.se/maklarbyra/residence-fastighetsmakleri" xr:uid="{58497409-5631-A141-9563-F2EB65DC3A36}"/>
    <hyperlink ref="A51" r:id="rId61" display="https://www.hittamaklare.se/maklarbyra/maklarcompagniet" xr:uid="{86382518-BF1D-674F-916C-E197BBC5BEB0}"/>
    <hyperlink ref="A47" r:id="rId62" display="https://www.hittamaklare.se/maklarbyra/marton-sverige" xr:uid="{8F039A54-4DBF-0546-8A5C-693C671BE876}"/>
    <hyperlink ref="A39" r:id="rId63" display="https://www.hittamaklare.se/maklarbyra/lena-strom-fastighetsbyra" xr:uid="{2B971B10-44A0-E24C-99CC-262201B5222E}"/>
    <hyperlink ref="A32" r:id="rId64" display="https://www.hittamaklare.se/maklarbyra/fastighetsmaklare-stefan-bader" xr:uid="{3103D2F1-C877-B44F-986D-8A183BBA2F9C}"/>
    <hyperlink ref="A29" r:id="rId65" display="https://www.hittamaklare.se/maklarbyra/fastighetsformedling-soder" xr:uid="{27C60667-9E50-0D46-BA82-84AC27DEBF85}"/>
    <hyperlink ref="A10" r:id="rId66" display="https://www.hittamaklare.se/maklarbyra/badelt" xr:uid="{9ED33697-71ED-8048-B3BA-C8EF54558417}"/>
    <hyperlink ref="A20" r:id="rId67" display="https://www.hittamaklare.se/maklarbyra/bw-maklarbyra-ab" xr:uid="{5D6F136A-5FDF-114D-8E15-72C576E57601}"/>
    <hyperlink ref="A8" r:id="rId68" display="https://www.hittamaklare.se/maklarbyra/areal" xr:uid="{9EE6766F-B894-CA44-B5FF-4CB99813F884}"/>
    <hyperlink ref="A7" r:id="rId69" display="https://www.hittamaklare.se/maklarbyra/anders-johansson" xr:uid="{B8CC4EE7-1D0D-C64F-9605-22EE39DE89DE}"/>
    <hyperlink ref="A89" r:id="rId70" display="https://www.hittamaklare.se/maklarbyra/erik-olsson" xr:uid="{A0293EFF-D907-CA4A-A804-4171696E3E28}"/>
    <hyperlink ref="A99" r:id="rId71" display="https://www.hittamaklare.se/maklarbyra/bjurfors" xr:uid="{7D4E6A5D-06A0-AC4B-9884-DAA8D54AF208}"/>
    <hyperlink ref="A103" r:id="rId72" display="https://www.hittamaklare.se/maklarbyra/vaningen-och-villan" xr:uid="{C5D7EAFD-C250-8744-916E-934B7CF1BB87}"/>
    <hyperlink ref="A104" r:id="rId73" display="https://www.hittamaklare.se/maklarbyra/fastighetsbyran" xr:uid="{A9947F76-D1CD-0440-A16F-D7641C87794F}"/>
    <hyperlink ref="A122" r:id="rId74" display="https://www.hittamaklare.se/maklarbyra/mohv" xr:uid="{400B4AF3-0CB8-3941-8DC5-A44CE386CACB}"/>
    <hyperlink ref="A127" r:id="rId75" display="https://www.hittamaklare.se/maklarbyra/skandiamaklarna-landgren" xr:uid="{B333EB87-01A6-9D49-BEFE-241554071A33}"/>
    <hyperlink ref="A140" r:id="rId76" display="https://www.hittamaklare.se/maklarbyra/svensk-fastighetsformedling" xr:uid="{CB47141E-9BA3-D348-BF3C-6929E8C461FE}"/>
    <hyperlink ref="A141" r:id="rId77" display="https://www.hittamaklare.se/maklarbyra/bulow-lind" xr:uid="{5BCE53E1-0295-8A46-BA85-B02DD6BE1617}"/>
    <hyperlink ref="A145" r:id="rId78" display="https://www.hittamaklare.se/maklarbyra/skandiamaklarna" xr:uid="{B49C699A-FE14-4A4A-85E8-6C6D8701F01D}"/>
    <hyperlink ref="A149" r:id="rId79" display="https://www.hittamaklare.se/maklarbyra/lansforsakringar-fastighetsformedling" xr:uid="{22C9862F-38CC-8A46-A50A-F08750A7AC8A}"/>
    <hyperlink ref="A95" r:id="rId80" display="https://www.hittamaklare.se/maklarbyra/bolaget-fastighetsformedling" xr:uid="{592DAFBF-14EE-C543-9342-21B07B8BABE6}"/>
    <hyperlink ref="A136" r:id="rId81" display="https://www.hittamaklare.se/maklarbyra/maklarhuset" xr:uid="{9E2C489F-AE31-4942-8AC2-07F203976D74}"/>
    <hyperlink ref="A101" r:id="rId82" display="https://www.hittamaklare.se/maklarbyra/egema-fastighetsformedling" xr:uid="{AAD99BD6-F31F-324C-9FEB-3D886387DDF8}"/>
    <hyperlink ref="A114" r:id="rId83" display="https://www.hittamaklare.se/maklarbyra/husmanhagberg" xr:uid="{8F82B110-0906-9547-82A0-3F9FA28E1BDE}"/>
    <hyperlink ref="A112" r:id="rId84" display="https://www.hittamaklare.se/maklarbyra/hemverket" xr:uid="{0F4B3CEC-3BC3-D342-B935-3A37B66E4564}"/>
    <hyperlink ref="A91" r:id="rId85" display="https://www.hittamaklare.se/maklarbyra/bodirekt" xr:uid="{EC77A13A-21E8-6146-866E-CE60137BAC0E}"/>
    <hyperlink ref="A150" r:id="rId86" display="https://www.hittamaklare.se/maklarbyra/zetterberg-blomberg-fastighetsformedling" xr:uid="{A2F04540-3FF2-F94A-8568-4B3D911962C8}"/>
    <hyperlink ref="A94" r:id="rId87" display="https://www.hittamaklare.se/maklarbyra/bohem-fastighetsformedling" xr:uid="{4F53A989-5B88-0C4A-9E00-01AF7F5D4FEA}"/>
    <hyperlink ref="A102" r:id="rId88" display="https://www.hittamaklare.se/maklarbyra/era" xr:uid="{7DF4134E-6DC4-B44E-9FFF-152A887E8E30}"/>
    <hyperlink ref="A96" r:id="rId89" display="https://www.hittamaklare.se/maklarbyra/bostadsagenten" xr:uid="{5AF5486B-0C68-794C-B2D7-96213137CDE1}"/>
    <hyperlink ref="A111" r:id="rId90" display="https://www.hittamaklare.se/maklarbyra/hallonqvist-fastighetsbyra-ab" xr:uid="{126E3E62-B7D8-3845-8548-E79F33245C43}"/>
    <hyperlink ref="A93" r:id="rId91" display="https://www.hittamaklare.se/maklarbyra/bodirekt-malmo-oster" xr:uid="{9509864B-EAE8-4244-BF2A-D168AECB917D}"/>
    <hyperlink ref="A90" r:id="rId92" display="https://www.hittamaklare.se/maklarbyra/bocenter-fastighetsformedling" xr:uid="{D86EB16A-BA91-1A41-86E0-35D2C2787F3C}"/>
    <hyperlink ref="A120" r:id="rId93" display="https://www.hittamaklare.se/maklarbyra/livsrum-i-malmo" xr:uid="{24E1FA79-CB11-D14B-A736-F66A741DB366}"/>
    <hyperlink ref="A92" r:id="rId94" display="https://www.hittamaklare.se/maklarbyra/bodirekt-bostadshuset-direktbostad" xr:uid="{7C35D298-36A3-8343-864A-3BBEFE87A557}"/>
    <hyperlink ref="A115" r:id="rId95" display="https://www.hittamaklare.se/maklarbyra/idealhem" xr:uid="{84E43998-C958-4F48-BF12-53D49C854EE0}"/>
    <hyperlink ref="A100" r:id="rId96" display="https://www.hittamaklare.se/maklarbyra/east-west-maklarfirma" xr:uid="{ABEEE566-9AAE-1845-A4D9-F7B8F669708C}"/>
    <hyperlink ref="A118" r:id="rId97" display="https://www.hittamaklare.se/maklarbyra/limhamns-maklare" xr:uid="{1F9D5B17-79F5-9D45-897C-170F5714301C}"/>
    <hyperlink ref="A147" r:id="rId98" display="https://www.hittamaklare.se/maklarbyra/tillgren-fastighetsbyra-co-ab" xr:uid="{572E7771-6911-BE4E-88CB-23F9742A0C08}"/>
    <hyperlink ref="A128" r:id="rId99" display="https://www.hittamaklare.se/maklarbyra/maklarbyran-alback-co" xr:uid="{2AEAF4DE-94BE-5847-BC0B-C94592BA8C22}"/>
    <hyperlink ref="A110" r:id="rId100" display="https://www.hittamaklare.se/maklarbyra/grip-fastighetsmakleri" xr:uid="{296A6D16-41DA-9C4B-9EA0-A07B4240161B}"/>
    <hyperlink ref="A146" r:id="rId101" display="https://www.hittamaklare.se/maklarbyra/svenska-maklarhuset" xr:uid="{60676649-5B85-BB4D-A54C-96D7F294946F}"/>
    <hyperlink ref="A124" r:id="rId102" display="https://www.hittamaklare.se/maklarbyra/malmo-fastighetsformedling" xr:uid="{B24A0101-0309-F645-AA35-978081B2EA26}"/>
    <hyperlink ref="A129" r:id="rId103" display="https://www.hittamaklare.se/maklarbyra/maklarcenter-malmo" xr:uid="{B34E0DF8-530D-5343-B0A4-48DD3C6BFC5E}"/>
    <hyperlink ref="A107" r:id="rId104" display="https://www.hittamaklare.se/maklarbyra/fastighetsmaklare-rolf-hettinger" xr:uid="{0162B0BA-476B-A342-90EB-514A6BB56C9D}"/>
    <hyperlink ref="A142" r:id="rId105" display="https://www.hittamaklare.se/maklarbyra/skeppsholmen-sothebys-international-realty" xr:uid="{633E85B3-7E0A-D248-8BB9-6E523BBEFA94}"/>
    <hyperlink ref="A139" r:id="rId106" display="https://www.hittamaklare.se/maklarbyra/sem-maklaren" xr:uid="{07362E00-3350-9844-8FE6-319BED9384FF}"/>
    <hyperlink ref="A133" r:id="rId107" display="https://www.hittamaklare.se/maklarbyra/maklarforetaget-room" xr:uid="{45CDDD96-3539-CD4D-9680-A16EBE7B6AAF}"/>
    <hyperlink ref="A86" r:id="rId108" display="https://www.hittamaklare.se/maklarbyra/ask-fastighetsformedling" xr:uid="{04080232-BEF0-2E45-A33C-1C22531424CD}"/>
    <hyperlink ref="A125" r:id="rId109" display="https://www.hittamaklare.se/maklarbyra/malmohus-maklarna" xr:uid="{3331647E-D816-7E40-ABFC-7CCD2B8BA7E4}"/>
    <hyperlink ref="A106" r:id="rId110" display="https://www.hittamaklare.se/maklarbyra/fastighetsmaklare-per-fredrik-lundqvist" xr:uid="{4BA4FD09-0CD7-294B-BDB1-6B8AA9B2589E}"/>
    <hyperlink ref="A113" r:id="rId111" display="https://www.hittamaklare.se/maklarbyra/husera" xr:uid="{AC0055A4-7151-124C-82E9-21DE34FFFFF2}"/>
    <hyperlink ref="A97" r:id="rId112" display="https://www.hittamaklare.se/maklarbyra/boutrednings-maklarfirma-hilding-ottosson" xr:uid="{80926323-9081-7844-B6BE-E6B94C21CB22}"/>
    <hyperlink ref="A144" r:id="rId113" display="https://www.hittamaklare.se/maklarbyra/skanska-bostallen" xr:uid="{4449B28C-9C28-FF49-AA5F-1B62B3FD3195}"/>
    <hyperlink ref="A143" r:id="rId114" display="https://www.hittamaklare.se/maklarbyra/skansk-fastighetsformedling-ab" xr:uid="{E139895F-BC07-0045-8AB0-1019E17620FC}"/>
    <hyperlink ref="A123" r:id="rId115" display="https://www.hittamaklare.se/maklarbyra/malm-persson-fastighetsbyra" xr:uid="{6E5F71D8-3945-B940-8BF2-8B57155610D2}"/>
    <hyperlink ref="A98" r:id="rId116" display="https://www.hittamaklare.se/maklarbyra/by-mogensen-fastighetsbyra-ab" xr:uid="{C14BF70D-44D8-8E47-A901-6BE975F79381}"/>
    <hyperlink ref="A137" r:id="rId117" display="https://www.hittamaklare.se/maklarbyra/privatmaklaren" xr:uid="{1D375E1E-4856-0643-AF6D-0279DBEBD884}"/>
    <hyperlink ref="A132" r:id="rId118" display="https://www.hittamaklare.se/maklarbyra/maklarfirman-bonnemarks" xr:uid="{439BE490-92E3-7548-A3B7-6059BF39E55C}"/>
    <hyperlink ref="A126" r:id="rId119" display="https://www.hittamaklare.se/maklarbyra/min-maklare" xr:uid="{8DA5DCB3-2742-F44A-B5AF-77A4CB934C70}"/>
    <hyperlink ref="A88" r:id="rId120" display="https://www.hittamaklare.se/maklarbyra/bamses-auktioner" xr:uid="{4E88DC55-F877-C543-9A48-91FEDBFCD48B}"/>
    <hyperlink ref="A87" r:id="rId121" display="https://www.hittamaklare.se/maklarbyra/badelt" xr:uid="{B6A09095-3FF3-084A-843D-524F4102515E}"/>
    <hyperlink ref="A148" r:id="rId122" display="https://www.hittamaklare.se/maklarbyra/uppvik-dottrar" xr:uid="{9A7E3260-71C8-534C-831C-7584B5655E80}"/>
    <hyperlink ref="A138" r:id="rId123" display="https://www.hittamaklare.se/maklarbyra/residence-fastighetsmakleri" xr:uid="{F4710CDD-3B13-3F46-ACBF-2EE9B65B97C0}"/>
    <hyperlink ref="A134" r:id="rId124" display="https://www.hittamaklare.se/maklarbyra/maklargarden-1" xr:uid="{6C0292F5-F019-4042-B7D0-24DBA351B517}"/>
    <hyperlink ref="A135" r:id="rId125" display="https://www.hittamaklare.se/maklarbyra/maklargarden" xr:uid="{2A030E19-CEB1-7E4D-9382-468F83BB335F}"/>
    <hyperlink ref="A131" r:id="rId126" display="https://www.hittamaklare.se/maklarbyra/maklare-duivens" xr:uid="{991243F2-4D37-554F-9E0C-B4988859C10A}"/>
    <hyperlink ref="A130" r:id="rId127" display="https://www.hittamaklare.se/maklarbyra/maklarcompagniet" xr:uid="{82747B94-4A2E-B849-8D65-17CCED172479}"/>
    <hyperlink ref="A119" r:id="rId128" display="https://www.hittamaklare.se/maklarbyra/lindwalls-fastighetsforum" xr:uid="{EC6993BD-D658-004A-B374-F7C8E4D6D9DD}"/>
    <hyperlink ref="A117" r:id="rId129" display="https://www.hittamaklare.se/maklarbyra/lena-strom-fastighetsbyra" xr:uid="{D4DD3F4C-9444-4C4B-9635-2A8CBDE59DBE}"/>
    <hyperlink ref="A121" r:id="rId130" display="https://www.hittamaklare.se/maklarbyra/lrf-konsult" xr:uid="{1591A153-4790-D042-99F4-F928EB9D1E29}"/>
    <hyperlink ref="A116" r:id="rId131" display="https://www.hittamaklare.se/maklarbyra/j-m-rothenbergs" xr:uid="{7D35A158-B5E0-464E-AA2C-E4F05E7DB760}"/>
    <hyperlink ref="A109" r:id="rId132" display="https://www.hittamaklare.se/maklarbyra/fernlund-maklare-ab" xr:uid="{0483BDBD-865B-4A47-BF01-6E010A476F34}"/>
    <hyperlink ref="A108" r:id="rId133" display="https://www.hittamaklare.se/maklarbyra/fastighetsnyckeln" xr:uid="{D446087B-C16E-D14A-BE7B-707A2CBB89C0}"/>
    <hyperlink ref="A105" r:id="rId134" display="https://www.hittamaklare.se/maklarbyra/fastighetsbyran-city-country-homes" xr:uid="{129A60ED-AB7F-A843-B992-F1DAE84E5379}"/>
    <hyperlink ref="A85" r:id="rId135" display="https://www.hittamaklare.se/maklarbyra/areal" xr:uid="{797A2761-8BD9-1643-A3A8-CF77795A2D88}"/>
    <hyperlink ref="A84" r:id="rId136" display="https://www.hittamaklare.se/maklarbyra/anderssons-maklar-redovisningsfirma" xr:uid="{45E1CB9F-97D8-0B40-967C-57B8B040B5BF}"/>
    <hyperlink ref="A83" r:id="rId137" display="https://www.hittamaklare.se/maklarbyra/alstad-fastighetsbyra" xr:uid="{6301BC86-C3C7-2048-8698-7F571D60AA68}"/>
  </hyperlinks>
  <pageMargins left="0.7" right="0.7" top="0.75" bottom="0.75" header="0.3" footer="0.3"/>
  <tableParts count="2">
    <tablePart r:id="rId138"/>
    <tablePart r:id="rId139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53291-8E8B-C142-9266-4529C295C7AB}">
  <dimension ref="A5:D97"/>
  <sheetViews>
    <sheetView topLeftCell="A17" workbookViewId="0">
      <selection activeCell="F94" sqref="F94"/>
    </sheetView>
  </sheetViews>
  <sheetFormatPr baseColWidth="10" defaultRowHeight="16" x14ac:dyDescent="0.2"/>
  <cols>
    <col min="1" max="1" width="13" customWidth="1"/>
    <col min="2" max="2" width="23.83203125" customWidth="1"/>
    <col min="3" max="4" width="24.83203125" customWidth="1"/>
  </cols>
  <sheetData>
    <row r="5" spans="1:4" x14ac:dyDescent="0.2">
      <c r="A5" s="1"/>
      <c r="B5" s="1" t="s">
        <v>0</v>
      </c>
      <c r="C5" s="1" t="s">
        <v>1</v>
      </c>
      <c r="D5" s="1" t="s">
        <v>2</v>
      </c>
    </row>
    <row r="6" spans="1:4" x14ac:dyDescent="0.2">
      <c r="A6" s="1" t="s">
        <v>3</v>
      </c>
      <c r="B6" s="1" t="s">
        <v>350</v>
      </c>
      <c r="C6" s="1" t="s">
        <v>368</v>
      </c>
      <c r="D6" s="1" t="s">
        <v>369</v>
      </c>
    </row>
    <row r="7" spans="1:4" hidden="1" x14ac:dyDescent="0.2">
      <c r="A7" s="2" t="s">
        <v>256</v>
      </c>
      <c r="B7">
        <v>14</v>
      </c>
      <c r="C7">
        <v>26635000</v>
      </c>
      <c r="D7">
        <v>1</v>
      </c>
    </row>
    <row r="8" spans="1:4" hidden="1" x14ac:dyDescent="0.2">
      <c r="A8" s="2" t="s">
        <v>215</v>
      </c>
      <c r="B8">
        <v>1</v>
      </c>
      <c r="C8">
        <v>2050000</v>
      </c>
      <c r="D8">
        <v>1</v>
      </c>
    </row>
    <row r="9" spans="1:4" hidden="1" x14ac:dyDescent="0.2">
      <c r="A9" s="2" t="s">
        <v>295</v>
      </c>
      <c r="B9">
        <v>10</v>
      </c>
      <c r="C9">
        <v>20715000</v>
      </c>
      <c r="D9">
        <v>1</v>
      </c>
    </row>
    <row r="10" spans="1:4" x14ac:dyDescent="0.2">
      <c r="A10" s="2" t="s">
        <v>25</v>
      </c>
      <c r="B10">
        <v>799</v>
      </c>
      <c r="C10">
        <v>2070445100</v>
      </c>
      <c r="D10">
        <v>21</v>
      </c>
    </row>
    <row r="11" spans="1:4" hidden="1" x14ac:dyDescent="0.2">
      <c r="A11" s="2" t="s">
        <v>246</v>
      </c>
      <c r="B11">
        <v>11</v>
      </c>
      <c r="C11">
        <v>24095000</v>
      </c>
      <c r="D11">
        <v>1</v>
      </c>
    </row>
    <row r="12" spans="1:4" hidden="1" x14ac:dyDescent="0.2">
      <c r="A12" s="2" t="s">
        <v>96</v>
      </c>
      <c r="B12">
        <v>7</v>
      </c>
      <c r="C12">
        <v>24100000</v>
      </c>
      <c r="D12">
        <v>1</v>
      </c>
    </row>
    <row r="13" spans="1:4" hidden="1" x14ac:dyDescent="0.2">
      <c r="A13" s="2" t="s">
        <v>165</v>
      </c>
      <c r="B13">
        <v>42</v>
      </c>
      <c r="C13">
        <v>86590000</v>
      </c>
      <c r="D13">
        <v>2</v>
      </c>
    </row>
    <row r="14" spans="1:4" hidden="1" x14ac:dyDescent="0.2">
      <c r="A14" s="2" t="s">
        <v>105</v>
      </c>
      <c r="B14">
        <v>8</v>
      </c>
      <c r="C14">
        <v>27200000</v>
      </c>
      <c r="D14">
        <v>2</v>
      </c>
    </row>
    <row r="15" spans="1:4" hidden="1" x14ac:dyDescent="0.2">
      <c r="A15" s="2" t="s">
        <v>16</v>
      </c>
      <c r="B15">
        <v>45</v>
      </c>
      <c r="C15">
        <v>152340000</v>
      </c>
      <c r="D15">
        <v>4</v>
      </c>
    </row>
    <row r="16" spans="1:4" hidden="1" x14ac:dyDescent="0.2">
      <c r="A16" s="2" t="s">
        <v>13</v>
      </c>
      <c r="B16">
        <v>23</v>
      </c>
      <c r="C16">
        <v>71405000</v>
      </c>
      <c r="D16">
        <v>4</v>
      </c>
    </row>
    <row r="17" spans="1:4" x14ac:dyDescent="0.2">
      <c r="A17" s="2" t="s">
        <v>7</v>
      </c>
      <c r="B17">
        <v>754</v>
      </c>
      <c r="C17">
        <v>2143495000</v>
      </c>
      <c r="D17">
        <v>23</v>
      </c>
    </row>
    <row r="18" spans="1:4" hidden="1" x14ac:dyDescent="0.2">
      <c r="A18" s="2" t="s">
        <v>360</v>
      </c>
      <c r="B18">
        <v>1</v>
      </c>
      <c r="C18">
        <v>1995000</v>
      </c>
      <c r="D18">
        <v>1</v>
      </c>
    </row>
    <row r="19" spans="1:4" hidden="1" x14ac:dyDescent="0.2">
      <c r="A19" s="2" t="s">
        <v>151</v>
      </c>
      <c r="B19">
        <v>9</v>
      </c>
      <c r="C19">
        <v>13710000</v>
      </c>
      <c r="D19">
        <v>1</v>
      </c>
    </row>
    <row r="20" spans="1:4" hidden="1" x14ac:dyDescent="0.2">
      <c r="A20" s="2" t="s">
        <v>272</v>
      </c>
      <c r="B20">
        <v>4</v>
      </c>
      <c r="C20">
        <v>14395000</v>
      </c>
      <c r="D20">
        <v>1</v>
      </c>
    </row>
    <row r="21" spans="1:4" hidden="1" x14ac:dyDescent="0.2">
      <c r="A21" s="2" t="s">
        <v>225</v>
      </c>
      <c r="B21">
        <v>8</v>
      </c>
      <c r="C21">
        <v>39130000</v>
      </c>
      <c r="D21">
        <v>2</v>
      </c>
    </row>
    <row r="22" spans="1:4" hidden="1" x14ac:dyDescent="0.2">
      <c r="A22" s="2" t="s">
        <v>28</v>
      </c>
      <c r="B22">
        <v>20</v>
      </c>
      <c r="C22">
        <v>41019000</v>
      </c>
      <c r="D22">
        <v>5</v>
      </c>
    </row>
    <row r="23" spans="1:4" hidden="1" x14ac:dyDescent="0.2">
      <c r="A23" s="2" t="s">
        <v>222</v>
      </c>
      <c r="B23">
        <v>3</v>
      </c>
      <c r="C23">
        <v>4300000</v>
      </c>
      <c r="D23">
        <v>1</v>
      </c>
    </row>
    <row r="24" spans="1:4" x14ac:dyDescent="0.2">
      <c r="A24" s="2" t="s">
        <v>6</v>
      </c>
      <c r="B24">
        <v>561</v>
      </c>
      <c r="C24">
        <v>1430840400</v>
      </c>
      <c r="D24">
        <v>22</v>
      </c>
    </row>
    <row r="25" spans="1:4" hidden="1" x14ac:dyDescent="0.2">
      <c r="A25" s="2" t="s">
        <v>30</v>
      </c>
      <c r="B25">
        <v>2</v>
      </c>
      <c r="C25">
        <v>4250000</v>
      </c>
      <c r="D25">
        <v>2</v>
      </c>
    </row>
    <row r="26" spans="1:4" x14ac:dyDescent="0.2">
      <c r="A26" s="2" t="s">
        <v>41</v>
      </c>
      <c r="B26">
        <v>372</v>
      </c>
      <c r="C26">
        <v>910840000</v>
      </c>
      <c r="D26">
        <v>17</v>
      </c>
    </row>
    <row r="27" spans="1:4" hidden="1" x14ac:dyDescent="0.2">
      <c r="A27" s="2" t="s">
        <v>21</v>
      </c>
      <c r="B27">
        <v>1</v>
      </c>
      <c r="C27">
        <v>1995000</v>
      </c>
      <c r="D27">
        <v>1</v>
      </c>
    </row>
    <row r="28" spans="1:4" hidden="1" x14ac:dyDescent="0.2">
      <c r="A28" s="2" t="s">
        <v>300</v>
      </c>
      <c r="B28">
        <v>1</v>
      </c>
      <c r="C28">
        <v>130000</v>
      </c>
      <c r="D28">
        <v>0</v>
      </c>
    </row>
    <row r="29" spans="1:4" hidden="1" x14ac:dyDescent="0.2">
      <c r="A29" s="2" t="s">
        <v>296</v>
      </c>
      <c r="B29">
        <v>1</v>
      </c>
      <c r="C29">
        <v>1575000</v>
      </c>
      <c r="D29">
        <v>0</v>
      </c>
    </row>
    <row r="30" spans="1:4" hidden="1" x14ac:dyDescent="0.2">
      <c r="A30" s="2" t="s">
        <v>17</v>
      </c>
      <c r="B30">
        <v>87</v>
      </c>
      <c r="C30">
        <v>218650000</v>
      </c>
      <c r="D30">
        <v>4</v>
      </c>
    </row>
    <row r="31" spans="1:4" hidden="1" x14ac:dyDescent="0.2">
      <c r="A31" s="2" t="s">
        <v>289</v>
      </c>
      <c r="B31">
        <v>10</v>
      </c>
      <c r="C31">
        <v>12924000</v>
      </c>
      <c r="D31">
        <v>1</v>
      </c>
    </row>
    <row r="32" spans="1:4" hidden="1" x14ac:dyDescent="0.2">
      <c r="A32" s="2" t="s">
        <v>144</v>
      </c>
      <c r="B32">
        <v>11</v>
      </c>
      <c r="C32">
        <v>22730000</v>
      </c>
      <c r="D32">
        <v>2</v>
      </c>
    </row>
    <row r="33" spans="1:4" hidden="1" x14ac:dyDescent="0.2">
      <c r="A33" s="2" t="s">
        <v>120</v>
      </c>
      <c r="B33">
        <v>89</v>
      </c>
      <c r="C33">
        <v>254050000</v>
      </c>
      <c r="D33">
        <v>3</v>
      </c>
    </row>
    <row r="34" spans="1:4" hidden="1" x14ac:dyDescent="0.2">
      <c r="A34" s="2" t="s">
        <v>273</v>
      </c>
      <c r="B34">
        <v>1</v>
      </c>
      <c r="C34">
        <v>1890000</v>
      </c>
      <c r="D34">
        <v>1</v>
      </c>
    </row>
    <row r="35" spans="1:4" x14ac:dyDescent="0.2">
      <c r="A35" s="2" t="s">
        <v>5</v>
      </c>
      <c r="B35">
        <v>358</v>
      </c>
      <c r="C35">
        <v>794845000</v>
      </c>
      <c r="D35">
        <v>12</v>
      </c>
    </row>
    <row r="36" spans="1:4" hidden="1" x14ac:dyDescent="0.2">
      <c r="A36" s="2" t="s">
        <v>15</v>
      </c>
      <c r="B36">
        <v>153</v>
      </c>
      <c r="C36">
        <v>366590000</v>
      </c>
      <c r="D36">
        <v>7</v>
      </c>
    </row>
    <row r="37" spans="1:4" x14ac:dyDescent="0.2">
      <c r="A37" s="2" t="s">
        <v>11</v>
      </c>
      <c r="B37">
        <v>339</v>
      </c>
      <c r="C37">
        <v>914011000</v>
      </c>
      <c r="D37">
        <v>22</v>
      </c>
    </row>
    <row r="38" spans="1:4" hidden="1" x14ac:dyDescent="0.2">
      <c r="A38" s="2" t="s">
        <v>104</v>
      </c>
      <c r="B38">
        <v>6</v>
      </c>
      <c r="C38">
        <v>14240000</v>
      </c>
      <c r="D38">
        <v>2</v>
      </c>
    </row>
    <row r="39" spans="1:4" x14ac:dyDescent="0.2">
      <c r="A39" s="2" t="s">
        <v>14</v>
      </c>
      <c r="B39">
        <v>303</v>
      </c>
      <c r="C39">
        <v>813248000</v>
      </c>
      <c r="D39">
        <v>9</v>
      </c>
    </row>
    <row r="40" spans="1:4" hidden="1" x14ac:dyDescent="0.2">
      <c r="A40" s="2" t="s">
        <v>92</v>
      </c>
      <c r="B40">
        <v>154</v>
      </c>
      <c r="C40">
        <v>417610000</v>
      </c>
      <c r="D40">
        <v>4</v>
      </c>
    </row>
    <row r="41" spans="1:4" hidden="1" x14ac:dyDescent="0.2">
      <c r="A41" s="2" t="s">
        <v>9</v>
      </c>
      <c r="B41">
        <v>128</v>
      </c>
      <c r="C41">
        <v>322133000</v>
      </c>
      <c r="D41">
        <v>5</v>
      </c>
    </row>
    <row r="42" spans="1:4" hidden="1" x14ac:dyDescent="0.2">
      <c r="A42" s="2" t="s">
        <v>353</v>
      </c>
      <c r="B42">
        <v>16</v>
      </c>
      <c r="C42">
        <v>46120000</v>
      </c>
      <c r="D42">
        <v>3</v>
      </c>
    </row>
    <row r="43" spans="1:4" hidden="1" x14ac:dyDescent="0.2">
      <c r="A43" s="2" t="s">
        <v>51</v>
      </c>
      <c r="B43">
        <v>1</v>
      </c>
      <c r="C43">
        <v>3850000</v>
      </c>
      <c r="D43">
        <v>1</v>
      </c>
    </row>
    <row r="44" spans="1:4" x14ac:dyDescent="0.2">
      <c r="A44" s="2" t="s">
        <v>8</v>
      </c>
      <c r="B44">
        <v>293</v>
      </c>
      <c r="C44">
        <v>765279000</v>
      </c>
      <c r="D44">
        <v>7</v>
      </c>
    </row>
    <row r="45" spans="1:4" hidden="1" x14ac:dyDescent="0.2">
      <c r="A45" s="2" t="s">
        <v>72</v>
      </c>
      <c r="B45">
        <v>3</v>
      </c>
      <c r="C45">
        <v>4380000</v>
      </c>
      <c r="D45">
        <v>2</v>
      </c>
    </row>
    <row r="46" spans="1:4" x14ac:dyDescent="0.2">
      <c r="A46" s="2" t="s">
        <v>12</v>
      </c>
      <c r="B46">
        <v>285</v>
      </c>
      <c r="C46">
        <v>623350000</v>
      </c>
      <c r="D46">
        <v>12</v>
      </c>
    </row>
    <row r="47" spans="1:4" x14ac:dyDescent="0.2">
      <c r="A47" s="2" t="s">
        <v>10</v>
      </c>
      <c r="B47">
        <v>169</v>
      </c>
      <c r="C47">
        <v>371190000</v>
      </c>
      <c r="D47">
        <v>8</v>
      </c>
    </row>
    <row r="52" spans="1:4" x14ac:dyDescent="0.2">
      <c r="A52" s="1"/>
      <c r="B52" s="1" t="s">
        <v>0</v>
      </c>
      <c r="C52" s="1" t="s">
        <v>1</v>
      </c>
      <c r="D52" s="1" t="s">
        <v>2</v>
      </c>
    </row>
    <row r="53" spans="1:4" x14ac:dyDescent="0.2">
      <c r="A53" s="1" t="s">
        <v>3</v>
      </c>
      <c r="B53" s="1" t="s">
        <v>4</v>
      </c>
      <c r="C53" s="1" t="s">
        <v>366</v>
      </c>
      <c r="D53" s="1" t="s">
        <v>367</v>
      </c>
    </row>
    <row r="54" spans="1:4" hidden="1" x14ac:dyDescent="0.2">
      <c r="A54" s="2" t="s">
        <v>256</v>
      </c>
      <c r="B54">
        <v>16</v>
      </c>
      <c r="C54">
        <v>27295000</v>
      </c>
      <c r="D54">
        <v>1</v>
      </c>
    </row>
    <row r="55" spans="1:4" hidden="1" x14ac:dyDescent="0.2">
      <c r="A55" s="2" t="s">
        <v>80</v>
      </c>
      <c r="B55">
        <v>1</v>
      </c>
      <c r="C55">
        <v>1695000</v>
      </c>
      <c r="D55">
        <v>1</v>
      </c>
    </row>
    <row r="56" spans="1:4" hidden="1" x14ac:dyDescent="0.2">
      <c r="A56" s="2" t="s">
        <v>295</v>
      </c>
      <c r="B56">
        <v>9</v>
      </c>
      <c r="C56">
        <v>11985000</v>
      </c>
      <c r="D56">
        <v>1</v>
      </c>
    </row>
    <row r="57" spans="1:4" x14ac:dyDescent="0.2">
      <c r="A57" s="2" t="s">
        <v>25</v>
      </c>
      <c r="B57">
        <v>903</v>
      </c>
      <c r="C57">
        <v>2340664100</v>
      </c>
      <c r="D57">
        <v>23</v>
      </c>
    </row>
    <row r="58" spans="1:4" hidden="1" x14ac:dyDescent="0.2">
      <c r="A58" s="2" t="s">
        <v>246</v>
      </c>
      <c r="B58">
        <v>13</v>
      </c>
      <c r="C58">
        <v>30750000</v>
      </c>
      <c r="D58">
        <v>1</v>
      </c>
    </row>
    <row r="59" spans="1:4" hidden="1" x14ac:dyDescent="0.2">
      <c r="A59" s="2" t="s">
        <v>48</v>
      </c>
      <c r="B59">
        <v>1</v>
      </c>
      <c r="C59">
        <v>1795000</v>
      </c>
      <c r="D59">
        <v>1</v>
      </c>
    </row>
    <row r="60" spans="1:4" hidden="1" x14ac:dyDescent="0.2">
      <c r="A60" s="2" t="s">
        <v>96</v>
      </c>
      <c r="B60">
        <v>10</v>
      </c>
      <c r="C60">
        <v>26620000</v>
      </c>
      <c r="D60">
        <v>3</v>
      </c>
    </row>
    <row r="61" spans="1:4" hidden="1" x14ac:dyDescent="0.2">
      <c r="A61" s="2" t="s">
        <v>165</v>
      </c>
      <c r="B61">
        <v>49</v>
      </c>
      <c r="C61">
        <v>101527500</v>
      </c>
      <c r="D61">
        <v>2</v>
      </c>
    </row>
    <row r="62" spans="1:4" hidden="1" x14ac:dyDescent="0.2">
      <c r="A62" s="2" t="s">
        <v>320</v>
      </c>
      <c r="B62">
        <v>1</v>
      </c>
      <c r="C62">
        <v>1195000</v>
      </c>
      <c r="D62">
        <v>1</v>
      </c>
    </row>
    <row r="63" spans="1:4" hidden="1" x14ac:dyDescent="0.2">
      <c r="A63" s="2" t="s">
        <v>105</v>
      </c>
      <c r="B63">
        <v>7</v>
      </c>
      <c r="C63">
        <v>37700000</v>
      </c>
      <c r="D63">
        <v>1</v>
      </c>
    </row>
    <row r="64" spans="1:4" hidden="1" x14ac:dyDescent="0.2">
      <c r="A64" s="2" t="s">
        <v>20</v>
      </c>
      <c r="B64">
        <v>1</v>
      </c>
      <c r="C64">
        <v>10000000</v>
      </c>
      <c r="D64">
        <v>1</v>
      </c>
    </row>
    <row r="65" spans="1:4" hidden="1" x14ac:dyDescent="0.2">
      <c r="A65" s="2" t="s">
        <v>16</v>
      </c>
      <c r="B65">
        <v>46</v>
      </c>
      <c r="C65">
        <v>153655000</v>
      </c>
      <c r="D65">
        <v>5</v>
      </c>
    </row>
    <row r="66" spans="1:4" hidden="1" x14ac:dyDescent="0.2">
      <c r="A66" s="2" t="s">
        <v>13</v>
      </c>
      <c r="B66">
        <v>14</v>
      </c>
      <c r="C66">
        <v>39430000</v>
      </c>
      <c r="D66">
        <v>2</v>
      </c>
    </row>
    <row r="67" spans="1:4" x14ac:dyDescent="0.2">
      <c r="A67" s="2" t="s">
        <v>7</v>
      </c>
      <c r="B67">
        <v>745</v>
      </c>
      <c r="C67">
        <v>2097544100</v>
      </c>
      <c r="D67">
        <v>21</v>
      </c>
    </row>
    <row r="68" spans="1:4" hidden="1" x14ac:dyDescent="0.2">
      <c r="A68" s="2" t="s">
        <v>151</v>
      </c>
      <c r="B68">
        <v>13</v>
      </c>
      <c r="C68">
        <v>23745000</v>
      </c>
      <c r="D68">
        <v>2</v>
      </c>
    </row>
    <row r="69" spans="1:4" hidden="1" x14ac:dyDescent="0.2">
      <c r="A69" s="2" t="s">
        <v>76</v>
      </c>
      <c r="B69">
        <v>3</v>
      </c>
      <c r="C69">
        <v>16500000</v>
      </c>
      <c r="D69">
        <v>1</v>
      </c>
    </row>
    <row r="70" spans="1:4" hidden="1" x14ac:dyDescent="0.2">
      <c r="A70" s="2" t="s">
        <v>272</v>
      </c>
      <c r="B70">
        <v>6</v>
      </c>
      <c r="C70">
        <v>9390000</v>
      </c>
      <c r="D70">
        <v>1</v>
      </c>
    </row>
    <row r="71" spans="1:4" hidden="1" x14ac:dyDescent="0.2">
      <c r="A71" s="2" t="s">
        <v>225</v>
      </c>
      <c r="B71">
        <v>11</v>
      </c>
      <c r="C71">
        <v>46975000</v>
      </c>
      <c r="D71">
        <v>2</v>
      </c>
    </row>
    <row r="72" spans="1:4" hidden="1" x14ac:dyDescent="0.2">
      <c r="A72" s="2" t="s">
        <v>28</v>
      </c>
      <c r="B72">
        <v>28</v>
      </c>
      <c r="C72">
        <v>58750000</v>
      </c>
      <c r="D72">
        <v>4</v>
      </c>
    </row>
    <row r="73" spans="1:4" hidden="1" x14ac:dyDescent="0.2">
      <c r="A73" s="2" t="s">
        <v>222</v>
      </c>
      <c r="B73">
        <v>1</v>
      </c>
      <c r="C73">
        <v>2100000</v>
      </c>
      <c r="D73">
        <v>1</v>
      </c>
    </row>
    <row r="74" spans="1:4" x14ac:dyDescent="0.2">
      <c r="A74" s="2" t="s">
        <v>6</v>
      </c>
      <c r="B74">
        <v>671</v>
      </c>
      <c r="C74">
        <v>1708800000</v>
      </c>
      <c r="D74">
        <v>26</v>
      </c>
    </row>
    <row r="75" spans="1:4" hidden="1" x14ac:dyDescent="0.2">
      <c r="A75" s="2" t="s">
        <v>98</v>
      </c>
      <c r="B75">
        <v>7</v>
      </c>
      <c r="C75">
        <v>14530000</v>
      </c>
      <c r="D75">
        <v>3</v>
      </c>
    </row>
    <row r="76" spans="1:4" hidden="1" x14ac:dyDescent="0.2">
      <c r="A76" s="2" t="s">
        <v>30</v>
      </c>
      <c r="B76">
        <v>3</v>
      </c>
      <c r="C76">
        <v>13500000</v>
      </c>
      <c r="D76">
        <v>2</v>
      </c>
    </row>
    <row r="77" spans="1:4" x14ac:dyDescent="0.2">
      <c r="A77" s="2" t="s">
        <v>41</v>
      </c>
      <c r="B77">
        <v>433</v>
      </c>
      <c r="C77">
        <v>1211151500</v>
      </c>
      <c r="D77">
        <v>23</v>
      </c>
    </row>
    <row r="78" spans="1:4" hidden="1" x14ac:dyDescent="0.2">
      <c r="A78" s="2" t="s">
        <v>17</v>
      </c>
      <c r="B78">
        <v>35</v>
      </c>
      <c r="C78">
        <v>90455000</v>
      </c>
      <c r="D78">
        <v>2</v>
      </c>
    </row>
    <row r="79" spans="1:4" hidden="1" x14ac:dyDescent="0.2">
      <c r="A79" s="2" t="s">
        <v>289</v>
      </c>
      <c r="B79">
        <v>14</v>
      </c>
      <c r="C79">
        <v>11120000</v>
      </c>
      <c r="D79">
        <v>1</v>
      </c>
    </row>
    <row r="80" spans="1:4" hidden="1" x14ac:dyDescent="0.2">
      <c r="A80" s="2" t="s">
        <v>144</v>
      </c>
      <c r="B80">
        <v>2</v>
      </c>
      <c r="C80">
        <v>3690000</v>
      </c>
      <c r="D80">
        <v>1</v>
      </c>
    </row>
    <row r="81" spans="1:4" hidden="1" x14ac:dyDescent="0.2">
      <c r="A81" s="2" t="s">
        <v>120</v>
      </c>
      <c r="B81">
        <v>63</v>
      </c>
      <c r="C81">
        <v>172640000</v>
      </c>
      <c r="D81">
        <v>4</v>
      </c>
    </row>
    <row r="82" spans="1:4" hidden="1" x14ac:dyDescent="0.2">
      <c r="A82" s="2" t="s">
        <v>273</v>
      </c>
      <c r="B82">
        <v>11</v>
      </c>
      <c r="C82">
        <v>14540000</v>
      </c>
      <c r="D82">
        <v>1</v>
      </c>
    </row>
    <row r="83" spans="1:4" hidden="1" x14ac:dyDescent="0.2">
      <c r="A83" s="2" t="s">
        <v>60</v>
      </c>
      <c r="B83">
        <v>1</v>
      </c>
      <c r="C83">
        <v>2775000</v>
      </c>
      <c r="D83">
        <v>1</v>
      </c>
    </row>
    <row r="84" spans="1:4" x14ac:dyDescent="0.2">
      <c r="A84" s="2" t="s">
        <v>11</v>
      </c>
      <c r="B84">
        <v>413</v>
      </c>
      <c r="C84">
        <v>1135500000</v>
      </c>
      <c r="D84">
        <v>25</v>
      </c>
    </row>
    <row r="85" spans="1:4" hidden="1" x14ac:dyDescent="0.2">
      <c r="A85" s="2" t="s">
        <v>292</v>
      </c>
      <c r="B85">
        <v>1</v>
      </c>
      <c r="C85">
        <v>445000</v>
      </c>
      <c r="D85">
        <v>1</v>
      </c>
    </row>
    <row r="86" spans="1:4" x14ac:dyDescent="0.2">
      <c r="A86" s="2" t="s">
        <v>5</v>
      </c>
      <c r="B86">
        <v>361</v>
      </c>
      <c r="C86">
        <v>785080500</v>
      </c>
      <c r="D86">
        <v>17</v>
      </c>
    </row>
    <row r="87" spans="1:4" hidden="1" x14ac:dyDescent="0.2">
      <c r="A87" s="2" t="s">
        <v>12</v>
      </c>
      <c r="B87">
        <v>147</v>
      </c>
      <c r="C87">
        <v>373835000</v>
      </c>
      <c r="D87">
        <v>8</v>
      </c>
    </row>
    <row r="88" spans="1:4" hidden="1" x14ac:dyDescent="0.2">
      <c r="A88" s="2" t="s">
        <v>104</v>
      </c>
      <c r="B88">
        <v>3</v>
      </c>
      <c r="C88">
        <v>5350000</v>
      </c>
      <c r="D88">
        <v>1</v>
      </c>
    </row>
    <row r="89" spans="1:4" hidden="1" x14ac:dyDescent="0.2">
      <c r="A89" s="2" t="s">
        <v>110</v>
      </c>
      <c r="B89">
        <v>1</v>
      </c>
      <c r="C89">
        <v>2295000</v>
      </c>
      <c r="D89">
        <v>1</v>
      </c>
    </row>
    <row r="90" spans="1:4" x14ac:dyDescent="0.2">
      <c r="A90" s="2" t="s">
        <v>14</v>
      </c>
      <c r="B90">
        <v>341</v>
      </c>
      <c r="C90">
        <v>952729000</v>
      </c>
      <c r="D90">
        <v>13</v>
      </c>
    </row>
    <row r="91" spans="1:4" hidden="1" x14ac:dyDescent="0.2">
      <c r="A91" s="2" t="s">
        <v>92</v>
      </c>
      <c r="B91">
        <v>127</v>
      </c>
      <c r="C91">
        <v>331685000</v>
      </c>
      <c r="D91">
        <v>3</v>
      </c>
    </row>
    <row r="92" spans="1:4" hidden="1" x14ac:dyDescent="0.2">
      <c r="A92" s="2" t="s">
        <v>9</v>
      </c>
      <c r="B92">
        <v>139</v>
      </c>
      <c r="C92">
        <v>334560000</v>
      </c>
      <c r="D92">
        <v>9</v>
      </c>
    </row>
    <row r="93" spans="1:4" hidden="1" x14ac:dyDescent="0.2">
      <c r="A93" s="2" t="s">
        <v>51</v>
      </c>
      <c r="B93">
        <v>1</v>
      </c>
      <c r="C93">
        <v>0</v>
      </c>
      <c r="D93">
        <v>0</v>
      </c>
    </row>
    <row r="94" spans="1:4" x14ac:dyDescent="0.2">
      <c r="A94" s="2" t="s">
        <v>8</v>
      </c>
      <c r="B94">
        <v>229</v>
      </c>
      <c r="C94">
        <v>564006300</v>
      </c>
      <c r="D94">
        <v>7</v>
      </c>
    </row>
    <row r="95" spans="1:4" hidden="1" x14ac:dyDescent="0.2">
      <c r="A95" s="2" t="s">
        <v>72</v>
      </c>
      <c r="B95">
        <v>3</v>
      </c>
      <c r="C95">
        <v>4040000</v>
      </c>
      <c r="D95">
        <v>3</v>
      </c>
    </row>
    <row r="96" spans="1:4" x14ac:dyDescent="0.2">
      <c r="A96" s="2" t="s">
        <v>10</v>
      </c>
      <c r="B96">
        <v>169</v>
      </c>
      <c r="C96">
        <v>379049000</v>
      </c>
      <c r="D96">
        <v>6</v>
      </c>
    </row>
    <row r="97" spans="1:4" x14ac:dyDescent="0.2">
      <c r="A97" s="2" t="s">
        <v>15</v>
      </c>
      <c r="B97">
        <v>164</v>
      </c>
      <c r="C97">
        <v>407675000</v>
      </c>
      <c r="D97">
        <v>6</v>
      </c>
    </row>
  </sheetData>
  <hyperlinks>
    <hyperlink ref="A10" r:id="rId1" display="https://www.hittamaklare.se/maklarbyra/widerlov-co" xr:uid="{F66A3E4B-ED91-DC49-84A8-A8EC49193A8C}"/>
    <hyperlink ref="A17" r:id="rId2" display="https://www.hittamaklare.se/maklarbyra/lansforsakringar-fastighetsformedling" xr:uid="{D258D60A-4C87-E044-B740-2F33C85C1BB8}"/>
    <hyperlink ref="A24" r:id="rId3" display="https://www.hittamaklare.se/maklarbyra/svensk-fastighetsformedling" xr:uid="{735CBDFC-9C4A-A14E-84EC-C491B8758B35}"/>
    <hyperlink ref="A26" r:id="rId4" display="https://www.hittamaklare.se/maklarbyra/riksmaklaren" xr:uid="{3D2EB9D3-76A7-0548-9A0D-E9D93DCB390B}"/>
    <hyperlink ref="A35" r:id="rId5" display="https://www.hittamaklare.se/maklarbyra/fastighetsbyran" xr:uid="{0257242B-58E5-E94D-BB59-950071612692}"/>
    <hyperlink ref="A37" r:id="rId6" display="https://www.hittamaklare.se/maklarbyra/maklarhuset" xr:uid="{159403D8-576D-8F4A-9E8B-7DD50E03B7F3}"/>
    <hyperlink ref="A39" r:id="rId7" display="https://www.hittamaklare.se/maklarbyra/svenska-maklarhuset" xr:uid="{D9E2E684-BB2D-8043-94C8-C2619B83F722}"/>
    <hyperlink ref="A44" r:id="rId8" display="https://www.hittamaklare.se/maklarbyra/bjurfors" xr:uid="{E3EF977F-F0F2-6249-B11B-5E59FFAAE6F0}"/>
    <hyperlink ref="A46" r:id="rId9" display="https://www.hittamaklare.se/maklarbyra/notar" xr:uid="{EE03884A-33CC-A041-AD48-F78111894351}"/>
    <hyperlink ref="A47" r:id="rId10" display="https://www.hittamaklare.se/maklarbyra/husmanhagberg" xr:uid="{49E4C8AF-2AA3-F74C-ABC2-9F7F1C2A046A}"/>
    <hyperlink ref="A40" r:id="rId11" display="https://www.hittamaklare.se/maklarbyra/roi-fastighetsmakleri" xr:uid="{574A6115-2B68-534B-9F63-D63593DFC45A}"/>
    <hyperlink ref="A36" r:id="rId12" display="https://www.hittamaklare.se/maklarbyra/maklarringen" xr:uid="{30B6AE2B-A118-7644-9397-BCE2C199DFE7}"/>
    <hyperlink ref="A41" r:id="rId13" display="https://www.hittamaklare.se/maklarbyra/skandiamaklarna" xr:uid="{78E6D080-3499-5B4D-A8D5-51B99E66A066}"/>
    <hyperlink ref="A33" r:id="rId14" display="https://www.hittamaklare.se/maklarbyra/maklare-kulling" xr:uid="{932AD980-F34D-F146-BA40-5550EF6C03EC}"/>
    <hyperlink ref="A30" r:id="rId15" display="https://www.hittamaklare.se/maklarbyra/mohv" xr:uid="{A0AFE1CF-8663-5D4F-BE5B-368AA404D3A6}"/>
    <hyperlink ref="A15" r:id="rId16" display="https://www.hittamaklare.se/maklarbyra/era" xr:uid="{F82817F8-2F86-5042-A2E0-B7B23F085341}"/>
    <hyperlink ref="A13" r:id="rId17" display="https://www.hittamaklare.se/maklarbyra/dufback-co-fastighetsmaklare" xr:uid="{62C6A628-6FC4-944F-9330-D840CD9C6B84}"/>
    <hyperlink ref="A16" r:id="rId18" display="https://www.hittamaklare.se/maklarbyra/erik-olsson" xr:uid="{9A645D87-AF42-274B-A3D2-C40D7929149C}"/>
    <hyperlink ref="A22" r:id="rId19" display="https://www.hittamaklare.se/maklarbyra/hemverket" xr:uid="{158389ED-A97B-FA4A-9E24-C627EE03E244}"/>
    <hyperlink ref="A42" r:id="rId20" display="https://www.hittamaklare.se/maklarbyra/stad-land" xr:uid="{A3658972-8AC6-834A-A368-BEAE7B0408AF}"/>
    <hyperlink ref="A7" r:id="rId21" display="https://www.hittamaklare.se/maklarbyra/25-rum-och-kok" xr:uid="{6C2DEE7E-7B48-654D-80FF-529998390746}"/>
    <hyperlink ref="A32" r:id="rId22" display="https://www.hittamaklare.se/maklarbyra/maklarcentrum-rolf-larsson" xr:uid="{52869472-3405-0A4D-89C8-E44DA3E4BB73}"/>
    <hyperlink ref="A11" r:id="rId23" display="https://www.hittamaklare.se/maklarbyra/brege-holm-fastighetsformedling" xr:uid="{84C869E6-0D39-CD45-91F2-A070868DF675}"/>
    <hyperlink ref="A31" r:id="rId24" display="https://www.hittamaklare.se/maklarbyra/maklarbyran-uppsalahus" xr:uid="{71FD6313-B5AE-F446-9908-2551C41A52DF}"/>
    <hyperlink ref="A9" r:id="rId25" display="https://www.hittamaklare.se/maklarbyra/almtuna-fastighetsbyra" xr:uid="{A5BE46C8-FD62-9940-827D-5DF079A3B8AD}"/>
    <hyperlink ref="A19" r:id="rId26" display="https://www.hittamaklare.se/maklarbyra/geson-maklare" xr:uid="{AB2A4324-21EB-7844-B1E2-B1760F84B54C}"/>
    <hyperlink ref="A21" r:id="rId27" display="https://www.hittamaklare.se/maklarbyra/hatz-partners-fastighetsmakleri" xr:uid="{26CF5F67-344E-5F47-9947-9489AD709FF2}"/>
    <hyperlink ref="A14" r:id="rId28" display="https://www.hittamaklare.se/maklarbyra/egendomsmaklarna" xr:uid="{DB03135B-66CC-3545-BCF9-2AE6108E1DB9}"/>
    <hyperlink ref="A12" r:id="rId29" display="https://www.hittamaklare.se/maklarbyra/carlsson-ring-fastighetsmaklare" xr:uid="{5459667D-0093-DA46-9E05-9B80CAAC013C}"/>
    <hyperlink ref="A38" r:id="rId30" display="https://www.hittamaklare.se/maklarbyra/privatmaklaren" xr:uid="{63F63439-DEFD-0A44-B380-6EABE9A7B722}"/>
    <hyperlink ref="A20" r:id="rId31" display="https://www.hittamaklare.se/maklarbyra/goran-jansson-fastighetsbyra-ab" xr:uid="{71F4F263-A045-0248-A12A-4481D1039123}"/>
    <hyperlink ref="A45" r:id="rId32" display="https://www.hittamaklare.se/maklarbyra/svenska-maklargruppen" xr:uid="{BDEB10CD-E8F1-D74F-A92F-CE572DC1D260}"/>
    <hyperlink ref="A23" r:id="rId33" display="https://www.hittamaklare.se/maklarbyra/husaffaren-i-roslagen" xr:uid="{B58E497D-AB17-9C44-B005-205DBFD7DBB2}"/>
    <hyperlink ref="A25" r:id="rId34" display="https://www.hittamaklare.se/maklarbyra/lrf-konsult" xr:uid="{665797F1-D2BA-564B-A591-9E7282B9565A}"/>
    <hyperlink ref="A43" r:id="rId35" display="https://www.hittamaklare.se/maklarbyra/susanne-persson-fastighetsformedling" xr:uid="{8EC6CAEE-5EDB-6C49-A139-3BDB596BAF4A}"/>
    <hyperlink ref="A34" r:id="rId36" display="https://www.hittamaklare.se/maklarbyra/maklare-ronnestal" xr:uid="{92D4C0BF-511B-184D-AFF2-15B782AA7CA4}"/>
    <hyperlink ref="A29" r:id="rId37" display="https://www.hittamaklare.se/maklarbyra/mats-holmgren-fastighetsbyra" xr:uid="{B6CF6AC5-5C48-3944-AE95-B1CEBF4A5EB4}"/>
    <hyperlink ref="A28" r:id="rId38" display="https://www.hittamaklare.se/maklarbyra/marton-sverige" xr:uid="{6E79930C-A3B0-4346-A5D5-F079417F2F78}"/>
    <hyperlink ref="A27" r:id="rId39" display="https://www.hittamaklare.se/maklarbyra/magnusson-makleri" xr:uid="{F2538BB7-ADE5-7944-8B8E-90C6057086D9}"/>
    <hyperlink ref="A18" r:id="rId40" display="https://www.hittamaklare.se/maklarbyra/flytta-fastighetsmakleri" xr:uid="{CB733094-0CE8-8C43-B870-27F6CF015255}"/>
    <hyperlink ref="A8" r:id="rId41" display="https://www.hittamaklare.se/maklarbyra/afi-fastighetsmaklare" xr:uid="{FE273A48-5636-8741-9953-110E0CF740E6}"/>
    <hyperlink ref="A57" r:id="rId42" display="https://www.hittamaklare.se/maklarbyra/widerlov-co" xr:uid="{7029C099-9D87-9947-91BE-BFC486883BAE}"/>
    <hyperlink ref="A67" r:id="rId43" display="https://www.hittamaklare.se/maklarbyra/lansforsakringar-fastighetsformedling" xr:uid="{A6FB481F-8351-8145-97C6-E3A5885CC493}"/>
    <hyperlink ref="A74" r:id="rId44" display="https://www.hittamaklare.se/maklarbyra/svensk-fastighetsformedling" xr:uid="{CBE466D8-88D9-FA43-B43C-841B36F9B452}"/>
    <hyperlink ref="A77" r:id="rId45" display="https://www.hittamaklare.se/maklarbyra/riksmaklaren" xr:uid="{EF781BF7-5198-3D4D-A499-2B07556F490A}"/>
    <hyperlink ref="A84" r:id="rId46" display="https://www.hittamaklare.se/maklarbyra/maklarhuset" xr:uid="{2AFDE975-19BD-4F45-845F-1028A3F1070A}"/>
    <hyperlink ref="A86" r:id="rId47" display="https://www.hittamaklare.se/maklarbyra/fastighetsbyran" xr:uid="{74D55B94-8407-9543-97C3-5D69F4055018}"/>
    <hyperlink ref="A90" r:id="rId48" display="https://www.hittamaklare.se/maklarbyra/svenska-maklarhuset" xr:uid="{92CEC588-7C73-E240-9A80-DDA8C3F36E7A}"/>
    <hyperlink ref="A94" r:id="rId49" display="https://www.hittamaklare.se/maklarbyra/bjurfors" xr:uid="{FA898E70-6BE9-DC46-A8C6-4B4994BD1B8A}"/>
    <hyperlink ref="A96" r:id="rId50" display="https://www.hittamaklare.se/maklarbyra/husmanhagberg" xr:uid="{6FAB405D-FAE5-0D4A-8D90-13C4AA8AC98A}"/>
    <hyperlink ref="A97" r:id="rId51" display="https://www.hittamaklare.se/maklarbyra/maklarringen" xr:uid="{A034948E-1486-714D-ABDB-EE3481862EDE}"/>
    <hyperlink ref="A87" r:id="rId52" display="https://www.hittamaklare.se/maklarbyra/notar" xr:uid="{E98C9BC3-2DA1-6A41-99EF-6C6E4F6646E7}"/>
    <hyperlink ref="A92" r:id="rId53" display="https://www.hittamaklare.se/maklarbyra/skandiamaklarna" xr:uid="{A64DAA72-FC25-864E-8D66-83EAC0895336}"/>
    <hyperlink ref="A91" r:id="rId54" display="https://www.hittamaklare.se/maklarbyra/roi-fastighetsmakleri" xr:uid="{BCFFC890-3E6B-DC46-9310-6C2DC80CD834}"/>
    <hyperlink ref="A81" r:id="rId55" display="https://www.hittamaklare.se/maklarbyra/maklare-kulling" xr:uid="{15B487B7-90CE-C449-A4F0-FA60F99FEEB6}"/>
    <hyperlink ref="A61" r:id="rId56" display="https://www.hittamaklare.se/maklarbyra/dufback-co-fastighetsmaklare" xr:uid="{25942CE7-AEF5-CB4D-B453-B16B7DD4AC06}"/>
    <hyperlink ref="A65" r:id="rId57" display="https://www.hittamaklare.se/maklarbyra/era" xr:uid="{F51B3C86-F175-6040-A7C5-EF596D351338}"/>
    <hyperlink ref="A78" r:id="rId58" display="https://www.hittamaklare.se/maklarbyra/mohv" xr:uid="{F8E1DC4C-8CC0-CD44-86ED-684066F1BAF5}"/>
    <hyperlink ref="A72" r:id="rId59" display="https://www.hittamaklare.se/maklarbyra/hemverket" xr:uid="{5F7E426A-AF93-0D46-8FE1-914676BE9020}"/>
    <hyperlink ref="A54" r:id="rId60" display="https://www.hittamaklare.se/maklarbyra/25-rum-och-kok" xr:uid="{7D723BF3-D6A8-1041-98D9-78CE990044D2}"/>
    <hyperlink ref="A79" r:id="rId61" display="https://www.hittamaklare.se/maklarbyra/maklarbyran-uppsalahus" xr:uid="{EDC34629-53A8-524A-8FA2-82F49FD68E91}"/>
    <hyperlink ref="A66" r:id="rId62" display="https://www.hittamaklare.se/maklarbyra/erik-olsson" xr:uid="{BC1A2057-90E4-8D43-8630-21920EABEF7D}"/>
    <hyperlink ref="A68" r:id="rId63" display="https://www.hittamaklare.se/maklarbyra/geson-maklare" xr:uid="{C89C604B-7E7D-0A47-85B6-6AE971EBF5FA}"/>
    <hyperlink ref="A58" r:id="rId64" display="https://www.hittamaklare.se/maklarbyra/brege-holm-fastighetsformedling" xr:uid="{53AFA1B2-C9BE-384E-9516-8A87CFAA48C3}"/>
    <hyperlink ref="A82" r:id="rId65" display="https://www.hittamaklare.se/maklarbyra/maklare-ronnestal" xr:uid="{E69FE882-BC3F-AF43-A230-B63E7FE1B248}"/>
    <hyperlink ref="A71" r:id="rId66" display="https://www.hittamaklare.se/maklarbyra/hatz-partners-fastighetsmakleri" xr:uid="{DB60976C-086F-234B-872C-5343296D08B8}"/>
    <hyperlink ref="A60" r:id="rId67" display="https://www.hittamaklare.se/maklarbyra/carlsson-ring-fastighetsmaklare" xr:uid="{42F7313C-94C7-1044-8595-FE8F6FCEC7C1}"/>
    <hyperlink ref="A56" r:id="rId68" display="https://www.hittamaklare.se/maklarbyra/almtuna-fastighetsbyra" xr:uid="{6B6EFB7E-1AFA-D548-B6C8-A52A048BE510}"/>
    <hyperlink ref="A75" r:id="rId69" display="https://www.hittamaklare.se/maklarbyra/living-fastighetsmakleri" xr:uid="{1FB9FF72-4F52-B74E-8A88-BEBF092C98BF}"/>
    <hyperlink ref="A63" r:id="rId70" display="https://www.hittamaklare.se/maklarbyra/egendomsmaklarna" xr:uid="{14884B36-B26E-A348-81C1-DF9331F7602E}"/>
    <hyperlink ref="A70" r:id="rId71" display="https://www.hittamaklare.se/maklarbyra/goran-jansson-fastighetsbyra-ab" xr:uid="{3FEB1798-C105-1946-AEAF-96282CCAAC1F}"/>
    <hyperlink ref="A95" r:id="rId72" display="https://www.hittamaklare.se/maklarbyra/svenska-maklargruppen" xr:uid="{79103F6E-573B-F641-BE89-0C49F34BB8B1}"/>
    <hyperlink ref="A88" r:id="rId73" display="https://www.hittamaklare.se/maklarbyra/privatmaklaren" xr:uid="{C61CFCE2-973C-6840-8795-6BA273CFC7A1}"/>
    <hyperlink ref="A76" r:id="rId74" display="https://www.hittamaklare.se/maklarbyra/lrf-konsult" xr:uid="{006732F3-7609-0C41-A07F-AF279A0E27B6}"/>
    <hyperlink ref="A69" r:id="rId75" display="https://www.hittamaklare.se/maklarbyra/gripsholms-fastighetsformedling" xr:uid="{88467DAB-802E-5142-A33B-E015A9DB60D4}"/>
    <hyperlink ref="A80" r:id="rId76" display="https://www.hittamaklare.se/maklarbyra/maklarcentrum-rolf-larsson" xr:uid="{8DCFE366-736D-C14D-91F3-1A371E8E649B}"/>
    <hyperlink ref="A93" r:id="rId77" display="https://www.hittamaklare.se/maklarbyra/susanne-persson-fastighetsformedling" xr:uid="{E468BAD6-FAD7-9449-811E-7D2BCECEAD48}"/>
    <hyperlink ref="A89" r:id="rId78" display="https://www.hittamaklare.se/maklarbyra/remax" xr:uid="{78051A9C-58CE-5845-82D6-E6C88DDD7AF7}"/>
    <hyperlink ref="A85" r:id="rId79" display="https://www.hittamaklare.se/maklarbyra/maklarhuset-i-sala" xr:uid="{ACF502A2-B733-EC4A-8F84-E923C8E004CA}"/>
    <hyperlink ref="A83" r:id="rId80" display="https://www.hittamaklare.se/maklarbyra/maklarfirman-vincent-forssbeck" xr:uid="{7134B199-956E-4546-86F8-D95A999A53A4}"/>
    <hyperlink ref="A73" r:id="rId81" display="https://www.hittamaklare.se/maklarbyra/husaffaren-i-roslagen" xr:uid="{76853FE4-28CB-0441-960A-A5E017185FC1}"/>
    <hyperlink ref="A64" r:id="rId82" display="https://www.hittamaklare.se/maklarbyra/eklund-stockholm-new-york" xr:uid="{A1E3D954-FFF7-6C45-8F74-F0C6B7600DB0}"/>
    <hyperlink ref="A62" r:id="rId83" display="https://www.hittamaklare.se/maklarbyra/edgrens-fastighetsformedling" xr:uid="{9F749989-A483-194C-828D-62C5D72ADE35}"/>
    <hyperlink ref="A59" r:id="rId84" display="https://www.hittamaklare.se/maklarbyra/brokr-fastighetsmaklare" xr:uid="{D498D26C-D495-B544-ADB1-CCB1E32FFA6E}"/>
    <hyperlink ref="A55" r:id="rId85" display="https://www.hittamaklare.se/maklarbyra/3etage" xr:uid="{72A92A5C-8E30-C24F-AF6A-294FC6B41AD7}"/>
  </hyperlinks>
  <pageMargins left="0.7" right="0.7" top="0.75" bottom="0.75" header="0.3" footer="0.3"/>
  <tableParts count="2">
    <tablePart r:id="rId86"/>
    <tablePart r:id="rId8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6DE6D-792A-B043-8B77-52E7E9BF951E}">
  <dimension ref="A6:D84"/>
  <sheetViews>
    <sheetView topLeftCell="A23" workbookViewId="0">
      <selection activeCell="G42" sqref="G42"/>
    </sheetView>
  </sheetViews>
  <sheetFormatPr baseColWidth="10" defaultRowHeight="16" x14ac:dyDescent="0.2"/>
  <cols>
    <col min="1" max="1" width="13" customWidth="1"/>
    <col min="2" max="2" width="23.83203125" customWidth="1"/>
    <col min="3" max="4" width="24.83203125" customWidth="1"/>
  </cols>
  <sheetData>
    <row r="6" spans="1:4" x14ac:dyDescent="0.2">
      <c r="A6" s="1"/>
      <c r="B6" s="1" t="s">
        <v>0</v>
      </c>
      <c r="C6" s="1" t="s">
        <v>1</v>
      </c>
      <c r="D6" s="1" t="s">
        <v>2</v>
      </c>
    </row>
    <row r="7" spans="1:4" x14ac:dyDescent="0.2">
      <c r="A7" s="1" t="s">
        <v>3</v>
      </c>
      <c r="B7" s="1" t="s">
        <v>350</v>
      </c>
      <c r="C7" s="1" t="s">
        <v>368</v>
      </c>
      <c r="D7" s="1" t="s">
        <v>369</v>
      </c>
    </row>
    <row r="8" spans="1:4" hidden="1" x14ac:dyDescent="0.2">
      <c r="A8" s="2" t="s">
        <v>150</v>
      </c>
      <c r="B8">
        <v>36</v>
      </c>
      <c r="C8">
        <v>43185000</v>
      </c>
      <c r="D8">
        <v>1</v>
      </c>
    </row>
    <row r="9" spans="1:4" x14ac:dyDescent="0.2">
      <c r="A9" s="2" t="s">
        <v>5</v>
      </c>
      <c r="B9">
        <v>421</v>
      </c>
      <c r="C9">
        <v>824884000</v>
      </c>
      <c r="D9">
        <v>17</v>
      </c>
    </row>
    <row r="10" spans="1:4" hidden="1" x14ac:dyDescent="0.2">
      <c r="A10" s="2" t="s">
        <v>207</v>
      </c>
      <c r="B10">
        <v>45</v>
      </c>
      <c r="C10">
        <v>70975000</v>
      </c>
      <c r="D10">
        <v>1</v>
      </c>
    </row>
    <row r="11" spans="1:4" hidden="1" x14ac:dyDescent="0.2">
      <c r="A11" s="2" t="s">
        <v>96</v>
      </c>
      <c r="B11">
        <v>4</v>
      </c>
      <c r="C11">
        <v>11150000</v>
      </c>
      <c r="D11">
        <v>1</v>
      </c>
    </row>
    <row r="12" spans="1:4" hidden="1" x14ac:dyDescent="0.2">
      <c r="A12" s="2" t="s">
        <v>105</v>
      </c>
      <c r="B12">
        <v>2</v>
      </c>
      <c r="C12">
        <v>5600000</v>
      </c>
      <c r="D12">
        <v>1</v>
      </c>
    </row>
    <row r="13" spans="1:4" hidden="1" x14ac:dyDescent="0.2">
      <c r="A13" s="2" t="s">
        <v>249</v>
      </c>
      <c r="B13">
        <v>1</v>
      </c>
      <c r="C13">
        <v>650000</v>
      </c>
      <c r="D13">
        <v>1</v>
      </c>
    </row>
    <row r="14" spans="1:4" hidden="1" x14ac:dyDescent="0.2">
      <c r="A14" s="2" t="s">
        <v>16</v>
      </c>
      <c r="B14">
        <v>23</v>
      </c>
      <c r="C14">
        <v>23985000</v>
      </c>
      <c r="D14">
        <v>3</v>
      </c>
    </row>
    <row r="15" spans="1:4" hidden="1" x14ac:dyDescent="0.2">
      <c r="A15" s="2" t="s">
        <v>94</v>
      </c>
      <c r="B15">
        <v>3</v>
      </c>
      <c r="C15">
        <v>4785000</v>
      </c>
      <c r="D15">
        <v>2</v>
      </c>
    </row>
    <row r="16" spans="1:4" x14ac:dyDescent="0.2">
      <c r="A16" s="2" t="s">
        <v>9</v>
      </c>
      <c r="B16">
        <v>398</v>
      </c>
      <c r="C16">
        <v>800738000</v>
      </c>
      <c r="D16">
        <v>12</v>
      </c>
    </row>
    <row r="17" spans="1:4" hidden="1" x14ac:dyDescent="0.2">
      <c r="A17" s="2" t="s">
        <v>177</v>
      </c>
      <c r="B17">
        <v>2</v>
      </c>
      <c r="C17">
        <v>17000000</v>
      </c>
      <c r="D17">
        <v>1</v>
      </c>
    </row>
    <row r="18" spans="1:4" hidden="1" x14ac:dyDescent="0.2">
      <c r="A18" s="2" t="s">
        <v>360</v>
      </c>
      <c r="B18">
        <v>9</v>
      </c>
      <c r="C18">
        <v>15560000</v>
      </c>
      <c r="D18">
        <v>1</v>
      </c>
    </row>
    <row r="19" spans="1:4" hidden="1" x14ac:dyDescent="0.2">
      <c r="A19" s="2" t="s">
        <v>362</v>
      </c>
      <c r="B19">
        <v>3</v>
      </c>
      <c r="C19">
        <v>3985000</v>
      </c>
      <c r="D19">
        <v>1</v>
      </c>
    </row>
    <row r="20" spans="1:4" hidden="1" x14ac:dyDescent="0.2">
      <c r="A20" s="2" t="s">
        <v>161</v>
      </c>
      <c r="B20">
        <v>1</v>
      </c>
      <c r="C20">
        <v>4500000</v>
      </c>
      <c r="D20">
        <v>1</v>
      </c>
    </row>
    <row r="21" spans="1:4" hidden="1" x14ac:dyDescent="0.2">
      <c r="A21" s="2" t="s">
        <v>28</v>
      </c>
      <c r="B21">
        <v>17</v>
      </c>
      <c r="C21">
        <v>28855000</v>
      </c>
      <c r="D21">
        <v>7</v>
      </c>
    </row>
    <row r="22" spans="1:4" hidden="1" x14ac:dyDescent="0.2">
      <c r="A22" s="2" t="s">
        <v>10</v>
      </c>
      <c r="B22">
        <v>118</v>
      </c>
      <c r="C22">
        <v>216551000</v>
      </c>
      <c r="D22">
        <v>3</v>
      </c>
    </row>
    <row r="23" spans="1:4" x14ac:dyDescent="0.2">
      <c r="A23" s="2" t="s">
        <v>47</v>
      </c>
      <c r="B23">
        <v>387</v>
      </c>
      <c r="C23">
        <v>896645000</v>
      </c>
      <c r="D23">
        <v>9</v>
      </c>
    </row>
    <row r="24" spans="1:4" hidden="1" x14ac:dyDescent="0.2">
      <c r="A24" s="2" t="s">
        <v>268</v>
      </c>
      <c r="B24">
        <v>24</v>
      </c>
      <c r="C24">
        <v>42180000</v>
      </c>
      <c r="D24">
        <v>1</v>
      </c>
    </row>
    <row r="25" spans="1:4" hidden="1" x14ac:dyDescent="0.2">
      <c r="A25" s="2" t="s">
        <v>321</v>
      </c>
      <c r="B25">
        <v>3</v>
      </c>
      <c r="C25">
        <v>4265000</v>
      </c>
      <c r="D25">
        <v>1</v>
      </c>
    </row>
    <row r="26" spans="1:4" x14ac:dyDescent="0.2">
      <c r="A26" s="2" t="s">
        <v>8</v>
      </c>
      <c r="B26">
        <v>281</v>
      </c>
      <c r="C26">
        <v>599160000</v>
      </c>
      <c r="D26">
        <v>7</v>
      </c>
    </row>
    <row r="27" spans="1:4" x14ac:dyDescent="0.2">
      <c r="A27" s="2" t="s">
        <v>7</v>
      </c>
      <c r="B27">
        <v>258</v>
      </c>
      <c r="C27">
        <v>454465000</v>
      </c>
      <c r="D27">
        <v>10</v>
      </c>
    </row>
    <row r="28" spans="1:4" hidden="1" x14ac:dyDescent="0.2">
      <c r="A28" s="2" t="s">
        <v>234</v>
      </c>
      <c r="B28">
        <v>14</v>
      </c>
      <c r="C28">
        <v>15340000</v>
      </c>
      <c r="D28">
        <v>2</v>
      </c>
    </row>
    <row r="29" spans="1:4" hidden="1" x14ac:dyDescent="0.2">
      <c r="A29" s="2" t="s">
        <v>245</v>
      </c>
      <c r="B29">
        <v>10</v>
      </c>
      <c r="C29">
        <v>12560000</v>
      </c>
      <c r="D29">
        <v>1</v>
      </c>
    </row>
    <row r="30" spans="1:4" hidden="1" x14ac:dyDescent="0.2">
      <c r="A30" s="2" t="s">
        <v>365</v>
      </c>
      <c r="B30">
        <v>1</v>
      </c>
      <c r="C30">
        <v>745000</v>
      </c>
      <c r="D30">
        <v>1</v>
      </c>
    </row>
    <row r="31" spans="1:4" x14ac:dyDescent="0.2">
      <c r="A31" s="2" t="s">
        <v>11</v>
      </c>
      <c r="B31">
        <v>243</v>
      </c>
      <c r="C31">
        <v>490316000</v>
      </c>
      <c r="D31">
        <v>9</v>
      </c>
    </row>
    <row r="32" spans="1:4" hidden="1" x14ac:dyDescent="0.2">
      <c r="A32" s="2" t="s">
        <v>283</v>
      </c>
      <c r="B32">
        <v>5</v>
      </c>
      <c r="C32">
        <v>6470000</v>
      </c>
      <c r="D32">
        <v>1</v>
      </c>
    </row>
    <row r="33" spans="1:4" x14ac:dyDescent="0.2">
      <c r="A33" s="2" t="s">
        <v>25</v>
      </c>
      <c r="B33">
        <v>216</v>
      </c>
      <c r="C33">
        <v>451350000</v>
      </c>
      <c r="D33">
        <v>7</v>
      </c>
    </row>
    <row r="34" spans="1:4" hidden="1" x14ac:dyDescent="0.2">
      <c r="A34" s="2" t="s">
        <v>104</v>
      </c>
      <c r="B34">
        <v>2</v>
      </c>
      <c r="C34">
        <v>5795000</v>
      </c>
      <c r="D34">
        <v>1</v>
      </c>
    </row>
    <row r="35" spans="1:4" x14ac:dyDescent="0.2">
      <c r="A35" s="2" t="s">
        <v>6</v>
      </c>
      <c r="B35">
        <v>202</v>
      </c>
      <c r="C35">
        <v>361250000</v>
      </c>
      <c r="D35">
        <v>10</v>
      </c>
    </row>
    <row r="36" spans="1:4" hidden="1" x14ac:dyDescent="0.2">
      <c r="A36" s="2" t="s">
        <v>312</v>
      </c>
      <c r="B36">
        <v>5</v>
      </c>
      <c r="C36">
        <v>13278000</v>
      </c>
      <c r="D36">
        <v>1</v>
      </c>
    </row>
    <row r="37" spans="1:4" x14ac:dyDescent="0.2">
      <c r="A37" s="2" t="s">
        <v>15</v>
      </c>
      <c r="B37">
        <v>127</v>
      </c>
      <c r="C37">
        <v>223200000</v>
      </c>
      <c r="D37">
        <v>1</v>
      </c>
    </row>
    <row r="38" spans="1:4" hidden="1" x14ac:dyDescent="0.2">
      <c r="A38" s="2" t="s">
        <v>72</v>
      </c>
      <c r="B38">
        <v>1</v>
      </c>
      <c r="C38">
        <v>490000</v>
      </c>
      <c r="D38">
        <v>1</v>
      </c>
    </row>
    <row r="39" spans="1:4" hidden="1" x14ac:dyDescent="0.2">
      <c r="A39" s="2" t="s">
        <v>332</v>
      </c>
      <c r="B39">
        <v>22</v>
      </c>
      <c r="C39">
        <v>74619600</v>
      </c>
      <c r="D39">
        <v>1</v>
      </c>
    </row>
    <row r="40" spans="1:4" hidden="1" x14ac:dyDescent="0.2">
      <c r="A40" s="2" t="s">
        <v>18</v>
      </c>
      <c r="B40">
        <v>1</v>
      </c>
      <c r="C40">
        <v>1295000</v>
      </c>
      <c r="D40">
        <v>1</v>
      </c>
    </row>
    <row r="41" spans="1:4" x14ac:dyDescent="0.2">
      <c r="A41" s="2" t="s">
        <v>12</v>
      </c>
      <c r="B41">
        <v>123</v>
      </c>
      <c r="C41">
        <v>240185000</v>
      </c>
      <c r="D41">
        <v>3</v>
      </c>
    </row>
    <row r="45" spans="1:4" x14ac:dyDescent="0.2">
      <c r="A45" s="1"/>
      <c r="B45" s="1" t="s">
        <v>0</v>
      </c>
      <c r="C45" s="1" t="s">
        <v>1</v>
      </c>
      <c r="D45" s="1" t="s">
        <v>2</v>
      </c>
    </row>
    <row r="46" spans="1:4" x14ac:dyDescent="0.2">
      <c r="A46" s="1" t="s">
        <v>3</v>
      </c>
      <c r="B46" s="1" t="s">
        <v>4</v>
      </c>
      <c r="C46" s="1" t="s">
        <v>366</v>
      </c>
      <c r="D46" s="1" t="s">
        <v>367</v>
      </c>
    </row>
    <row r="47" spans="1:4" hidden="1" x14ac:dyDescent="0.2">
      <c r="A47" s="2" t="s">
        <v>150</v>
      </c>
      <c r="B47">
        <v>44</v>
      </c>
      <c r="C47">
        <v>42585000</v>
      </c>
      <c r="D47">
        <v>1</v>
      </c>
    </row>
    <row r="48" spans="1:4" hidden="1" x14ac:dyDescent="0.2">
      <c r="A48" s="2" t="s">
        <v>52</v>
      </c>
      <c r="B48">
        <v>1</v>
      </c>
      <c r="C48">
        <v>8500000</v>
      </c>
      <c r="D48">
        <v>0</v>
      </c>
    </row>
    <row r="49" spans="1:4" x14ac:dyDescent="0.2">
      <c r="A49" s="2" t="s">
        <v>47</v>
      </c>
      <c r="B49">
        <v>548</v>
      </c>
      <c r="C49">
        <v>1201314900</v>
      </c>
      <c r="D49">
        <v>12</v>
      </c>
    </row>
    <row r="50" spans="1:4" hidden="1" x14ac:dyDescent="0.2">
      <c r="A50" s="2" t="s">
        <v>207</v>
      </c>
      <c r="B50">
        <v>35</v>
      </c>
      <c r="C50">
        <v>58000000</v>
      </c>
      <c r="D50">
        <v>1</v>
      </c>
    </row>
    <row r="51" spans="1:4" hidden="1" x14ac:dyDescent="0.2">
      <c r="A51" s="2" t="s">
        <v>96</v>
      </c>
      <c r="B51">
        <v>3</v>
      </c>
      <c r="C51">
        <v>2795000</v>
      </c>
      <c r="D51">
        <v>2</v>
      </c>
    </row>
    <row r="52" spans="1:4" hidden="1" x14ac:dyDescent="0.2">
      <c r="A52" s="2" t="s">
        <v>23</v>
      </c>
      <c r="B52">
        <v>1</v>
      </c>
      <c r="C52">
        <v>1695000</v>
      </c>
      <c r="D52">
        <v>1</v>
      </c>
    </row>
    <row r="53" spans="1:4" hidden="1" x14ac:dyDescent="0.2">
      <c r="A53" s="2" t="s">
        <v>105</v>
      </c>
      <c r="B53">
        <v>4</v>
      </c>
      <c r="C53">
        <v>21000000</v>
      </c>
      <c r="D53">
        <v>1</v>
      </c>
    </row>
    <row r="54" spans="1:4" hidden="1" x14ac:dyDescent="0.2">
      <c r="A54" s="2" t="s">
        <v>16</v>
      </c>
      <c r="B54">
        <v>18</v>
      </c>
      <c r="C54">
        <v>20275000</v>
      </c>
      <c r="D54">
        <v>2</v>
      </c>
    </row>
    <row r="55" spans="1:4" hidden="1" x14ac:dyDescent="0.2">
      <c r="A55" s="2" t="s">
        <v>13</v>
      </c>
      <c r="B55">
        <v>1</v>
      </c>
      <c r="C55">
        <v>5250000</v>
      </c>
      <c r="D55">
        <v>1</v>
      </c>
    </row>
    <row r="56" spans="1:4" hidden="1" x14ac:dyDescent="0.2">
      <c r="A56" s="2" t="s">
        <v>57</v>
      </c>
      <c r="B56">
        <v>1</v>
      </c>
      <c r="C56">
        <v>6295000</v>
      </c>
      <c r="D56">
        <v>1</v>
      </c>
    </row>
    <row r="57" spans="1:4" x14ac:dyDescent="0.2">
      <c r="A57" s="2" t="s">
        <v>5</v>
      </c>
      <c r="B57">
        <v>461</v>
      </c>
      <c r="C57">
        <v>847613500</v>
      </c>
      <c r="D57">
        <v>14</v>
      </c>
    </row>
    <row r="58" spans="1:4" hidden="1" x14ac:dyDescent="0.2">
      <c r="A58" s="2" t="s">
        <v>177</v>
      </c>
      <c r="B58">
        <v>1</v>
      </c>
      <c r="C58">
        <v>0</v>
      </c>
      <c r="D58">
        <v>1</v>
      </c>
    </row>
    <row r="59" spans="1:4" hidden="1" x14ac:dyDescent="0.2">
      <c r="A59" s="2" t="s">
        <v>161</v>
      </c>
      <c r="B59">
        <v>38</v>
      </c>
      <c r="C59">
        <v>101545000</v>
      </c>
      <c r="D59">
        <v>1</v>
      </c>
    </row>
    <row r="60" spans="1:4" hidden="1" x14ac:dyDescent="0.2">
      <c r="A60" s="2" t="s">
        <v>28</v>
      </c>
      <c r="B60">
        <v>31</v>
      </c>
      <c r="C60">
        <v>44475000</v>
      </c>
      <c r="D60">
        <v>6</v>
      </c>
    </row>
    <row r="61" spans="1:4" x14ac:dyDescent="0.2">
      <c r="A61" s="2" t="s">
        <v>9</v>
      </c>
      <c r="B61">
        <v>401</v>
      </c>
      <c r="C61">
        <v>748184000</v>
      </c>
      <c r="D61">
        <v>13</v>
      </c>
    </row>
    <row r="62" spans="1:4" hidden="1" x14ac:dyDescent="0.2">
      <c r="A62" s="2" t="s">
        <v>30</v>
      </c>
      <c r="B62">
        <v>4</v>
      </c>
      <c r="C62">
        <v>13200000</v>
      </c>
      <c r="D62">
        <v>1</v>
      </c>
    </row>
    <row r="63" spans="1:4" x14ac:dyDescent="0.2">
      <c r="A63" s="2" t="s">
        <v>8</v>
      </c>
      <c r="B63">
        <v>254</v>
      </c>
      <c r="C63">
        <v>457507900</v>
      </c>
      <c r="D63">
        <v>5</v>
      </c>
    </row>
    <row r="64" spans="1:4" hidden="1" x14ac:dyDescent="0.2">
      <c r="A64" s="2" t="s">
        <v>268</v>
      </c>
      <c r="B64">
        <v>11</v>
      </c>
      <c r="C64">
        <v>21345000</v>
      </c>
      <c r="D64">
        <v>1</v>
      </c>
    </row>
    <row r="65" spans="1:4" hidden="1" x14ac:dyDescent="0.2">
      <c r="A65" s="2" t="s">
        <v>321</v>
      </c>
      <c r="B65">
        <v>4</v>
      </c>
      <c r="C65">
        <v>6505000</v>
      </c>
      <c r="D65">
        <v>1</v>
      </c>
    </row>
    <row r="66" spans="1:4" hidden="1" x14ac:dyDescent="0.2">
      <c r="A66" s="2" t="s">
        <v>144</v>
      </c>
      <c r="B66">
        <v>1</v>
      </c>
      <c r="C66">
        <v>875000</v>
      </c>
      <c r="D66">
        <v>1</v>
      </c>
    </row>
    <row r="67" spans="1:4" x14ac:dyDescent="0.2">
      <c r="A67" s="2" t="s">
        <v>11</v>
      </c>
      <c r="B67">
        <v>253</v>
      </c>
      <c r="C67">
        <v>462934000</v>
      </c>
      <c r="D67">
        <v>9</v>
      </c>
    </row>
    <row r="68" spans="1:4" x14ac:dyDescent="0.2">
      <c r="A68" s="2" t="s">
        <v>25</v>
      </c>
      <c r="B68">
        <v>239</v>
      </c>
      <c r="C68">
        <v>471290000</v>
      </c>
      <c r="D68">
        <v>7</v>
      </c>
    </row>
    <row r="69" spans="1:4" hidden="1" x14ac:dyDescent="0.2">
      <c r="A69" s="2" t="s">
        <v>234</v>
      </c>
      <c r="B69">
        <v>23</v>
      </c>
      <c r="C69">
        <v>27864000</v>
      </c>
      <c r="D69">
        <v>2</v>
      </c>
    </row>
    <row r="70" spans="1:4" hidden="1" x14ac:dyDescent="0.2">
      <c r="A70" s="2" t="s">
        <v>245</v>
      </c>
      <c r="B70">
        <v>14</v>
      </c>
      <c r="C70">
        <v>29030000</v>
      </c>
      <c r="D70">
        <v>1</v>
      </c>
    </row>
    <row r="71" spans="1:4" hidden="1" x14ac:dyDescent="0.2">
      <c r="A71" s="2" t="s">
        <v>97</v>
      </c>
      <c r="B71">
        <v>2</v>
      </c>
      <c r="C71">
        <v>1425000</v>
      </c>
      <c r="D71">
        <v>1</v>
      </c>
    </row>
    <row r="72" spans="1:4" hidden="1" x14ac:dyDescent="0.2">
      <c r="A72" s="2" t="s">
        <v>12</v>
      </c>
      <c r="B72">
        <v>38</v>
      </c>
      <c r="C72">
        <v>74335000</v>
      </c>
      <c r="D72">
        <v>2</v>
      </c>
    </row>
    <row r="73" spans="1:4" hidden="1" x14ac:dyDescent="0.2">
      <c r="A73" s="2" t="s">
        <v>283</v>
      </c>
      <c r="B73">
        <v>10</v>
      </c>
      <c r="C73">
        <v>13345000</v>
      </c>
      <c r="D73">
        <v>1</v>
      </c>
    </row>
    <row r="74" spans="1:4" x14ac:dyDescent="0.2">
      <c r="A74" s="2" t="s">
        <v>7</v>
      </c>
      <c r="B74">
        <v>234</v>
      </c>
      <c r="C74">
        <v>451215000</v>
      </c>
      <c r="D74">
        <v>7</v>
      </c>
    </row>
    <row r="75" spans="1:4" hidden="1" x14ac:dyDescent="0.2">
      <c r="A75" s="2" t="s">
        <v>104</v>
      </c>
      <c r="B75">
        <v>2</v>
      </c>
      <c r="C75">
        <v>3755000</v>
      </c>
      <c r="D75">
        <v>2</v>
      </c>
    </row>
    <row r="76" spans="1:4" x14ac:dyDescent="0.2">
      <c r="A76" s="2" t="s">
        <v>6</v>
      </c>
      <c r="B76">
        <v>137</v>
      </c>
      <c r="C76">
        <v>262270000</v>
      </c>
      <c r="D76">
        <v>10</v>
      </c>
    </row>
    <row r="77" spans="1:4" hidden="1" x14ac:dyDescent="0.2">
      <c r="A77" s="2" t="s">
        <v>169</v>
      </c>
      <c r="B77">
        <v>1</v>
      </c>
      <c r="C77">
        <v>5600000</v>
      </c>
      <c r="D77">
        <v>1</v>
      </c>
    </row>
    <row r="78" spans="1:4" hidden="1" x14ac:dyDescent="0.2">
      <c r="A78" s="2" t="s">
        <v>312</v>
      </c>
      <c r="B78">
        <v>3</v>
      </c>
      <c r="C78">
        <v>7525000</v>
      </c>
      <c r="D78">
        <v>1</v>
      </c>
    </row>
    <row r="79" spans="1:4" x14ac:dyDescent="0.2">
      <c r="A79" s="2" t="s">
        <v>15</v>
      </c>
      <c r="B79">
        <v>121</v>
      </c>
      <c r="C79">
        <v>192330000</v>
      </c>
      <c r="D79">
        <v>1</v>
      </c>
    </row>
    <row r="80" spans="1:4" hidden="1" x14ac:dyDescent="0.2">
      <c r="A80" s="2" t="s">
        <v>332</v>
      </c>
      <c r="B80">
        <v>3</v>
      </c>
      <c r="C80">
        <v>3895000</v>
      </c>
      <c r="D80">
        <v>1</v>
      </c>
    </row>
    <row r="81" spans="1:4" hidden="1" x14ac:dyDescent="0.2">
      <c r="A81" s="2" t="s">
        <v>18</v>
      </c>
      <c r="B81">
        <v>1</v>
      </c>
      <c r="C81">
        <v>1195000</v>
      </c>
      <c r="D81">
        <v>1</v>
      </c>
    </row>
    <row r="82" spans="1:4" hidden="1" x14ac:dyDescent="0.2">
      <c r="A82" s="2" t="s">
        <v>342</v>
      </c>
      <c r="B82">
        <v>2</v>
      </c>
      <c r="C82">
        <v>2300000</v>
      </c>
      <c r="D82">
        <v>1</v>
      </c>
    </row>
    <row r="83" spans="1:4" x14ac:dyDescent="0.2">
      <c r="A83" s="2" t="s">
        <v>10</v>
      </c>
      <c r="B83">
        <v>93</v>
      </c>
      <c r="C83">
        <v>143730000</v>
      </c>
      <c r="D83">
        <v>3</v>
      </c>
    </row>
    <row r="84" spans="1:4" hidden="1" x14ac:dyDescent="0.2">
      <c r="A84" s="2" t="s">
        <v>85</v>
      </c>
      <c r="B84">
        <v>1</v>
      </c>
      <c r="C84">
        <v>3095000</v>
      </c>
      <c r="D84">
        <v>1</v>
      </c>
    </row>
  </sheetData>
  <hyperlinks>
    <hyperlink ref="A9" r:id="rId1" display="https://www.hittamaklare.se/maklarbyra/fastighetsbyran" xr:uid="{895B96FA-9064-264C-9F91-B57FAC7AAF8C}"/>
    <hyperlink ref="A16" r:id="rId2" display="https://www.hittamaklare.se/maklarbyra/skandiamaklarna" xr:uid="{03FAD18C-B361-6E4A-A483-36BCF0A114FE}"/>
    <hyperlink ref="A23" r:id="rId3" display="https://www.hittamaklare.se/maklarbyra/pax-fastighetsmakleri" xr:uid="{CEC62A8B-DEBF-1042-87C4-D02017242E5F}"/>
    <hyperlink ref="A26" r:id="rId4" display="https://www.hittamaklare.se/maklarbyra/bjurfors" xr:uid="{869F1989-37D4-964F-8619-343C8F530D05}"/>
    <hyperlink ref="A27" r:id="rId5" display="https://www.hittamaklare.se/maklarbyra/lansforsakringar-fastighetsformedling" xr:uid="{AAA4AE12-161B-8B4E-A623-E9173E72C6E6}"/>
    <hyperlink ref="A31" r:id="rId6" display="https://www.hittamaklare.se/maklarbyra/maklarhuset" xr:uid="{A45E7C01-8CA0-0A4A-9D2C-979139055C5F}"/>
    <hyperlink ref="A33" r:id="rId7" display="https://www.hittamaklare.se/maklarbyra/widerlov-co" xr:uid="{7BEA77A9-E89B-844F-9569-40674222D15F}"/>
    <hyperlink ref="A35" r:id="rId8" display="https://www.hittamaklare.se/maklarbyra/svensk-fastighetsformedling" xr:uid="{721A3274-E05D-C448-B4B6-9CF904BBDCB8}"/>
    <hyperlink ref="A37" r:id="rId9" display="https://www.hittamaklare.se/maklarbyra/maklarringen" xr:uid="{A106D3F4-F336-A44A-B94D-8FF626429FD2}"/>
    <hyperlink ref="A41" r:id="rId10" display="https://www.hittamaklare.se/maklarbyra/notar" xr:uid="{5452CE41-3EB6-C548-9244-167B49D8EE48}"/>
    <hyperlink ref="A22" r:id="rId11" display="https://www.hittamaklare.se/maklarbyra/husmanhagberg" xr:uid="{EC598AB3-8670-B246-A828-A1DCADE3EFC2}"/>
    <hyperlink ref="A10" r:id="rId12" display="https://www.hittamaklare.se/maklarbyra/bostad-vasteras" xr:uid="{31D8B1A0-A5B9-604D-BF2A-7330397E0EF0}"/>
    <hyperlink ref="A8" r:id="rId13" display="https://www.hittamaklare.se/maklarbyra/alertus" xr:uid="{3409A3FC-9D49-AC46-9187-A424A2D4D7D5}"/>
    <hyperlink ref="A24" r:id="rId14" display="https://www.hittamaklare.se/maklarbyra/maria-rickert-fastighetsmaklare" xr:uid="{E9B18859-E1C7-2345-8314-2273CFEA751F}"/>
    <hyperlink ref="A14" r:id="rId15" display="https://www.hittamaklare.se/maklarbyra/era" xr:uid="{14AA485B-E54A-8D42-8E57-D1BD4DC5D739}"/>
    <hyperlink ref="A39" r:id="rId16" display="https://www.hittamaklare.se/maklarbyra/tojkander-partners" xr:uid="{C01E1BF5-FD35-9943-9BF9-6796DF6AD367}"/>
    <hyperlink ref="A21" r:id="rId17" display="https://www.hittamaklare.se/maklarbyra/hemverket" xr:uid="{8FDB8AF1-AE00-6F43-9F78-96433734F60F}"/>
    <hyperlink ref="A28" r:id="rId18" display="https://www.hittamaklare.se/maklarbyra/maklaruppdraget-vasteras" xr:uid="{B859FC7D-3075-C947-AB91-6084B9E100BA}"/>
    <hyperlink ref="A29" r:id="rId19" display="https://www.hittamaklare.se/maklarbyra/makleri-nobelle" xr:uid="{7557085D-06AA-0A49-8BE9-765E417BC9BF}"/>
    <hyperlink ref="A18" r:id="rId20" display="https://www.hittamaklare.se/maklarbyra/flytta-fastighetsmakleri" xr:uid="{9C49CFAA-1B6E-AF41-8AE1-5ED613FF8BD2}"/>
    <hyperlink ref="A36" r:id="rId21" display="https://www.hittamaklare.se/maklarbyra/sven-rathje-fastighetsbyra" xr:uid="{8DEC7FB0-5E15-9F49-8F19-6F1674C86E25}"/>
    <hyperlink ref="A32" r:id="rId22" display="https://www.hittamaklare.se/maklarbyra/nyckelons-fastighetsformedling" xr:uid="{7C5B40D6-857D-D445-9767-81389A66C293}"/>
    <hyperlink ref="A11" r:id="rId23" display="https://www.hittamaklare.se/maklarbyra/carlsson-ring-fastighetsmaklare" xr:uid="{57397610-CF58-2F43-AFFF-C14CCE7A38AA}"/>
    <hyperlink ref="A25" r:id="rId24" display="https://www.hittamaklare.se/maklarbyra/mats-taxen-fastighetsmaklare" xr:uid="{B509747D-2720-AF49-B3E8-A5E79CC2BAA7}"/>
    <hyperlink ref="A19" r:id="rId25" display="https://www.hittamaklare.se/maklarbyra/forslof-fastighetsformedling" xr:uid="{2153DC6F-DD77-9F49-92BA-20ACA748538C}"/>
    <hyperlink ref="A15" r:id="rId26" display="https://www.hittamaklare.se/maklarbyra/eskils-fastighetsformedling" xr:uid="{38AA1EFB-3DE7-3442-954A-C1B042C02A9A}"/>
    <hyperlink ref="A34" r:id="rId27" display="https://www.hittamaklare.se/maklarbyra/privatmaklaren" xr:uid="{066C05FA-CFF3-8E4B-AF8B-17CDA40A43C8}"/>
    <hyperlink ref="A17" r:id="rId28" display="https://www.hittamaklare.se/maklarbyra/feretti-makleri" xr:uid="{5686DB13-13BC-824C-A84A-40D4C051B947}"/>
    <hyperlink ref="A12" r:id="rId29" display="https://www.hittamaklare.se/maklarbyra/egendomsmaklarna" xr:uid="{6A99784C-437B-AB44-A151-BCAF44A0BDFF}"/>
    <hyperlink ref="A40" r:id="rId30" display="https://www.hittamaklare.se/maklarbyra/vaningen-och-villan" xr:uid="{CB191DDD-ED03-4642-8DBB-603601FA03FA}"/>
    <hyperlink ref="A38" r:id="rId31" display="https://www.hittamaklare.se/maklarbyra/svenska-maklargruppen" xr:uid="{DCD1A345-9C72-F642-8788-C4C4A77AE052}"/>
    <hyperlink ref="A30" r:id="rId32" display="https://www.hittamaklare.se/maklarbyra/malarmaklarna" xr:uid="{D709CED8-DB7C-0A4A-B053-2FA746946C89}"/>
    <hyperlink ref="A20" r:id="rId33" display="https://www.hittamaklare.se/maklarbyra/fru-humbles" xr:uid="{A6C89BFE-610F-204C-857A-CB7D1A695EEC}"/>
    <hyperlink ref="A13" r:id="rId34" display="https://www.hittamaklare.se/maklarbyra/emil-ohly-fastighetsbyra" xr:uid="{6013F62D-7010-FC44-BB41-43C389BC10E0}"/>
    <hyperlink ref="A49" r:id="rId35" display="https://www.hittamaklare.se/maklarbyra/pax-fastighetsmakleri" xr:uid="{E8372F62-88DA-4948-92D6-EEB1BC514000}"/>
    <hyperlink ref="A57" r:id="rId36" display="https://www.hittamaklare.se/maklarbyra/fastighetsbyran" xr:uid="{845C8B1A-7017-FE4D-AC95-510AE17C4552}"/>
    <hyperlink ref="A61" r:id="rId37" display="https://www.hittamaklare.se/maklarbyra/skandiamaklarna" xr:uid="{36737BA1-868B-FE49-97A8-70581EA29D25}"/>
    <hyperlink ref="A63" r:id="rId38" display="https://www.hittamaklare.se/maklarbyra/bjurfors" xr:uid="{0B20CCB8-CE80-F044-A794-9C9927337B64}"/>
    <hyperlink ref="A67" r:id="rId39" display="https://www.hittamaklare.se/maklarbyra/maklarhuset" xr:uid="{D3B0E526-FF51-9D42-B6AF-0C4684BC37F1}"/>
    <hyperlink ref="A68" r:id="rId40" display="https://www.hittamaklare.se/maklarbyra/widerlov-co" xr:uid="{0C65C174-38D4-5441-9522-E9CE65E27DD8}"/>
    <hyperlink ref="A74" r:id="rId41" display="https://www.hittamaklare.se/maklarbyra/lansforsakringar-fastighetsformedling" xr:uid="{C5055953-F3D5-9D45-89E8-E471702C67D2}"/>
    <hyperlink ref="A76" r:id="rId42" display="https://www.hittamaklare.se/maklarbyra/svensk-fastighetsformedling" xr:uid="{E822247E-EC00-E041-96C6-0CF041464EDF}"/>
    <hyperlink ref="A79" r:id="rId43" display="https://www.hittamaklare.se/maklarbyra/maklarringen" xr:uid="{11379E4C-6D11-6B47-9254-955F972269BC}"/>
    <hyperlink ref="A83" r:id="rId44" display="https://www.hittamaklare.se/maklarbyra/husmanhagberg" xr:uid="{1B648F67-C2DE-594C-9867-27768561FDF6}"/>
    <hyperlink ref="A47" r:id="rId45" display="https://www.hittamaklare.se/maklarbyra/alertus" xr:uid="{7D3DF2B0-B7AB-574A-85A2-334831148371}"/>
    <hyperlink ref="A72" r:id="rId46" display="https://www.hittamaklare.se/maklarbyra/notar" xr:uid="{A1EC5343-7433-9540-84CD-D01876DE879D}"/>
    <hyperlink ref="A59" r:id="rId47" display="https://www.hittamaklare.se/maklarbyra/fru-humbles" xr:uid="{D643BA33-97C8-FF41-9B6E-49B3F09B81DB}"/>
    <hyperlink ref="A50" r:id="rId48" display="https://www.hittamaklare.se/maklarbyra/bostad-vasteras" xr:uid="{1BAAC1D1-A9B4-874E-A52D-C858D5E207AA}"/>
    <hyperlink ref="A60" r:id="rId49" display="https://www.hittamaklare.se/maklarbyra/hemverket" xr:uid="{B252DD93-6E08-C14F-A691-C537F60901CF}"/>
    <hyperlink ref="A69" r:id="rId50" display="https://www.hittamaklare.se/maklarbyra/maklaruppdraget-vasteras" xr:uid="{4ED91FFF-88BC-204D-B70B-EF05CFC29EE9}"/>
    <hyperlink ref="A54" r:id="rId51" display="https://www.hittamaklare.se/maklarbyra/era" xr:uid="{646D7503-E031-9446-A08E-D253C36577C5}"/>
    <hyperlink ref="A70" r:id="rId52" display="https://www.hittamaklare.se/maklarbyra/makleri-nobelle" xr:uid="{4B9903E0-21E1-DC40-9DEC-392932A94AC0}"/>
    <hyperlink ref="A64" r:id="rId53" display="https://www.hittamaklare.se/maklarbyra/maria-rickert-fastighetsmaklare" xr:uid="{763C227A-6B37-0449-BC13-D70129B3AE89}"/>
    <hyperlink ref="A73" r:id="rId54" display="https://www.hittamaklare.se/maklarbyra/nyckelons-fastighetsformedling" xr:uid="{E108EFCD-2E12-FF42-8C05-5126A4AD0861}"/>
    <hyperlink ref="A65" r:id="rId55" display="https://www.hittamaklare.se/maklarbyra/mats-taxen-fastighetsmaklare" xr:uid="{A769B836-FC5D-8145-AF74-78F1AE4BC961}"/>
    <hyperlink ref="A62" r:id="rId56" display="https://www.hittamaklare.se/maklarbyra/lrf-konsult" xr:uid="{C4E098D8-29AB-5848-8727-BBD3342D8B89}"/>
    <hyperlink ref="A53" r:id="rId57" display="https://www.hittamaklare.se/maklarbyra/egendomsmaklarna" xr:uid="{EC95D087-BF9B-414D-B0AE-620EF1D36795}"/>
    <hyperlink ref="A80" r:id="rId58" display="https://www.hittamaklare.se/maklarbyra/tojkander-partners" xr:uid="{570A0DE7-4452-7040-826B-91789B4DC7F3}"/>
    <hyperlink ref="A78" r:id="rId59" display="https://www.hittamaklare.se/maklarbyra/sven-rathje-fastighetsbyra" xr:uid="{71796660-C6FA-A64D-9EC5-5B963930CFF3}"/>
    <hyperlink ref="A51" r:id="rId60" display="https://www.hittamaklare.se/maklarbyra/carlsson-ring-fastighetsmaklare" xr:uid="{6EC5225B-AEEE-8845-8BA7-8E4F9617E26A}"/>
    <hyperlink ref="A82" r:id="rId61" display="https://www.hittamaklare.se/maklarbyra/vasterasmaklaren" xr:uid="{9FA27F9B-6F2B-F645-8860-45101F91A6B0}"/>
    <hyperlink ref="A75" r:id="rId62" display="https://www.hittamaklare.se/maklarbyra/privatmaklaren" xr:uid="{9A8157DE-06DC-7740-AAE0-1165439C7174}"/>
    <hyperlink ref="A71" r:id="rId63" display="https://www.hittamaklare.se/maklarbyra/nestor-fastighetsmakleri" xr:uid="{FEC00066-0D84-4449-88CC-705501004A52}"/>
    <hyperlink ref="A84" r:id="rId64" display="https://www.hittamaklare.se/maklarbyra/akesson-maklarbyra" xr:uid="{A66E8AA7-5461-3E4F-8BB8-2BA8EAEE4EEB}"/>
    <hyperlink ref="A81" r:id="rId65" display="https://www.hittamaklare.se/maklarbyra/vaningen-och-villan" xr:uid="{5FA17796-DA50-F84F-BCE0-8ECD374492D2}"/>
    <hyperlink ref="A77" r:id="rId66" display="https://www.hittamaklare.se/maklarbyra/skogssallskapet" xr:uid="{3C0BC57F-E41D-244A-8F01-0FAE57180624}"/>
    <hyperlink ref="A66" r:id="rId67" display="https://www.hittamaklare.se/maklarbyra/maklarcentrum-rolf-larsson" xr:uid="{5CFF5882-A3D2-C744-8819-398DAC19BB70}"/>
    <hyperlink ref="A58" r:id="rId68" display="https://www.hittamaklare.se/maklarbyra/feretti-makleri" xr:uid="{358A5FFC-E52F-D741-BAF9-D462A844C8C8}"/>
    <hyperlink ref="A56" r:id="rId69" display="https://www.hittamaklare.se/maklarbyra/fantastic-frank" xr:uid="{15615093-00B8-BF45-8753-458607856192}"/>
    <hyperlink ref="A55" r:id="rId70" display="https://www.hittamaklare.se/maklarbyra/erik-olsson" xr:uid="{59E0FEED-63B3-0249-87A9-68C6CF62DECE}"/>
    <hyperlink ref="A52" r:id="rId71" display="https://www.hittamaklare.se/maklarbyra/edward-partners" xr:uid="{DD1045EF-7175-8D4E-B764-D19B04785F3D}"/>
    <hyperlink ref="A48" r:id="rId72" display="https://www.hittamaklare.se/maklarbyra/areal" xr:uid="{C33CDE4A-DB18-AA40-BB66-E778A41F709D}"/>
  </hyperlinks>
  <pageMargins left="0.7" right="0.7" top="0.75" bottom="0.75" header="0.3" footer="0.3"/>
  <tableParts count="2">
    <tablePart r:id="rId73"/>
    <tablePart r:id="rId7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230E2-A3A1-434A-B3D4-A92E95BF31C0}">
  <dimension ref="A6:D63"/>
  <sheetViews>
    <sheetView topLeftCell="A9" workbookViewId="0">
      <selection activeCell="G51" sqref="G51"/>
    </sheetView>
  </sheetViews>
  <sheetFormatPr baseColWidth="10" defaultRowHeight="16" x14ac:dyDescent="0.2"/>
  <cols>
    <col min="1" max="1" width="13" customWidth="1"/>
    <col min="2" max="2" width="23.83203125" customWidth="1"/>
    <col min="3" max="4" width="24.83203125" customWidth="1"/>
  </cols>
  <sheetData>
    <row r="6" spans="1:4" x14ac:dyDescent="0.2">
      <c r="A6" s="1"/>
      <c r="B6" s="1" t="s">
        <v>0</v>
      </c>
      <c r="C6" s="1" t="s">
        <v>1</v>
      </c>
      <c r="D6" s="1" t="s">
        <v>2</v>
      </c>
    </row>
    <row r="7" spans="1:4" x14ac:dyDescent="0.2">
      <c r="A7" s="1" t="s">
        <v>3</v>
      </c>
      <c r="B7" s="1" t="s">
        <v>350</v>
      </c>
      <c r="C7" s="1" t="s">
        <v>368</v>
      </c>
      <c r="D7" s="1" t="s">
        <v>369</v>
      </c>
    </row>
    <row r="8" spans="1:4" hidden="1" x14ac:dyDescent="0.2">
      <c r="A8" s="2" t="s">
        <v>52</v>
      </c>
      <c r="B8">
        <v>5</v>
      </c>
      <c r="C8">
        <v>17700000</v>
      </c>
      <c r="D8">
        <v>2</v>
      </c>
    </row>
    <row r="9" spans="1:4" x14ac:dyDescent="0.2">
      <c r="A9" s="2" t="s">
        <v>5</v>
      </c>
      <c r="B9">
        <v>422</v>
      </c>
      <c r="C9">
        <v>810902000</v>
      </c>
      <c r="D9">
        <v>14</v>
      </c>
    </row>
    <row r="10" spans="1:4" hidden="1" x14ac:dyDescent="0.2">
      <c r="A10" s="2" t="s">
        <v>96</v>
      </c>
      <c r="B10">
        <v>1</v>
      </c>
      <c r="C10">
        <v>975000</v>
      </c>
      <c r="D10">
        <v>1</v>
      </c>
    </row>
    <row r="11" spans="1:4" hidden="1" x14ac:dyDescent="0.2">
      <c r="A11" s="2" t="s">
        <v>324</v>
      </c>
      <c r="B11">
        <v>2</v>
      </c>
      <c r="C11">
        <v>950000</v>
      </c>
      <c r="D11">
        <v>1</v>
      </c>
    </row>
    <row r="12" spans="1:4" hidden="1" x14ac:dyDescent="0.2">
      <c r="A12" s="2" t="s">
        <v>16</v>
      </c>
      <c r="B12">
        <v>1</v>
      </c>
      <c r="C12">
        <v>1695000</v>
      </c>
      <c r="D12">
        <v>1</v>
      </c>
    </row>
    <row r="13" spans="1:4" x14ac:dyDescent="0.2">
      <c r="A13" s="2" t="s">
        <v>7</v>
      </c>
      <c r="B13">
        <v>357</v>
      </c>
      <c r="C13">
        <v>710980000</v>
      </c>
      <c r="D13">
        <v>12</v>
      </c>
    </row>
    <row r="14" spans="1:4" hidden="1" x14ac:dyDescent="0.2">
      <c r="A14" s="2" t="s">
        <v>28</v>
      </c>
      <c r="B14">
        <v>4</v>
      </c>
      <c r="C14">
        <v>5570000</v>
      </c>
      <c r="D14">
        <v>4</v>
      </c>
    </row>
    <row r="15" spans="1:4" hidden="1" x14ac:dyDescent="0.2">
      <c r="A15" s="2" t="s">
        <v>319</v>
      </c>
      <c r="B15">
        <v>1</v>
      </c>
      <c r="C15">
        <v>1350000</v>
      </c>
      <c r="D15">
        <v>0</v>
      </c>
    </row>
    <row r="16" spans="1:4" x14ac:dyDescent="0.2">
      <c r="A16" s="2" t="s">
        <v>11</v>
      </c>
      <c r="B16">
        <v>306</v>
      </c>
      <c r="C16">
        <v>663219000</v>
      </c>
      <c r="D16">
        <v>11</v>
      </c>
    </row>
    <row r="17" spans="1:4" hidden="1" x14ac:dyDescent="0.2">
      <c r="A17" s="2" t="s">
        <v>156</v>
      </c>
      <c r="B17">
        <v>1</v>
      </c>
      <c r="C17">
        <v>0</v>
      </c>
      <c r="D17">
        <v>1</v>
      </c>
    </row>
    <row r="18" spans="1:4" hidden="1" x14ac:dyDescent="0.2">
      <c r="A18" s="2" t="s">
        <v>304</v>
      </c>
      <c r="B18">
        <v>1</v>
      </c>
      <c r="C18">
        <v>395000</v>
      </c>
      <c r="D18">
        <v>1</v>
      </c>
    </row>
    <row r="19" spans="1:4" hidden="1" x14ac:dyDescent="0.2">
      <c r="A19" s="2" t="s">
        <v>70</v>
      </c>
      <c r="B19">
        <v>1</v>
      </c>
      <c r="C19">
        <v>2985000</v>
      </c>
      <c r="D19">
        <v>1</v>
      </c>
    </row>
    <row r="20" spans="1:4" x14ac:dyDescent="0.2">
      <c r="A20" s="2" t="s">
        <v>8</v>
      </c>
      <c r="B20">
        <v>303</v>
      </c>
      <c r="C20">
        <v>658925000</v>
      </c>
      <c r="D20">
        <v>6</v>
      </c>
    </row>
    <row r="21" spans="1:4" hidden="1" x14ac:dyDescent="0.2">
      <c r="A21" s="2" t="s">
        <v>30</v>
      </c>
      <c r="B21">
        <v>9</v>
      </c>
      <c r="C21">
        <v>34300000</v>
      </c>
      <c r="D21">
        <v>2</v>
      </c>
    </row>
    <row r="22" spans="1:4" x14ac:dyDescent="0.2">
      <c r="A22" s="2" t="s">
        <v>6</v>
      </c>
      <c r="B22">
        <v>249</v>
      </c>
      <c r="C22">
        <v>500595000</v>
      </c>
      <c r="D22">
        <v>10</v>
      </c>
    </row>
    <row r="23" spans="1:4" hidden="1" x14ac:dyDescent="0.2">
      <c r="A23" s="2" t="s">
        <v>17</v>
      </c>
      <c r="B23">
        <v>3</v>
      </c>
      <c r="C23">
        <v>6785000</v>
      </c>
      <c r="D23">
        <v>1</v>
      </c>
    </row>
    <row r="24" spans="1:4" x14ac:dyDescent="0.2">
      <c r="A24" s="2" t="s">
        <v>9</v>
      </c>
      <c r="B24">
        <v>226</v>
      </c>
      <c r="C24">
        <v>458830000</v>
      </c>
      <c r="D24">
        <v>10</v>
      </c>
    </row>
    <row r="25" spans="1:4" x14ac:dyDescent="0.2">
      <c r="A25" s="2" t="s">
        <v>82</v>
      </c>
      <c r="B25">
        <v>186</v>
      </c>
      <c r="C25">
        <v>364325000</v>
      </c>
      <c r="D25">
        <v>4</v>
      </c>
    </row>
    <row r="26" spans="1:4" hidden="1" x14ac:dyDescent="0.2">
      <c r="A26" s="2" t="s">
        <v>187</v>
      </c>
      <c r="B26">
        <v>1</v>
      </c>
      <c r="C26">
        <v>5200000</v>
      </c>
      <c r="D26">
        <v>1</v>
      </c>
    </row>
    <row r="27" spans="1:4" hidden="1" x14ac:dyDescent="0.2">
      <c r="A27" s="2" t="s">
        <v>348</v>
      </c>
      <c r="B27">
        <v>1</v>
      </c>
      <c r="C27">
        <v>0</v>
      </c>
      <c r="D27">
        <v>1</v>
      </c>
    </row>
    <row r="28" spans="1:4" x14ac:dyDescent="0.2">
      <c r="A28" s="2" t="s">
        <v>12</v>
      </c>
      <c r="B28">
        <v>160</v>
      </c>
      <c r="C28">
        <v>306170000</v>
      </c>
      <c r="D28">
        <v>6</v>
      </c>
    </row>
    <row r="29" spans="1:4" hidden="1" x14ac:dyDescent="0.2">
      <c r="A29" s="2" t="s">
        <v>104</v>
      </c>
      <c r="B29">
        <v>1</v>
      </c>
      <c r="C29">
        <v>1595000</v>
      </c>
      <c r="D29">
        <v>0</v>
      </c>
    </row>
    <row r="30" spans="1:4" x14ac:dyDescent="0.2">
      <c r="A30" s="2" t="s">
        <v>10</v>
      </c>
      <c r="B30">
        <v>23</v>
      </c>
      <c r="C30">
        <v>35310000</v>
      </c>
      <c r="D30">
        <v>2</v>
      </c>
    </row>
    <row r="31" spans="1:4" hidden="1" x14ac:dyDescent="0.2">
      <c r="A31" s="2" t="s">
        <v>155</v>
      </c>
      <c r="B31">
        <v>6</v>
      </c>
      <c r="C31">
        <v>19185000</v>
      </c>
      <c r="D31">
        <v>1</v>
      </c>
    </row>
    <row r="32" spans="1:4" x14ac:dyDescent="0.2">
      <c r="A32" s="2" t="s">
        <v>15</v>
      </c>
      <c r="B32">
        <v>23</v>
      </c>
      <c r="C32">
        <v>37330000</v>
      </c>
      <c r="D32">
        <v>4</v>
      </c>
    </row>
    <row r="33" spans="1:4" hidden="1" x14ac:dyDescent="0.2">
      <c r="A33" s="2" t="s">
        <v>72</v>
      </c>
      <c r="B33">
        <v>2</v>
      </c>
      <c r="C33">
        <v>920000</v>
      </c>
      <c r="D33">
        <v>1</v>
      </c>
    </row>
    <row r="34" spans="1:4" hidden="1" x14ac:dyDescent="0.2">
      <c r="A34" s="2" t="s">
        <v>171</v>
      </c>
      <c r="B34">
        <v>2</v>
      </c>
      <c r="C34">
        <v>4490000</v>
      </c>
      <c r="D34">
        <v>1</v>
      </c>
    </row>
    <row r="35" spans="1:4" hidden="1" x14ac:dyDescent="0.2">
      <c r="A35" s="2" t="s">
        <v>359</v>
      </c>
      <c r="B35">
        <v>1</v>
      </c>
      <c r="C35">
        <v>1750000</v>
      </c>
      <c r="D35">
        <v>0</v>
      </c>
    </row>
    <row r="39" spans="1:4" x14ac:dyDescent="0.2">
      <c r="A39" s="1"/>
      <c r="B39" s="1" t="s">
        <v>0</v>
      </c>
      <c r="C39" s="1" t="s">
        <v>1</v>
      </c>
      <c r="D39" s="1" t="s">
        <v>2</v>
      </c>
    </row>
    <row r="40" spans="1:4" x14ac:dyDescent="0.2">
      <c r="A40" s="1" t="s">
        <v>3</v>
      </c>
      <c r="B40" s="1" t="s">
        <v>4</v>
      </c>
      <c r="C40" s="1" t="s">
        <v>366</v>
      </c>
      <c r="D40" s="1" t="s">
        <v>367</v>
      </c>
    </row>
    <row r="41" spans="1:4" x14ac:dyDescent="0.2">
      <c r="A41" s="2" t="s">
        <v>5</v>
      </c>
      <c r="B41">
        <v>503</v>
      </c>
      <c r="C41">
        <v>1028187200</v>
      </c>
      <c r="D41">
        <v>18</v>
      </c>
    </row>
    <row r="42" spans="1:4" hidden="1" x14ac:dyDescent="0.2">
      <c r="A42" s="2" t="s">
        <v>96</v>
      </c>
      <c r="B42">
        <v>1</v>
      </c>
      <c r="C42">
        <v>390000</v>
      </c>
      <c r="D42">
        <v>1</v>
      </c>
    </row>
    <row r="43" spans="1:4" hidden="1" x14ac:dyDescent="0.2">
      <c r="A43" s="2" t="s">
        <v>141</v>
      </c>
      <c r="B43">
        <v>1</v>
      </c>
      <c r="C43">
        <v>3750000</v>
      </c>
      <c r="D43">
        <v>1</v>
      </c>
    </row>
    <row r="44" spans="1:4" x14ac:dyDescent="0.2">
      <c r="A44" s="2" t="s">
        <v>7</v>
      </c>
      <c r="B44">
        <v>403</v>
      </c>
      <c r="C44">
        <v>782100000</v>
      </c>
      <c r="D44">
        <v>11</v>
      </c>
    </row>
    <row r="45" spans="1:4" hidden="1" x14ac:dyDescent="0.2">
      <c r="A45" s="2" t="s">
        <v>177</v>
      </c>
      <c r="B45">
        <v>1</v>
      </c>
      <c r="C45">
        <v>3750000</v>
      </c>
      <c r="D45">
        <v>1</v>
      </c>
    </row>
    <row r="46" spans="1:4" hidden="1" x14ac:dyDescent="0.2">
      <c r="A46" s="2" t="s">
        <v>28</v>
      </c>
      <c r="B46">
        <v>11</v>
      </c>
      <c r="C46">
        <v>19320000</v>
      </c>
      <c r="D46">
        <v>6</v>
      </c>
    </row>
    <row r="47" spans="1:4" x14ac:dyDescent="0.2">
      <c r="A47" s="2" t="s">
        <v>11</v>
      </c>
      <c r="B47">
        <v>344</v>
      </c>
      <c r="C47">
        <v>740732800</v>
      </c>
      <c r="D47">
        <v>10</v>
      </c>
    </row>
    <row r="48" spans="1:4" hidden="1" x14ac:dyDescent="0.2">
      <c r="A48" s="2" t="s">
        <v>282</v>
      </c>
      <c r="B48">
        <v>1</v>
      </c>
      <c r="C48">
        <v>0</v>
      </c>
      <c r="D48">
        <v>1</v>
      </c>
    </row>
    <row r="49" spans="1:4" x14ac:dyDescent="0.2">
      <c r="A49" s="2" t="s">
        <v>6</v>
      </c>
      <c r="B49">
        <v>338</v>
      </c>
      <c r="C49">
        <v>637619000</v>
      </c>
      <c r="D49">
        <v>10</v>
      </c>
    </row>
    <row r="50" spans="1:4" hidden="1" x14ac:dyDescent="0.2">
      <c r="A50" s="2" t="s">
        <v>30</v>
      </c>
      <c r="B50">
        <v>12</v>
      </c>
      <c r="C50">
        <v>37700000</v>
      </c>
      <c r="D50">
        <v>3</v>
      </c>
    </row>
    <row r="51" spans="1:4" x14ac:dyDescent="0.2">
      <c r="A51" s="2" t="s">
        <v>9</v>
      </c>
      <c r="B51">
        <v>252</v>
      </c>
      <c r="C51">
        <v>467198000</v>
      </c>
      <c r="D51">
        <v>9</v>
      </c>
    </row>
    <row r="52" spans="1:4" hidden="1" x14ac:dyDescent="0.2">
      <c r="A52" s="2" t="s">
        <v>17</v>
      </c>
      <c r="B52">
        <v>24</v>
      </c>
      <c r="C52">
        <v>42290000</v>
      </c>
      <c r="D52">
        <v>2</v>
      </c>
    </row>
    <row r="53" spans="1:4" x14ac:dyDescent="0.2">
      <c r="A53" s="2" t="s">
        <v>8</v>
      </c>
      <c r="B53">
        <v>249</v>
      </c>
      <c r="C53">
        <v>540155000</v>
      </c>
      <c r="D53">
        <v>5</v>
      </c>
    </row>
    <row r="54" spans="1:4" x14ac:dyDescent="0.2">
      <c r="A54" s="2" t="s">
        <v>12</v>
      </c>
      <c r="B54">
        <v>134</v>
      </c>
      <c r="C54">
        <v>278750000</v>
      </c>
      <c r="D54">
        <v>7</v>
      </c>
    </row>
    <row r="55" spans="1:4" x14ac:dyDescent="0.2">
      <c r="A55" s="2" t="s">
        <v>82</v>
      </c>
      <c r="B55">
        <v>131</v>
      </c>
      <c r="C55">
        <v>274810000</v>
      </c>
      <c r="D55">
        <v>3</v>
      </c>
    </row>
    <row r="56" spans="1:4" hidden="1" x14ac:dyDescent="0.2">
      <c r="A56" s="2" t="s">
        <v>310</v>
      </c>
      <c r="B56">
        <v>1</v>
      </c>
      <c r="C56">
        <v>1850000</v>
      </c>
      <c r="D56">
        <v>1</v>
      </c>
    </row>
    <row r="57" spans="1:4" hidden="1" x14ac:dyDescent="0.2">
      <c r="A57" s="2" t="s">
        <v>104</v>
      </c>
      <c r="B57">
        <v>2</v>
      </c>
      <c r="C57">
        <v>6470000</v>
      </c>
      <c r="D57">
        <v>1</v>
      </c>
    </row>
    <row r="58" spans="1:4" x14ac:dyDescent="0.2">
      <c r="A58" s="2" t="s">
        <v>15</v>
      </c>
      <c r="B58">
        <v>32</v>
      </c>
      <c r="C58">
        <v>49455000</v>
      </c>
      <c r="D58">
        <v>5</v>
      </c>
    </row>
    <row r="59" spans="1:4" hidden="1" x14ac:dyDescent="0.2">
      <c r="A59" s="2" t="s">
        <v>155</v>
      </c>
      <c r="B59">
        <v>4</v>
      </c>
      <c r="C59">
        <v>7450000</v>
      </c>
      <c r="D59">
        <v>2</v>
      </c>
    </row>
    <row r="60" spans="1:4" x14ac:dyDescent="0.2">
      <c r="A60" s="2" t="s">
        <v>10</v>
      </c>
      <c r="B60">
        <v>28</v>
      </c>
      <c r="C60">
        <v>49000000</v>
      </c>
      <c r="D60">
        <v>2</v>
      </c>
    </row>
    <row r="61" spans="1:4" hidden="1" x14ac:dyDescent="0.2">
      <c r="A61" s="2" t="s">
        <v>121</v>
      </c>
      <c r="B61">
        <v>1</v>
      </c>
      <c r="C61">
        <v>1800000</v>
      </c>
      <c r="D61">
        <v>1</v>
      </c>
    </row>
    <row r="62" spans="1:4" hidden="1" x14ac:dyDescent="0.2">
      <c r="A62" s="2" t="s">
        <v>72</v>
      </c>
      <c r="B62">
        <v>1</v>
      </c>
      <c r="C62">
        <v>275000</v>
      </c>
      <c r="D62">
        <v>1</v>
      </c>
    </row>
    <row r="63" spans="1:4" hidden="1" x14ac:dyDescent="0.2">
      <c r="A63" s="2" t="s">
        <v>171</v>
      </c>
      <c r="B63">
        <v>1</v>
      </c>
      <c r="C63">
        <v>1295000</v>
      </c>
      <c r="D63">
        <v>1</v>
      </c>
    </row>
  </sheetData>
  <hyperlinks>
    <hyperlink ref="A9" r:id="rId1" display="https://www.hittamaklare.se/maklarbyra/fastighetsbyran" xr:uid="{D8D8B135-DE55-EF4F-A4CB-65A79B4309A5}"/>
    <hyperlink ref="A13" r:id="rId2" display="https://www.hittamaklare.se/maklarbyra/lansforsakringar-fastighetsformedling" xr:uid="{5818097C-D312-BD4B-82EB-3C0728B71547}"/>
    <hyperlink ref="A16" r:id="rId3" display="https://www.hittamaklare.se/maklarbyra/maklarhuset" xr:uid="{ED20504B-399F-B84B-BC1E-9FB7E11EF248}"/>
    <hyperlink ref="A20" r:id="rId4" display="https://www.hittamaklare.se/maklarbyra/bjurfors" xr:uid="{8A75658B-E7C3-0341-982E-91ABE72CAF80}"/>
    <hyperlink ref="A22" r:id="rId5" display="https://www.hittamaklare.se/maklarbyra/svensk-fastighetsformedling" xr:uid="{B1AFCBC5-1C81-624F-BCC9-5A1C82558744}"/>
    <hyperlink ref="A24" r:id="rId6" display="https://www.hittamaklare.se/maklarbyra/skandiamaklarna" xr:uid="{95DE8394-6CBC-644E-8983-C1A75C60B1A5}"/>
    <hyperlink ref="A25" r:id="rId7" display="https://www.hittamaklare.se/maklarbyra/lejons-makleri" xr:uid="{18510C92-C2A2-0240-9DB5-DCA423FF88B9}"/>
    <hyperlink ref="A28" r:id="rId8" display="https://www.hittamaklare.se/maklarbyra/notar" xr:uid="{9824A392-AAE4-6E40-8884-E4F1EAB32D47}"/>
    <hyperlink ref="A32" r:id="rId9" display="https://www.hittamaklare.se/maklarbyra/maklarringen" xr:uid="{0E3F883E-B16C-9E4B-A142-4F3502362FCD}"/>
    <hyperlink ref="A30" r:id="rId10" display="https://www.hittamaklare.se/maklarbyra/husmanhagberg" xr:uid="{12DE71CD-20D6-9947-832F-072750B687BA}"/>
    <hyperlink ref="A21" r:id="rId11" display="https://www.hittamaklare.se/maklarbyra/lrf-konsult" xr:uid="{DF1682B0-E6FA-A240-B08B-ADD0F534FA5F}"/>
    <hyperlink ref="A31" r:id="rId12" display="https://www.hittamaklare.se/maklarbyra/skogs-villamaklaren" xr:uid="{15320140-3DE9-9040-BB52-A1BA2E8696D1}"/>
    <hyperlink ref="A8" r:id="rId13" display="https://www.hittamaklare.se/maklarbyra/areal" xr:uid="{5B61A1F3-FAFE-CF47-A1E0-EC88C3D85407}"/>
    <hyperlink ref="A14" r:id="rId14" display="https://www.hittamaklare.se/maklarbyra/hemverket" xr:uid="{D4E0D0DE-65A9-A74D-8F8A-AF70AF9CCDE1}"/>
    <hyperlink ref="A23" r:id="rId15" display="https://www.hittamaklare.se/maklarbyra/mohv" xr:uid="{D5B5841A-7F11-1E4B-9725-3B29E691D897}"/>
    <hyperlink ref="A34" r:id="rId16" display="https://www.hittamaklare.se/maklarbyra/tegnerlunden-fastighetsbyra" xr:uid="{92B783CC-F37A-E54E-BB06-C471BCA8BF86}"/>
    <hyperlink ref="A33" r:id="rId17" display="https://www.hittamaklare.se/maklarbyra/svenska-maklargruppen" xr:uid="{E53D17EF-F1DE-3942-865F-B08B41CE1DEF}"/>
    <hyperlink ref="A11" r:id="rId18" display="https://www.hittamaklare.se/maklarbyra/edelbergs-fastighetsbyra" xr:uid="{1B896835-AA0E-884E-BD24-4A541DB72FEA}"/>
    <hyperlink ref="A35" r:id="rId19" display="https://www.hittamaklare.se/maklarbyra/varhulta-gardsmaklare" xr:uid="{7F18B060-443A-D749-80C6-254547331F17}"/>
    <hyperlink ref="A29" r:id="rId20" display="https://www.hittamaklare.se/maklarbyra/privatmaklaren" xr:uid="{DAC91846-1E23-9146-BAB7-71CDA346F734}"/>
    <hyperlink ref="A27" r:id="rId21" display="https://www.hittamaklare.se/maklarbyra/nethem" xr:uid="{47B3A6C3-E4D2-6547-A2C7-14B7B2F3A830}"/>
    <hyperlink ref="A26" r:id="rId22" display="https://www.hittamaklare.se/maklarbyra/maklartorget" xr:uid="{66C2730F-A22A-574E-A61C-23783A1817F2}"/>
    <hyperlink ref="A19" r:id="rId23" display="https://www.hittamaklare.se/maklarbyra/kjell-johansson-fastighetsbyra" xr:uid="{80AB1927-B317-2449-AB56-C36D2CF66C29}"/>
    <hyperlink ref="A18" r:id="rId24" display="https://www.hittamaklare.se/maklarbyra/karlskogamaklaren" xr:uid="{95481EC1-5F83-C347-B79E-FFFB9FC4365E}"/>
    <hyperlink ref="A17" r:id="rId25" display="https://www.hittamaklare.se/maklarbyra/karl-danielsson-egendomar" xr:uid="{9D5C94A0-3A1E-6B41-BC19-71AFAFE48C98}"/>
    <hyperlink ref="A15" r:id="rId26" display="https://www.hittamaklare.se/maklarbyra/holm-co-fastighetsformedling" xr:uid="{6EE78383-5061-BE45-B84B-ACCF632EE5AD}"/>
    <hyperlink ref="A12" r:id="rId27" display="https://www.hittamaklare.se/maklarbyra/era" xr:uid="{624E2E35-4653-AB49-9E93-D6CCEA074426}"/>
    <hyperlink ref="A10" r:id="rId28" display="https://www.hittamaklare.se/maklarbyra/carlsson-ring-fastighetsmaklare" xr:uid="{B1F067B6-3143-6347-8875-63A13AF3222A}"/>
    <hyperlink ref="A41" r:id="rId29" display="https://www.hittamaklare.se/maklarbyra/fastighetsbyran" xr:uid="{ED413B45-2899-FF49-89D0-88EECC27E63F}"/>
    <hyperlink ref="A44" r:id="rId30" display="https://www.hittamaklare.se/maklarbyra/lansforsakringar-fastighetsformedling" xr:uid="{2C033A15-6CE5-4D45-85A2-FF5CF62E9B9D}"/>
    <hyperlink ref="A47" r:id="rId31" display="https://www.hittamaklare.se/maklarbyra/maklarhuset" xr:uid="{87F370EB-A4C8-F24D-9BE8-658A2A68F763}"/>
    <hyperlink ref="A49" r:id="rId32" display="https://www.hittamaklare.se/maklarbyra/svensk-fastighetsformedling" xr:uid="{9AB1BD3B-A935-744C-A97B-0D22795E8596}"/>
    <hyperlink ref="A51" r:id="rId33" display="https://www.hittamaklare.se/maklarbyra/skandiamaklarna" xr:uid="{3EEC2AA7-0736-144B-9A56-EECE487BCAA5}"/>
    <hyperlink ref="A53" r:id="rId34" display="https://www.hittamaklare.se/maklarbyra/bjurfors" xr:uid="{18E268C0-6BFB-794D-B466-ACD20389C2A0}"/>
    <hyperlink ref="A54" r:id="rId35" display="https://www.hittamaklare.se/maklarbyra/notar" xr:uid="{BF8F3E8C-7438-224A-BF55-635728785399}"/>
    <hyperlink ref="A55" r:id="rId36" display="https://www.hittamaklare.se/maklarbyra/lejons-makleri" xr:uid="{80ACC65B-33D0-A644-B1B7-5A2EF82B7F77}"/>
    <hyperlink ref="A58" r:id="rId37" display="https://www.hittamaklare.se/maklarbyra/maklarringen" xr:uid="{BB0C5DED-6DF1-7A42-8C71-2CBB5A8E91F0}"/>
    <hyperlink ref="A60" r:id="rId38" display="https://www.hittamaklare.se/maklarbyra/husmanhagberg" xr:uid="{DA797CCD-C131-B64F-A7E8-8B2E4CE104DA}"/>
    <hyperlink ref="A52" r:id="rId39" display="https://www.hittamaklare.se/maklarbyra/mohv" xr:uid="{55CD7912-A27C-C845-966E-3A0D56F49EE9}"/>
    <hyperlink ref="A50" r:id="rId40" display="https://www.hittamaklare.se/maklarbyra/lrf-konsult" xr:uid="{CAD302B7-680B-DF4B-B956-DD3CDAE3168E}"/>
    <hyperlink ref="A46" r:id="rId41" display="https://www.hittamaklare.se/maklarbyra/hemverket" xr:uid="{2E8E7C5A-B0C2-7642-8661-C9CDB393E8AA}"/>
    <hyperlink ref="A59" r:id="rId42" display="https://www.hittamaklare.se/maklarbyra/skogs-villamaklaren" xr:uid="{A0DFC3C7-CE09-8F47-8652-A8CE2BADE275}"/>
    <hyperlink ref="A57" r:id="rId43" display="https://www.hittamaklare.se/maklarbyra/privatmaklaren" xr:uid="{918E8162-7210-324C-BEA8-3CCDC7576085}"/>
    <hyperlink ref="A63" r:id="rId44" display="https://www.hittamaklare.se/maklarbyra/tegnerlunden-fastighetsbyra" xr:uid="{60AB6884-36E9-7F46-9D15-4FCA02167E7A}"/>
    <hyperlink ref="A62" r:id="rId45" display="https://www.hittamaklare.se/maklarbyra/svenska-maklargruppen" xr:uid="{094FC0DC-39AC-2A40-93BD-13126F5CB503}"/>
    <hyperlink ref="A61" r:id="rId46" display="https://www.hittamaklare.se/maklarbyra/svenska-gardar" xr:uid="{EB9621C1-5854-DD4A-A8BD-DFE215F4A4BE}"/>
    <hyperlink ref="A56" r:id="rId47" display="https://www.hittamaklare.se/maklarbyra/narke-maklarbyra" xr:uid="{BADD0272-0730-4E45-94B4-F08BA2BD1E2F}"/>
    <hyperlink ref="A48" r:id="rId48" display="https://www.hittamaklare.se/maklarbyra/lars-bjorklund-fastighetsbyra" xr:uid="{F06F9DBB-B324-454C-8CA3-6F4F99A50504}"/>
    <hyperlink ref="A45" r:id="rId49" display="https://www.hittamaklare.se/maklarbyra/feretti-makleri" xr:uid="{B0265522-3410-A048-83C0-3C99F5B4D696}"/>
    <hyperlink ref="A43" r:id="rId50" display="https://www.hittamaklare.se/maklarbyra/crown-estate-fastighetsbyra" xr:uid="{4D498ACF-3A9D-DB4B-9FB7-70CEAF3320E6}"/>
    <hyperlink ref="A42" r:id="rId51" display="https://www.hittamaklare.se/maklarbyra/carlsson-ring-fastighetsmaklare" xr:uid="{477CF256-47B6-4342-B002-7F82D59C3396}"/>
  </hyperlinks>
  <pageMargins left="0.7" right="0.7" top="0.75" bottom="0.75" header="0.3" footer="0.3"/>
  <tableParts count="2">
    <tablePart r:id="rId52"/>
    <tablePart r:id="rId5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A7334-C40C-8E4D-B0F5-59AF3AD52DE6}">
  <dimension ref="A6:D48"/>
  <sheetViews>
    <sheetView workbookViewId="0">
      <selection activeCell="B6" sqref="B6"/>
    </sheetView>
  </sheetViews>
  <sheetFormatPr baseColWidth="10" defaultRowHeight="16" x14ac:dyDescent="0.2"/>
  <cols>
    <col min="1" max="1" width="13" customWidth="1"/>
    <col min="2" max="2" width="23.83203125" customWidth="1"/>
    <col min="3" max="4" width="24.83203125" customWidth="1"/>
  </cols>
  <sheetData>
    <row r="6" spans="1:4" x14ac:dyDescent="0.2">
      <c r="A6" s="1"/>
      <c r="B6" s="1" t="s">
        <v>0</v>
      </c>
      <c r="C6" s="1" t="s">
        <v>1</v>
      </c>
      <c r="D6" s="1" t="s">
        <v>2</v>
      </c>
    </row>
    <row r="7" spans="1:4" x14ac:dyDescent="0.2">
      <c r="A7" s="1" t="s">
        <v>3</v>
      </c>
      <c r="B7" s="1" t="s">
        <v>350</v>
      </c>
      <c r="C7" s="1" t="s">
        <v>368</v>
      </c>
      <c r="D7" s="1" t="s">
        <v>369</v>
      </c>
    </row>
    <row r="8" spans="1:4" hidden="1" x14ac:dyDescent="0.2">
      <c r="A8" s="2" t="s">
        <v>52</v>
      </c>
      <c r="B8">
        <v>2</v>
      </c>
      <c r="C8">
        <v>31800000</v>
      </c>
      <c r="D8">
        <v>0</v>
      </c>
    </row>
    <row r="9" spans="1:4" x14ac:dyDescent="0.2">
      <c r="A9" s="2" t="s">
        <v>9</v>
      </c>
      <c r="B9">
        <v>547</v>
      </c>
      <c r="C9">
        <v>1274902300</v>
      </c>
      <c r="D9">
        <v>16</v>
      </c>
    </row>
    <row r="10" spans="1:4" hidden="1" x14ac:dyDescent="0.2">
      <c r="A10" s="2" t="s">
        <v>16</v>
      </c>
      <c r="B10">
        <v>5</v>
      </c>
      <c r="C10">
        <v>11535000</v>
      </c>
      <c r="D10">
        <v>3</v>
      </c>
    </row>
    <row r="11" spans="1:4" x14ac:dyDescent="0.2">
      <c r="A11" s="2" t="s">
        <v>5</v>
      </c>
      <c r="B11">
        <v>546</v>
      </c>
      <c r="C11">
        <v>1177865000</v>
      </c>
      <c r="D11">
        <v>13</v>
      </c>
    </row>
    <row r="12" spans="1:4" hidden="1" x14ac:dyDescent="0.2">
      <c r="A12" s="2" t="s">
        <v>28</v>
      </c>
      <c r="B12">
        <v>8</v>
      </c>
      <c r="C12">
        <v>7510000</v>
      </c>
      <c r="D12">
        <v>4</v>
      </c>
    </row>
    <row r="13" spans="1:4" x14ac:dyDescent="0.2">
      <c r="A13" s="2" t="s">
        <v>6</v>
      </c>
      <c r="B13">
        <v>518</v>
      </c>
      <c r="C13">
        <v>1120075000</v>
      </c>
      <c r="D13">
        <v>10</v>
      </c>
    </row>
    <row r="14" spans="1:4" hidden="1" x14ac:dyDescent="0.2">
      <c r="A14" s="2" t="s">
        <v>361</v>
      </c>
      <c r="B14">
        <v>8</v>
      </c>
      <c r="C14">
        <v>16130000</v>
      </c>
      <c r="D14">
        <v>2</v>
      </c>
    </row>
    <row r="15" spans="1:4" hidden="1" x14ac:dyDescent="0.2">
      <c r="A15" s="2" t="s">
        <v>30</v>
      </c>
      <c r="B15">
        <v>6</v>
      </c>
      <c r="C15">
        <v>132700000</v>
      </c>
      <c r="D15">
        <v>3</v>
      </c>
    </row>
    <row r="16" spans="1:4" x14ac:dyDescent="0.2">
      <c r="A16" s="2" t="s">
        <v>7</v>
      </c>
      <c r="B16">
        <v>446</v>
      </c>
      <c r="C16">
        <v>1053310200</v>
      </c>
      <c r="D16">
        <v>15</v>
      </c>
    </row>
    <row r="17" spans="1:4" x14ac:dyDescent="0.2">
      <c r="A17" s="2" t="s">
        <v>10</v>
      </c>
      <c r="B17">
        <v>149</v>
      </c>
      <c r="C17">
        <v>303650000</v>
      </c>
      <c r="D17">
        <v>4</v>
      </c>
    </row>
    <row r="18" spans="1:4" x14ac:dyDescent="0.2">
      <c r="A18" s="2" t="s">
        <v>8</v>
      </c>
      <c r="B18">
        <v>126</v>
      </c>
      <c r="C18">
        <v>304310000</v>
      </c>
      <c r="D18">
        <v>4</v>
      </c>
    </row>
    <row r="19" spans="1:4" hidden="1" x14ac:dyDescent="0.2">
      <c r="A19" s="2" t="s">
        <v>15</v>
      </c>
      <c r="B19">
        <v>1</v>
      </c>
      <c r="C19">
        <v>2495000</v>
      </c>
      <c r="D19">
        <v>1</v>
      </c>
    </row>
    <row r="20" spans="1:4" hidden="1" x14ac:dyDescent="0.2">
      <c r="A20" s="2" t="s">
        <v>104</v>
      </c>
      <c r="B20">
        <v>1</v>
      </c>
      <c r="C20">
        <v>3500000</v>
      </c>
      <c r="D20">
        <v>0</v>
      </c>
    </row>
    <row r="21" spans="1:4" x14ac:dyDescent="0.2">
      <c r="A21" s="2" t="s">
        <v>21</v>
      </c>
      <c r="B21">
        <v>93</v>
      </c>
      <c r="C21">
        <v>265475000</v>
      </c>
      <c r="D21">
        <v>5</v>
      </c>
    </row>
    <row r="22" spans="1:4" hidden="1" x14ac:dyDescent="0.2">
      <c r="A22" s="2" t="s">
        <v>199</v>
      </c>
      <c r="B22">
        <v>1</v>
      </c>
      <c r="C22">
        <v>2390000</v>
      </c>
      <c r="D22">
        <v>1</v>
      </c>
    </row>
    <row r="23" spans="1:4" x14ac:dyDescent="0.2">
      <c r="A23" s="2" t="s">
        <v>11</v>
      </c>
      <c r="B23">
        <v>50</v>
      </c>
      <c r="C23">
        <v>89585000</v>
      </c>
      <c r="D23">
        <v>9</v>
      </c>
    </row>
    <row r="24" spans="1:4" x14ac:dyDescent="0.2">
      <c r="A24" s="2" t="s">
        <v>243</v>
      </c>
      <c r="B24">
        <v>13</v>
      </c>
      <c r="C24">
        <v>24410000</v>
      </c>
      <c r="D24">
        <v>1</v>
      </c>
    </row>
    <row r="25" spans="1:4" x14ac:dyDescent="0.2">
      <c r="A25" s="2" t="s">
        <v>41</v>
      </c>
      <c r="B25">
        <v>11</v>
      </c>
      <c r="C25">
        <v>13380000</v>
      </c>
      <c r="D25">
        <v>1</v>
      </c>
    </row>
    <row r="26" spans="1:4" hidden="1" x14ac:dyDescent="0.2">
      <c r="A26" s="2" t="s">
        <v>100</v>
      </c>
      <c r="B26">
        <v>2</v>
      </c>
      <c r="C26">
        <v>1320000</v>
      </c>
      <c r="D26">
        <v>2</v>
      </c>
    </row>
    <row r="29" spans="1:4" x14ac:dyDescent="0.2">
      <c r="A29" s="1"/>
      <c r="B29" s="1" t="s">
        <v>0</v>
      </c>
      <c r="C29" s="1" t="s">
        <v>1</v>
      </c>
      <c r="D29" s="1" t="s">
        <v>2</v>
      </c>
    </row>
    <row r="30" spans="1:4" x14ac:dyDescent="0.2">
      <c r="A30" s="1" t="s">
        <v>3</v>
      </c>
      <c r="B30" s="1" t="s">
        <v>4</v>
      </c>
      <c r="C30" s="1" t="s">
        <v>366</v>
      </c>
      <c r="D30" s="1" t="s">
        <v>367</v>
      </c>
    </row>
    <row r="31" spans="1:4" x14ac:dyDescent="0.2">
      <c r="A31" s="2" t="s">
        <v>6</v>
      </c>
      <c r="B31">
        <v>509</v>
      </c>
      <c r="C31">
        <v>1044240000</v>
      </c>
      <c r="D31">
        <v>11</v>
      </c>
    </row>
    <row r="32" spans="1:4" hidden="1" x14ac:dyDescent="0.2">
      <c r="A32" s="2" t="s">
        <v>16</v>
      </c>
      <c r="B32">
        <v>5</v>
      </c>
      <c r="C32">
        <v>17225000</v>
      </c>
      <c r="D32">
        <v>5</v>
      </c>
    </row>
    <row r="33" spans="1:4" x14ac:dyDescent="0.2">
      <c r="A33" s="2" t="s">
        <v>9</v>
      </c>
      <c r="B33">
        <v>469</v>
      </c>
      <c r="C33">
        <v>1080925100</v>
      </c>
      <c r="D33">
        <v>19</v>
      </c>
    </row>
    <row r="34" spans="1:4" hidden="1" x14ac:dyDescent="0.2">
      <c r="A34" s="2" t="s">
        <v>28</v>
      </c>
      <c r="B34">
        <v>4</v>
      </c>
      <c r="C34">
        <v>5435000</v>
      </c>
      <c r="D34">
        <v>2</v>
      </c>
    </row>
    <row r="35" spans="1:4" hidden="1" x14ac:dyDescent="0.2">
      <c r="A35" s="2" t="s">
        <v>266</v>
      </c>
      <c r="B35">
        <v>2</v>
      </c>
      <c r="C35">
        <v>1945000</v>
      </c>
      <c r="D35">
        <v>1</v>
      </c>
    </row>
    <row r="36" spans="1:4" x14ac:dyDescent="0.2">
      <c r="A36" s="2" t="s">
        <v>7</v>
      </c>
      <c r="B36">
        <v>429</v>
      </c>
      <c r="C36">
        <v>988190000</v>
      </c>
      <c r="D36">
        <v>15</v>
      </c>
    </row>
    <row r="37" spans="1:4" hidden="1" x14ac:dyDescent="0.2">
      <c r="A37" s="2" t="s">
        <v>216</v>
      </c>
      <c r="B37">
        <v>1</v>
      </c>
      <c r="C37">
        <v>9500000</v>
      </c>
      <c r="D37">
        <v>1</v>
      </c>
    </row>
    <row r="38" spans="1:4" x14ac:dyDescent="0.2">
      <c r="A38" s="2" t="s">
        <v>5</v>
      </c>
      <c r="B38">
        <v>409</v>
      </c>
      <c r="C38">
        <v>838315000</v>
      </c>
      <c r="D38">
        <v>13</v>
      </c>
    </row>
    <row r="39" spans="1:4" x14ac:dyDescent="0.2">
      <c r="A39" s="2" t="s">
        <v>10</v>
      </c>
      <c r="B39">
        <v>174</v>
      </c>
      <c r="C39">
        <v>358205000</v>
      </c>
      <c r="D39">
        <v>4</v>
      </c>
    </row>
    <row r="40" spans="1:4" x14ac:dyDescent="0.2">
      <c r="A40" s="2" t="s">
        <v>11</v>
      </c>
      <c r="B40">
        <v>110</v>
      </c>
      <c r="C40">
        <v>210570000</v>
      </c>
      <c r="D40">
        <v>7</v>
      </c>
    </row>
    <row r="41" spans="1:4" x14ac:dyDescent="0.2">
      <c r="A41" s="2" t="s">
        <v>21</v>
      </c>
      <c r="B41">
        <v>100</v>
      </c>
      <c r="C41">
        <v>251130000</v>
      </c>
      <c r="D41">
        <v>5</v>
      </c>
    </row>
    <row r="42" spans="1:4" hidden="1" x14ac:dyDescent="0.2">
      <c r="A42" s="2" t="s">
        <v>15</v>
      </c>
      <c r="B42">
        <v>1</v>
      </c>
      <c r="C42">
        <v>2950000</v>
      </c>
      <c r="D42">
        <v>1</v>
      </c>
    </row>
    <row r="43" spans="1:4" hidden="1" x14ac:dyDescent="0.2">
      <c r="A43" s="2" t="s">
        <v>104</v>
      </c>
      <c r="B43">
        <v>4</v>
      </c>
      <c r="C43">
        <v>5120000</v>
      </c>
      <c r="D43">
        <v>2</v>
      </c>
    </row>
    <row r="44" spans="1:4" hidden="1" x14ac:dyDescent="0.2">
      <c r="A44" s="2" t="s">
        <v>41</v>
      </c>
      <c r="B44">
        <v>4</v>
      </c>
      <c r="C44">
        <v>3130000</v>
      </c>
      <c r="D44">
        <v>1</v>
      </c>
    </row>
    <row r="45" spans="1:4" hidden="1" x14ac:dyDescent="0.2">
      <c r="A45" s="2" t="s">
        <v>199</v>
      </c>
      <c r="B45">
        <v>1</v>
      </c>
      <c r="C45">
        <v>1290000</v>
      </c>
      <c r="D45">
        <v>1</v>
      </c>
    </row>
    <row r="46" spans="1:4" x14ac:dyDescent="0.2">
      <c r="A46" s="2" t="s">
        <v>243</v>
      </c>
      <c r="B46">
        <v>26</v>
      </c>
      <c r="C46">
        <v>34230000</v>
      </c>
      <c r="D46">
        <v>1</v>
      </c>
    </row>
    <row r="47" spans="1:4" x14ac:dyDescent="0.2">
      <c r="A47" s="2" t="s">
        <v>8</v>
      </c>
      <c r="B47">
        <v>15</v>
      </c>
      <c r="C47">
        <v>35735000</v>
      </c>
      <c r="D47">
        <v>1</v>
      </c>
    </row>
    <row r="48" spans="1:4" x14ac:dyDescent="0.2">
      <c r="A48" s="2" t="s">
        <v>30</v>
      </c>
      <c r="B48">
        <v>6</v>
      </c>
      <c r="C48">
        <v>38000000</v>
      </c>
      <c r="D48">
        <v>2</v>
      </c>
    </row>
  </sheetData>
  <hyperlinks>
    <hyperlink ref="A9" r:id="rId1" display="https://www.hittamaklare.se/maklarbyra/skandiamaklarna" xr:uid="{009F2572-8B12-7547-9691-D5EFD2116AA1}"/>
    <hyperlink ref="A11" r:id="rId2" display="https://www.hittamaklare.se/maklarbyra/fastighetsbyran" xr:uid="{0B498555-56D3-754E-BD08-41A4B61F7320}"/>
    <hyperlink ref="A13" r:id="rId3" display="https://www.hittamaklare.se/maklarbyra/svensk-fastighetsformedling" xr:uid="{E75BED39-89B2-0443-B22A-44488AE72D44}"/>
    <hyperlink ref="A16" r:id="rId4" display="https://www.hittamaklare.se/maklarbyra/lansforsakringar-fastighetsformedling" xr:uid="{6ADFCF26-9544-D242-9C52-B9345B7F0024}"/>
    <hyperlink ref="A17" r:id="rId5" display="https://www.hittamaklare.se/maklarbyra/husmanhagberg" xr:uid="{2859F9B0-99AC-7348-A35F-FCC3295D0406}"/>
    <hyperlink ref="A18" r:id="rId6" display="https://www.hittamaklare.se/maklarbyra/bjurfors" xr:uid="{7021C91A-336A-7646-B663-B8667A30253C}"/>
    <hyperlink ref="A21" r:id="rId7" display="https://www.hittamaklare.se/maklarbyra/magnusson-makleri" xr:uid="{0E3F0C7B-87C2-2542-B043-B435F3127213}"/>
    <hyperlink ref="A23" r:id="rId8" display="https://www.hittamaklare.se/maklarbyra/maklarhuset" xr:uid="{D8735781-5A16-C144-B576-7BD00651BAFC}"/>
    <hyperlink ref="A24" r:id="rId9" display="https://www.hittamaklare.se/maklarbyra/stjarnbostadsmaklarna" xr:uid="{32F52498-87A4-1549-B159-5A06FE14F95A}"/>
    <hyperlink ref="A25" r:id="rId10" display="https://www.hittamaklare.se/maklarbyra/riksmaklaren" xr:uid="{935A8BA8-C12B-5F45-A6A2-23B187CE2635}"/>
    <hyperlink ref="A14" r:id="rId11" display="https://www.hittamaklare.se/maklarbyra/liwe-estate" xr:uid="{924D40D5-23F2-5C41-B7AD-42DA75CA62BD}"/>
    <hyperlink ref="A12" r:id="rId12" display="https://www.hittamaklare.se/maklarbyra/hemverket" xr:uid="{73CA5F43-2986-DA43-82DC-2C511155DEE0}"/>
    <hyperlink ref="A15" r:id="rId13" display="https://www.hittamaklare.se/maklarbyra/lrf-konsult" xr:uid="{29D2EC2A-745C-0B4C-8D69-A66D87329CDF}"/>
    <hyperlink ref="A10" r:id="rId14" display="https://www.hittamaklare.se/maklarbyra/era" xr:uid="{28D0AFDB-21F4-BF4D-A0E9-4237856E9B9A}"/>
    <hyperlink ref="A26" r:id="rId15" display="https://www.hittamaklare.se/maklarbyra/ostgota-fastighetsmaklare" xr:uid="{F4301F3D-0B73-3D41-9D9E-57E82A862F96}"/>
    <hyperlink ref="A8" r:id="rId16" display="https://www.hittamaklare.se/maklarbyra/areal" xr:uid="{EB150A4F-AFD9-274F-B98A-54D58F7408A8}"/>
    <hyperlink ref="A22" r:id="rId17" display="https://www.hittamaklare.se/maklarbyra/serander-fastighetsformedling" xr:uid="{D4A82E90-D586-544F-AD20-FACC70CE3F48}"/>
    <hyperlink ref="A20" r:id="rId18" display="https://www.hittamaklare.se/maklarbyra/privatmaklaren" xr:uid="{186F78F6-AAF6-E047-AFCA-64D40ED6A3F9}"/>
    <hyperlink ref="A19" r:id="rId19" display="https://www.hittamaklare.se/maklarbyra/maklarringen" xr:uid="{ACC3E8C3-CB06-434F-8E75-053D92A20EA5}"/>
    <hyperlink ref="A31" r:id="rId20" display="https://www.hittamaklare.se/maklarbyra/svensk-fastighetsformedling" xr:uid="{810285F3-C9ED-C749-AC45-82D693988569}"/>
    <hyperlink ref="A33" r:id="rId21" display="https://www.hittamaklare.se/maklarbyra/skandiamaklarna" xr:uid="{6E05B7B3-92AA-2647-8F98-65F31230E37B}"/>
    <hyperlink ref="A36" r:id="rId22" display="https://www.hittamaklare.se/maklarbyra/lansforsakringar-fastighetsformedling" xr:uid="{0616505E-85AB-9D44-B0DE-373DF6BC8F4E}"/>
    <hyperlink ref="A38" r:id="rId23" display="https://www.hittamaklare.se/maklarbyra/fastighetsbyran" xr:uid="{D869D221-AB99-D74A-A87E-143B62153209}"/>
    <hyperlink ref="A39" r:id="rId24" display="https://www.hittamaklare.se/maklarbyra/husmanhagberg" xr:uid="{9231AA06-0105-5C48-A209-B5626911D074}"/>
    <hyperlink ref="A40" r:id="rId25" display="https://www.hittamaklare.se/maklarbyra/maklarhuset" xr:uid="{B2D90279-FDCD-4D45-9451-C50A9DDEACF8}"/>
    <hyperlink ref="A41" r:id="rId26" display="https://www.hittamaklare.se/maklarbyra/magnusson-makleri" xr:uid="{897D6256-855E-7041-8F2A-ACDC4FCC9575}"/>
    <hyperlink ref="A46" r:id="rId27" display="https://www.hittamaklare.se/maklarbyra/stjarnbostadsmaklarna" xr:uid="{D5D3BD84-519E-1A41-A4F3-1A03B3DFEEE6}"/>
    <hyperlink ref="A47" r:id="rId28" display="https://www.hittamaklare.se/maklarbyra/bjurfors" xr:uid="{118F89F5-83D7-5C4F-9446-E1A921FAEA73}"/>
    <hyperlink ref="A48" r:id="rId29" display="https://www.hittamaklare.se/maklarbyra/lrf-konsult" xr:uid="{71D4B14E-E4CF-934C-951B-91544C2D03D5}"/>
    <hyperlink ref="A32" r:id="rId30" display="https://www.hittamaklare.se/maklarbyra/era" xr:uid="{83DEFF86-EE0E-5441-A507-B12D759CD197}"/>
    <hyperlink ref="A44" r:id="rId31" display="https://www.hittamaklare.se/maklarbyra/riksmaklaren" xr:uid="{060616E9-E6EB-BE4B-B3A4-B0EED9C93030}"/>
    <hyperlink ref="A43" r:id="rId32" display="https://www.hittamaklare.se/maklarbyra/privatmaklaren" xr:uid="{F0AC4785-E674-C94C-989B-1A86A580B5D5}"/>
    <hyperlink ref="A34" r:id="rId33" display="https://www.hittamaklare.se/maklarbyra/hemverket" xr:uid="{71BAB411-959D-7644-B6A7-B1069BC50EA1}"/>
    <hyperlink ref="A35" r:id="rId34" display="https://www.hittamaklare.se/maklarbyra/henricsons-bostadsrattsformedling" xr:uid="{297E9773-94DB-3747-B10F-4DD3A689AB87}"/>
    <hyperlink ref="A45" r:id="rId35" display="https://www.hittamaklare.se/maklarbyra/serander-fastighetsformedling" xr:uid="{6761FB17-4641-7144-A721-3E31298B2680}"/>
    <hyperlink ref="A42" r:id="rId36" display="https://www.hittamaklare.se/maklarbyra/maklarringen" xr:uid="{7A649F94-9894-974E-8503-13206458A03F}"/>
    <hyperlink ref="A37" r:id="rId37" display="https://www.hittamaklare.se/maklarbyra/iwers-maklarbyra" xr:uid="{CA2AA25F-AF0D-D54B-A5FD-92D7691EB844}"/>
  </hyperlinks>
  <pageMargins left="0.7" right="0.7" top="0.75" bottom="0.75" header="0.3" footer="0.3"/>
  <tableParts count="2">
    <tablePart r:id="rId38"/>
    <tablePart r:id="rId39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34694-2447-C34C-9301-738EF297E2CD}">
  <dimension ref="A5:D88"/>
  <sheetViews>
    <sheetView topLeftCell="A2" workbookViewId="0">
      <selection activeCell="H65" sqref="H65"/>
    </sheetView>
  </sheetViews>
  <sheetFormatPr baseColWidth="10" defaultRowHeight="16" x14ac:dyDescent="0.2"/>
  <cols>
    <col min="1" max="1" width="13" customWidth="1"/>
    <col min="2" max="2" width="23.83203125" customWidth="1"/>
    <col min="3" max="4" width="24.83203125" customWidth="1"/>
  </cols>
  <sheetData>
    <row r="5" spans="1:4" x14ac:dyDescent="0.2">
      <c r="A5" s="1"/>
      <c r="B5" s="1" t="s">
        <v>0</v>
      </c>
      <c r="C5" s="1" t="s">
        <v>1</v>
      </c>
      <c r="D5" s="1" t="s">
        <v>2</v>
      </c>
    </row>
    <row r="6" spans="1:4" x14ac:dyDescent="0.2">
      <c r="A6" s="1" t="s">
        <v>3</v>
      </c>
      <c r="B6" s="1" t="s">
        <v>350</v>
      </c>
      <c r="C6" s="1" t="s">
        <v>368</v>
      </c>
      <c r="D6" s="1" t="s">
        <v>369</v>
      </c>
    </row>
    <row r="7" spans="1:4" x14ac:dyDescent="0.2">
      <c r="A7" s="2" t="s">
        <v>5</v>
      </c>
      <c r="B7">
        <v>351</v>
      </c>
      <c r="C7">
        <v>677830000</v>
      </c>
      <c r="D7">
        <v>13</v>
      </c>
    </row>
    <row r="8" spans="1:4" hidden="1" x14ac:dyDescent="0.2">
      <c r="A8" s="2" t="s">
        <v>194</v>
      </c>
      <c r="B8">
        <v>4</v>
      </c>
      <c r="C8">
        <v>17330000</v>
      </c>
      <c r="D8">
        <v>1</v>
      </c>
    </row>
    <row r="9" spans="1:4" hidden="1" x14ac:dyDescent="0.2">
      <c r="A9" s="2" t="s">
        <v>331</v>
      </c>
      <c r="B9">
        <v>1</v>
      </c>
      <c r="C9">
        <v>1425000</v>
      </c>
      <c r="D9">
        <v>1</v>
      </c>
    </row>
    <row r="10" spans="1:4" x14ac:dyDescent="0.2">
      <c r="A10" s="2" t="s">
        <v>8</v>
      </c>
      <c r="B10">
        <v>344</v>
      </c>
      <c r="C10">
        <v>963929000</v>
      </c>
      <c r="D10">
        <v>12</v>
      </c>
    </row>
    <row r="11" spans="1:4" hidden="1" x14ac:dyDescent="0.2">
      <c r="A11" s="2" t="s">
        <v>178</v>
      </c>
      <c r="B11">
        <v>13</v>
      </c>
      <c r="C11">
        <v>59595000</v>
      </c>
      <c r="D11">
        <v>1</v>
      </c>
    </row>
    <row r="12" spans="1:4" hidden="1" x14ac:dyDescent="0.2">
      <c r="A12" s="2" t="s">
        <v>124</v>
      </c>
      <c r="B12">
        <v>1</v>
      </c>
      <c r="C12">
        <v>0</v>
      </c>
      <c r="D12">
        <v>1</v>
      </c>
    </row>
    <row r="13" spans="1:4" hidden="1" x14ac:dyDescent="0.2">
      <c r="A13" s="2" t="s">
        <v>53</v>
      </c>
      <c r="B13">
        <v>1</v>
      </c>
      <c r="C13">
        <v>770000</v>
      </c>
      <c r="D13">
        <v>1</v>
      </c>
    </row>
    <row r="14" spans="1:4" hidden="1" x14ac:dyDescent="0.2">
      <c r="A14" s="2" t="s">
        <v>42</v>
      </c>
      <c r="B14">
        <v>43</v>
      </c>
      <c r="C14">
        <v>157950000</v>
      </c>
      <c r="D14">
        <v>3</v>
      </c>
    </row>
    <row r="15" spans="1:4" hidden="1" x14ac:dyDescent="0.2">
      <c r="A15" s="2" t="s">
        <v>16</v>
      </c>
      <c r="B15">
        <v>79</v>
      </c>
      <c r="C15">
        <v>227845000</v>
      </c>
      <c r="D15">
        <v>5</v>
      </c>
    </row>
    <row r="16" spans="1:4" x14ac:dyDescent="0.2">
      <c r="A16" s="2" t="s">
        <v>6</v>
      </c>
      <c r="B16">
        <v>318</v>
      </c>
      <c r="C16">
        <v>613720000</v>
      </c>
      <c r="D16">
        <v>11</v>
      </c>
    </row>
    <row r="17" spans="1:4" hidden="1" x14ac:dyDescent="0.2">
      <c r="A17" s="2" t="s">
        <v>28</v>
      </c>
      <c r="B17">
        <v>23</v>
      </c>
      <c r="C17">
        <v>39495000</v>
      </c>
      <c r="D17">
        <v>5</v>
      </c>
    </row>
    <row r="18" spans="1:4" hidden="1" x14ac:dyDescent="0.2">
      <c r="A18" s="2" t="s">
        <v>10</v>
      </c>
      <c r="B18">
        <v>41</v>
      </c>
      <c r="C18">
        <v>79210000</v>
      </c>
      <c r="D18">
        <v>3</v>
      </c>
    </row>
    <row r="19" spans="1:4" hidden="1" x14ac:dyDescent="0.2">
      <c r="A19" s="2" t="s">
        <v>106</v>
      </c>
      <c r="B19">
        <v>1</v>
      </c>
      <c r="C19">
        <v>895000</v>
      </c>
      <c r="D19">
        <v>1</v>
      </c>
    </row>
    <row r="20" spans="1:4" hidden="1" x14ac:dyDescent="0.2">
      <c r="A20" s="2" t="s">
        <v>164</v>
      </c>
      <c r="B20">
        <v>37</v>
      </c>
      <c r="C20">
        <v>90249000</v>
      </c>
      <c r="D20">
        <v>2</v>
      </c>
    </row>
    <row r="21" spans="1:4" hidden="1" x14ac:dyDescent="0.2">
      <c r="A21" s="2" t="s">
        <v>30</v>
      </c>
      <c r="B21">
        <v>7</v>
      </c>
      <c r="C21">
        <v>35000000</v>
      </c>
      <c r="D21">
        <v>2</v>
      </c>
    </row>
    <row r="22" spans="1:4" hidden="1" x14ac:dyDescent="0.2">
      <c r="A22" s="2" t="s">
        <v>153</v>
      </c>
      <c r="B22">
        <v>3</v>
      </c>
      <c r="C22">
        <v>5875000</v>
      </c>
      <c r="D22">
        <v>3</v>
      </c>
    </row>
    <row r="23" spans="1:4" x14ac:dyDescent="0.2">
      <c r="A23" s="2" t="s">
        <v>80</v>
      </c>
      <c r="B23">
        <v>303</v>
      </c>
      <c r="C23">
        <v>654820000</v>
      </c>
      <c r="D23">
        <v>8</v>
      </c>
    </row>
    <row r="24" spans="1:4" hidden="1" x14ac:dyDescent="0.2">
      <c r="A24" s="2" t="s">
        <v>166</v>
      </c>
      <c r="B24">
        <v>33</v>
      </c>
      <c r="C24">
        <v>212290000</v>
      </c>
      <c r="D24">
        <v>2</v>
      </c>
    </row>
    <row r="25" spans="1:4" hidden="1" x14ac:dyDescent="0.2">
      <c r="A25" s="2" t="s">
        <v>213</v>
      </c>
      <c r="B25">
        <v>4</v>
      </c>
      <c r="C25">
        <v>5815000</v>
      </c>
      <c r="D25">
        <v>2</v>
      </c>
    </row>
    <row r="26" spans="1:4" x14ac:dyDescent="0.2">
      <c r="A26" s="2" t="s">
        <v>39</v>
      </c>
      <c r="B26">
        <v>199</v>
      </c>
      <c r="C26">
        <v>942930000</v>
      </c>
      <c r="D26">
        <v>14</v>
      </c>
    </row>
    <row r="27" spans="1:4" hidden="1" x14ac:dyDescent="0.2">
      <c r="A27" s="2" t="s">
        <v>145</v>
      </c>
      <c r="B27">
        <v>87</v>
      </c>
      <c r="C27">
        <v>175495000</v>
      </c>
      <c r="D27">
        <v>4</v>
      </c>
    </row>
    <row r="28" spans="1:4" hidden="1" x14ac:dyDescent="0.2">
      <c r="A28" s="2" t="s">
        <v>193</v>
      </c>
      <c r="B28">
        <v>1</v>
      </c>
      <c r="C28">
        <v>5700000</v>
      </c>
      <c r="D28">
        <v>1</v>
      </c>
    </row>
    <row r="29" spans="1:4" hidden="1" x14ac:dyDescent="0.2">
      <c r="A29" s="2" t="s">
        <v>149</v>
      </c>
      <c r="B29">
        <v>8</v>
      </c>
      <c r="C29">
        <v>18715000</v>
      </c>
      <c r="D29">
        <v>1</v>
      </c>
    </row>
    <row r="30" spans="1:4" hidden="1" x14ac:dyDescent="0.2">
      <c r="A30" s="2" t="s">
        <v>11</v>
      </c>
      <c r="B30">
        <v>66</v>
      </c>
      <c r="C30">
        <v>101760000</v>
      </c>
      <c r="D30">
        <v>3</v>
      </c>
    </row>
    <row r="31" spans="1:4" hidden="1" x14ac:dyDescent="0.2">
      <c r="A31" s="2" t="s">
        <v>68</v>
      </c>
      <c r="B31">
        <v>3</v>
      </c>
      <c r="C31">
        <v>6690000</v>
      </c>
      <c r="D31">
        <v>3</v>
      </c>
    </row>
    <row r="32" spans="1:4" hidden="1" x14ac:dyDescent="0.2">
      <c r="A32" s="2" t="s">
        <v>274</v>
      </c>
      <c r="B32">
        <v>1</v>
      </c>
      <c r="C32">
        <v>1450000</v>
      </c>
      <c r="D32">
        <v>1</v>
      </c>
    </row>
    <row r="33" spans="1:4" hidden="1" x14ac:dyDescent="0.2">
      <c r="A33" s="2" t="s">
        <v>104</v>
      </c>
      <c r="B33">
        <v>2</v>
      </c>
      <c r="C33">
        <v>12499500</v>
      </c>
      <c r="D33">
        <v>1</v>
      </c>
    </row>
    <row r="34" spans="1:4" hidden="1" x14ac:dyDescent="0.2">
      <c r="A34" s="2" t="s">
        <v>41</v>
      </c>
      <c r="B34">
        <v>16</v>
      </c>
      <c r="C34">
        <v>20400000</v>
      </c>
      <c r="D34">
        <v>2</v>
      </c>
    </row>
    <row r="35" spans="1:4" hidden="1" x14ac:dyDescent="0.2">
      <c r="A35" s="2" t="s">
        <v>209</v>
      </c>
      <c r="B35">
        <v>1</v>
      </c>
      <c r="C35">
        <v>4295000</v>
      </c>
      <c r="D35">
        <v>1</v>
      </c>
    </row>
    <row r="36" spans="1:4" x14ac:dyDescent="0.2">
      <c r="A36" s="2" t="s">
        <v>7</v>
      </c>
      <c r="B36">
        <v>188</v>
      </c>
      <c r="C36">
        <v>399105000</v>
      </c>
      <c r="D36">
        <v>13</v>
      </c>
    </row>
    <row r="37" spans="1:4" x14ac:dyDescent="0.2">
      <c r="A37" s="2" t="s">
        <v>17</v>
      </c>
      <c r="B37">
        <v>167</v>
      </c>
      <c r="C37">
        <v>273456000</v>
      </c>
      <c r="D37">
        <v>7</v>
      </c>
    </row>
    <row r="38" spans="1:4" hidden="1" x14ac:dyDescent="0.2">
      <c r="A38" s="2" t="s">
        <v>31</v>
      </c>
      <c r="B38">
        <v>1</v>
      </c>
      <c r="C38">
        <v>1995000</v>
      </c>
      <c r="D38">
        <v>1</v>
      </c>
    </row>
    <row r="39" spans="1:4" hidden="1" x14ac:dyDescent="0.2">
      <c r="A39" s="2" t="s">
        <v>19</v>
      </c>
      <c r="B39">
        <v>1</v>
      </c>
      <c r="C39">
        <v>13000000</v>
      </c>
      <c r="D39">
        <v>1</v>
      </c>
    </row>
    <row r="40" spans="1:4" hidden="1" x14ac:dyDescent="0.2">
      <c r="A40" s="2" t="s">
        <v>46</v>
      </c>
      <c r="B40">
        <v>4</v>
      </c>
      <c r="C40">
        <v>123300000</v>
      </c>
      <c r="D40">
        <v>1</v>
      </c>
    </row>
    <row r="41" spans="1:4" hidden="1" x14ac:dyDescent="0.2">
      <c r="A41" s="2" t="s">
        <v>224</v>
      </c>
      <c r="B41">
        <v>14</v>
      </c>
      <c r="C41">
        <v>21625000</v>
      </c>
      <c r="D41">
        <v>1</v>
      </c>
    </row>
    <row r="42" spans="1:4" x14ac:dyDescent="0.2">
      <c r="A42" s="2" t="s">
        <v>18</v>
      </c>
      <c r="B42">
        <v>158</v>
      </c>
      <c r="C42">
        <v>370030000</v>
      </c>
      <c r="D42">
        <v>8</v>
      </c>
    </row>
    <row r="43" spans="1:4" x14ac:dyDescent="0.2">
      <c r="A43" s="2" t="s">
        <v>9</v>
      </c>
      <c r="B43">
        <v>154</v>
      </c>
      <c r="C43">
        <v>260432000</v>
      </c>
      <c r="D43">
        <v>6</v>
      </c>
    </row>
    <row r="44" spans="1:4" x14ac:dyDescent="0.2">
      <c r="A44" s="2" t="s">
        <v>135</v>
      </c>
      <c r="B44">
        <v>107</v>
      </c>
      <c r="C44">
        <v>130274000</v>
      </c>
      <c r="D44">
        <v>2</v>
      </c>
    </row>
    <row r="45" spans="1:4" hidden="1" x14ac:dyDescent="0.2">
      <c r="A45" s="2" t="s">
        <v>235</v>
      </c>
      <c r="B45">
        <v>1</v>
      </c>
      <c r="C45">
        <v>975000</v>
      </c>
      <c r="D45">
        <v>1</v>
      </c>
    </row>
    <row r="46" spans="1:4" hidden="1" x14ac:dyDescent="0.2">
      <c r="A46" s="2" t="s">
        <v>37</v>
      </c>
      <c r="B46">
        <v>1</v>
      </c>
      <c r="C46">
        <v>17000000</v>
      </c>
      <c r="D46">
        <v>1</v>
      </c>
    </row>
    <row r="49" spans="1:4" x14ac:dyDescent="0.2">
      <c r="A49" s="1"/>
      <c r="B49" s="1" t="s">
        <v>0</v>
      </c>
      <c r="C49" s="1" t="s">
        <v>1</v>
      </c>
      <c r="D49" s="1" t="s">
        <v>2</v>
      </c>
    </row>
    <row r="50" spans="1:4" x14ac:dyDescent="0.2">
      <c r="A50" s="1" t="s">
        <v>3</v>
      </c>
      <c r="B50" s="1" t="s">
        <v>4</v>
      </c>
      <c r="C50" s="1" t="s">
        <v>366</v>
      </c>
      <c r="D50" s="1" t="s">
        <v>367</v>
      </c>
    </row>
    <row r="51" spans="1:4" x14ac:dyDescent="0.2">
      <c r="A51" s="2" t="s">
        <v>5</v>
      </c>
      <c r="B51">
        <v>354</v>
      </c>
      <c r="C51">
        <v>701526000</v>
      </c>
      <c r="D51">
        <v>13</v>
      </c>
    </row>
    <row r="52" spans="1:4" hidden="1" x14ac:dyDescent="0.2">
      <c r="A52" s="2" t="s">
        <v>194</v>
      </c>
      <c r="B52">
        <v>3</v>
      </c>
      <c r="C52">
        <v>5745000</v>
      </c>
      <c r="D52">
        <v>1</v>
      </c>
    </row>
    <row r="53" spans="1:4" hidden="1" x14ac:dyDescent="0.2">
      <c r="A53" s="2" t="s">
        <v>331</v>
      </c>
      <c r="B53">
        <v>3</v>
      </c>
      <c r="C53">
        <v>4345000</v>
      </c>
      <c r="D53">
        <v>1</v>
      </c>
    </row>
    <row r="54" spans="1:4" x14ac:dyDescent="0.2">
      <c r="A54" s="2" t="s">
        <v>6</v>
      </c>
      <c r="B54">
        <v>343</v>
      </c>
      <c r="C54">
        <v>630478500</v>
      </c>
      <c r="D54">
        <v>11</v>
      </c>
    </row>
    <row r="55" spans="1:4" hidden="1" x14ac:dyDescent="0.2">
      <c r="A55" s="2" t="s">
        <v>178</v>
      </c>
      <c r="B55">
        <v>13</v>
      </c>
      <c r="C55">
        <v>38705000</v>
      </c>
      <c r="D55">
        <v>1</v>
      </c>
    </row>
    <row r="56" spans="1:4" hidden="1" x14ac:dyDescent="0.2">
      <c r="A56" s="2" t="s">
        <v>306</v>
      </c>
      <c r="B56">
        <v>9</v>
      </c>
      <c r="C56">
        <v>7909000</v>
      </c>
      <c r="D56">
        <v>1</v>
      </c>
    </row>
    <row r="57" spans="1:4" hidden="1" x14ac:dyDescent="0.2">
      <c r="A57" s="2" t="s">
        <v>42</v>
      </c>
      <c r="B57">
        <v>38</v>
      </c>
      <c r="C57">
        <v>149755000</v>
      </c>
      <c r="D57">
        <v>3</v>
      </c>
    </row>
    <row r="58" spans="1:4" hidden="1" x14ac:dyDescent="0.2">
      <c r="A58" s="2" t="s">
        <v>16</v>
      </c>
      <c r="B58">
        <v>87</v>
      </c>
      <c r="C58">
        <v>209395000</v>
      </c>
      <c r="D58">
        <v>3</v>
      </c>
    </row>
    <row r="59" spans="1:4" hidden="1" x14ac:dyDescent="0.2">
      <c r="A59" s="2" t="s">
        <v>13</v>
      </c>
      <c r="B59">
        <v>1</v>
      </c>
      <c r="C59">
        <v>2695000</v>
      </c>
      <c r="D59">
        <v>1</v>
      </c>
    </row>
    <row r="60" spans="1:4" x14ac:dyDescent="0.2">
      <c r="A60" s="2" t="s">
        <v>8</v>
      </c>
      <c r="B60">
        <v>299</v>
      </c>
      <c r="C60">
        <v>757155600</v>
      </c>
      <c r="D60">
        <v>13</v>
      </c>
    </row>
    <row r="61" spans="1:4" hidden="1" x14ac:dyDescent="0.2">
      <c r="A61" s="2" t="s">
        <v>323</v>
      </c>
      <c r="B61">
        <v>2</v>
      </c>
      <c r="C61">
        <v>4490000</v>
      </c>
      <c r="D61">
        <v>1</v>
      </c>
    </row>
    <row r="62" spans="1:4" hidden="1" x14ac:dyDescent="0.2">
      <c r="A62" s="2" t="s">
        <v>239</v>
      </c>
      <c r="B62">
        <v>24</v>
      </c>
      <c r="C62">
        <v>37605000</v>
      </c>
      <c r="D62">
        <v>4</v>
      </c>
    </row>
    <row r="63" spans="1:4" hidden="1" x14ac:dyDescent="0.2">
      <c r="A63" s="2" t="s">
        <v>28</v>
      </c>
      <c r="B63">
        <v>51</v>
      </c>
      <c r="C63">
        <v>90550000</v>
      </c>
      <c r="D63">
        <v>4</v>
      </c>
    </row>
    <row r="64" spans="1:4" hidden="1" x14ac:dyDescent="0.2">
      <c r="A64" s="2" t="s">
        <v>115</v>
      </c>
      <c r="B64">
        <v>1</v>
      </c>
      <c r="C64">
        <v>9975000</v>
      </c>
      <c r="D64">
        <v>1</v>
      </c>
    </row>
    <row r="65" spans="1:4" hidden="1" x14ac:dyDescent="0.2">
      <c r="A65" s="2" t="s">
        <v>10</v>
      </c>
      <c r="B65">
        <v>45</v>
      </c>
      <c r="C65">
        <v>96815000</v>
      </c>
      <c r="D65">
        <v>5</v>
      </c>
    </row>
    <row r="66" spans="1:4" hidden="1" x14ac:dyDescent="0.2">
      <c r="A66" s="2" t="s">
        <v>262</v>
      </c>
      <c r="B66">
        <v>2</v>
      </c>
      <c r="C66">
        <v>26000000</v>
      </c>
      <c r="D66">
        <v>1</v>
      </c>
    </row>
    <row r="67" spans="1:4" hidden="1" x14ac:dyDescent="0.2">
      <c r="A67" s="2" t="s">
        <v>164</v>
      </c>
      <c r="B67">
        <v>35</v>
      </c>
      <c r="C67">
        <v>91920000</v>
      </c>
      <c r="D67">
        <v>2</v>
      </c>
    </row>
    <row r="68" spans="1:4" hidden="1" x14ac:dyDescent="0.2">
      <c r="A68" s="2" t="s">
        <v>257</v>
      </c>
      <c r="B68">
        <v>5</v>
      </c>
      <c r="C68">
        <v>8515000</v>
      </c>
      <c r="D68">
        <v>1</v>
      </c>
    </row>
    <row r="69" spans="1:4" x14ac:dyDescent="0.2">
      <c r="A69" s="2" t="s">
        <v>7</v>
      </c>
      <c r="B69">
        <v>214</v>
      </c>
      <c r="C69">
        <v>370100000</v>
      </c>
      <c r="D69">
        <v>11</v>
      </c>
    </row>
    <row r="70" spans="1:4" hidden="1" x14ac:dyDescent="0.2">
      <c r="A70" s="2" t="s">
        <v>166</v>
      </c>
      <c r="B70">
        <v>20</v>
      </c>
      <c r="C70">
        <v>82525000</v>
      </c>
      <c r="D70">
        <v>2</v>
      </c>
    </row>
    <row r="71" spans="1:4" hidden="1" x14ac:dyDescent="0.2">
      <c r="A71" s="2" t="s">
        <v>213</v>
      </c>
      <c r="B71">
        <v>1</v>
      </c>
      <c r="C71">
        <v>995000</v>
      </c>
      <c r="D71">
        <v>1</v>
      </c>
    </row>
    <row r="72" spans="1:4" x14ac:dyDescent="0.2">
      <c r="A72" s="2" t="s">
        <v>80</v>
      </c>
      <c r="B72">
        <v>192</v>
      </c>
      <c r="C72">
        <v>362294500</v>
      </c>
      <c r="D72">
        <v>6</v>
      </c>
    </row>
    <row r="73" spans="1:4" hidden="1" x14ac:dyDescent="0.2">
      <c r="A73" s="2" t="s">
        <v>145</v>
      </c>
      <c r="B73">
        <v>74</v>
      </c>
      <c r="C73">
        <v>95155000</v>
      </c>
      <c r="D73">
        <v>4</v>
      </c>
    </row>
    <row r="74" spans="1:4" hidden="1" x14ac:dyDescent="0.2">
      <c r="A74" s="2" t="s">
        <v>193</v>
      </c>
      <c r="B74">
        <v>2</v>
      </c>
      <c r="C74">
        <v>8890000</v>
      </c>
      <c r="D74">
        <v>1</v>
      </c>
    </row>
    <row r="75" spans="1:4" hidden="1" x14ac:dyDescent="0.2">
      <c r="A75" s="2" t="s">
        <v>149</v>
      </c>
      <c r="B75">
        <v>6</v>
      </c>
      <c r="C75">
        <v>7525000</v>
      </c>
      <c r="D75">
        <v>1</v>
      </c>
    </row>
    <row r="76" spans="1:4" hidden="1" x14ac:dyDescent="0.2">
      <c r="A76" s="2" t="s">
        <v>11</v>
      </c>
      <c r="B76">
        <v>4</v>
      </c>
      <c r="C76">
        <v>6835000</v>
      </c>
      <c r="D76">
        <v>3</v>
      </c>
    </row>
    <row r="77" spans="1:4" hidden="1" x14ac:dyDescent="0.2">
      <c r="A77" s="2" t="s">
        <v>104</v>
      </c>
      <c r="B77">
        <v>1</v>
      </c>
      <c r="C77">
        <v>1875000</v>
      </c>
      <c r="D77">
        <v>0</v>
      </c>
    </row>
    <row r="78" spans="1:4" hidden="1" x14ac:dyDescent="0.2">
      <c r="A78" s="2" t="s">
        <v>44</v>
      </c>
      <c r="B78">
        <v>2</v>
      </c>
      <c r="C78">
        <v>22500000</v>
      </c>
      <c r="D78">
        <v>1</v>
      </c>
    </row>
    <row r="79" spans="1:4" hidden="1" x14ac:dyDescent="0.2">
      <c r="A79" s="2" t="s">
        <v>41</v>
      </c>
      <c r="B79">
        <v>13</v>
      </c>
      <c r="C79">
        <v>18670000</v>
      </c>
      <c r="D79">
        <v>2</v>
      </c>
    </row>
    <row r="80" spans="1:4" hidden="1" x14ac:dyDescent="0.2">
      <c r="A80" s="2" t="s">
        <v>209</v>
      </c>
      <c r="B80">
        <v>2</v>
      </c>
      <c r="C80">
        <v>3290000</v>
      </c>
      <c r="D80">
        <v>1</v>
      </c>
    </row>
    <row r="81" spans="1:4" x14ac:dyDescent="0.2">
      <c r="A81" s="2" t="s">
        <v>39</v>
      </c>
      <c r="B81">
        <v>188</v>
      </c>
      <c r="C81">
        <v>991775000</v>
      </c>
      <c r="D81">
        <v>12</v>
      </c>
    </row>
    <row r="82" spans="1:4" x14ac:dyDescent="0.2">
      <c r="A82" s="2" t="s">
        <v>9</v>
      </c>
      <c r="B82">
        <v>187</v>
      </c>
      <c r="C82">
        <v>304696000</v>
      </c>
      <c r="D82">
        <v>5</v>
      </c>
    </row>
    <row r="83" spans="1:4" hidden="1" x14ac:dyDescent="0.2">
      <c r="A83" s="2" t="s">
        <v>31</v>
      </c>
      <c r="B83">
        <v>1</v>
      </c>
      <c r="C83">
        <v>2195000</v>
      </c>
      <c r="D83">
        <v>1</v>
      </c>
    </row>
    <row r="84" spans="1:4" hidden="1" x14ac:dyDescent="0.2">
      <c r="A84" s="2" t="s">
        <v>46</v>
      </c>
      <c r="B84">
        <v>3</v>
      </c>
      <c r="C84">
        <v>17350000</v>
      </c>
      <c r="D84">
        <v>1</v>
      </c>
    </row>
    <row r="85" spans="1:4" hidden="1" x14ac:dyDescent="0.2">
      <c r="A85" s="2" t="s">
        <v>224</v>
      </c>
      <c r="B85">
        <v>18</v>
      </c>
      <c r="C85">
        <v>35990000</v>
      </c>
      <c r="D85">
        <v>1</v>
      </c>
    </row>
    <row r="86" spans="1:4" x14ac:dyDescent="0.2">
      <c r="A86" s="2" t="s">
        <v>17</v>
      </c>
      <c r="B86">
        <v>178</v>
      </c>
      <c r="C86">
        <v>286115000</v>
      </c>
      <c r="D86">
        <v>7</v>
      </c>
    </row>
    <row r="87" spans="1:4" x14ac:dyDescent="0.2">
      <c r="A87" s="2" t="s">
        <v>18</v>
      </c>
      <c r="B87">
        <v>120</v>
      </c>
      <c r="C87">
        <v>341810000</v>
      </c>
      <c r="D87">
        <v>10</v>
      </c>
    </row>
    <row r="88" spans="1:4" x14ac:dyDescent="0.2">
      <c r="A88" s="2" t="s">
        <v>135</v>
      </c>
      <c r="B88">
        <v>93</v>
      </c>
      <c r="C88">
        <v>105070000</v>
      </c>
      <c r="D88">
        <v>3</v>
      </c>
    </row>
  </sheetData>
  <hyperlinks>
    <hyperlink ref="A7" r:id="rId1" display="https://www.hittamaklare.se/maklarbyra/fastighetsbyran" xr:uid="{CFF53D3B-1825-ED47-B0F8-DA9DB577ACBA}"/>
    <hyperlink ref="A10" r:id="rId2" display="https://www.hittamaklare.se/maklarbyra/bjurfors" xr:uid="{E27B8852-6CBD-7D42-88FA-DE7F17D2285D}"/>
    <hyperlink ref="A16" r:id="rId3" display="https://www.hittamaklare.se/maklarbyra/svensk-fastighetsformedling" xr:uid="{9CB8F2C3-9732-C74B-A7EC-C0C36291DE6C}"/>
    <hyperlink ref="A23" r:id="rId4" display="https://www.hittamaklare.se/maklarbyra/3etage" xr:uid="{A0E5DD2D-4DCB-0D47-825A-B49ACC9D7AE2}"/>
    <hyperlink ref="A26" r:id="rId5" display="https://www.hittamaklare.se/maklarbyra/valvet-maklarfirma" xr:uid="{FBE9857B-6F20-934A-B2C9-03330A3BD8D5}"/>
    <hyperlink ref="A36" r:id="rId6" display="https://www.hittamaklare.se/maklarbyra/lansforsakringar-fastighetsformedling" xr:uid="{F7215283-8047-1743-9811-3D42334E12AB}"/>
    <hyperlink ref="A37" r:id="rId7" display="https://www.hittamaklare.se/maklarbyra/mohv" xr:uid="{D0E57FFD-64CB-B44E-B99F-01EA74F06E00}"/>
    <hyperlink ref="A42" r:id="rId8" display="https://www.hittamaklare.se/maklarbyra/vaningen-och-villan" xr:uid="{D97C861F-8C59-0F47-A07C-9D33D5AAD051}"/>
    <hyperlink ref="A43" r:id="rId9" display="https://www.hittamaklare.se/maklarbyra/skandiamaklarna" xr:uid="{53C52598-6609-384E-98FC-C5226797ADBE}"/>
    <hyperlink ref="A44" r:id="rId10" display="https://www.hittamaklare.se/maklarbyra/schoug-maklarfirma" xr:uid="{456BE1B2-8DF4-3147-A63C-E99A991C14A6}"/>
    <hyperlink ref="A27" r:id="rId11" display="https://www.hittamaklare.se/maklarbyra/maklarbyran-1" xr:uid="{468B825B-CE0F-A847-9DE7-FA1E057BC097}"/>
    <hyperlink ref="A15" r:id="rId12" display="https://www.hittamaklare.se/maklarbyra/era" xr:uid="{15BDAC83-0769-324D-A2C2-B298556C32C2}"/>
    <hyperlink ref="A30" r:id="rId13" display="https://www.hittamaklare.se/maklarbyra/maklarhuset" xr:uid="{475343C3-7D09-FD43-A6F7-F922361DAFDB}"/>
    <hyperlink ref="A14" r:id="rId14" display="https://www.hittamaklare.se/maklarbyra/ekenstam" xr:uid="{DDC3802D-97A3-8147-B23B-857D2ADA577E}"/>
    <hyperlink ref="A18" r:id="rId15" display="https://www.hittamaklare.se/maklarbyra/husmanhagberg" xr:uid="{D91C82B8-02E2-3848-8F1A-780594B7DD59}"/>
    <hyperlink ref="A20" r:id="rId16" display="https://www.hittamaklare.se/maklarbyra/jenni-nystrom-fastighetsformedling" xr:uid="{4CBE79F7-AFDE-3A48-A9D8-BEB2C997C74D}"/>
    <hyperlink ref="A24" r:id="rId17" display="https://www.hittamaklare.se/maklarbyra/magnussons-tva-generationer-maklare" xr:uid="{D03C3238-9A97-3B49-9983-30C5C0624674}"/>
    <hyperlink ref="A17" r:id="rId18" display="https://www.hittamaklare.se/maklarbyra/hemverket" xr:uid="{12959125-9323-3246-90ED-7529DD48B82E}"/>
    <hyperlink ref="A34" r:id="rId19" display="https://www.hittamaklare.se/maklarbyra/riksmaklaren" xr:uid="{6343F73B-A2C8-5145-B25F-0ABFE2593A5A}"/>
    <hyperlink ref="A41" r:id="rId20" display="https://www.hittamaklare.se/maklarbyra/sofiero-maklarbyra" xr:uid="{7DB07E69-52B0-744C-8211-E4917FBF6952}"/>
    <hyperlink ref="A11" r:id="rId21" display="https://www.hittamaklare.se/maklarbyra/boningen-maklarfirma-ab" xr:uid="{9BAA234C-6FE7-F442-891C-B76B410405FB}"/>
    <hyperlink ref="A29" r:id="rId22" display="https://www.hittamaklare.se/maklarbyra/maklargarden" xr:uid="{70ABBC23-E315-FD48-A022-E4B00069207E}"/>
    <hyperlink ref="A21" r:id="rId23" display="https://www.hittamaklare.se/maklarbyra/lrf-konsult" xr:uid="{593D99A6-051C-5345-85D1-E7873DB15CCB}"/>
    <hyperlink ref="A40" r:id="rId24" display="https://www.hittamaklare.se/maklarbyra/skanegardar-ab" xr:uid="{4BBBA59E-EBEF-FE49-981B-5E984DB0225A}"/>
    <hyperlink ref="A25" r:id="rId25" display="https://www.hittamaklare.se/maklarbyra/markholm-partners-ab" xr:uid="{3E3D3820-6873-C141-89CD-69D51AC1F378}"/>
    <hyperlink ref="A8" r:id="rId26" display="https://www.hittamaklare.se/maklarbyra/anders-johansson" xr:uid="{C8D7C5DA-07D2-9B4B-B41D-3E68618141EF}"/>
    <hyperlink ref="A31" r:id="rId27" display="https://www.hittamaklare.se/maklarbyra/nadjafi-kristensen-fastighetsformedling" xr:uid="{0264871F-B1E2-4549-B3C4-FAE5EDC259E7}"/>
    <hyperlink ref="A22" r:id="rId28" display="https://www.hittamaklare.se/maklarbyra/lansbergs" xr:uid="{5E6BE31C-8AF3-D44F-8715-8D61DD312127}"/>
    <hyperlink ref="A33" r:id="rId29" display="https://www.hittamaklare.se/maklarbyra/privatmaklaren" xr:uid="{6EA31B64-1A92-CA43-A469-9294D90BAD47}"/>
    <hyperlink ref="A46" r:id="rId30" display="https://www.hittamaklare.se/maklarbyra/wrede-fastighetsmakleri" xr:uid="{2EE20EC8-351B-EA46-86BD-3970117FE81B}"/>
    <hyperlink ref="A45" r:id="rId31" display="https://www.hittamaklare.se/maklarbyra/vastkustfastigheter-ab" xr:uid="{A79215B2-F8E9-7044-8210-549B258FD3AD}"/>
    <hyperlink ref="A39" r:id="rId32" display="https://www.hittamaklare.se/maklarbyra/skeppsholmen-sothebys-international-realty" xr:uid="{96CA9144-C9AD-D64A-933D-7E6CBA29045E}"/>
    <hyperlink ref="A38" r:id="rId33" display="https://www.hittamaklare.se/maklarbyra/skandiamaklarna-landgren" xr:uid="{4194AC56-3505-5142-9D77-970D4111F8A2}"/>
    <hyperlink ref="A35" r:id="rId34" display="https://www.hittamaklare.se/maklarbyra/ronnemaklaren" xr:uid="{D98B5FD5-04F3-8A41-BBFB-A4944E488517}"/>
    <hyperlink ref="A32" r:id="rId35" display="https://www.hittamaklare.se/maklarbyra/nordisk-fastighetsformedling" xr:uid="{6B3FEFBB-A77E-D949-8BFE-E150F40B6594}"/>
    <hyperlink ref="A28" r:id="rId36" display="https://www.hittamaklare.se/maklarbyra/maklarcompagniet" xr:uid="{3B8E9AC3-17AF-F54F-92F6-98BEFE690203}"/>
    <hyperlink ref="A19" r:id="rId37" display="https://www.hittamaklare.se/maklarbyra/jakobssons-bjaremaklaren" xr:uid="{EBBE841D-EA61-3548-B880-6A3C0EC17E28}"/>
    <hyperlink ref="A13" r:id="rId38" display="https://www.hittamaklare.se/maklarbyra/bulow-lind" xr:uid="{14D3E8E1-90EC-CE47-B61A-30A9451185B0}"/>
    <hyperlink ref="A12" r:id="rId39" display="https://www.hittamaklare.se/maklarbyra/bukowskis-real-estate" xr:uid="{1B107892-CA58-6D43-B228-2AFE343B0C00}"/>
    <hyperlink ref="A9" r:id="rId40" display="https://www.hittamaklare.se/maklarbyra/bernebring-fastighetsformedling" xr:uid="{63B3E461-081D-1E4B-A79E-08666674D280}"/>
    <hyperlink ref="A51" r:id="rId41" display="https://www.hittamaklare.se/maklarbyra/fastighetsbyran" xr:uid="{2C096ADA-C997-774D-8CA1-F65B18019227}"/>
    <hyperlink ref="A54" r:id="rId42" display="https://www.hittamaklare.se/maklarbyra/svensk-fastighetsformedling" xr:uid="{154A27B6-637F-BA45-9410-6CA496755FC1}"/>
    <hyperlink ref="A60" r:id="rId43" display="https://www.hittamaklare.se/maklarbyra/bjurfors" xr:uid="{9215A7A1-9540-4143-BE7C-52B51375DB20}"/>
    <hyperlink ref="A69" r:id="rId44" display="https://www.hittamaklare.se/maklarbyra/lansforsakringar-fastighetsformedling" xr:uid="{75A9A3DC-516F-B745-AAFF-38C863C02E82}"/>
    <hyperlink ref="A72" r:id="rId45" display="https://www.hittamaklare.se/maklarbyra/3etage" xr:uid="{BAE28D64-C4D2-B849-8EE7-5F939260EBEE}"/>
    <hyperlink ref="A81" r:id="rId46" display="https://www.hittamaklare.se/maklarbyra/valvet-maklarfirma" xr:uid="{C50414F4-B703-B843-9EC9-1EC0B26BD5EB}"/>
    <hyperlink ref="A82" r:id="rId47" display="https://www.hittamaklare.se/maklarbyra/skandiamaklarna" xr:uid="{55679A1B-E99E-A646-BD09-0F71C0169EF9}"/>
    <hyperlink ref="A86" r:id="rId48" display="https://www.hittamaklare.se/maklarbyra/mohv" xr:uid="{24340F2F-2E45-A440-B037-39D9BB9BAEAD}"/>
    <hyperlink ref="A87" r:id="rId49" display="https://www.hittamaklare.se/maklarbyra/vaningen-och-villan" xr:uid="{1B248DA2-15EC-854D-9BE9-6E67BFA02E4A}"/>
    <hyperlink ref="A88" r:id="rId50" display="https://www.hittamaklare.se/maklarbyra/schoug-maklarfirma" xr:uid="{CB86B2D4-4EB9-9A43-A244-69D2E4DAF2F7}"/>
    <hyperlink ref="A58" r:id="rId51" display="https://www.hittamaklare.se/maklarbyra/era" xr:uid="{79D066EF-8594-3A44-A7FE-8D6E48C2C4E4}"/>
    <hyperlink ref="A73" r:id="rId52" display="https://www.hittamaklare.se/maklarbyra/maklarbyran-1" xr:uid="{A3F62A61-A775-C64C-AC75-FD82A324956A}"/>
    <hyperlink ref="A63" r:id="rId53" display="https://www.hittamaklare.se/maklarbyra/hemverket" xr:uid="{32C7F923-FBAE-864C-9BA3-ADE99C07B68D}"/>
    <hyperlink ref="A65" r:id="rId54" display="https://www.hittamaklare.se/maklarbyra/husmanhagberg" xr:uid="{DED50428-01EC-A84C-8135-0AA6C6FFBB73}"/>
    <hyperlink ref="A57" r:id="rId55" display="https://www.hittamaklare.se/maklarbyra/ekenstam" xr:uid="{EAAB513D-67F4-4F4E-BC0E-866AFD48D005}"/>
    <hyperlink ref="A67" r:id="rId56" display="https://www.hittamaklare.se/maklarbyra/jenni-nystrom-fastighetsformedling" xr:uid="{AEC90D91-2488-8040-9BAF-557F733959F5}"/>
    <hyperlink ref="A62" r:id="rId57" display="https://www.hittamaklare.se/maklarbyra/helsinghouse" xr:uid="{1D59267C-F710-5245-BD67-EBA86B0EC50B}"/>
    <hyperlink ref="A70" r:id="rId58" display="https://www.hittamaklare.se/maklarbyra/magnussons-tva-generationer-maklare" xr:uid="{FF20C045-F3DC-B747-9525-F7AF345C6343}"/>
    <hyperlink ref="A85" r:id="rId59" display="https://www.hittamaklare.se/maklarbyra/sofiero-maklarbyra" xr:uid="{95A9DBF7-727E-3141-82BE-A26EB813297B}"/>
    <hyperlink ref="A79" r:id="rId60" display="https://www.hittamaklare.se/maklarbyra/riksmaklaren" xr:uid="{5C597A11-F4B0-F844-9D59-DBBF97ED9E33}"/>
    <hyperlink ref="A55" r:id="rId61" display="https://www.hittamaklare.se/maklarbyra/boningen-maklarfirma-ab" xr:uid="{B38222E4-5D1D-4A47-88B3-2210917F2EBC}"/>
    <hyperlink ref="A56" r:id="rId62" display="https://www.hittamaklare.se/maklarbyra/choice-fastighetsformedling" xr:uid="{3932290F-4DA5-4541-8AF7-B63D878894A4}"/>
    <hyperlink ref="A75" r:id="rId63" display="https://www.hittamaklare.se/maklarbyra/maklargarden" xr:uid="{3C135E98-1939-7140-90C1-2533A816EE74}"/>
    <hyperlink ref="A68" r:id="rId64" display="https://www.hittamaklare.se/maklarbyra/lebo-fastighetsmaklare" xr:uid="{959A7E70-616E-AA41-A66F-A3DDA4BC6B01}"/>
    <hyperlink ref="A76" r:id="rId65" display="https://www.hittamaklare.se/maklarbyra/maklarhuset" xr:uid="{214A4835-A86B-6F45-9D38-3E55F737AFAC}"/>
    <hyperlink ref="A84" r:id="rId66" display="https://www.hittamaklare.se/maklarbyra/skanegardar-ab" xr:uid="{6F72E3B6-A321-134E-BFA2-74F0E4189525}"/>
    <hyperlink ref="A53" r:id="rId67" display="https://www.hittamaklare.se/maklarbyra/bernebring-fastighetsformedling" xr:uid="{FB1488BA-4020-4E4A-AD7C-AB56D5244167}"/>
    <hyperlink ref="A52" r:id="rId68" display="https://www.hittamaklare.se/maklarbyra/anders-johansson" xr:uid="{9E4CAB68-461B-5B4B-BB38-A588F8733EFA}"/>
    <hyperlink ref="A80" r:id="rId69" display="https://www.hittamaklare.se/maklarbyra/ronnemaklaren" xr:uid="{4BCCEDB4-07D4-7141-ABCD-119CA485588A}"/>
    <hyperlink ref="A78" r:id="rId70" display="https://www.hittamaklare.se/maklarbyra/residence-fastighetsmakleri" xr:uid="{06FE0732-22AA-3F40-9115-1BC246C53711}"/>
    <hyperlink ref="A74" r:id="rId71" display="https://www.hittamaklare.se/maklarbyra/maklarcompagniet" xr:uid="{8CE22310-DF6C-654D-98E1-ED7DECECC9D7}"/>
    <hyperlink ref="A66" r:id="rId72" display="https://www.hittamaklare.se/maklarbyra/industriformedling-sfs-ab" xr:uid="{B3224F29-B9FA-1E45-BB1D-4E64330172FD}"/>
    <hyperlink ref="A61" r:id="rId73" display="https://www.hittamaklare.se/maklarbyra/fastighetsbyran-city-country-homes" xr:uid="{8144E517-DDB8-0B4D-BD9D-19FED810F2EC}"/>
    <hyperlink ref="A83" r:id="rId74" display="https://www.hittamaklare.se/maklarbyra/skandiamaklarna-landgren" xr:uid="{436A3055-A9F5-954B-A819-648C8E161DF4}"/>
    <hyperlink ref="A77" r:id="rId75" display="https://www.hittamaklare.se/maklarbyra/privatmaklaren" xr:uid="{EFABA962-6682-EB45-ADEA-967FD7D56A1D}"/>
    <hyperlink ref="A71" r:id="rId76" display="https://www.hittamaklare.se/maklarbyra/markholm-partners-ab" xr:uid="{F1E92EBD-39B9-7947-B547-4C5369D1CD5C}"/>
    <hyperlink ref="A64" r:id="rId77" display="https://www.hittamaklare.se/maklarbyra/husera" xr:uid="{E723FBDE-948D-3D46-8E14-F59AA568EC29}"/>
    <hyperlink ref="A59" r:id="rId78" display="https://www.hittamaklare.se/maklarbyra/erik-olsson" xr:uid="{BE2F3BEF-06DA-BA42-8FCE-BA8EEA35EA0C}"/>
  </hyperlinks>
  <pageMargins left="0.7" right="0.7" top="0.75" bottom="0.75" header="0.3" footer="0.3"/>
  <tableParts count="2">
    <tablePart r:id="rId79"/>
    <tablePart r:id="rId8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Hela landet</vt:lpstr>
      <vt:lpstr>Stockholm</vt:lpstr>
      <vt:lpstr>Göteborg</vt:lpstr>
      <vt:lpstr>Malmö</vt:lpstr>
      <vt:lpstr>Uppsala</vt:lpstr>
      <vt:lpstr>Västerås</vt:lpstr>
      <vt:lpstr>Örebro</vt:lpstr>
      <vt:lpstr>Linköping</vt:lpstr>
      <vt:lpstr>Helsingborg</vt:lpstr>
      <vt:lpstr>Norrköping</vt:lpstr>
      <vt:lpstr>Jönköping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Matilda Adelborg</dc:creator>
  <cp:lastModifiedBy>Matilda Adelborg</cp:lastModifiedBy>
  <dcterms:created xsi:type="dcterms:W3CDTF">2018-10-25T12:39:50Z</dcterms:created>
  <dcterms:modified xsi:type="dcterms:W3CDTF">2018-10-29T12:42:40Z</dcterms:modified>
</cp:coreProperties>
</file>