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4"/>
  <workbookPr filterPrivacy="1"/>
  <xr:revisionPtr revIDLastSave="0" documentId="8_{ABF86292-E339-439F-A696-77451DF0CECF}" xr6:coauthVersionLast="47" xr6:coauthVersionMax="47" xr10:uidLastSave="{00000000-0000-0000-0000-000000000000}"/>
  <bookViews>
    <workbookView xWindow="-108" yWindow="-108" windowWidth="23256" windowHeight="13896" firstSheet="1" activeTab="1" xr2:uid="{00000000-000D-0000-FFFF-FFFF00000000}"/>
  </bookViews>
  <sheets>
    <sheet name="Summeringer" sheetId="12" r:id="rId1"/>
    <sheet name="NO1" sheetId="8" r:id="rId2"/>
    <sheet name="NO2" sheetId="7" r:id="rId3"/>
    <sheet name="NO3" sheetId="9" r:id="rId4"/>
    <sheet name="NO4" sheetId="10" r:id="rId5"/>
    <sheet name="NO5" sheetId="11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1" l="1"/>
  <c r="B5" i="10"/>
  <c r="B5" i="9"/>
  <c r="B3" i="11"/>
  <c r="B3" i="10"/>
  <c r="B3" i="9"/>
  <c r="B3" i="7"/>
  <c r="B5" i="7" s="1"/>
  <c r="B3" i="8"/>
  <c r="B5" i="8" s="1"/>
  <c r="D38" i="12"/>
  <c r="D37" i="12"/>
  <c r="D36" i="12"/>
  <c r="D35" i="12"/>
  <c r="D30" i="12"/>
  <c r="D29" i="12"/>
  <c r="D28" i="12"/>
  <c r="D27" i="12"/>
  <c r="D22" i="12"/>
  <c r="D21" i="12"/>
  <c r="D20" i="12"/>
  <c r="D19" i="12"/>
  <c r="D14" i="12"/>
  <c r="D13" i="12"/>
  <c r="D12" i="12"/>
  <c r="D11" i="12"/>
  <c r="D6" i="12"/>
  <c r="D5" i="12"/>
  <c r="D4" i="12"/>
  <c r="D3" i="12"/>
  <c r="C727" i="11"/>
  <c r="D727" i="11" s="1"/>
  <c r="F727" i="11" s="1"/>
  <c r="C726" i="11"/>
  <c r="D726" i="11" s="1"/>
  <c r="F726" i="11" s="1"/>
  <c r="C725" i="11"/>
  <c r="C724" i="11"/>
  <c r="D724" i="11" s="1"/>
  <c r="F724" i="11" s="1"/>
  <c r="C723" i="11"/>
  <c r="D723" i="11" s="1"/>
  <c r="F723" i="11" s="1"/>
  <c r="C722" i="11"/>
  <c r="D722" i="11" s="1"/>
  <c r="F722" i="11" s="1"/>
  <c r="C721" i="11"/>
  <c r="C720" i="11"/>
  <c r="C719" i="11"/>
  <c r="D719" i="11" s="1"/>
  <c r="F719" i="11" s="1"/>
  <c r="C718" i="11"/>
  <c r="C717" i="11"/>
  <c r="D717" i="11" s="1"/>
  <c r="F717" i="11" s="1"/>
  <c r="C716" i="11"/>
  <c r="C715" i="11"/>
  <c r="D715" i="11" s="1"/>
  <c r="F715" i="11" s="1"/>
  <c r="C714" i="11"/>
  <c r="D714" i="11" s="1"/>
  <c r="F714" i="11" s="1"/>
  <c r="C713" i="11"/>
  <c r="D713" i="11" s="1"/>
  <c r="F713" i="11" s="1"/>
  <c r="C712" i="11"/>
  <c r="C711" i="11"/>
  <c r="C710" i="11"/>
  <c r="D710" i="11" s="1"/>
  <c r="F710" i="11" s="1"/>
  <c r="C709" i="11"/>
  <c r="D709" i="11" s="1"/>
  <c r="F709" i="11" s="1"/>
  <c r="C708" i="11"/>
  <c r="C707" i="11"/>
  <c r="D707" i="11" s="1"/>
  <c r="F707" i="11" s="1"/>
  <c r="C706" i="11"/>
  <c r="D706" i="11" s="1"/>
  <c r="F706" i="11" s="1"/>
  <c r="C705" i="11"/>
  <c r="D705" i="11" s="1"/>
  <c r="F705" i="11" s="1"/>
  <c r="C704" i="11"/>
  <c r="D704" i="11" s="1"/>
  <c r="F704" i="11" s="1"/>
  <c r="C703" i="11"/>
  <c r="C702" i="11"/>
  <c r="C701" i="11"/>
  <c r="D701" i="11" s="1"/>
  <c r="F701" i="11" s="1"/>
  <c r="C700" i="11"/>
  <c r="D700" i="11" s="1"/>
  <c r="F700" i="11" s="1"/>
  <c r="C699" i="11"/>
  <c r="D699" i="11" s="1"/>
  <c r="F699" i="11" s="1"/>
  <c r="C698" i="11"/>
  <c r="D698" i="11" s="1"/>
  <c r="F698" i="11" s="1"/>
  <c r="C697" i="11"/>
  <c r="C696" i="11"/>
  <c r="D696" i="11" s="1"/>
  <c r="F696" i="11" s="1"/>
  <c r="C695" i="11"/>
  <c r="D695" i="11" s="1"/>
  <c r="F695" i="11" s="1"/>
  <c r="C694" i="11"/>
  <c r="D694" i="11" s="1"/>
  <c r="F694" i="11" s="1"/>
  <c r="C693" i="11"/>
  <c r="C692" i="11"/>
  <c r="D692" i="11" s="1"/>
  <c r="F692" i="11" s="1"/>
  <c r="C691" i="11"/>
  <c r="D691" i="11" s="1"/>
  <c r="F691" i="11" s="1"/>
  <c r="C690" i="11"/>
  <c r="C689" i="11"/>
  <c r="D689" i="11" s="1"/>
  <c r="F689" i="11" s="1"/>
  <c r="C688" i="11"/>
  <c r="C687" i="11"/>
  <c r="D687" i="11" s="1"/>
  <c r="F687" i="11" s="1"/>
  <c r="C686" i="11"/>
  <c r="D686" i="11" s="1"/>
  <c r="F686" i="11" s="1"/>
  <c r="C685" i="11"/>
  <c r="D685" i="11" s="1"/>
  <c r="F685" i="11" s="1"/>
  <c r="C684" i="11"/>
  <c r="C683" i="11"/>
  <c r="C682" i="11"/>
  <c r="D682" i="11" s="1"/>
  <c r="F682" i="11" s="1"/>
  <c r="C681" i="11"/>
  <c r="D681" i="11" s="1"/>
  <c r="F681" i="11" s="1"/>
  <c r="C680" i="11"/>
  <c r="D680" i="11" s="1"/>
  <c r="F680" i="11" s="1"/>
  <c r="C679" i="11"/>
  <c r="C678" i="11"/>
  <c r="D678" i="11" s="1"/>
  <c r="F678" i="11" s="1"/>
  <c r="C677" i="11"/>
  <c r="C676" i="11"/>
  <c r="C675" i="11"/>
  <c r="C674" i="11"/>
  <c r="D674" i="11" s="1"/>
  <c r="F674" i="11" s="1"/>
  <c r="C673" i="11"/>
  <c r="C672" i="11"/>
  <c r="D672" i="11" s="1"/>
  <c r="F672" i="11" s="1"/>
  <c r="C671" i="11"/>
  <c r="D671" i="11" s="1"/>
  <c r="F671" i="11" s="1"/>
  <c r="C670" i="11"/>
  <c r="C669" i="11"/>
  <c r="C668" i="11"/>
  <c r="D668" i="11" s="1"/>
  <c r="F668" i="11" s="1"/>
  <c r="C667" i="11"/>
  <c r="D667" i="11" s="1"/>
  <c r="F667" i="11" s="1"/>
  <c r="C666" i="11"/>
  <c r="D666" i="11" s="1"/>
  <c r="F666" i="11" s="1"/>
  <c r="C665" i="11"/>
  <c r="C664" i="11"/>
  <c r="D664" i="11" s="1"/>
  <c r="F664" i="11" s="1"/>
  <c r="C663" i="11"/>
  <c r="D663" i="11" s="1"/>
  <c r="F663" i="11" s="1"/>
  <c r="C662" i="11"/>
  <c r="D662" i="11" s="1"/>
  <c r="F662" i="11" s="1"/>
  <c r="C661" i="11"/>
  <c r="D661" i="11" s="1"/>
  <c r="F661" i="11" s="1"/>
  <c r="C660" i="11"/>
  <c r="D660" i="11" s="1"/>
  <c r="F660" i="11" s="1"/>
  <c r="C659" i="11"/>
  <c r="D659" i="11" s="1"/>
  <c r="F659" i="11" s="1"/>
  <c r="C658" i="11"/>
  <c r="D658" i="11" s="1"/>
  <c r="F658" i="11" s="1"/>
  <c r="C657" i="11"/>
  <c r="D657" i="11" s="1"/>
  <c r="F657" i="11" s="1"/>
  <c r="C656" i="11"/>
  <c r="C655" i="11"/>
  <c r="C654" i="11"/>
  <c r="D654" i="11" s="1"/>
  <c r="F654" i="11" s="1"/>
  <c r="C653" i="11"/>
  <c r="D653" i="11" s="1"/>
  <c r="F653" i="11" s="1"/>
  <c r="C652" i="11"/>
  <c r="D652" i="11" s="1"/>
  <c r="F652" i="11" s="1"/>
  <c r="C651" i="11"/>
  <c r="D651" i="11" s="1"/>
  <c r="F651" i="11" s="1"/>
  <c r="C650" i="11"/>
  <c r="C649" i="11"/>
  <c r="C648" i="11"/>
  <c r="D648" i="11" s="1"/>
  <c r="F648" i="11" s="1"/>
  <c r="C647" i="11"/>
  <c r="C646" i="11"/>
  <c r="D646" i="11" s="1"/>
  <c r="F646" i="11" s="1"/>
  <c r="C645" i="11"/>
  <c r="D645" i="11" s="1"/>
  <c r="F645" i="11" s="1"/>
  <c r="C644" i="11"/>
  <c r="D644" i="11" s="1"/>
  <c r="F644" i="11" s="1"/>
  <c r="C643" i="11"/>
  <c r="D643" i="11" s="1"/>
  <c r="F643" i="11" s="1"/>
  <c r="C642" i="11"/>
  <c r="C641" i="11"/>
  <c r="C640" i="11"/>
  <c r="D640" i="11" s="1"/>
  <c r="F640" i="11" s="1"/>
  <c r="C639" i="11"/>
  <c r="D639" i="11" s="1"/>
  <c r="F639" i="11" s="1"/>
  <c r="C638" i="11"/>
  <c r="D638" i="11" s="1"/>
  <c r="F638" i="11" s="1"/>
  <c r="C637" i="11"/>
  <c r="C636" i="11"/>
  <c r="C635" i="11"/>
  <c r="D635" i="11" s="1"/>
  <c r="F635" i="11" s="1"/>
  <c r="C634" i="11"/>
  <c r="C633" i="11"/>
  <c r="D633" i="11" s="1"/>
  <c r="F633" i="11" s="1"/>
  <c r="C632" i="11"/>
  <c r="D632" i="11" s="1"/>
  <c r="F632" i="11" s="1"/>
  <c r="C631" i="11"/>
  <c r="C630" i="11"/>
  <c r="D630" i="11" s="1"/>
  <c r="F630" i="11" s="1"/>
  <c r="C629" i="11"/>
  <c r="D629" i="11" s="1"/>
  <c r="F629" i="11" s="1"/>
  <c r="C628" i="11"/>
  <c r="D628" i="11" s="1"/>
  <c r="F628" i="11" s="1"/>
  <c r="C627" i="11"/>
  <c r="C626" i="11"/>
  <c r="D626" i="11" s="1"/>
  <c r="F626" i="11" s="1"/>
  <c r="C625" i="11"/>
  <c r="D625" i="11" s="1"/>
  <c r="F625" i="11" s="1"/>
  <c r="C624" i="11"/>
  <c r="D624" i="11" s="1"/>
  <c r="F624" i="11" s="1"/>
  <c r="C623" i="11"/>
  <c r="C622" i="11"/>
  <c r="C621" i="11"/>
  <c r="D621" i="11" s="1"/>
  <c r="F621" i="11" s="1"/>
  <c r="C620" i="11"/>
  <c r="D620" i="11" s="1"/>
  <c r="F620" i="11" s="1"/>
  <c r="C619" i="11"/>
  <c r="D619" i="11" s="1"/>
  <c r="F619" i="11" s="1"/>
  <c r="C618" i="11"/>
  <c r="C617" i="11"/>
  <c r="C616" i="11"/>
  <c r="D616" i="11" s="1"/>
  <c r="F616" i="11" s="1"/>
  <c r="C615" i="11"/>
  <c r="D615" i="11" s="1"/>
  <c r="F615" i="11" s="1"/>
  <c r="C614" i="11"/>
  <c r="D614" i="11" s="1"/>
  <c r="F614" i="11" s="1"/>
  <c r="C613" i="11"/>
  <c r="D613" i="11" s="1"/>
  <c r="F613" i="11" s="1"/>
  <c r="C612" i="11"/>
  <c r="D612" i="11" s="1"/>
  <c r="F612" i="11" s="1"/>
  <c r="C611" i="11"/>
  <c r="D611" i="11" s="1"/>
  <c r="F611" i="11" s="1"/>
  <c r="C610" i="11"/>
  <c r="D610" i="11" s="1"/>
  <c r="F610" i="11" s="1"/>
  <c r="C609" i="11"/>
  <c r="D609" i="11" s="1"/>
  <c r="F609" i="11" s="1"/>
  <c r="C608" i="11"/>
  <c r="D608" i="11" s="1"/>
  <c r="F608" i="11" s="1"/>
  <c r="C607" i="11"/>
  <c r="D607" i="11" s="1"/>
  <c r="F607" i="11" s="1"/>
  <c r="C606" i="11"/>
  <c r="D606" i="11" s="1"/>
  <c r="F606" i="11" s="1"/>
  <c r="C605" i="11"/>
  <c r="D605" i="11" s="1"/>
  <c r="F605" i="11" s="1"/>
  <c r="C604" i="11"/>
  <c r="C603" i="11"/>
  <c r="C602" i="11"/>
  <c r="D602" i="11" s="1"/>
  <c r="F602" i="11" s="1"/>
  <c r="C601" i="11"/>
  <c r="D601" i="11" s="1"/>
  <c r="F601" i="11" s="1"/>
  <c r="C600" i="11"/>
  <c r="C599" i="11"/>
  <c r="C598" i="11"/>
  <c r="C597" i="11"/>
  <c r="D597" i="11" s="1"/>
  <c r="F597" i="11" s="1"/>
  <c r="C596" i="11"/>
  <c r="D596" i="11" s="1"/>
  <c r="F596" i="11" s="1"/>
  <c r="C595" i="11"/>
  <c r="D595" i="11" s="1"/>
  <c r="F595" i="11" s="1"/>
  <c r="C594" i="11"/>
  <c r="D594" i="11" s="1"/>
  <c r="F594" i="11" s="1"/>
  <c r="C593" i="11"/>
  <c r="D593" i="11" s="1"/>
  <c r="F593" i="11" s="1"/>
  <c r="C592" i="11"/>
  <c r="C591" i="11"/>
  <c r="C590" i="11"/>
  <c r="D590" i="11" s="1"/>
  <c r="F590" i="11" s="1"/>
  <c r="C589" i="11"/>
  <c r="C588" i="11"/>
  <c r="D588" i="11" s="1"/>
  <c r="F588" i="11" s="1"/>
  <c r="C587" i="11"/>
  <c r="D587" i="11" s="1"/>
  <c r="F587" i="11" s="1"/>
  <c r="C586" i="11"/>
  <c r="C585" i="11"/>
  <c r="D585" i="11" s="1"/>
  <c r="F585" i="11" s="1"/>
  <c r="C584" i="11"/>
  <c r="D584" i="11" s="1"/>
  <c r="F584" i="11" s="1"/>
  <c r="C583" i="11"/>
  <c r="D583" i="11" s="1"/>
  <c r="F583" i="11" s="1"/>
  <c r="C582" i="11"/>
  <c r="D582" i="11" s="1"/>
  <c r="F582" i="11" s="1"/>
  <c r="C581" i="11"/>
  <c r="D581" i="11" s="1"/>
  <c r="F581" i="11" s="1"/>
  <c r="C580" i="11"/>
  <c r="D580" i="11" s="1"/>
  <c r="F580" i="11" s="1"/>
  <c r="C579" i="11"/>
  <c r="C578" i="11"/>
  <c r="D578" i="11" s="1"/>
  <c r="F578" i="11" s="1"/>
  <c r="C577" i="11"/>
  <c r="D577" i="11" s="1"/>
  <c r="F577" i="11" s="1"/>
  <c r="C576" i="11"/>
  <c r="D576" i="11" s="1"/>
  <c r="F576" i="11" s="1"/>
  <c r="C575" i="11"/>
  <c r="D575" i="11" s="1"/>
  <c r="F575" i="11" s="1"/>
  <c r="C574" i="11"/>
  <c r="D574" i="11" s="1"/>
  <c r="F574" i="11" s="1"/>
  <c r="C573" i="11"/>
  <c r="D573" i="11" s="1"/>
  <c r="F573" i="11" s="1"/>
  <c r="C572" i="11"/>
  <c r="D572" i="11" s="1"/>
  <c r="F572" i="11" s="1"/>
  <c r="C571" i="11"/>
  <c r="D571" i="11" s="1"/>
  <c r="F571" i="11" s="1"/>
  <c r="C570" i="11"/>
  <c r="D570" i="11" s="1"/>
  <c r="F570" i="11" s="1"/>
  <c r="C569" i="11"/>
  <c r="D569" i="11" s="1"/>
  <c r="F569" i="11" s="1"/>
  <c r="C568" i="11"/>
  <c r="D568" i="11" s="1"/>
  <c r="F568" i="11" s="1"/>
  <c r="C567" i="11"/>
  <c r="C566" i="11"/>
  <c r="D566" i="11" s="1"/>
  <c r="F566" i="11" s="1"/>
  <c r="C565" i="11"/>
  <c r="D565" i="11" s="1"/>
  <c r="F565" i="11" s="1"/>
  <c r="C564" i="11"/>
  <c r="D564" i="11" s="1"/>
  <c r="F564" i="11" s="1"/>
  <c r="C563" i="11"/>
  <c r="C562" i="11"/>
  <c r="D562" i="11" s="1"/>
  <c r="F562" i="11" s="1"/>
  <c r="C561" i="11"/>
  <c r="D561" i="11" s="1"/>
  <c r="F561" i="11" s="1"/>
  <c r="C560" i="11"/>
  <c r="D560" i="11" s="1"/>
  <c r="F560" i="11" s="1"/>
  <c r="C559" i="11"/>
  <c r="C558" i="11"/>
  <c r="D558" i="11" s="1"/>
  <c r="F558" i="11" s="1"/>
  <c r="C557" i="11"/>
  <c r="D557" i="11" s="1"/>
  <c r="F557" i="11" s="1"/>
  <c r="C556" i="11"/>
  <c r="D556" i="11" s="1"/>
  <c r="F556" i="11" s="1"/>
  <c r="C555" i="11"/>
  <c r="C554" i="11"/>
  <c r="D554" i="11" s="1"/>
  <c r="F554" i="11" s="1"/>
  <c r="C553" i="11"/>
  <c r="D553" i="11" s="1"/>
  <c r="F553" i="11" s="1"/>
  <c r="C552" i="11"/>
  <c r="D552" i="11" s="1"/>
  <c r="F552" i="11" s="1"/>
  <c r="C551" i="11"/>
  <c r="D551" i="11" s="1"/>
  <c r="F551" i="11" s="1"/>
  <c r="C550" i="11"/>
  <c r="D550" i="11" s="1"/>
  <c r="F550" i="11" s="1"/>
  <c r="C549" i="11"/>
  <c r="D549" i="11" s="1"/>
  <c r="F549" i="11" s="1"/>
  <c r="C548" i="11"/>
  <c r="D548" i="11" s="1"/>
  <c r="F548" i="11" s="1"/>
  <c r="C547" i="11"/>
  <c r="C546" i="11"/>
  <c r="D546" i="11" s="1"/>
  <c r="F546" i="11" s="1"/>
  <c r="C545" i="11"/>
  <c r="D545" i="11" s="1"/>
  <c r="F545" i="11" s="1"/>
  <c r="C544" i="11"/>
  <c r="C543" i="11"/>
  <c r="C542" i="11"/>
  <c r="C541" i="11"/>
  <c r="C540" i="11"/>
  <c r="C539" i="11"/>
  <c r="C538" i="11"/>
  <c r="C537" i="11"/>
  <c r="C536" i="11"/>
  <c r="D536" i="11" s="1"/>
  <c r="F536" i="11" s="1"/>
  <c r="C535" i="11"/>
  <c r="C534" i="11"/>
  <c r="C533" i="11"/>
  <c r="C532" i="11"/>
  <c r="C531" i="11"/>
  <c r="C530" i="11"/>
  <c r="D530" i="11" s="1"/>
  <c r="F530" i="11" s="1"/>
  <c r="C529" i="11"/>
  <c r="C528" i="11"/>
  <c r="D528" i="11" s="1"/>
  <c r="F528" i="11" s="1"/>
  <c r="C527" i="11"/>
  <c r="C526" i="11"/>
  <c r="C525" i="11"/>
  <c r="C524" i="11"/>
  <c r="C523" i="11"/>
  <c r="C522" i="11"/>
  <c r="D522" i="11" s="1"/>
  <c r="F522" i="11" s="1"/>
  <c r="C521" i="11"/>
  <c r="D521" i="11" s="1"/>
  <c r="F521" i="11" s="1"/>
  <c r="C520" i="11"/>
  <c r="C519" i="11"/>
  <c r="C518" i="11"/>
  <c r="D518" i="11" s="1"/>
  <c r="F518" i="11" s="1"/>
  <c r="C517" i="11"/>
  <c r="D517" i="11" s="1"/>
  <c r="F517" i="11" s="1"/>
  <c r="C516" i="11"/>
  <c r="D516" i="11" s="1"/>
  <c r="F516" i="11" s="1"/>
  <c r="C515" i="11"/>
  <c r="D515" i="11" s="1"/>
  <c r="F515" i="11" s="1"/>
  <c r="C514" i="11"/>
  <c r="C513" i="11"/>
  <c r="C512" i="11"/>
  <c r="C511" i="11"/>
  <c r="C510" i="11"/>
  <c r="C509" i="11"/>
  <c r="C508" i="11"/>
  <c r="C507" i="11"/>
  <c r="D507" i="11" s="1"/>
  <c r="F507" i="11" s="1"/>
  <c r="C506" i="11"/>
  <c r="D506" i="11" s="1"/>
  <c r="F506" i="11" s="1"/>
  <c r="C505" i="11"/>
  <c r="C504" i="11"/>
  <c r="D504" i="11" s="1"/>
  <c r="F504" i="11" s="1"/>
  <c r="C503" i="11"/>
  <c r="C502" i="11"/>
  <c r="D502" i="11" s="1"/>
  <c r="F502" i="11" s="1"/>
  <c r="C501" i="11"/>
  <c r="D501" i="11" s="1"/>
  <c r="F501" i="11" s="1"/>
  <c r="C500" i="11"/>
  <c r="D500" i="11" s="1"/>
  <c r="F500" i="11" s="1"/>
  <c r="C499" i="11"/>
  <c r="D499" i="11" s="1"/>
  <c r="F499" i="11" s="1"/>
  <c r="C498" i="11"/>
  <c r="D498" i="11" s="1"/>
  <c r="F498" i="11" s="1"/>
  <c r="C497" i="11"/>
  <c r="D497" i="11" s="1"/>
  <c r="F497" i="11" s="1"/>
  <c r="C496" i="11"/>
  <c r="D496" i="11" s="1"/>
  <c r="F496" i="11" s="1"/>
  <c r="C495" i="11"/>
  <c r="C494" i="11"/>
  <c r="D494" i="11" s="1"/>
  <c r="F494" i="11" s="1"/>
  <c r="C493" i="11"/>
  <c r="D493" i="11" s="1"/>
  <c r="F493" i="11" s="1"/>
  <c r="C492" i="11"/>
  <c r="C491" i="11"/>
  <c r="D491" i="11" s="1"/>
  <c r="F491" i="11" s="1"/>
  <c r="C490" i="11"/>
  <c r="D490" i="11" s="1"/>
  <c r="F490" i="11" s="1"/>
  <c r="C489" i="11"/>
  <c r="C488" i="11"/>
  <c r="C487" i="11"/>
  <c r="D487" i="11" s="1"/>
  <c r="F487" i="11" s="1"/>
  <c r="C486" i="11"/>
  <c r="D486" i="11" s="1"/>
  <c r="F486" i="11" s="1"/>
  <c r="C485" i="11"/>
  <c r="C484" i="11"/>
  <c r="C483" i="11"/>
  <c r="D483" i="11" s="1"/>
  <c r="F483" i="11" s="1"/>
  <c r="C482" i="11"/>
  <c r="D482" i="11" s="1"/>
  <c r="F482" i="11" s="1"/>
  <c r="C481" i="11"/>
  <c r="C480" i="11"/>
  <c r="C479" i="11"/>
  <c r="D479" i="11" s="1"/>
  <c r="F479" i="11" s="1"/>
  <c r="C478" i="11"/>
  <c r="D478" i="11" s="1"/>
  <c r="F478" i="11" s="1"/>
  <c r="C477" i="11"/>
  <c r="C476" i="11"/>
  <c r="D476" i="11" s="1"/>
  <c r="F476" i="11" s="1"/>
  <c r="C475" i="11"/>
  <c r="C474" i="11"/>
  <c r="D474" i="11" s="1"/>
  <c r="F474" i="11" s="1"/>
  <c r="C473" i="11"/>
  <c r="C472" i="11"/>
  <c r="D472" i="11" s="1"/>
  <c r="F472" i="11" s="1"/>
  <c r="C471" i="11"/>
  <c r="D471" i="11" s="1"/>
  <c r="F471" i="11" s="1"/>
  <c r="C470" i="11"/>
  <c r="C469" i="11"/>
  <c r="D469" i="11" s="1"/>
  <c r="F469" i="11" s="1"/>
  <c r="C468" i="11"/>
  <c r="C467" i="11"/>
  <c r="C466" i="11"/>
  <c r="D466" i="11" s="1"/>
  <c r="F466" i="11" s="1"/>
  <c r="C465" i="11"/>
  <c r="D465" i="11" s="1"/>
  <c r="F465" i="11" s="1"/>
  <c r="C464" i="11"/>
  <c r="D464" i="11" s="1"/>
  <c r="F464" i="11" s="1"/>
  <c r="C463" i="11"/>
  <c r="C462" i="11"/>
  <c r="D462" i="11" s="1"/>
  <c r="F462" i="11" s="1"/>
  <c r="C461" i="11"/>
  <c r="D461" i="11" s="1"/>
  <c r="F461" i="11" s="1"/>
  <c r="C460" i="11"/>
  <c r="D460" i="11" s="1"/>
  <c r="F460" i="11" s="1"/>
  <c r="C459" i="11"/>
  <c r="C458" i="11"/>
  <c r="D458" i="11" s="1"/>
  <c r="F458" i="11" s="1"/>
  <c r="C457" i="11"/>
  <c r="C456" i="11"/>
  <c r="C455" i="11"/>
  <c r="C454" i="11"/>
  <c r="D454" i="11" s="1"/>
  <c r="F454" i="11" s="1"/>
  <c r="C453" i="11"/>
  <c r="D453" i="11" s="1"/>
  <c r="F453" i="11" s="1"/>
  <c r="C452" i="11"/>
  <c r="C451" i="11"/>
  <c r="D451" i="11" s="1"/>
  <c r="F451" i="11" s="1"/>
  <c r="C450" i="11"/>
  <c r="D450" i="11" s="1"/>
  <c r="F450" i="11" s="1"/>
  <c r="C449" i="11"/>
  <c r="D449" i="11" s="1"/>
  <c r="F449" i="11" s="1"/>
  <c r="C448" i="11"/>
  <c r="D448" i="11" s="1"/>
  <c r="F448" i="11" s="1"/>
  <c r="C447" i="11"/>
  <c r="C446" i="11"/>
  <c r="D446" i="11" s="1"/>
  <c r="F446" i="11" s="1"/>
  <c r="C445" i="11"/>
  <c r="C444" i="11"/>
  <c r="D444" i="11" s="1"/>
  <c r="F444" i="11" s="1"/>
  <c r="C443" i="11"/>
  <c r="D443" i="11" s="1"/>
  <c r="F443" i="11" s="1"/>
  <c r="C442" i="11"/>
  <c r="C441" i="11"/>
  <c r="D441" i="11" s="1"/>
  <c r="F441" i="11" s="1"/>
  <c r="C440" i="11"/>
  <c r="D440" i="11" s="1"/>
  <c r="F440" i="11" s="1"/>
  <c r="C439" i="11"/>
  <c r="C438" i="11"/>
  <c r="C437" i="11"/>
  <c r="D437" i="11" s="1"/>
  <c r="F437" i="11" s="1"/>
  <c r="C436" i="11"/>
  <c r="D436" i="11" s="1"/>
  <c r="F436" i="11" s="1"/>
  <c r="C435" i="11"/>
  <c r="C434" i="11"/>
  <c r="C433" i="11"/>
  <c r="C432" i="11"/>
  <c r="D432" i="11" s="1"/>
  <c r="F432" i="11" s="1"/>
  <c r="C431" i="11"/>
  <c r="C430" i="11"/>
  <c r="D430" i="11" s="1"/>
  <c r="F430" i="11" s="1"/>
  <c r="C429" i="11"/>
  <c r="D429" i="11" s="1"/>
  <c r="F429" i="11" s="1"/>
  <c r="C428" i="11"/>
  <c r="D428" i="11" s="1"/>
  <c r="F428" i="11" s="1"/>
  <c r="C427" i="11"/>
  <c r="C426" i="11"/>
  <c r="D426" i="11" s="1"/>
  <c r="F426" i="11" s="1"/>
  <c r="C425" i="11"/>
  <c r="D425" i="11" s="1"/>
  <c r="F425" i="11" s="1"/>
  <c r="C424" i="11"/>
  <c r="D424" i="11" s="1"/>
  <c r="F424" i="11" s="1"/>
  <c r="C423" i="11"/>
  <c r="C422" i="11"/>
  <c r="C421" i="11"/>
  <c r="D421" i="11" s="1"/>
  <c r="F421" i="11" s="1"/>
  <c r="C420" i="11"/>
  <c r="D420" i="11" s="1"/>
  <c r="F420" i="11" s="1"/>
  <c r="C419" i="11"/>
  <c r="C418" i="11"/>
  <c r="D418" i="11" s="1"/>
  <c r="F418" i="11" s="1"/>
  <c r="C417" i="11"/>
  <c r="D417" i="11" s="1"/>
  <c r="F417" i="11" s="1"/>
  <c r="C416" i="11"/>
  <c r="C415" i="11"/>
  <c r="D415" i="11" s="1"/>
  <c r="F415" i="11" s="1"/>
  <c r="C414" i="11"/>
  <c r="C413" i="11"/>
  <c r="C412" i="11"/>
  <c r="D412" i="11" s="1"/>
  <c r="F412" i="11" s="1"/>
  <c r="C411" i="11"/>
  <c r="D411" i="11" s="1"/>
  <c r="F411" i="11" s="1"/>
  <c r="C410" i="11"/>
  <c r="D410" i="11" s="1"/>
  <c r="F410" i="11" s="1"/>
  <c r="C409" i="11"/>
  <c r="D409" i="11" s="1"/>
  <c r="F409" i="11" s="1"/>
  <c r="C408" i="11"/>
  <c r="D408" i="11" s="1"/>
  <c r="F408" i="11" s="1"/>
  <c r="C407" i="11"/>
  <c r="D407" i="11" s="1"/>
  <c r="F407" i="11" s="1"/>
  <c r="C406" i="11"/>
  <c r="D406" i="11" s="1"/>
  <c r="F406" i="11" s="1"/>
  <c r="C405" i="11"/>
  <c r="C404" i="11"/>
  <c r="D404" i="11" s="1"/>
  <c r="F404" i="11" s="1"/>
  <c r="C403" i="11"/>
  <c r="C402" i="11"/>
  <c r="C401" i="11"/>
  <c r="D401" i="11" s="1"/>
  <c r="F401" i="11" s="1"/>
  <c r="C400" i="11"/>
  <c r="C399" i="11"/>
  <c r="D399" i="11" s="1"/>
  <c r="F399" i="11" s="1"/>
  <c r="C398" i="11"/>
  <c r="D398" i="11" s="1"/>
  <c r="F398" i="11" s="1"/>
  <c r="C397" i="11"/>
  <c r="D397" i="11" s="1"/>
  <c r="F397" i="11" s="1"/>
  <c r="C396" i="11"/>
  <c r="D396" i="11" s="1"/>
  <c r="F396" i="11" s="1"/>
  <c r="C395" i="11"/>
  <c r="D395" i="11" s="1"/>
  <c r="F395" i="11" s="1"/>
  <c r="C394" i="11"/>
  <c r="C393" i="11"/>
  <c r="D393" i="11" s="1"/>
  <c r="F393" i="11" s="1"/>
  <c r="C392" i="11"/>
  <c r="D392" i="11" s="1"/>
  <c r="F392" i="11" s="1"/>
  <c r="C391" i="11"/>
  <c r="D391" i="11" s="1"/>
  <c r="F391" i="11" s="1"/>
  <c r="C390" i="11"/>
  <c r="D390" i="11" s="1"/>
  <c r="F390" i="11" s="1"/>
  <c r="C389" i="11"/>
  <c r="D389" i="11" s="1"/>
  <c r="F389" i="11" s="1"/>
  <c r="C388" i="11"/>
  <c r="C387" i="11"/>
  <c r="D387" i="11" s="1"/>
  <c r="F387" i="11" s="1"/>
  <c r="C386" i="11"/>
  <c r="D386" i="11" s="1"/>
  <c r="F386" i="11" s="1"/>
  <c r="C385" i="11"/>
  <c r="D385" i="11" s="1"/>
  <c r="F385" i="11" s="1"/>
  <c r="C384" i="11"/>
  <c r="D384" i="11" s="1"/>
  <c r="F384" i="11" s="1"/>
  <c r="C383" i="11"/>
  <c r="C382" i="11"/>
  <c r="D382" i="11" s="1"/>
  <c r="F382" i="11" s="1"/>
  <c r="C381" i="11"/>
  <c r="D381" i="11" s="1"/>
  <c r="F381" i="11" s="1"/>
  <c r="C380" i="11"/>
  <c r="D380" i="11" s="1"/>
  <c r="F380" i="11" s="1"/>
  <c r="C379" i="11"/>
  <c r="D379" i="11" s="1"/>
  <c r="F379" i="11" s="1"/>
  <c r="C378" i="11"/>
  <c r="D378" i="11" s="1"/>
  <c r="F378" i="11" s="1"/>
  <c r="C377" i="11"/>
  <c r="C376" i="11"/>
  <c r="C375" i="11"/>
  <c r="D375" i="11" s="1"/>
  <c r="F375" i="11" s="1"/>
  <c r="C374" i="11"/>
  <c r="D374" i="11" s="1"/>
  <c r="F374" i="11" s="1"/>
  <c r="C373" i="11"/>
  <c r="D373" i="11" s="1"/>
  <c r="F373" i="11" s="1"/>
  <c r="C372" i="11"/>
  <c r="D372" i="11" s="1"/>
  <c r="F372" i="11" s="1"/>
  <c r="C371" i="11"/>
  <c r="D371" i="11" s="1"/>
  <c r="F371" i="11" s="1"/>
  <c r="C370" i="11"/>
  <c r="D370" i="11" s="1"/>
  <c r="F370" i="11" s="1"/>
  <c r="C369" i="11"/>
  <c r="D369" i="11" s="1"/>
  <c r="F369" i="11" s="1"/>
  <c r="C368" i="11"/>
  <c r="C367" i="11"/>
  <c r="D367" i="11" s="1"/>
  <c r="F367" i="11" s="1"/>
  <c r="C366" i="11"/>
  <c r="D366" i="11" s="1"/>
  <c r="F366" i="11" s="1"/>
  <c r="C365" i="11"/>
  <c r="D365" i="11" s="1"/>
  <c r="F365" i="11" s="1"/>
  <c r="C364" i="11"/>
  <c r="D364" i="11" s="1"/>
  <c r="F364" i="11" s="1"/>
  <c r="C363" i="11"/>
  <c r="D363" i="11" s="1"/>
  <c r="F363" i="11" s="1"/>
  <c r="C362" i="11"/>
  <c r="D362" i="11" s="1"/>
  <c r="F362" i="11" s="1"/>
  <c r="C361" i="11"/>
  <c r="C360" i="11"/>
  <c r="C359" i="11"/>
  <c r="D359" i="11" s="1"/>
  <c r="F359" i="11" s="1"/>
  <c r="C358" i="11"/>
  <c r="D358" i="11" s="1"/>
  <c r="F358" i="11" s="1"/>
  <c r="C357" i="11"/>
  <c r="D357" i="11" s="1"/>
  <c r="F357" i="11" s="1"/>
  <c r="C356" i="11"/>
  <c r="D356" i="11" s="1"/>
  <c r="F356" i="11" s="1"/>
  <c r="C355" i="11"/>
  <c r="D355" i="11" s="1"/>
  <c r="F355" i="11" s="1"/>
  <c r="C354" i="11"/>
  <c r="D354" i="11" s="1"/>
  <c r="F354" i="11" s="1"/>
  <c r="C353" i="11"/>
  <c r="C352" i="11"/>
  <c r="D352" i="11" s="1"/>
  <c r="F352" i="11" s="1"/>
  <c r="C351" i="11"/>
  <c r="D351" i="11" s="1"/>
  <c r="F351" i="11" s="1"/>
  <c r="C350" i="11"/>
  <c r="C349" i="11"/>
  <c r="D349" i="11" s="1"/>
  <c r="F349" i="11" s="1"/>
  <c r="C348" i="11"/>
  <c r="D348" i="11" s="1"/>
  <c r="F348" i="11" s="1"/>
  <c r="C347" i="11"/>
  <c r="D347" i="11" s="1"/>
  <c r="F347" i="11" s="1"/>
  <c r="C346" i="11"/>
  <c r="D346" i="11" s="1"/>
  <c r="F346" i="11" s="1"/>
  <c r="C345" i="11"/>
  <c r="D345" i="11" s="1"/>
  <c r="F345" i="11" s="1"/>
  <c r="C344" i="11"/>
  <c r="C343" i="11"/>
  <c r="D343" i="11" s="1"/>
  <c r="F343" i="11" s="1"/>
  <c r="C342" i="11"/>
  <c r="D342" i="11" s="1"/>
  <c r="F342" i="11" s="1"/>
  <c r="C341" i="11"/>
  <c r="D341" i="11" s="1"/>
  <c r="F341" i="11" s="1"/>
  <c r="C340" i="11"/>
  <c r="D340" i="11" s="1"/>
  <c r="F340" i="11" s="1"/>
  <c r="C339" i="11"/>
  <c r="D339" i="11" s="1"/>
  <c r="F339" i="11" s="1"/>
  <c r="C338" i="11"/>
  <c r="D338" i="11" s="1"/>
  <c r="F338" i="11" s="1"/>
  <c r="C337" i="11"/>
  <c r="D337" i="11" s="1"/>
  <c r="F337" i="11" s="1"/>
  <c r="C336" i="11"/>
  <c r="C335" i="11"/>
  <c r="D335" i="11" s="1"/>
  <c r="F335" i="11" s="1"/>
  <c r="C334" i="11"/>
  <c r="C333" i="11"/>
  <c r="D333" i="11" s="1"/>
  <c r="F333" i="11" s="1"/>
  <c r="C332" i="11"/>
  <c r="D332" i="11" s="1"/>
  <c r="F332" i="11" s="1"/>
  <c r="C331" i="11"/>
  <c r="D331" i="11" s="1"/>
  <c r="F331" i="11" s="1"/>
  <c r="C330" i="11"/>
  <c r="C329" i="11"/>
  <c r="D329" i="11" s="1"/>
  <c r="F329" i="11" s="1"/>
  <c r="C328" i="11"/>
  <c r="D328" i="11" s="1"/>
  <c r="F328" i="11" s="1"/>
  <c r="C327" i="11"/>
  <c r="D327" i="11" s="1"/>
  <c r="F327" i="11" s="1"/>
  <c r="C326" i="11"/>
  <c r="D326" i="11" s="1"/>
  <c r="F326" i="11" s="1"/>
  <c r="C325" i="11"/>
  <c r="D325" i="11" s="1"/>
  <c r="F325" i="11" s="1"/>
  <c r="C324" i="11"/>
  <c r="D324" i="11" s="1"/>
  <c r="F324" i="11" s="1"/>
  <c r="C323" i="11"/>
  <c r="D323" i="11" s="1"/>
  <c r="F323" i="11" s="1"/>
  <c r="C322" i="11"/>
  <c r="C321" i="11"/>
  <c r="D321" i="11" s="1"/>
  <c r="F321" i="11" s="1"/>
  <c r="C320" i="11"/>
  <c r="C319" i="11"/>
  <c r="D319" i="11" s="1"/>
  <c r="F319" i="11" s="1"/>
  <c r="C318" i="11"/>
  <c r="D318" i="11" s="1"/>
  <c r="F318" i="11" s="1"/>
  <c r="C317" i="11"/>
  <c r="D317" i="11" s="1"/>
  <c r="F317" i="11" s="1"/>
  <c r="C316" i="11"/>
  <c r="D316" i="11" s="1"/>
  <c r="F316" i="11" s="1"/>
  <c r="C315" i="11"/>
  <c r="D315" i="11" s="1"/>
  <c r="F315" i="11" s="1"/>
  <c r="C314" i="11"/>
  <c r="C313" i="11"/>
  <c r="D313" i="11" s="1"/>
  <c r="F313" i="11" s="1"/>
  <c r="C312" i="11"/>
  <c r="D312" i="11" s="1"/>
  <c r="F312" i="11" s="1"/>
  <c r="C311" i="11"/>
  <c r="D311" i="11" s="1"/>
  <c r="F311" i="11" s="1"/>
  <c r="C310" i="11"/>
  <c r="D310" i="11" s="1"/>
  <c r="F310" i="11" s="1"/>
  <c r="C309" i="11"/>
  <c r="D309" i="11" s="1"/>
  <c r="F309" i="11" s="1"/>
  <c r="C308" i="11"/>
  <c r="C307" i="11"/>
  <c r="D307" i="11" s="1"/>
  <c r="F307" i="11" s="1"/>
  <c r="C306" i="11"/>
  <c r="D306" i="11" s="1"/>
  <c r="F306" i="11" s="1"/>
  <c r="C305" i="11"/>
  <c r="D305" i="11" s="1"/>
  <c r="F305" i="11" s="1"/>
  <c r="C304" i="11"/>
  <c r="D304" i="11" s="1"/>
  <c r="F304" i="11" s="1"/>
  <c r="C303" i="11"/>
  <c r="D303" i="11" s="1"/>
  <c r="F303" i="11" s="1"/>
  <c r="C302" i="11"/>
  <c r="D302" i="11" s="1"/>
  <c r="F302" i="11" s="1"/>
  <c r="C301" i="11"/>
  <c r="D301" i="11" s="1"/>
  <c r="F301" i="11" s="1"/>
  <c r="C300" i="11"/>
  <c r="D300" i="11" s="1"/>
  <c r="F300" i="11" s="1"/>
  <c r="C299" i="11"/>
  <c r="D299" i="11" s="1"/>
  <c r="F299" i="11" s="1"/>
  <c r="C298" i="11"/>
  <c r="C297" i="11"/>
  <c r="D297" i="11" s="1"/>
  <c r="F297" i="11" s="1"/>
  <c r="C296" i="11"/>
  <c r="D296" i="11" s="1"/>
  <c r="F296" i="11" s="1"/>
  <c r="C295" i="11"/>
  <c r="D295" i="11" s="1"/>
  <c r="F295" i="11" s="1"/>
  <c r="C294" i="11"/>
  <c r="C293" i="11"/>
  <c r="D293" i="11" s="1"/>
  <c r="F293" i="11" s="1"/>
  <c r="C292" i="11"/>
  <c r="D292" i="11" s="1"/>
  <c r="F292" i="11" s="1"/>
  <c r="C291" i="11"/>
  <c r="D291" i="11" s="1"/>
  <c r="F291" i="11" s="1"/>
  <c r="C290" i="11"/>
  <c r="D290" i="11" s="1"/>
  <c r="F290" i="11" s="1"/>
  <c r="C289" i="11"/>
  <c r="D289" i="11" s="1"/>
  <c r="F289" i="11" s="1"/>
  <c r="C288" i="11"/>
  <c r="C287" i="11"/>
  <c r="D287" i="11" s="1"/>
  <c r="F287" i="11" s="1"/>
  <c r="C286" i="11"/>
  <c r="D286" i="11" s="1"/>
  <c r="F286" i="11" s="1"/>
  <c r="C285" i="11"/>
  <c r="D285" i="11" s="1"/>
  <c r="F285" i="11" s="1"/>
  <c r="C284" i="11"/>
  <c r="D284" i="11" s="1"/>
  <c r="F284" i="11" s="1"/>
  <c r="C283" i="11"/>
  <c r="D283" i="11" s="1"/>
  <c r="F283" i="11" s="1"/>
  <c r="C282" i="11"/>
  <c r="D282" i="11" s="1"/>
  <c r="F282" i="11" s="1"/>
  <c r="C281" i="11"/>
  <c r="D281" i="11" s="1"/>
  <c r="F281" i="11" s="1"/>
  <c r="C280" i="11"/>
  <c r="D280" i="11" s="1"/>
  <c r="F280" i="11" s="1"/>
  <c r="C279" i="11"/>
  <c r="D279" i="11" s="1"/>
  <c r="F279" i="11" s="1"/>
  <c r="C278" i="11"/>
  <c r="D278" i="11" s="1"/>
  <c r="F278" i="11" s="1"/>
  <c r="C277" i="11"/>
  <c r="D277" i="11" s="1"/>
  <c r="F277" i="11" s="1"/>
  <c r="C276" i="11"/>
  <c r="D276" i="11" s="1"/>
  <c r="F276" i="11" s="1"/>
  <c r="C275" i="11"/>
  <c r="D275" i="11" s="1"/>
  <c r="F275" i="11" s="1"/>
  <c r="C274" i="11"/>
  <c r="C273" i="11"/>
  <c r="D273" i="11" s="1"/>
  <c r="F273" i="11" s="1"/>
  <c r="C272" i="11"/>
  <c r="D272" i="11" s="1"/>
  <c r="F272" i="11" s="1"/>
  <c r="C271" i="11"/>
  <c r="D271" i="11" s="1"/>
  <c r="F271" i="11" s="1"/>
  <c r="C270" i="11"/>
  <c r="D270" i="11" s="1"/>
  <c r="F270" i="11" s="1"/>
  <c r="C269" i="11"/>
  <c r="D269" i="11" s="1"/>
  <c r="F269" i="11" s="1"/>
  <c r="C268" i="11"/>
  <c r="D268" i="11" s="1"/>
  <c r="F268" i="11" s="1"/>
  <c r="C267" i="11"/>
  <c r="D267" i="11" s="1"/>
  <c r="F267" i="11" s="1"/>
  <c r="C266" i="11"/>
  <c r="D266" i="11" s="1"/>
  <c r="F266" i="11" s="1"/>
  <c r="C265" i="11"/>
  <c r="D265" i="11" s="1"/>
  <c r="F265" i="11" s="1"/>
  <c r="C264" i="11"/>
  <c r="D264" i="11" s="1"/>
  <c r="F264" i="11" s="1"/>
  <c r="C263" i="11"/>
  <c r="D263" i="11" s="1"/>
  <c r="F263" i="11" s="1"/>
  <c r="C262" i="11"/>
  <c r="C261" i="11"/>
  <c r="D261" i="11" s="1"/>
  <c r="F261" i="11" s="1"/>
  <c r="C260" i="11"/>
  <c r="C259" i="11"/>
  <c r="D259" i="11" s="1"/>
  <c r="F259" i="11" s="1"/>
  <c r="C258" i="11"/>
  <c r="D258" i="11" s="1"/>
  <c r="F258" i="11" s="1"/>
  <c r="C257" i="11"/>
  <c r="D257" i="11" s="1"/>
  <c r="F257" i="11" s="1"/>
  <c r="C256" i="11"/>
  <c r="D256" i="11" s="1"/>
  <c r="F256" i="11" s="1"/>
  <c r="C255" i="11"/>
  <c r="D255" i="11" s="1"/>
  <c r="F255" i="11" s="1"/>
  <c r="C254" i="11"/>
  <c r="D254" i="11" s="1"/>
  <c r="F254" i="11" s="1"/>
  <c r="C253" i="11"/>
  <c r="D253" i="11" s="1"/>
  <c r="F253" i="11" s="1"/>
  <c r="C252" i="11"/>
  <c r="D252" i="11" s="1"/>
  <c r="F252" i="11" s="1"/>
  <c r="C251" i="11"/>
  <c r="D251" i="11" s="1"/>
  <c r="F251" i="11" s="1"/>
  <c r="C250" i="11"/>
  <c r="D250" i="11" s="1"/>
  <c r="F250" i="11" s="1"/>
  <c r="C249" i="11"/>
  <c r="D249" i="11" s="1"/>
  <c r="F249" i="11" s="1"/>
  <c r="C248" i="11"/>
  <c r="D248" i="11" s="1"/>
  <c r="F248" i="11" s="1"/>
  <c r="C247" i="11"/>
  <c r="D247" i="11" s="1"/>
  <c r="F247" i="11" s="1"/>
  <c r="C246" i="11"/>
  <c r="D246" i="11" s="1"/>
  <c r="F246" i="11" s="1"/>
  <c r="C245" i="11"/>
  <c r="D245" i="11" s="1"/>
  <c r="F245" i="11" s="1"/>
  <c r="C244" i="11"/>
  <c r="D244" i="11" s="1"/>
  <c r="F244" i="11" s="1"/>
  <c r="C243" i="11"/>
  <c r="D243" i="11" s="1"/>
  <c r="F243" i="11" s="1"/>
  <c r="C242" i="11"/>
  <c r="D242" i="11" s="1"/>
  <c r="F242" i="11" s="1"/>
  <c r="C241" i="11"/>
  <c r="D241" i="11" s="1"/>
  <c r="F241" i="11" s="1"/>
  <c r="C240" i="11"/>
  <c r="C239" i="11"/>
  <c r="C238" i="11"/>
  <c r="D238" i="11" s="1"/>
  <c r="F238" i="11" s="1"/>
  <c r="C237" i="11"/>
  <c r="D237" i="11" s="1"/>
  <c r="F237" i="11" s="1"/>
  <c r="C236" i="11"/>
  <c r="D236" i="11" s="1"/>
  <c r="F236" i="11" s="1"/>
  <c r="C235" i="11"/>
  <c r="C234" i="11"/>
  <c r="D234" i="11" s="1"/>
  <c r="F234" i="11" s="1"/>
  <c r="C233" i="11"/>
  <c r="C232" i="11"/>
  <c r="D232" i="11" s="1"/>
  <c r="F232" i="11" s="1"/>
  <c r="C231" i="11"/>
  <c r="C230" i="11"/>
  <c r="D230" i="11" s="1"/>
  <c r="F230" i="11" s="1"/>
  <c r="C229" i="11"/>
  <c r="D229" i="11" s="1"/>
  <c r="F229" i="11" s="1"/>
  <c r="C228" i="11"/>
  <c r="D228" i="11" s="1"/>
  <c r="F228" i="11" s="1"/>
  <c r="C227" i="11"/>
  <c r="C226" i="11"/>
  <c r="D226" i="11" s="1"/>
  <c r="F226" i="11" s="1"/>
  <c r="C225" i="11"/>
  <c r="C224" i="11"/>
  <c r="C223" i="11"/>
  <c r="D223" i="11" s="1"/>
  <c r="F223" i="11" s="1"/>
  <c r="C222" i="11"/>
  <c r="D222" i="11" s="1"/>
  <c r="F222" i="11" s="1"/>
  <c r="C221" i="11"/>
  <c r="C220" i="11"/>
  <c r="D220" i="11" s="1"/>
  <c r="F220" i="11" s="1"/>
  <c r="C219" i="11"/>
  <c r="C218" i="11"/>
  <c r="D218" i="11" s="1"/>
  <c r="F218" i="11" s="1"/>
  <c r="C217" i="11"/>
  <c r="C216" i="11"/>
  <c r="D216" i="11" s="1"/>
  <c r="F216" i="11" s="1"/>
  <c r="C215" i="11"/>
  <c r="C214" i="11"/>
  <c r="C213" i="11"/>
  <c r="D213" i="11" s="1"/>
  <c r="F213" i="11" s="1"/>
  <c r="C212" i="11"/>
  <c r="C211" i="11"/>
  <c r="C210" i="11"/>
  <c r="D210" i="11" s="1"/>
  <c r="F210" i="11" s="1"/>
  <c r="C209" i="11"/>
  <c r="D209" i="11" s="1"/>
  <c r="F209" i="11" s="1"/>
  <c r="C208" i="11"/>
  <c r="D208" i="11" s="1"/>
  <c r="F208" i="11" s="1"/>
  <c r="C207" i="11"/>
  <c r="C206" i="11"/>
  <c r="D206" i="11" s="1"/>
  <c r="F206" i="11" s="1"/>
  <c r="C205" i="11"/>
  <c r="D205" i="11" s="1"/>
  <c r="F205" i="11" s="1"/>
  <c r="C204" i="11"/>
  <c r="C203" i="11"/>
  <c r="D203" i="11" s="1"/>
  <c r="F203" i="11" s="1"/>
  <c r="C202" i="11"/>
  <c r="D202" i="11" s="1"/>
  <c r="F202" i="11" s="1"/>
  <c r="C201" i="11"/>
  <c r="D201" i="11" s="1"/>
  <c r="F201" i="11" s="1"/>
  <c r="C200" i="11"/>
  <c r="D200" i="11" s="1"/>
  <c r="F200" i="11" s="1"/>
  <c r="C199" i="11"/>
  <c r="C198" i="11"/>
  <c r="D198" i="11" s="1"/>
  <c r="F198" i="11" s="1"/>
  <c r="C197" i="11"/>
  <c r="D197" i="11" s="1"/>
  <c r="F197" i="11" s="1"/>
  <c r="C196" i="11"/>
  <c r="C195" i="11"/>
  <c r="D195" i="11" s="1"/>
  <c r="F195" i="11" s="1"/>
  <c r="C194" i="11"/>
  <c r="D194" i="11" s="1"/>
  <c r="F194" i="11" s="1"/>
  <c r="C193" i="11"/>
  <c r="C192" i="11"/>
  <c r="D192" i="11" s="1"/>
  <c r="F192" i="11" s="1"/>
  <c r="C191" i="11"/>
  <c r="D191" i="11" s="1"/>
  <c r="F191" i="11" s="1"/>
  <c r="C190" i="11"/>
  <c r="D190" i="11" s="1"/>
  <c r="F190" i="11" s="1"/>
  <c r="C189" i="11"/>
  <c r="C188" i="11"/>
  <c r="C187" i="11"/>
  <c r="C186" i="11"/>
  <c r="C185" i="11"/>
  <c r="D185" i="11" s="1"/>
  <c r="F185" i="11" s="1"/>
  <c r="C184" i="11"/>
  <c r="D184" i="11" s="1"/>
  <c r="F184" i="11" s="1"/>
  <c r="C183" i="11"/>
  <c r="D183" i="11" s="1"/>
  <c r="F183" i="11" s="1"/>
  <c r="C182" i="11"/>
  <c r="D182" i="11" s="1"/>
  <c r="F182" i="11" s="1"/>
  <c r="C181" i="11"/>
  <c r="D181" i="11" s="1"/>
  <c r="F181" i="11" s="1"/>
  <c r="C180" i="11"/>
  <c r="D180" i="11" s="1"/>
  <c r="F180" i="11" s="1"/>
  <c r="C179" i="11"/>
  <c r="C178" i="11"/>
  <c r="D178" i="11" s="1"/>
  <c r="F178" i="11" s="1"/>
  <c r="C177" i="11"/>
  <c r="C176" i="11"/>
  <c r="C175" i="11"/>
  <c r="D175" i="11" s="1"/>
  <c r="F175" i="11" s="1"/>
  <c r="C174" i="11"/>
  <c r="C173" i="11"/>
  <c r="D173" i="11" s="1"/>
  <c r="F173" i="11" s="1"/>
  <c r="C172" i="11"/>
  <c r="C171" i="11"/>
  <c r="C170" i="11"/>
  <c r="D170" i="11" s="1"/>
  <c r="F170" i="11" s="1"/>
  <c r="C169" i="11"/>
  <c r="D169" i="11" s="1"/>
  <c r="F169" i="11" s="1"/>
  <c r="C168" i="11"/>
  <c r="C167" i="11"/>
  <c r="D167" i="11" s="1"/>
  <c r="F167" i="11" s="1"/>
  <c r="C166" i="11"/>
  <c r="D166" i="11" s="1"/>
  <c r="F166" i="11" s="1"/>
  <c r="C165" i="11"/>
  <c r="C164" i="11"/>
  <c r="C163" i="11"/>
  <c r="D163" i="11" s="1"/>
  <c r="F163" i="11" s="1"/>
  <c r="C162" i="11"/>
  <c r="D162" i="11" s="1"/>
  <c r="F162" i="11" s="1"/>
  <c r="C161" i="11"/>
  <c r="D161" i="11" s="1"/>
  <c r="F161" i="11" s="1"/>
  <c r="C160" i="11"/>
  <c r="D160" i="11" s="1"/>
  <c r="F160" i="11" s="1"/>
  <c r="C159" i="11"/>
  <c r="C158" i="11"/>
  <c r="D158" i="11" s="1"/>
  <c r="F158" i="11" s="1"/>
  <c r="C157" i="11"/>
  <c r="D157" i="11" s="1"/>
  <c r="F157" i="11" s="1"/>
  <c r="C156" i="11"/>
  <c r="D156" i="11" s="1"/>
  <c r="F156" i="11" s="1"/>
  <c r="C155" i="11"/>
  <c r="D155" i="11" s="1"/>
  <c r="F155" i="11" s="1"/>
  <c r="C154" i="11"/>
  <c r="C153" i="11"/>
  <c r="D153" i="11" s="1"/>
  <c r="F153" i="11" s="1"/>
  <c r="C152" i="11"/>
  <c r="D152" i="11" s="1"/>
  <c r="F152" i="11" s="1"/>
  <c r="C151" i="11"/>
  <c r="D151" i="11" s="1"/>
  <c r="F151" i="11" s="1"/>
  <c r="C150" i="11"/>
  <c r="D150" i="11" s="1"/>
  <c r="F150" i="11" s="1"/>
  <c r="C149" i="11"/>
  <c r="D149" i="11" s="1"/>
  <c r="F149" i="11" s="1"/>
  <c r="C148" i="11"/>
  <c r="D148" i="11" s="1"/>
  <c r="F148" i="11" s="1"/>
  <c r="C147" i="11"/>
  <c r="D147" i="11" s="1"/>
  <c r="F147" i="11" s="1"/>
  <c r="C146" i="11"/>
  <c r="D146" i="11" s="1"/>
  <c r="F146" i="11" s="1"/>
  <c r="C145" i="11"/>
  <c r="D145" i="11" s="1"/>
  <c r="F145" i="11" s="1"/>
  <c r="C144" i="11"/>
  <c r="D144" i="11" s="1"/>
  <c r="F144" i="11" s="1"/>
  <c r="C143" i="11"/>
  <c r="D143" i="11" s="1"/>
  <c r="F143" i="11" s="1"/>
  <c r="C142" i="11"/>
  <c r="C141" i="11"/>
  <c r="D141" i="11" s="1"/>
  <c r="F141" i="11" s="1"/>
  <c r="C140" i="11"/>
  <c r="C139" i="11"/>
  <c r="D139" i="11" s="1"/>
  <c r="F139" i="11" s="1"/>
  <c r="C138" i="11"/>
  <c r="C137" i="11"/>
  <c r="D137" i="11" s="1"/>
  <c r="F137" i="11" s="1"/>
  <c r="C136" i="11"/>
  <c r="D136" i="11" s="1"/>
  <c r="F136" i="11" s="1"/>
  <c r="C135" i="11"/>
  <c r="D135" i="11" s="1"/>
  <c r="F135" i="11" s="1"/>
  <c r="C134" i="11"/>
  <c r="D134" i="11" s="1"/>
  <c r="F134" i="11" s="1"/>
  <c r="C133" i="11"/>
  <c r="D133" i="11" s="1"/>
  <c r="F133" i="11" s="1"/>
  <c r="C132" i="11"/>
  <c r="D132" i="11" s="1"/>
  <c r="F132" i="11" s="1"/>
  <c r="C131" i="11"/>
  <c r="D131" i="11" s="1"/>
  <c r="F131" i="11" s="1"/>
  <c r="C130" i="11"/>
  <c r="D130" i="11" s="1"/>
  <c r="F130" i="11" s="1"/>
  <c r="C129" i="11"/>
  <c r="D129" i="11" s="1"/>
  <c r="F129" i="11" s="1"/>
  <c r="C128" i="11"/>
  <c r="D128" i="11" s="1"/>
  <c r="F128" i="11" s="1"/>
  <c r="C127" i="11"/>
  <c r="D127" i="11" s="1"/>
  <c r="F127" i="11" s="1"/>
  <c r="C126" i="11"/>
  <c r="C125" i="11"/>
  <c r="D125" i="11" s="1"/>
  <c r="F125" i="11" s="1"/>
  <c r="C124" i="11"/>
  <c r="D124" i="11" s="1"/>
  <c r="F124" i="11" s="1"/>
  <c r="C123" i="11"/>
  <c r="D123" i="11" s="1"/>
  <c r="F123" i="11" s="1"/>
  <c r="C122" i="11"/>
  <c r="D122" i="11" s="1"/>
  <c r="F122" i="11" s="1"/>
  <c r="C121" i="11"/>
  <c r="D121" i="11" s="1"/>
  <c r="F121" i="11" s="1"/>
  <c r="C120" i="11"/>
  <c r="D120" i="11" s="1"/>
  <c r="F120" i="11" s="1"/>
  <c r="C119" i="11"/>
  <c r="D119" i="11" s="1"/>
  <c r="F119" i="11" s="1"/>
  <c r="C118" i="11"/>
  <c r="C117" i="11"/>
  <c r="D117" i="11" s="1"/>
  <c r="F117" i="11" s="1"/>
  <c r="C116" i="11"/>
  <c r="D116" i="11" s="1"/>
  <c r="F116" i="11" s="1"/>
  <c r="C115" i="11"/>
  <c r="D115" i="11" s="1"/>
  <c r="F115" i="11" s="1"/>
  <c r="C114" i="11"/>
  <c r="C113" i="11"/>
  <c r="D113" i="11" s="1"/>
  <c r="F113" i="11" s="1"/>
  <c r="C112" i="11"/>
  <c r="C111" i="11"/>
  <c r="D111" i="11" s="1"/>
  <c r="F111" i="11" s="1"/>
  <c r="C110" i="11"/>
  <c r="C109" i="11"/>
  <c r="D109" i="11" s="1"/>
  <c r="F109" i="11" s="1"/>
  <c r="C108" i="11"/>
  <c r="D108" i="11" s="1"/>
  <c r="F108" i="11" s="1"/>
  <c r="C107" i="11"/>
  <c r="D107" i="11" s="1"/>
  <c r="F107" i="11" s="1"/>
  <c r="C106" i="11"/>
  <c r="D106" i="11" s="1"/>
  <c r="F106" i="11" s="1"/>
  <c r="C105" i="11"/>
  <c r="D105" i="11" s="1"/>
  <c r="F105" i="11" s="1"/>
  <c r="C104" i="11"/>
  <c r="D104" i="11" s="1"/>
  <c r="F104" i="11" s="1"/>
  <c r="C103" i="11"/>
  <c r="D103" i="11" s="1"/>
  <c r="F103" i="11" s="1"/>
  <c r="C102" i="11"/>
  <c r="D102" i="11" s="1"/>
  <c r="F102" i="11" s="1"/>
  <c r="C101" i="11"/>
  <c r="D101" i="11" s="1"/>
  <c r="F101" i="11" s="1"/>
  <c r="C100" i="11"/>
  <c r="D100" i="11" s="1"/>
  <c r="F100" i="11" s="1"/>
  <c r="C99" i="11"/>
  <c r="D99" i="11" s="1"/>
  <c r="F99" i="11" s="1"/>
  <c r="C98" i="11"/>
  <c r="C97" i="11"/>
  <c r="D97" i="11" s="1"/>
  <c r="F97" i="11" s="1"/>
  <c r="C96" i="11"/>
  <c r="D96" i="11" s="1"/>
  <c r="F96" i="11" s="1"/>
  <c r="C95" i="11"/>
  <c r="D95" i="11" s="1"/>
  <c r="F95" i="11" s="1"/>
  <c r="C94" i="11"/>
  <c r="C93" i="11"/>
  <c r="D93" i="11" s="1"/>
  <c r="F93" i="11" s="1"/>
  <c r="C92" i="11"/>
  <c r="D92" i="11" s="1"/>
  <c r="F92" i="11" s="1"/>
  <c r="C91" i="11"/>
  <c r="D91" i="11" s="1"/>
  <c r="F91" i="11" s="1"/>
  <c r="C90" i="11"/>
  <c r="D90" i="11" s="1"/>
  <c r="F90" i="11" s="1"/>
  <c r="C89" i="11"/>
  <c r="D89" i="11" s="1"/>
  <c r="F89" i="11" s="1"/>
  <c r="C88" i="11"/>
  <c r="D88" i="11" s="1"/>
  <c r="F88" i="11" s="1"/>
  <c r="C87" i="11"/>
  <c r="D87" i="11" s="1"/>
  <c r="F87" i="11" s="1"/>
  <c r="C86" i="11"/>
  <c r="C85" i="11"/>
  <c r="D85" i="11" s="1"/>
  <c r="F85" i="11" s="1"/>
  <c r="C84" i="11"/>
  <c r="C83" i="11"/>
  <c r="D83" i="11" s="1"/>
  <c r="F83" i="11" s="1"/>
  <c r="C82" i="11"/>
  <c r="C81" i="11"/>
  <c r="D81" i="11" s="1"/>
  <c r="F81" i="11" s="1"/>
  <c r="C80" i="11"/>
  <c r="D80" i="11" s="1"/>
  <c r="F80" i="11" s="1"/>
  <c r="C79" i="11"/>
  <c r="D79" i="11" s="1"/>
  <c r="F79" i="11" s="1"/>
  <c r="C78" i="11"/>
  <c r="C77" i="11"/>
  <c r="D77" i="11" s="1"/>
  <c r="F77" i="11" s="1"/>
  <c r="C76" i="11"/>
  <c r="D76" i="11" s="1"/>
  <c r="F76" i="11" s="1"/>
  <c r="C75" i="11"/>
  <c r="D75" i="11" s="1"/>
  <c r="F75" i="11" s="1"/>
  <c r="C74" i="11"/>
  <c r="D74" i="11" s="1"/>
  <c r="F74" i="11" s="1"/>
  <c r="C73" i="11"/>
  <c r="D73" i="11" s="1"/>
  <c r="F73" i="11" s="1"/>
  <c r="C72" i="11"/>
  <c r="D72" i="11" s="1"/>
  <c r="F72" i="11" s="1"/>
  <c r="C71" i="11"/>
  <c r="D71" i="11" s="1"/>
  <c r="F71" i="11" s="1"/>
  <c r="C70" i="11"/>
  <c r="C69" i="11"/>
  <c r="D69" i="11" s="1"/>
  <c r="F69" i="11" s="1"/>
  <c r="C68" i="11"/>
  <c r="D68" i="11" s="1"/>
  <c r="F68" i="11" s="1"/>
  <c r="C67" i="11"/>
  <c r="D67" i="11" s="1"/>
  <c r="F67" i="11" s="1"/>
  <c r="C66" i="11"/>
  <c r="D66" i="11" s="1"/>
  <c r="F66" i="11" s="1"/>
  <c r="C65" i="11"/>
  <c r="D65" i="11" s="1"/>
  <c r="F65" i="11" s="1"/>
  <c r="C64" i="11"/>
  <c r="D64" i="11" s="1"/>
  <c r="F64" i="11" s="1"/>
  <c r="C63" i="11"/>
  <c r="D63" i="11" s="1"/>
  <c r="F63" i="11" s="1"/>
  <c r="C62" i="11"/>
  <c r="D62" i="11" s="1"/>
  <c r="F62" i="11" s="1"/>
  <c r="C61" i="11"/>
  <c r="D61" i="11" s="1"/>
  <c r="F61" i="11" s="1"/>
  <c r="C60" i="11"/>
  <c r="D60" i="11" s="1"/>
  <c r="F60" i="11" s="1"/>
  <c r="C59" i="11"/>
  <c r="D59" i="11" s="1"/>
  <c r="F59" i="11" s="1"/>
  <c r="C58" i="11"/>
  <c r="C57" i="11"/>
  <c r="D57" i="11" s="1"/>
  <c r="F57" i="11" s="1"/>
  <c r="C56" i="11"/>
  <c r="C55" i="11"/>
  <c r="D55" i="11" s="1"/>
  <c r="F55" i="11" s="1"/>
  <c r="C54" i="11"/>
  <c r="C53" i="11"/>
  <c r="D53" i="11" s="1"/>
  <c r="F53" i="11" s="1"/>
  <c r="C52" i="11"/>
  <c r="D52" i="11" s="1"/>
  <c r="F52" i="11" s="1"/>
  <c r="C51" i="11"/>
  <c r="D51" i="11" s="1"/>
  <c r="F51" i="11" s="1"/>
  <c r="C50" i="11"/>
  <c r="C49" i="11"/>
  <c r="D49" i="11" s="1"/>
  <c r="F49" i="11" s="1"/>
  <c r="C48" i="11"/>
  <c r="D48" i="11" s="1"/>
  <c r="F48" i="11" s="1"/>
  <c r="C47" i="11"/>
  <c r="D47" i="11" s="1"/>
  <c r="F47" i="11" s="1"/>
  <c r="C46" i="11"/>
  <c r="D46" i="11" s="1"/>
  <c r="F46" i="11" s="1"/>
  <c r="C45" i="11"/>
  <c r="D45" i="11" s="1"/>
  <c r="F45" i="11" s="1"/>
  <c r="C44" i="11"/>
  <c r="D44" i="11" s="1"/>
  <c r="F44" i="11" s="1"/>
  <c r="C43" i="11"/>
  <c r="D43" i="11" s="1"/>
  <c r="F43" i="11" s="1"/>
  <c r="C42" i="11"/>
  <c r="C41" i="11"/>
  <c r="D41" i="11" s="1"/>
  <c r="F41" i="11" s="1"/>
  <c r="C40" i="11"/>
  <c r="D40" i="11" s="1"/>
  <c r="F40" i="11" s="1"/>
  <c r="C39" i="11"/>
  <c r="D39" i="11" s="1"/>
  <c r="F39" i="11" s="1"/>
  <c r="C38" i="11"/>
  <c r="C37" i="11"/>
  <c r="D37" i="11" s="1"/>
  <c r="F37" i="11" s="1"/>
  <c r="C36" i="11"/>
  <c r="D36" i="11" s="1"/>
  <c r="F36" i="11" s="1"/>
  <c r="C35" i="11"/>
  <c r="D35" i="11" s="1"/>
  <c r="F35" i="11" s="1"/>
  <c r="C34" i="11"/>
  <c r="D34" i="11" s="1"/>
  <c r="F34" i="11" s="1"/>
  <c r="C33" i="11"/>
  <c r="D33" i="11" s="1"/>
  <c r="F33" i="11" s="1"/>
  <c r="C32" i="11"/>
  <c r="D32" i="11" s="1"/>
  <c r="F32" i="11" s="1"/>
  <c r="C31" i="11"/>
  <c r="D31" i="11" s="1"/>
  <c r="F31" i="11" s="1"/>
  <c r="C30" i="11"/>
  <c r="D30" i="11" s="1"/>
  <c r="F30" i="11" s="1"/>
  <c r="C29" i="11"/>
  <c r="D29" i="11" s="1"/>
  <c r="F29" i="11" s="1"/>
  <c r="C28" i="11"/>
  <c r="D28" i="11" s="1"/>
  <c r="F28" i="11" s="1"/>
  <c r="C27" i="11"/>
  <c r="D27" i="11" s="1"/>
  <c r="F27" i="11" s="1"/>
  <c r="C26" i="11"/>
  <c r="D26" i="11" s="1"/>
  <c r="F26" i="11" s="1"/>
  <c r="C25" i="11"/>
  <c r="D25" i="11" s="1"/>
  <c r="F25" i="11" s="1"/>
  <c r="C24" i="11"/>
  <c r="D24" i="11" s="1"/>
  <c r="F24" i="11" s="1"/>
  <c r="C23" i="11"/>
  <c r="D23" i="11" s="1"/>
  <c r="F23" i="11" s="1"/>
  <c r="C22" i="11"/>
  <c r="D22" i="11" s="1"/>
  <c r="F22" i="11" s="1"/>
  <c r="C21" i="11"/>
  <c r="D21" i="11" s="1"/>
  <c r="F21" i="11" s="1"/>
  <c r="C20" i="11"/>
  <c r="D20" i="11" s="1"/>
  <c r="F20" i="11" s="1"/>
  <c r="C19" i="11"/>
  <c r="D19" i="11" s="1"/>
  <c r="F19" i="11" s="1"/>
  <c r="C18" i="11"/>
  <c r="D18" i="11" s="1"/>
  <c r="F18" i="11" s="1"/>
  <c r="C17" i="11"/>
  <c r="D17" i="11" s="1"/>
  <c r="F17" i="11" s="1"/>
  <c r="C16" i="11"/>
  <c r="D16" i="11" s="1"/>
  <c r="F16" i="11" s="1"/>
  <c r="C15" i="11"/>
  <c r="D15" i="11" s="1"/>
  <c r="F15" i="11" s="1"/>
  <c r="C14" i="11"/>
  <c r="D14" i="11" s="1"/>
  <c r="F14" i="11" s="1"/>
  <c r="C13" i="11"/>
  <c r="D13" i="11" s="1"/>
  <c r="F13" i="11" s="1"/>
  <c r="C12" i="11"/>
  <c r="D12" i="11" s="1"/>
  <c r="F12" i="11" s="1"/>
  <c r="C11" i="11"/>
  <c r="D11" i="11" s="1"/>
  <c r="F11" i="11" s="1"/>
  <c r="C10" i="11"/>
  <c r="D10" i="11" s="1"/>
  <c r="F10" i="11" s="1"/>
  <c r="C9" i="11"/>
  <c r="D9" i="11" s="1"/>
  <c r="F9" i="11" s="1"/>
  <c r="C8" i="11"/>
  <c r="D8" i="11" s="1"/>
  <c r="F8" i="11" s="1"/>
  <c r="C3" i="11"/>
  <c r="C9" i="10"/>
  <c r="D9" i="10" s="1"/>
  <c r="F9" i="10" s="1"/>
  <c r="C10" i="10"/>
  <c r="D10" i="10" s="1"/>
  <c r="F10" i="10" s="1"/>
  <c r="C11" i="10"/>
  <c r="C12" i="10"/>
  <c r="D12" i="10" s="1"/>
  <c r="F12" i="10" s="1"/>
  <c r="C13" i="10"/>
  <c r="D13" i="10" s="1"/>
  <c r="F13" i="10" s="1"/>
  <c r="C14" i="10"/>
  <c r="D14" i="10" s="1"/>
  <c r="F14" i="10" s="1"/>
  <c r="C15" i="10"/>
  <c r="D15" i="10" s="1"/>
  <c r="F15" i="10" s="1"/>
  <c r="C16" i="10"/>
  <c r="D16" i="10" s="1"/>
  <c r="F16" i="10" s="1"/>
  <c r="C17" i="10"/>
  <c r="D17" i="10" s="1"/>
  <c r="F17" i="10" s="1"/>
  <c r="C18" i="10"/>
  <c r="D18" i="10" s="1"/>
  <c r="F18" i="10" s="1"/>
  <c r="C19" i="10"/>
  <c r="D19" i="10" s="1"/>
  <c r="F19" i="10" s="1"/>
  <c r="C20" i="10"/>
  <c r="D20" i="10" s="1"/>
  <c r="F20" i="10" s="1"/>
  <c r="C21" i="10"/>
  <c r="C22" i="10"/>
  <c r="D22" i="10" s="1"/>
  <c r="F22" i="10" s="1"/>
  <c r="C23" i="10"/>
  <c r="D23" i="10" s="1"/>
  <c r="F23" i="10" s="1"/>
  <c r="C24" i="10"/>
  <c r="C25" i="10"/>
  <c r="D25" i="10" s="1"/>
  <c r="F25" i="10" s="1"/>
  <c r="C26" i="10"/>
  <c r="D26" i="10" s="1"/>
  <c r="F26" i="10" s="1"/>
  <c r="C27" i="10"/>
  <c r="D27" i="10" s="1"/>
  <c r="F27" i="10" s="1"/>
  <c r="C28" i="10"/>
  <c r="D28" i="10" s="1"/>
  <c r="F28" i="10" s="1"/>
  <c r="C29" i="10"/>
  <c r="D29" i="10" s="1"/>
  <c r="F29" i="10" s="1"/>
  <c r="C30" i="10"/>
  <c r="C31" i="10"/>
  <c r="D31" i="10" s="1"/>
  <c r="F31" i="10" s="1"/>
  <c r="C32" i="10"/>
  <c r="D32" i="10" s="1"/>
  <c r="F32" i="10" s="1"/>
  <c r="C33" i="10"/>
  <c r="D33" i="10" s="1"/>
  <c r="F33" i="10" s="1"/>
  <c r="C34" i="10"/>
  <c r="D34" i="10" s="1"/>
  <c r="F34" i="10" s="1"/>
  <c r="C35" i="10"/>
  <c r="C36" i="10"/>
  <c r="D36" i="10" s="1"/>
  <c r="F36" i="10" s="1"/>
  <c r="C37" i="10"/>
  <c r="D37" i="10" s="1"/>
  <c r="F37" i="10" s="1"/>
  <c r="C38" i="10"/>
  <c r="D38" i="10" s="1"/>
  <c r="F38" i="10" s="1"/>
  <c r="C39" i="10"/>
  <c r="D39" i="10" s="1"/>
  <c r="F39" i="10" s="1"/>
  <c r="C40" i="10"/>
  <c r="D40" i="10" s="1"/>
  <c r="F40" i="10" s="1"/>
  <c r="C41" i="10"/>
  <c r="D41" i="10" s="1"/>
  <c r="F41" i="10" s="1"/>
  <c r="C42" i="10"/>
  <c r="D42" i="10" s="1"/>
  <c r="F42" i="10" s="1"/>
  <c r="C43" i="10"/>
  <c r="D43" i="10" s="1"/>
  <c r="F43" i="10" s="1"/>
  <c r="C44" i="10"/>
  <c r="D44" i="10" s="1"/>
  <c r="F44" i="10" s="1"/>
  <c r="C45" i="10"/>
  <c r="D45" i="10" s="1"/>
  <c r="F45" i="10" s="1"/>
  <c r="C46" i="10"/>
  <c r="C47" i="10"/>
  <c r="D47" i="10" s="1"/>
  <c r="F47" i="10" s="1"/>
  <c r="C48" i="10"/>
  <c r="D48" i="10" s="1"/>
  <c r="F48" i="10" s="1"/>
  <c r="C49" i="10"/>
  <c r="C50" i="10"/>
  <c r="D50" i="10" s="1"/>
  <c r="F50" i="10" s="1"/>
  <c r="C51" i="10"/>
  <c r="D51" i="10" s="1"/>
  <c r="F51" i="10" s="1"/>
  <c r="C52" i="10"/>
  <c r="C53" i="10"/>
  <c r="C54" i="10"/>
  <c r="D54" i="10" s="1"/>
  <c r="F54" i="10" s="1"/>
  <c r="C55" i="10"/>
  <c r="D55" i="10" s="1"/>
  <c r="F55" i="10" s="1"/>
  <c r="C56" i="10"/>
  <c r="D56" i="10" s="1"/>
  <c r="F56" i="10" s="1"/>
  <c r="C57" i="10"/>
  <c r="C58" i="10"/>
  <c r="D58" i="10" s="1"/>
  <c r="F58" i="10" s="1"/>
  <c r="C59" i="10"/>
  <c r="D59" i="10" s="1"/>
  <c r="F59" i="10" s="1"/>
  <c r="C60" i="10"/>
  <c r="C61" i="10"/>
  <c r="D61" i="10" s="1"/>
  <c r="F61" i="10" s="1"/>
  <c r="C62" i="10"/>
  <c r="D62" i="10" s="1"/>
  <c r="F62" i="10" s="1"/>
  <c r="C63" i="10"/>
  <c r="C64" i="10"/>
  <c r="D64" i="10" s="1"/>
  <c r="F64" i="10" s="1"/>
  <c r="C65" i="10"/>
  <c r="D65" i="10" s="1"/>
  <c r="F65" i="10" s="1"/>
  <c r="C66" i="10"/>
  <c r="D66" i="10" s="1"/>
  <c r="F66" i="10" s="1"/>
  <c r="C67" i="10"/>
  <c r="D67" i="10" s="1"/>
  <c r="F67" i="10" s="1"/>
  <c r="C68" i="10"/>
  <c r="D68" i="10" s="1"/>
  <c r="F68" i="10" s="1"/>
  <c r="C69" i="10"/>
  <c r="D69" i="10" s="1"/>
  <c r="F69" i="10" s="1"/>
  <c r="C70" i="10"/>
  <c r="D70" i="10" s="1"/>
  <c r="F70" i="10" s="1"/>
  <c r="C71" i="10"/>
  <c r="C72" i="10"/>
  <c r="D72" i="10" s="1"/>
  <c r="F72" i="10" s="1"/>
  <c r="C73" i="10"/>
  <c r="D73" i="10" s="1"/>
  <c r="F73" i="10" s="1"/>
  <c r="C74" i="10"/>
  <c r="D74" i="10" s="1"/>
  <c r="F74" i="10" s="1"/>
  <c r="C75" i="10"/>
  <c r="D75" i="10" s="1"/>
  <c r="F75" i="10" s="1"/>
  <c r="C76" i="10"/>
  <c r="D76" i="10" s="1"/>
  <c r="F76" i="10" s="1"/>
  <c r="C77" i="10"/>
  <c r="C78" i="10"/>
  <c r="D78" i="10" s="1"/>
  <c r="F78" i="10" s="1"/>
  <c r="C79" i="10"/>
  <c r="D79" i="10" s="1"/>
  <c r="F79" i="10" s="1"/>
  <c r="C80" i="10"/>
  <c r="C81" i="10"/>
  <c r="D81" i="10" s="1"/>
  <c r="F81" i="10" s="1"/>
  <c r="C82" i="10"/>
  <c r="D82" i="10" s="1"/>
  <c r="F82" i="10" s="1"/>
  <c r="C83" i="10"/>
  <c r="D83" i="10" s="1"/>
  <c r="F83" i="10" s="1"/>
  <c r="C84" i="10"/>
  <c r="C85" i="10"/>
  <c r="D85" i="10" s="1"/>
  <c r="F85" i="10" s="1"/>
  <c r="C86" i="10"/>
  <c r="D86" i="10" s="1"/>
  <c r="F86" i="10" s="1"/>
  <c r="C87" i="10"/>
  <c r="D87" i="10" s="1"/>
  <c r="F87" i="10" s="1"/>
  <c r="C88" i="10"/>
  <c r="D88" i="10" s="1"/>
  <c r="F88" i="10" s="1"/>
  <c r="C89" i="10"/>
  <c r="D89" i="10" s="1"/>
  <c r="F89" i="10" s="1"/>
  <c r="C90" i="10"/>
  <c r="D90" i="10" s="1"/>
  <c r="F90" i="10" s="1"/>
  <c r="C91" i="10"/>
  <c r="C92" i="10"/>
  <c r="D92" i="10" s="1"/>
  <c r="F92" i="10" s="1"/>
  <c r="C93" i="10"/>
  <c r="D93" i="10" s="1"/>
  <c r="F93" i="10" s="1"/>
  <c r="C94" i="10"/>
  <c r="D94" i="10" s="1"/>
  <c r="F94" i="10" s="1"/>
  <c r="C95" i="10"/>
  <c r="D95" i="10" s="1"/>
  <c r="F95" i="10" s="1"/>
  <c r="C96" i="10"/>
  <c r="D96" i="10" s="1"/>
  <c r="F96" i="10" s="1"/>
  <c r="C97" i="10"/>
  <c r="D97" i="10" s="1"/>
  <c r="F97" i="10" s="1"/>
  <c r="C98" i="10"/>
  <c r="D98" i="10" s="1"/>
  <c r="F98" i="10" s="1"/>
  <c r="C99" i="10"/>
  <c r="D99" i="10" s="1"/>
  <c r="F99" i="10" s="1"/>
  <c r="C100" i="10"/>
  <c r="C101" i="10"/>
  <c r="D101" i="10" s="1"/>
  <c r="F101" i="10" s="1"/>
  <c r="C102" i="10"/>
  <c r="D102" i="10" s="1"/>
  <c r="F102" i="10" s="1"/>
  <c r="C103" i="10"/>
  <c r="D103" i="10" s="1"/>
  <c r="F103" i="10" s="1"/>
  <c r="C104" i="10"/>
  <c r="D104" i="10" s="1"/>
  <c r="F104" i="10" s="1"/>
  <c r="C105" i="10"/>
  <c r="C106" i="10"/>
  <c r="D106" i="10" s="1"/>
  <c r="F106" i="10" s="1"/>
  <c r="C107" i="10"/>
  <c r="D107" i="10" s="1"/>
  <c r="F107" i="10" s="1"/>
  <c r="C108" i="10"/>
  <c r="C109" i="10"/>
  <c r="C110" i="10"/>
  <c r="D110" i="10" s="1"/>
  <c r="F110" i="10" s="1"/>
  <c r="C111" i="10"/>
  <c r="D111" i="10" s="1"/>
  <c r="F111" i="10" s="1"/>
  <c r="C112" i="10"/>
  <c r="D112" i="10" s="1"/>
  <c r="F112" i="10" s="1"/>
  <c r="C113" i="10"/>
  <c r="C114" i="10"/>
  <c r="C115" i="10"/>
  <c r="D115" i="10" s="1"/>
  <c r="F115" i="10" s="1"/>
  <c r="C116" i="10"/>
  <c r="D116" i="10" s="1"/>
  <c r="F116" i="10" s="1"/>
  <c r="C117" i="10"/>
  <c r="D117" i="10" s="1"/>
  <c r="F117" i="10" s="1"/>
  <c r="C118" i="10"/>
  <c r="D118" i="10" s="1"/>
  <c r="F118" i="10" s="1"/>
  <c r="C119" i="10"/>
  <c r="C120" i="10"/>
  <c r="D120" i="10" s="1"/>
  <c r="F120" i="10" s="1"/>
  <c r="C121" i="10"/>
  <c r="D121" i="10" s="1"/>
  <c r="F121" i="10" s="1"/>
  <c r="C122" i="10"/>
  <c r="C123" i="10"/>
  <c r="D123" i="10" s="1"/>
  <c r="F123" i="10" s="1"/>
  <c r="C124" i="10"/>
  <c r="D124" i="10" s="1"/>
  <c r="F124" i="10" s="1"/>
  <c r="C125" i="10"/>
  <c r="D125" i="10" s="1"/>
  <c r="F125" i="10" s="1"/>
  <c r="C126" i="10"/>
  <c r="D126" i="10" s="1"/>
  <c r="F126" i="10" s="1"/>
  <c r="C127" i="10"/>
  <c r="C128" i="10"/>
  <c r="D128" i="10" s="1"/>
  <c r="F128" i="10" s="1"/>
  <c r="C129" i="10"/>
  <c r="D129" i="10" s="1"/>
  <c r="F129" i="10" s="1"/>
  <c r="C130" i="10"/>
  <c r="D130" i="10" s="1"/>
  <c r="F130" i="10" s="1"/>
  <c r="C131" i="10"/>
  <c r="D131" i="10" s="1"/>
  <c r="F131" i="10" s="1"/>
  <c r="C132" i="10"/>
  <c r="D132" i="10" s="1"/>
  <c r="F132" i="10" s="1"/>
  <c r="C133" i="10"/>
  <c r="C134" i="10"/>
  <c r="D134" i="10" s="1"/>
  <c r="F134" i="10" s="1"/>
  <c r="C135" i="10"/>
  <c r="D135" i="10" s="1"/>
  <c r="F135" i="10" s="1"/>
  <c r="C136" i="10"/>
  <c r="D136" i="10" s="1"/>
  <c r="F136" i="10" s="1"/>
  <c r="C137" i="10"/>
  <c r="D137" i="10" s="1"/>
  <c r="F137" i="10" s="1"/>
  <c r="C138" i="10"/>
  <c r="D138" i="10" s="1"/>
  <c r="F138" i="10" s="1"/>
  <c r="C139" i="10"/>
  <c r="D139" i="10" s="1"/>
  <c r="F139" i="10" s="1"/>
  <c r="C140" i="10"/>
  <c r="D140" i="10" s="1"/>
  <c r="F140" i="10" s="1"/>
  <c r="C141" i="10"/>
  <c r="C142" i="10"/>
  <c r="C143" i="10"/>
  <c r="D143" i="10" s="1"/>
  <c r="F143" i="10" s="1"/>
  <c r="C144" i="10"/>
  <c r="D144" i="10" s="1"/>
  <c r="F144" i="10" s="1"/>
  <c r="C145" i="10"/>
  <c r="C146" i="10"/>
  <c r="D146" i="10" s="1"/>
  <c r="F146" i="10" s="1"/>
  <c r="C147" i="10"/>
  <c r="C148" i="10"/>
  <c r="D148" i="10" s="1"/>
  <c r="F148" i="10" s="1"/>
  <c r="C149" i="10"/>
  <c r="D149" i="10" s="1"/>
  <c r="F149" i="10" s="1"/>
  <c r="C150" i="10"/>
  <c r="D150" i="10" s="1"/>
  <c r="F150" i="10" s="1"/>
  <c r="C151" i="10"/>
  <c r="C152" i="10"/>
  <c r="D152" i="10" s="1"/>
  <c r="F152" i="10" s="1"/>
  <c r="C153" i="10"/>
  <c r="D153" i="10" s="1"/>
  <c r="F153" i="10" s="1"/>
  <c r="C154" i="10"/>
  <c r="C155" i="10"/>
  <c r="D155" i="10" s="1"/>
  <c r="F155" i="10" s="1"/>
  <c r="C156" i="10"/>
  <c r="D156" i="10" s="1"/>
  <c r="F156" i="10" s="1"/>
  <c r="C157" i="10"/>
  <c r="D157" i="10" s="1"/>
  <c r="F157" i="10" s="1"/>
  <c r="C158" i="10"/>
  <c r="D158" i="10" s="1"/>
  <c r="F158" i="10" s="1"/>
  <c r="C159" i="10"/>
  <c r="D159" i="10" s="1"/>
  <c r="F159" i="10" s="1"/>
  <c r="C160" i="10"/>
  <c r="D160" i="10" s="1"/>
  <c r="F160" i="10" s="1"/>
  <c r="C161" i="10"/>
  <c r="C162" i="10"/>
  <c r="C163" i="10"/>
  <c r="C164" i="10"/>
  <c r="D164" i="10" s="1"/>
  <c r="F164" i="10" s="1"/>
  <c r="C165" i="10"/>
  <c r="D165" i="10" s="1"/>
  <c r="F165" i="10" s="1"/>
  <c r="C166" i="10"/>
  <c r="D166" i="10" s="1"/>
  <c r="F166" i="10" s="1"/>
  <c r="C167" i="10"/>
  <c r="D167" i="10" s="1"/>
  <c r="F167" i="10" s="1"/>
  <c r="C168" i="10"/>
  <c r="D168" i="10" s="1"/>
  <c r="F168" i="10" s="1"/>
  <c r="C169" i="10"/>
  <c r="C170" i="10"/>
  <c r="D170" i="10" s="1"/>
  <c r="F170" i="10" s="1"/>
  <c r="C171" i="10"/>
  <c r="D171" i="10" s="1"/>
  <c r="F171" i="10" s="1"/>
  <c r="C172" i="10"/>
  <c r="C173" i="10"/>
  <c r="C174" i="10"/>
  <c r="D174" i="10" s="1"/>
  <c r="F174" i="10" s="1"/>
  <c r="C175" i="10"/>
  <c r="D175" i="10" s="1"/>
  <c r="F175" i="10" s="1"/>
  <c r="C176" i="10"/>
  <c r="D176" i="10" s="1"/>
  <c r="F176" i="10" s="1"/>
  <c r="C177" i="10"/>
  <c r="D177" i="10" s="1"/>
  <c r="F177" i="10" s="1"/>
  <c r="C178" i="10"/>
  <c r="D178" i="10" s="1"/>
  <c r="F178" i="10" s="1"/>
  <c r="C179" i="10"/>
  <c r="D179" i="10" s="1"/>
  <c r="F179" i="10" s="1"/>
  <c r="C180" i="10"/>
  <c r="D180" i="10" s="1"/>
  <c r="F180" i="10" s="1"/>
  <c r="C181" i="10"/>
  <c r="C182" i="10"/>
  <c r="D182" i="10" s="1"/>
  <c r="F182" i="10" s="1"/>
  <c r="C183" i="10"/>
  <c r="D183" i="10" s="1"/>
  <c r="F183" i="10" s="1"/>
  <c r="C184" i="10"/>
  <c r="D184" i="10" s="1"/>
  <c r="F184" i="10" s="1"/>
  <c r="C185" i="10"/>
  <c r="C186" i="10"/>
  <c r="D186" i="10" s="1"/>
  <c r="F186" i="10" s="1"/>
  <c r="C187" i="10"/>
  <c r="C188" i="10"/>
  <c r="D188" i="10" s="1"/>
  <c r="F188" i="10" s="1"/>
  <c r="C189" i="10"/>
  <c r="D189" i="10" s="1"/>
  <c r="F189" i="10" s="1"/>
  <c r="C190" i="10"/>
  <c r="C191" i="10"/>
  <c r="D191" i="10" s="1"/>
  <c r="F191" i="10" s="1"/>
  <c r="C192" i="10"/>
  <c r="D192" i="10" s="1"/>
  <c r="F192" i="10" s="1"/>
  <c r="C193" i="10"/>
  <c r="D193" i="10" s="1"/>
  <c r="F193" i="10" s="1"/>
  <c r="C194" i="10"/>
  <c r="D194" i="10" s="1"/>
  <c r="F194" i="10" s="1"/>
  <c r="C195" i="10"/>
  <c r="D195" i="10" s="1"/>
  <c r="F195" i="10" s="1"/>
  <c r="C196" i="10"/>
  <c r="D196" i="10" s="1"/>
  <c r="F196" i="10" s="1"/>
  <c r="C197" i="10"/>
  <c r="D197" i="10" s="1"/>
  <c r="F197" i="10" s="1"/>
  <c r="C198" i="10"/>
  <c r="D198" i="10" s="1"/>
  <c r="F198" i="10" s="1"/>
  <c r="C199" i="10"/>
  <c r="D199" i="10" s="1"/>
  <c r="F199" i="10" s="1"/>
  <c r="C200" i="10"/>
  <c r="D200" i="10" s="1"/>
  <c r="F200" i="10" s="1"/>
  <c r="C201" i="10"/>
  <c r="D201" i="10" s="1"/>
  <c r="F201" i="10" s="1"/>
  <c r="C202" i="10"/>
  <c r="D202" i="10" s="1"/>
  <c r="F202" i="10" s="1"/>
  <c r="C203" i="10"/>
  <c r="D203" i="10" s="1"/>
  <c r="F203" i="10" s="1"/>
  <c r="C204" i="10"/>
  <c r="C205" i="10"/>
  <c r="C206" i="10"/>
  <c r="C207" i="10"/>
  <c r="C208" i="10"/>
  <c r="C209" i="10"/>
  <c r="D209" i="10" s="1"/>
  <c r="F209" i="10" s="1"/>
  <c r="C210" i="10"/>
  <c r="C211" i="10"/>
  <c r="D211" i="10" s="1"/>
  <c r="F211" i="10" s="1"/>
  <c r="C212" i="10"/>
  <c r="D212" i="10" s="1"/>
  <c r="F212" i="10" s="1"/>
  <c r="C213" i="10"/>
  <c r="C214" i="10"/>
  <c r="D214" i="10" s="1"/>
  <c r="F214" i="10" s="1"/>
  <c r="C215" i="10"/>
  <c r="C216" i="10"/>
  <c r="D216" i="10" s="1"/>
  <c r="F216" i="10" s="1"/>
  <c r="C217" i="10"/>
  <c r="D217" i="10" s="1"/>
  <c r="F217" i="10" s="1"/>
  <c r="C218" i="10"/>
  <c r="D218" i="10" s="1"/>
  <c r="F218" i="10" s="1"/>
  <c r="C219" i="10"/>
  <c r="D219" i="10" s="1"/>
  <c r="F219" i="10" s="1"/>
  <c r="C220" i="10"/>
  <c r="C221" i="10"/>
  <c r="D221" i="10" s="1"/>
  <c r="F221" i="10" s="1"/>
  <c r="C222" i="10"/>
  <c r="D222" i="10" s="1"/>
  <c r="F222" i="10" s="1"/>
  <c r="C223" i="10"/>
  <c r="D223" i="10" s="1"/>
  <c r="F223" i="10" s="1"/>
  <c r="C224" i="10"/>
  <c r="D224" i="10" s="1"/>
  <c r="F224" i="10" s="1"/>
  <c r="C225" i="10"/>
  <c r="C226" i="10"/>
  <c r="D226" i="10" s="1"/>
  <c r="F226" i="10" s="1"/>
  <c r="C227" i="10"/>
  <c r="D227" i="10" s="1"/>
  <c r="F227" i="10" s="1"/>
  <c r="C228" i="10"/>
  <c r="C229" i="10"/>
  <c r="D229" i="10" s="1"/>
  <c r="F229" i="10" s="1"/>
  <c r="C230" i="10"/>
  <c r="D230" i="10" s="1"/>
  <c r="F230" i="10" s="1"/>
  <c r="C231" i="10"/>
  <c r="D231" i="10" s="1"/>
  <c r="F231" i="10" s="1"/>
  <c r="C232" i="10"/>
  <c r="C233" i="10"/>
  <c r="C234" i="10"/>
  <c r="D234" i="10" s="1"/>
  <c r="F234" i="10" s="1"/>
  <c r="C235" i="10"/>
  <c r="D235" i="10" s="1"/>
  <c r="F235" i="10" s="1"/>
  <c r="C236" i="10"/>
  <c r="D236" i="10" s="1"/>
  <c r="F236" i="10" s="1"/>
  <c r="C237" i="10"/>
  <c r="D237" i="10" s="1"/>
  <c r="F237" i="10" s="1"/>
  <c r="C238" i="10"/>
  <c r="C239" i="10"/>
  <c r="D239" i="10" s="1"/>
  <c r="F239" i="10" s="1"/>
  <c r="C240" i="10"/>
  <c r="C241" i="10"/>
  <c r="D241" i="10" s="1"/>
  <c r="F241" i="10" s="1"/>
  <c r="C242" i="10"/>
  <c r="D242" i="10" s="1"/>
  <c r="F242" i="10" s="1"/>
  <c r="C243" i="10"/>
  <c r="D243" i="10" s="1"/>
  <c r="F243" i="10" s="1"/>
  <c r="C244" i="10"/>
  <c r="C245" i="10"/>
  <c r="D245" i="10" s="1"/>
  <c r="F245" i="10" s="1"/>
  <c r="C246" i="10"/>
  <c r="D246" i="10" s="1"/>
  <c r="F246" i="10" s="1"/>
  <c r="C247" i="10"/>
  <c r="D247" i="10" s="1"/>
  <c r="F247" i="10" s="1"/>
  <c r="C248" i="10"/>
  <c r="C249" i="10"/>
  <c r="D249" i="10" s="1"/>
  <c r="F249" i="10" s="1"/>
  <c r="C250" i="10"/>
  <c r="C251" i="10"/>
  <c r="D251" i="10" s="1"/>
  <c r="F251" i="10" s="1"/>
  <c r="C252" i="10"/>
  <c r="D252" i="10" s="1"/>
  <c r="F252" i="10" s="1"/>
  <c r="C253" i="10"/>
  <c r="D253" i="10" s="1"/>
  <c r="F253" i="10" s="1"/>
  <c r="C254" i="10"/>
  <c r="C255" i="10"/>
  <c r="D255" i="10" s="1"/>
  <c r="F255" i="10" s="1"/>
  <c r="C256" i="10"/>
  <c r="C257" i="10"/>
  <c r="C258" i="10"/>
  <c r="C259" i="10"/>
  <c r="D259" i="10" s="1"/>
  <c r="F259" i="10" s="1"/>
  <c r="C260" i="10"/>
  <c r="D260" i="10" s="1"/>
  <c r="F260" i="10" s="1"/>
  <c r="C261" i="10"/>
  <c r="C262" i="10"/>
  <c r="D262" i="10" s="1"/>
  <c r="F262" i="10" s="1"/>
  <c r="C263" i="10"/>
  <c r="C264" i="10"/>
  <c r="D264" i="10" s="1"/>
  <c r="F264" i="10" s="1"/>
  <c r="C265" i="10"/>
  <c r="D265" i="10" s="1"/>
  <c r="F265" i="10" s="1"/>
  <c r="C266" i="10"/>
  <c r="C267" i="10"/>
  <c r="D267" i="10" s="1"/>
  <c r="F267" i="10" s="1"/>
  <c r="C268" i="10"/>
  <c r="C269" i="10"/>
  <c r="D269" i="10" s="1"/>
  <c r="F269" i="10" s="1"/>
  <c r="C270" i="10"/>
  <c r="D270" i="10" s="1"/>
  <c r="F270" i="10" s="1"/>
  <c r="C271" i="10"/>
  <c r="D271" i="10" s="1"/>
  <c r="F271" i="10" s="1"/>
  <c r="C272" i="10"/>
  <c r="D272" i="10" s="1"/>
  <c r="F272" i="10" s="1"/>
  <c r="C273" i="10"/>
  <c r="C274" i="10"/>
  <c r="D274" i="10" s="1"/>
  <c r="F274" i="10" s="1"/>
  <c r="C275" i="10"/>
  <c r="D275" i="10" s="1"/>
  <c r="F275" i="10" s="1"/>
  <c r="C276" i="10"/>
  <c r="C277" i="10"/>
  <c r="D277" i="10" s="1"/>
  <c r="F277" i="10" s="1"/>
  <c r="C278" i="10"/>
  <c r="D278" i="10" s="1"/>
  <c r="F278" i="10" s="1"/>
  <c r="C279" i="10"/>
  <c r="C280" i="10"/>
  <c r="D280" i="10" s="1"/>
  <c r="F280" i="10" s="1"/>
  <c r="C281" i="10"/>
  <c r="C282" i="10"/>
  <c r="D282" i="10" s="1"/>
  <c r="F282" i="10" s="1"/>
  <c r="C283" i="10"/>
  <c r="C284" i="10"/>
  <c r="D284" i="10" s="1"/>
  <c r="F284" i="10" s="1"/>
  <c r="C285" i="10"/>
  <c r="C286" i="10"/>
  <c r="C287" i="10"/>
  <c r="C288" i="10"/>
  <c r="C289" i="10"/>
  <c r="C290" i="10"/>
  <c r="D290" i="10" s="1"/>
  <c r="F290" i="10" s="1"/>
  <c r="C291" i="10"/>
  <c r="D291" i="10" s="1"/>
  <c r="F291" i="10" s="1"/>
  <c r="C292" i="10"/>
  <c r="C293" i="10"/>
  <c r="C294" i="10"/>
  <c r="D294" i="10" s="1"/>
  <c r="F294" i="10" s="1"/>
  <c r="C295" i="10"/>
  <c r="C296" i="10"/>
  <c r="C297" i="10"/>
  <c r="D297" i="10" s="1"/>
  <c r="F297" i="10" s="1"/>
  <c r="C298" i="10"/>
  <c r="D298" i="10" s="1"/>
  <c r="F298" i="10" s="1"/>
  <c r="C299" i="10"/>
  <c r="D299" i="10" s="1"/>
  <c r="F299" i="10" s="1"/>
  <c r="C300" i="10"/>
  <c r="C301" i="10"/>
  <c r="C302" i="10"/>
  <c r="D302" i="10" s="1"/>
  <c r="F302" i="10" s="1"/>
  <c r="C303" i="10"/>
  <c r="D303" i="10" s="1"/>
  <c r="F303" i="10" s="1"/>
  <c r="C304" i="10"/>
  <c r="C305" i="10"/>
  <c r="C306" i="10"/>
  <c r="D306" i="10" s="1"/>
  <c r="F306" i="10" s="1"/>
  <c r="C307" i="10"/>
  <c r="D307" i="10" s="1"/>
  <c r="F307" i="10" s="1"/>
  <c r="C308" i="10"/>
  <c r="D308" i="10" s="1"/>
  <c r="F308" i="10" s="1"/>
  <c r="C309" i="10"/>
  <c r="D309" i="10" s="1"/>
  <c r="F309" i="10" s="1"/>
  <c r="C310" i="10"/>
  <c r="D310" i="10" s="1"/>
  <c r="F310" i="10" s="1"/>
  <c r="C311" i="10"/>
  <c r="D311" i="10" s="1"/>
  <c r="F311" i="10" s="1"/>
  <c r="C312" i="10"/>
  <c r="C313" i="10"/>
  <c r="C314" i="10"/>
  <c r="D314" i="10" s="1"/>
  <c r="F314" i="10" s="1"/>
  <c r="C315" i="10"/>
  <c r="D315" i="10" s="1"/>
  <c r="F315" i="10" s="1"/>
  <c r="C316" i="10"/>
  <c r="D316" i="10" s="1"/>
  <c r="F316" i="10" s="1"/>
  <c r="C317" i="10"/>
  <c r="C318" i="10"/>
  <c r="D318" i="10" s="1"/>
  <c r="F318" i="10" s="1"/>
  <c r="C319" i="10"/>
  <c r="D319" i="10" s="1"/>
  <c r="F319" i="10" s="1"/>
  <c r="C320" i="10"/>
  <c r="D320" i="10" s="1"/>
  <c r="F320" i="10" s="1"/>
  <c r="C321" i="10"/>
  <c r="D321" i="10" s="1"/>
  <c r="F321" i="10" s="1"/>
  <c r="C322" i="10"/>
  <c r="D322" i="10" s="1"/>
  <c r="F322" i="10" s="1"/>
  <c r="C323" i="10"/>
  <c r="D323" i="10" s="1"/>
  <c r="F323" i="10" s="1"/>
  <c r="C324" i="10"/>
  <c r="C325" i="10"/>
  <c r="C326" i="10"/>
  <c r="D326" i="10" s="1"/>
  <c r="F326" i="10" s="1"/>
  <c r="C327" i="10"/>
  <c r="D327" i="10" s="1"/>
  <c r="F327" i="10" s="1"/>
  <c r="C328" i="10"/>
  <c r="D328" i="10" s="1"/>
  <c r="F328" i="10" s="1"/>
  <c r="C329" i="10"/>
  <c r="D329" i="10" s="1"/>
  <c r="F329" i="10" s="1"/>
  <c r="C330" i="10"/>
  <c r="D330" i="10" s="1"/>
  <c r="F330" i="10" s="1"/>
  <c r="C331" i="10"/>
  <c r="C332" i="10"/>
  <c r="D332" i="10" s="1"/>
  <c r="F332" i="10" s="1"/>
  <c r="C333" i="10"/>
  <c r="C334" i="10"/>
  <c r="C335" i="10"/>
  <c r="D335" i="10" s="1"/>
  <c r="F335" i="10" s="1"/>
  <c r="C336" i="10"/>
  <c r="D336" i="10" s="1"/>
  <c r="F336" i="10" s="1"/>
  <c r="C337" i="10"/>
  <c r="C338" i="10"/>
  <c r="D338" i="10" s="1"/>
  <c r="F338" i="10" s="1"/>
  <c r="C339" i="10"/>
  <c r="D339" i="10" s="1"/>
  <c r="F339" i="10" s="1"/>
  <c r="C340" i="10"/>
  <c r="C341" i="10"/>
  <c r="D341" i="10" s="1"/>
  <c r="F341" i="10" s="1"/>
  <c r="C342" i="10"/>
  <c r="D342" i="10" s="1"/>
  <c r="F342" i="10" s="1"/>
  <c r="C343" i="10"/>
  <c r="D343" i="10" s="1"/>
  <c r="F343" i="10" s="1"/>
  <c r="C344" i="10"/>
  <c r="D344" i="10" s="1"/>
  <c r="F344" i="10" s="1"/>
  <c r="C345" i="10"/>
  <c r="D345" i="10" s="1"/>
  <c r="F345" i="10" s="1"/>
  <c r="C346" i="10"/>
  <c r="D346" i="10" s="1"/>
  <c r="F346" i="10" s="1"/>
  <c r="C347" i="10"/>
  <c r="C348" i="10"/>
  <c r="C349" i="10"/>
  <c r="D349" i="10" s="1"/>
  <c r="F349" i="10" s="1"/>
  <c r="C350" i="10"/>
  <c r="C351" i="10"/>
  <c r="D351" i="10" s="1"/>
  <c r="F351" i="10" s="1"/>
  <c r="C352" i="10"/>
  <c r="D352" i="10" s="1"/>
  <c r="F352" i="10" s="1"/>
  <c r="C353" i="10"/>
  <c r="D353" i="10" s="1"/>
  <c r="F353" i="10" s="1"/>
  <c r="C354" i="10"/>
  <c r="D354" i="10" s="1"/>
  <c r="F354" i="10" s="1"/>
  <c r="C355" i="10"/>
  <c r="D355" i="10" s="1"/>
  <c r="F355" i="10" s="1"/>
  <c r="C356" i="10"/>
  <c r="D356" i="10" s="1"/>
  <c r="F356" i="10" s="1"/>
  <c r="C357" i="10"/>
  <c r="D357" i="10" s="1"/>
  <c r="F357" i="10" s="1"/>
  <c r="C358" i="10"/>
  <c r="C359" i="10"/>
  <c r="D359" i="10" s="1"/>
  <c r="F359" i="10" s="1"/>
  <c r="C360" i="10"/>
  <c r="D360" i="10" s="1"/>
  <c r="F360" i="10" s="1"/>
  <c r="C361" i="10"/>
  <c r="D361" i="10" s="1"/>
  <c r="F361" i="10" s="1"/>
  <c r="C362" i="10"/>
  <c r="D362" i="10" s="1"/>
  <c r="F362" i="10" s="1"/>
  <c r="C363" i="10"/>
  <c r="D363" i="10" s="1"/>
  <c r="F363" i="10" s="1"/>
  <c r="C364" i="10"/>
  <c r="D364" i="10" s="1"/>
  <c r="F364" i="10" s="1"/>
  <c r="C365" i="10"/>
  <c r="C366" i="10"/>
  <c r="D366" i="10" s="1"/>
  <c r="F366" i="10" s="1"/>
  <c r="C367" i="10"/>
  <c r="C368" i="10"/>
  <c r="D368" i="10" s="1"/>
  <c r="F368" i="10" s="1"/>
  <c r="C369" i="10"/>
  <c r="D369" i="10" s="1"/>
  <c r="F369" i="10" s="1"/>
  <c r="C370" i="10"/>
  <c r="D370" i="10" s="1"/>
  <c r="F370" i="10" s="1"/>
  <c r="C371" i="10"/>
  <c r="C372" i="10"/>
  <c r="D372" i="10" s="1"/>
  <c r="F372" i="10" s="1"/>
  <c r="C373" i="10"/>
  <c r="C374" i="10"/>
  <c r="D374" i="10" s="1"/>
  <c r="F374" i="10" s="1"/>
  <c r="C375" i="10"/>
  <c r="C376" i="10"/>
  <c r="D376" i="10" s="1"/>
  <c r="F376" i="10" s="1"/>
  <c r="C377" i="10"/>
  <c r="D377" i="10" s="1"/>
  <c r="F377" i="10" s="1"/>
  <c r="C378" i="10"/>
  <c r="D378" i="10" s="1"/>
  <c r="F378" i="10" s="1"/>
  <c r="C379" i="10"/>
  <c r="C380" i="10"/>
  <c r="D380" i="10" s="1"/>
  <c r="F380" i="10" s="1"/>
  <c r="C381" i="10"/>
  <c r="D381" i="10" s="1"/>
  <c r="F381" i="10" s="1"/>
  <c r="C382" i="10"/>
  <c r="D382" i="10" s="1"/>
  <c r="F382" i="10" s="1"/>
  <c r="C383" i="10"/>
  <c r="D383" i="10" s="1"/>
  <c r="F383" i="10" s="1"/>
  <c r="C384" i="10"/>
  <c r="D384" i="10" s="1"/>
  <c r="F384" i="10" s="1"/>
  <c r="C385" i="10"/>
  <c r="C386" i="10"/>
  <c r="D386" i="10" s="1"/>
  <c r="F386" i="10" s="1"/>
  <c r="C387" i="10"/>
  <c r="D387" i="10" s="1"/>
  <c r="F387" i="10" s="1"/>
  <c r="C388" i="10"/>
  <c r="C389" i="10"/>
  <c r="C390" i="10"/>
  <c r="D390" i="10" s="1"/>
  <c r="F390" i="10" s="1"/>
  <c r="C391" i="10"/>
  <c r="C392" i="10"/>
  <c r="C393" i="10"/>
  <c r="D393" i="10" s="1"/>
  <c r="F393" i="10" s="1"/>
  <c r="C394" i="10"/>
  <c r="D394" i="10" s="1"/>
  <c r="F394" i="10" s="1"/>
  <c r="C395" i="10"/>
  <c r="C396" i="10"/>
  <c r="D396" i="10" s="1"/>
  <c r="F396" i="10" s="1"/>
  <c r="C397" i="10"/>
  <c r="D397" i="10" s="1"/>
  <c r="F397" i="10" s="1"/>
  <c r="C398" i="10"/>
  <c r="D398" i="10" s="1"/>
  <c r="F398" i="10" s="1"/>
  <c r="C399" i="10"/>
  <c r="D399" i="10" s="1"/>
  <c r="F399" i="10" s="1"/>
  <c r="C400" i="10"/>
  <c r="C401" i="10"/>
  <c r="D401" i="10" s="1"/>
  <c r="F401" i="10" s="1"/>
  <c r="C402" i="10"/>
  <c r="D402" i="10" s="1"/>
  <c r="F402" i="10" s="1"/>
  <c r="C403" i="10"/>
  <c r="D403" i="10" s="1"/>
  <c r="F403" i="10" s="1"/>
  <c r="C404" i="10"/>
  <c r="D404" i="10" s="1"/>
  <c r="F404" i="10" s="1"/>
  <c r="C405" i="10"/>
  <c r="C406" i="10"/>
  <c r="D406" i="10" s="1"/>
  <c r="F406" i="10" s="1"/>
  <c r="C407" i="10"/>
  <c r="D407" i="10" s="1"/>
  <c r="F407" i="10" s="1"/>
  <c r="C408" i="10"/>
  <c r="D408" i="10" s="1"/>
  <c r="F408" i="10" s="1"/>
  <c r="C409" i="10"/>
  <c r="D409" i="10" s="1"/>
  <c r="F409" i="10" s="1"/>
  <c r="C410" i="10"/>
  <c r="C411" i="10"/>
  <c r="D411" i="10" s="1"/>
  <c r="F411" i="10" s="1"/>
  <c r="C412" i="10"/>
  <c r="D412" i="10" s="1"/>
  <c r="F412" i="10" s="1"/>
  <c r="C413" i="10"/>
  <c r="D413" i="10" s="1"/>
  <c r="F413" i="10" s="1"/>
  <c r="C414" i="10"/>
  <c r="D414" i="10" s="1"/>
  <c r="F414" i="10" s="1"/>
  <c r="C415" i="10"/>
  <c r="D415" i="10" s="1"/>
  <c r="F415" i="10" s="1"/>
  <c r="C416" i="10"/>
  <c r="D416" i="10" s="1"/>
  <c r="F416" i="10" s="1"/>
  <c r="C417" i="10"/>
  <c r="D417" i="10" s="1"/>
  <c r="F417" i="10" s="1"/>
  <c r="C418" i="10"/>
  <c r="D418" i="10" s="1"/>
  <c r="F418" i="10" s="1"/>
  <c r="C419" i="10"/>
  <c r="C420" i="10"/>
  <c r="D420" i="10" s="1"/>
  <c r="F420" i="10" s="1"/>
  <c r="C421" i="10"/>
  <c r="D421" i="10" s="1"/>
  <c r="F421" i="10" s="1"/>
  <c r="C422" i="10"/>
  <c r="C423" i="10"/>
  <c r="C424" i="10"/>
  <c r="D424" i="10" s="1"/>
  <c r="F424" i="10" s="1"/>
  <c r="C425" i="10"/>
  <c r="D425" i="10" s="1"/>
  <c r="F425" i="10" s="1"/>
  <c r="C426" i="10"/>
  <c r="C427" i="10"/>
  <c r="D427" i="10" s="1"/>
  <c r="F427" i="10" s="1"/>
  <c r="C428" i="10"/>
  <c r="C429" i="10"/>
  <c r="C430" i="10"/>
  <c r="D430" i="10" s="1"/>
  <c r="F430" i="10" s="1"/>
  <c r="C431" i="10"/>
  <c r="D431" i="10" s="1"/>
  <c r="F431" i="10" s="1"/>
  <c r="C432" i="10"/>
  <c r="D432" i="10" s="1"/>
  <c r="F432" i="10" s="1"/>
  <c r="C433" i="10"/>
  <c r="D433" i="10" s="1"/>
  <c r="F433" i="10" s="1"/>
  <c r="C434" i="10"/>
  <c r="D434" i="10" s="1"/>
  <c r="F434" i="10" s="1"/>
  <c r="C435" i="10"/>
  <c r="D435" i="10" s="1"/>
  <c r="F435" i="10" s="1"/>
  <c r="C436" i="10"/>
  <c r="D436" i="10" s="1"/>
  <c r="F436" i="10" s="1"/>
  <c r="C437" i="10"/>
  <c r="C438" i="10"/>
  <c r="D438" i="10" s="1"/>
  <c r="F438" i="10" s="1"/>
  <c r="C439" i="10"/>
  <c r="C440" i="10"/>
  <c r="D440" i="10" s="1"/>
  <c r="F440" i="10" s="1"/>
  <c r="C441" i="10"/>
  <c r="D441" i="10" s="1"/>
  <c r="F441" i="10" s="1"/>
  <c r="C442" i="10"/>
  <c r="D442" i="10" s="1"/>
  <c r="F442" i="10" s="1"/>
  <c r="C443" i="10"/>
  <c r="D443" i="10" s="1"/>
  <c r="F443" i="10" s="1"/>
  <c r="C444" i="10"/>
  <c r="D444" i="10" s="1"/>
  <c r="F444" i="10" s="1"/>
  <c r="C445" i="10"/>
  <c r="D445" i="10" s="1"/>
  <c r="F445" i="10" s="1"/>
  <c r="C446" i="10"/>
  <c r="D446" i="10" s="1"/>
  <c r="F446" i="10" s="1"/>
  <c r="C447" i="10"/>
  <c r="C448" i="10"/>
  <c r="D448" i="10" s="1"/>
  <c r="F448" i="10" s="1"/>
  <c r="C449" i="10"/>
  <c r="D449" i="10" s="1"/>
  <c r="F449" i="10" s="1"/>
  <c r="C450" i="10"/>
  <c r="D450" i="10" s="1"/>
  <c r="F450" i="10" s="1"/>
  <c r="C451" i="10"/>
  <c r="C452" i="10"/>
  <c r="D452" i="10" s="1"/>
  <c r="F452" i="10" s="1"/>
  <c r="C453" i="10"/>
  <c r="D453" i="10" s="1"/>
  <c r="F453" i="10" s="1"/>
  <c r="C454" i="10"/>
  <c r="D454" i="10" s="1"/>
  <c r="F454" i="10" s="1"/>
  <c r="C455" i="10"/>
  <c r="D455" i="10" s="1"/>
  <c r="F455" i="10" s="1"/>
  <c r="C456" i="10"/>
  <c r="C457" i="10"/>
  <c r="C458" i="10"/>
  <c r="D458" i="10" s="1"/>
  <c r="F458" i="10" s="1"/>
  <c r="C459" i="10"/>
  <c r="C460" i="10"/>
  <c r="D460" i="10" s="1"/>
  <c r="F460" i="10" s="1"/>
  <c r="C461" i="10"/>
  <c r="D461" i="10" s="1"/>
  <c r="F461" i="10" s="1"/>
  <c r="C462" i="10"/>
  <c r="D462" i="10" s="1"/>
  <c r="F462" i="10" s="1"/>
  <c r="C463" i="10"/>
  <c r="D463" i="10" s="1"/>
  <c r="F463" i="10" s="1"/>
  <c r="C464" i="10"/>
  <c r="D464" i="10" s="1"/>
  <c r="F464" i="10" s="1"/>
  <c r="C465" i="10"/>
  <c r="D465" i="10" s="1"/>
  <c r="F465" i="10" s="1"/>
  <c r="C466" i="10"/>
  <c r="D466" i="10" s="1"/>
  <c r="F466" i="10" s="1"/>
  <c r="C467" i="10"/>
  <c r="D467" i="10" s="1"/>
  <c r="F467" i="10" s="1"/>
  <c r="C468" i="10"/>
  <c r="C469" i="10"/>
  <c r="D469" i="10" s="1"/>
  <c r="F469" i="10" s="1"/>
  <c r="C470" i="10"/>
  <c r="D470" i="10" s="1"/>
  <c r="F470" i="10" s="1"/>
  <c r="C471" i="10"/>
  <c r="D471" i="10" s="1"/>
  <c r="F471" i="10" s="1"/>
  <c r="C472" i="10"/>
  <c r="C473" i="10"/>
  <c r="D473" i="10" s="1"/>
  <c r="F473" i="10" s="1"/>
  <c r="C474" i="10"/>
  <c r="D474" i="10" s="1"/>
  <c r="F474" i="10" s="1"/>
  <c r="C475" i="10"/>
  <c r="D475" i="10" s="1"/>
  <c r="F475" i="10" s="1"/>
  <c r="C476" i="10"/>
  <c r="C477" i="10"/>
  <c r="D477" i="10" s="1"/>
  <c r="F477" i="10" s="1"/>
  <c r="C478" i="10"/>
  <c r="C479" i="10"/>
  <c r="D479" i="10" s="1"/>
  <c r="F479" i="10" s="1"/>
  <c r="C480" i="10"/>
  <c r="D480" i="10" s="1"/>
  <c r="F480" i="10" s="1"/>
  <c r="C481" i="10"/>
  <c r="C482" i="10"/>
  <c r="D482" i="10" s="1"/>
  <c r="F482" i="10" s="1"/>
  <c r="C483" i="10"/>
  <c r="D483" i="10" s="1"/>
  <c r="F483" i="10" s="1"/>
  <c r="C484" i="10"/>
  <c r="D484" i="10" s="1"/>
  <c r="F484" i="10" s="1"/>
  <c r="C485" i="10"/>
  <c r="D485" i="10" s="1"/>
  <c r="F485" i="10" s="1"/>
  <c r="C486" i="10"/>
  <c r="C487" i="10"/>
  <c r="D487" i="10" s="1"/>
  <c r="F487" i="10" s="1"/>
  <c r="C488" i="10"/>
  <c r="D488" i="10" s="1"/>
  <c r="F488" i="10" s="1"/>
  <c r="C489" i="10"/>
  <c r="D489" i="10" s="1"/>
  <c r="F489" i="10" s="1"/>
  <c r="C490" i="10"/>
  <c r="C491" i="10"/>
  <c r="D491" i="10" s="1"/>
  <c r="F491" i="10" s="1"/>
  <c r="C492" i="10"/>
  <c r="D492" i="10" s="1"/>
  <c r="F492" i="10" s="1"/>
  <c r="C493" i="10"/>
  <c r="D493" i="10" s="1"/>
  <c r="F493" i="10" s="1"/>
  <c r="C494" i="10"/>
  <c r="D494" i="10" s="1"/>
  <c r="F494" i="10" s="1"/>
  <c r="C495" i="10"/>
  <c r="D495" i="10" s="1"/>
  <c r="F495" i="10" s="1"/>
  <c r="C496" i="10"/>
  <c r="C497" i="10"/>
  <c r="D497" i="10" s="1"/>
  <c r="F497" i="10" s="1"/>
  <c r="C498" i="10"/>
  <c r="D498" i="10" s="1"/>
  <c r="F498" i="10" s="1"/>
  <c r="C499" i="10"/>
  <c r="C500" i="10"/>
  <c r="D500" i="10" s="1"/>
  <c r="F500" i="10" s="1"/>
  <c r="C501" i="10"/>
  <c r="D501" i="10" s="1"/>
  <c r="F501" i="10" s="1"/>
  <c r="C502" i="10"/>
  <c r="C503" i="10"/>
  <c r="D503" i="10" s="1"/>
  <c r="F503" i="10" s="1"/>
  <c r="C504" i="10"/>
  <c r="D504" i="10" s="1"/>
  <c r="F504" i="10" s="1"/>
  <c r="C505" i="10"/>
  <c r="D505" i="10" s="1"/>
  <c r="F505" i="10" s="1"/>
  <c r="C506" i="10"/>
  <c r="C507" i="10"/>
  <c r="D507" i="10" s="1"/>
  <c r="F507" i="10" s="1"/>
  <c r="C508" i="10"/>
  <c r="D508" i="10" s="1"/>
  <c r="F508" i="10" s="1"/>
  <c r="C509" i="10"/>
  <c r="D509" i="10" s="1"/>
  <c r="F509" i="10" s="1"/>
  <c r="C510" i="10"/>
  <c r="D510" i="10" s="1"/>
  <c r="F510" i="10" s="1"/>
  <c r="C511" i="10"/>
  <c r="D511" i="10" s="1"/>
  <c r="F511" i="10" s="1"/>
  <c r="C512" i="10"/>
  <c r="D512" i="10" s="1"/>
  <c r="F512" i="10" s="1"/>
  <c r="C513" i="10"/>
  <c r="D513" i="10" s="1"/>
  <c r="F513" i="10" s="1"/>
  <c r="C514" i="10"/>
  <c r="D514" i="10" s="1"/>
  <c r="F514" i="10" s="1"/>
  <c r="C515" i="10"/>
  <c r="D515" i="10" s="1"/>
  <c r="F515" i="10" s="1"/>
  <c r="C516" i="10"/>
  <c r="D516" i="10" s="1"/>
  <c r="F516" i="10" s="1"/>
  <c r="C517" i="10"/>
  <c r="D517" i="10" s="1"/>
  <c r="F517" i="10" s="1"/>
  <c r="C518" i="10"/>
  <c r="D518" i="10" s="1"/>
  <c r="F518" i="10" s="1"/>
  <c r="C519" i="10"/>
  <c r="D519" i="10" s="1"/>
  <c r="F519" i="10" s="1"/>
  <c r="C520" i="10"/>
  <c r="D520" i="10" s="1"/>
  <c r="F520" i="10" s="1"/>
  <c r="C521" i="10"/>
  <c r="D521" i="10" s="1"/>
  <c r="F521" i="10" s="1"/>
  <c r="C522" i="10"/>
  <c r="C523" i="10"/>
  <c r="D523" i="10" s="1"/>
  <c r="F523" i="10" s="1"/>
  <c r="C524" i="10"/>
  <c r="D524" i="10" s="1"/>
  <c r="F524" i="10" s="1"/>
  <c r="C525" i="10"/>
  <c r="C526" i="10"/>
  <c r="D526" i="10" s="1"/>
  <c r="F526" i="10" s="1"/>
  <c r="C527" i="10"/>
  <c r="D527" i="10" s="1"/>
  <c r="F527" i="10" s="1"/>
  <c r="C528" i="10"/>
  <c r="D528" i="10" s="1"/>
  <c r="F528" i="10" s="1"/>
  <c r="C529" i="10"/>
  <c r="D529" i="10" s="1"/>
  <c r="F529" i="10" s="1"/>
  <c r="C530" i="10"/>
  <c r="C531" i="10"/>
  <c r="C532" i="10"/>
  <c r="D532" i="10" s="1"/>
  <c r="F532" i="10" s="1"/>
  <c r="C533" i="10"/>
  <c r="D533" i="10" s="1"/>
  <c r="F533" i="10" s="1"/>
  <c r="C534" i="10"/>
  <c r="D534" i="10" s="1"/>
  <c r="F534" i="10" s="1"/>
  <c r="C535" i="10"/>
  <c r="D535" i="10" s="1"/>
  <c r="F535" i="10" s="1"/>
  <c r="C536" i="10"/>
  <c r="D536" i="10" s="1"/>
  <c r="F536" i="10" s="1"/>
  <c r="C537" i="10"/>
  <c r="D537" i="10" s="1"/>
  <c r="F537" i="10" s="1"/>
  <c r="C538" i="10"/>
  <c r="C539" i="10"/>
  <c r="D539" i="10" s="1"/>
  <c r="F539" i="10" s="1"/>
  <c r="C540" i="10"/>
  <c r="C541" i="10"/>
  <c r="C542" i="10"/>
  <c r="D542" i="10" s="1"/>
  <c r="F542" i="10" s="1"/>
  <c r="C543" i="10"/>
  <c r="D543" i="10" s="1"/>
  <c r="F543" i="10" s="1"/>
  <c r="C544" i="10"/>
  <c r="D544" i="10" s="1"/>
  <c r="F544" i="10" s="1"/>
  <c r="C545" i="10"/>
  <c r="D545" i="10" s="1"/>
  <c r="F545" i="10" s="1"/>
  <c r="C546" i="10"/>
  <c r="D546" i="10" s="1"/>
  <c r="F546" i="10" s="1"/>
  <c r="C547" i="10"/>
  <c r="D547" i="10" s="1"/>
  <c r="F547" i="10" s="1"/>
  <c r="C548" i="10"/>
  <c r="D548" i="10" s="1"/>
  <c r="F548" i="10" s="1"/>
  <c r="C549" i="10"/>
  <c r="D549" i="10" s="1"/>
  <c r="F549" i="10" s="1"/>
  <c r="C550" i="10"/>
  <c r="D550" i="10" s="1"/>
  <c r="F550" i="10" s="1"/>
  <c r="C551" i="10"/>
  <c r="D551" i="10" s="1"/>
  <c r="F551" i="10" s="1"/>
  <c r="C552" i="10"/>
  <c r="D552" i="10" s="1"/>
  <c r="F552" i="10" s="1"/>
  <c r="C553" i="10"/>
  <c r="D553" i="10" s="1"/>
  <c r="F553" i="10" s="1"/>
  <c r="C554" i="10"/>
  <c r="D554" i="10" s="1"/>
  <c r="F554" i="10" s="1"/>
  <c r="C555" i="10"/>
  <c r="D555" i="10" s="1"/>
  <c r="F555" i="10" s="1"/>
  <c r="C556" i="10"/>
  <c r="D556" i="10" s="1"/>
  <c r="F556" i="10" s="1"/>
  <c r="C557" i="10"/>
  <c r="D557" i="10" s="1"/>
  <c r="F557" i="10" s="1"/>
  <c r="C558" i="10"/>
  <c r="C559" i="10"/>
  <c r="D559" i="10" s="1"/>
  <c r="F559" i="10" s="1"/>
  <c r="C560" i="10"/>
  <c r="D560" i="10" s="1"/>
  <c r="F560" i="10" s="1"/>
  <c r="C561" i="10"/>
  <c r="D561" i="10" s="1"/>
  <c r="F561" i="10" s="1"/>
  <c r="C562" i="10"/>
  <c r="D562" i="10" s="1"/>
  <c r="F562" i="10" s="1"/>
  <c r="C563" i="10"/>
  <c r="D563" i="10" s="1"/>
  <c r="F563" i="10" s="1"/>
  <c r="C564" i="10"/>
  <c r="D564" i="10" s="1"/>
  <c r="F564" i="10" s="1"/>
  <c r="C565" i="10"/>
  <c r="D565" i="10" s="1"/>
  <c r="F565" i="10" s="1"/>
  <c r="C566" i="10"/>
  <c r="D566" i="10" s="1"/>
  <c r="F566" i="10" s="1"/>
  <c r="C567" i="10"/>
  <c r="D567" i="10" s="1"/>
  <c r="F567" i="10" s="1"/>
  <c r="C568" i="10"/>
  <c r="D568" i="10" s="1"/>
  <c r="F568" i="10" s="1"/>
  <c r="C569" i="10"/>
  <c r="D569" i="10" s="1"/>
  <c r="F569" i="10" s="1"/>
  <c r="C570" i="10"/>
  <c r="D570" i="10" s="1"/>
  <c r="F570" i="10" s="1"/>
  <c r="C571" i="10"/>
  <c r="D571" i="10" s="1"/>
  <c r="F571" i="10" s="1"/>
  <c r="C572" i="10"/>
  <c r="D572" i="10" s="1"/>
  <c r="F572" i="10" s="1"/>
  <c r="C573" i="10"/>
  <c r="C574" i="10"/>
  <c r="C575" i="10"/>
  <c r="D575" i="10" s="1"/>
  <c r="F575" i="10" s="1"/>
  <c r="C576" i="10"/>
  <c r="D576" i="10" s="1"/>
  <c r="F576" i="10" s="1"/>
  <c r="C577" i="10"/>
  <c r="D577" i="10" s="1"/>
  <c r="F577" i="10" s="1"/>
  <c r="C578" i="10"/>
  <c r="D578" i="10" s="1"/>
  <c r="F578" i="10" s="1"/>
  <c r="C579" i="10"/>
  <c r="D579" i="10" s="1"/>
  <c r="F579" i="10" s="1"/>
  <c r="C580" i="10"/>
  <c r="D580" i="10" s="1"/>
  <c r="F580" i="10" s="1"/>
  <c r="C581" i="10"/>
  <c r="D581" i="10" s="1"/>
  <c r="F581" i="10" s="1"/>
  <c r="C582" i="10"/>
  <c r="C583" i="10"/>
  <c r="D583" i="10" s="1"/>
  <c r="F583" i="10" s="1"/>
  <c r="C584" i="10"/>
  <c r="D584" i="10" s="1"/>
  <c r="F584" i="10" s="1"/>
  <c r="C585" i="10"/>
  <c r="D585" i="10" s="1"/>
  <c r="F585" i="10" s="1"/>
  <c r="C586" i="10"/>
  <c r="C587" i="10"/>
  <c r="D587" i="10" s="1"/>
  <c r="F587" i="10" s="1"/>
  <c r="C588" i="10"/>
  <c r="D588" i="10" s="1"/>
  <c r="F588" i="10" s="1"/>
  <c r="C589" i="10"/>
  <c r="D589" i="10" s="1"/>
  <c r="F589" i="10" s="1"/>
  <c r="C590" i="10"/>
  <c r="D590" i="10" s="1"/>
  <c r="F590" i="10" s="1"/>
  <c r="C591" i="10"/>
  <c r="D591" i="10" s="1"/>
  <c r="F591" i="10" s="1"/>
  <c r="C592" i="10"/>
  <c r="D592" i="10" s="1"/>
  <c r="F592" i="10" s="1"/>
  <c r="C593" i="10"/>
  <c r="D593" i="10" s="1"/>
  <c r="F593" i="10" s="1"/>
  <c r="C594" i="10"/>
  <c r="D594" i="10" s="1"/>
  <c r="F594" i="10" s="1"/>
  <c r="C595" i="10"/>
  <c r="D595" i="10" s="1"/>
  <c r="F595" i="10" s="1"/>
  <c r="C596" i="10"/>
  <c r="D596" i="10" s="1"/>
  <c r="F596" i="10" s="1"/>
  <c r="C597" i="10"/>
  <c r="D597" i="10" s="1"/>
  <c r="F597" i="10" s="1"/>
  <c r="C598" i="10"/>
  <c r="D598" i="10" s="1"/>
  <c r="F598" i="10" s="1"/>
  <c r="C599" i="10"/>
  <c r="D599" i="10" s="1"/>
  <c r="F599" i="10" s="1"/>
  <c r="C600" i="10"/>
  <c r="D600" i="10" s="1"/>
  <c r="F600" i="10" s="1"/>
  <c r="C601" i="10"/>
  <c r="D601" i="10" s="1"/>
  <c r="F601" i="10" s="1"/>
  <c r="C602" i="10"/>
  <c r="C603" i="10"/>
  <c r="D603" i="10" s="1"/>
  <c r="F603" i="10" s="1"/>
  <c r="C604" i="10"/>
  <c r="D604" i="10" s="1"/>
  <c r="F604" i="10" s="1"/>
  <c r="C605" i="10"/>
  <c r="D605" i="10" s="1"/>
  <c r="F605" i="10" s="1"/>
  <c r="C606" i="10"/>
  <c r="D606" i="10" s="1"/>
  <c r="F606" i="10" s="1"/>
  <c r="C607" i="10"/>
  <c r="C608" i="10"/>
  <c r="D608" i="10" s="1"/>
  <c r="F608" i="10" s="1"/>
  <c r="C609" i="10"/>
  <c r="D609" i="10" s="1"/>
  <c r="F609" i="10" s="1"/>
  <c r="C610" i="10"/>
  <c r="D610" i="10" s="1"/>
  <c r="F610" i="10" s="1"/>
  <c r="C611" i="10"/>
  <c r="D611" i="10" s="1"/>
  <c r="F611" i="10" s="1"/>
  <c r="C612" i="10"/>
  <c r="D612" i="10" s="1"/>
  <c r="F612" i="10" s="1"/>
  <c r="C613" i="10"/>
  <c r="D613" i="10" s="1"/>
  <c r="F613" i="10" s="1"/>
  <c r="C614" i="10"/>
  <c r="D614" i="10" s="1"/>
  <c r="F614" i="10" s="1"/>
  <c r="C615" i="10"/>
  <c r="C616" i="10"/>
  <c r="D616" i="10" s="1"/>
  <c r="F616" i="10" s="1"/>
  <c r="C617" i="10"/>
  <c r="D617" i="10" s="1"/>
  <c r="F617" i="10" s="1"/>
  <c r="C618" i="10"/>
  <c r="D618" i="10" s="1"/>
  <c r="F618" i="10" s="1"/>
  <c r="C619" i="10"/>
  <c r="D619" i="10" s="1"/>
  <c r="F619" i="10" s="1"/>
  <c r="C620" i="10"/>
  <c r="D620" i="10" s="1"/>
  <c r="F620" i="10" s="1"/>
  <c r="C621" i="10"/>
  <c r="D621" i="10" s="1"/>
  <c r="F621" i="10" s="1"/>
  <c r="C622" i="10"/>
  <c r="D622" i="10" s="1"/>
  <c r="F622" i="10" s="1"/>
  <c r="C623" i="10"/>
  <c r="D623" i="10" s="1"/>
  <c r="F623" i="10" s="1"/>
  <c r="C624" i="10"/>
  <c r="D624" i="10" s="1"/>
  <c r="F624" i="10" s="1"/>
  <c r="C625" i="10"/>
  <c r="D625" i="10" s="1"/>
  <c r="F625" i="10" s="1"/>
  <c r="C626" i="10"/>
  <c r="D626" i="10" s="1"/>
  <c r="F626" i="10" s="1"/>
  <c r="C627" i="10"/>
  <c r="D627" i="10" s="1"/>
  <c r="F627" i="10" s="1"/>
  <c r="C628" i="10"/>
  <c r="D628" i="10" s="1"/>
  <c r="F628" i="10" s="1"/>
  <c r="C629" i="10"/>
  <c r="C630" i="10"/>
  <c r="D630" i="10" s="1"/>
  <c r="F630" i="10" s="1"/>
  <c r="C631" i="10"/>
  <c r="D631" i="10" s="1"/>
  <c r="F631" i="10" s="1"/>
  <c r="C632" i="10"/>
  <c r="D632" i="10" s="1"/>
  <c r="F632" i="10" s="1"/>
  <c r="C633" i="10"/>
  <c r="D633" i="10" s="1"/>
  <c r="F633" i="10" s="1"/>
  <c r="C634" i="10"/>
  <c r="D634" i="10" s="1"/>
  <c r="F634" i="10" s="1"/>
  <c r="C635" i="10"/>
  <c r="D635" i="10" s="1"/>
  <c r="F635" i="10" s="1"/>
  <c r="C636" i="10"/>
  <c r="D636" i="10" s="1"/>
  <c r="F636" i="10" s="1"/>
  <c r="C637" i="10"/>
  <c r="C638" i="10"/>
  <c r="D638" i="10" s="1"/>
  <c r="F638" i="10" s="1"/>
  <c r="C639" i="10"/>
  <c r="D639" i="10" s="1"/>
  <c r="F639" i="10" s="1"/>
  <c r="C640" i="10"/>
  <c r="D640" i="10" s="1"/>
  <c r="F640" i="10" s="1"/>
  <c r="C641" i="10"/>
  <c r="D641" i="10" s="1"/>
  <c r="F641" i="10" s="1"/>
  <c r="C642" i="10"/>
  <c r="D642" i="10" s="1"/>
  <c r="F642" i="10" s="1"/>
  <c r="C643" i="10"/>
  <c r="D643" i="10" s="1"/>
  <c r="F643" i="10" s="1"/>
  <c r="C644" i="10"/>
  <c r="D644" i="10" s="1"/>
  <c r="F644" i="10" s="1"/>
  <c r="C645" i="10"/>
  <c r="D645" i="10" s="1"/>
  <c r="F645" i="10" s="1"/>
  <c r="C646" i="10"/>
  <c r="D646" i="10" s="1"/>
  <c r="F646" i="10" s="1"/>
  <c r="C647" i="10"/>
  <c r="D647" i="10" s="1"/>
  <c r="F647" i="10" s="1"/>
  <c r="C648" i="10"/>
  <c r="D648" i="10" s="1"/>
  <c r="F648" i="10" s="1"/>
  <c r="C649" i="10"/>
  <c r="D649" i="10" s="1"/>
  <c r="F649" i="10" s="1"/>
  <c r="C650" i="10"/>
  <c r="D650" i="10" s="1"/>
  <c r="F650" i="10" s="1"/>
  <c r="C651" i="10"/>
  <c r="D651" i="10" s="1"/>
  <c r="F651" i="10" s="1"/>
  <c r="C652" i="10"/>
  <c r="D652" i="10" s="1"/>
  <c r="F652" i="10" s="1"/>
  <c r="C653" i="10"/>
  <c r="C654" i="10"/>
  <c r="D654" i="10" s="1"/>
  <c r="F654" i="10" s="1"/>
  <c r="C655" i="10"/>
  <c r="D655" i="10" s="1"/>
  <c r="F655" i="10" s="1"/>
  <c r="C656" i="10"/>
  <c r="C657" i="10"/>
  <c r="D657" i="10" s="1"/>
  <c r="F657" i="10" s="1"/>
  <c r="C658" i="10"/>
  <c r="D658" i="10" s="1"/>
  <c r="F658" i="10" s="1"/>
  <c r="C659" i="10"/>
  <c r="D659" i="10" s="1"/>
  <c r="F659" i="10" s="1"/>
  <c r="C660" i="10"/>
  <c r="D660" i="10" s="1"/>
  <c r="F660" i="10" s="1"/>
  <c r="C661" i="10"/>
  <c r="D661" i="10" s="1"/>
  <c r="F661" i="10" s="1"/>
  <c r="C662" i="10"/>
  <c r="D662" i="10" s="1"/>
  <c r="F662" i="10" s="1"/>
  <c r="C663" i="10"/>
  <c r="D663" i="10" s="1"/>
  <c r="F663" i="10" s="1"/>
  <c r="C664" i="10"/>
  <c r="D664" i="10" s="1"/>
  <c r="F664" i="10" s="1"/>
  <c r="C665" i="10"/>
  <c r="D665" i="10" s="1"/>
  <c r="F665" i="10" s="1"/>
  <c r="C666" i="10"/>
  <c r="D666" i="10" s="1"/>
  <c r="F666" i="10" s="1"/>
  <c r="C667" i="10"/>
  <c r="C668" i="10"/>
  <c r="D668" i="10" s="1"/>
  <c r="F668" i="10" s="1"/>
  <c r="C669" i="10"/>
  <c r="D669" i="10" s="1"/>
  <c r="F669" i="10" s="1"/>
  <c r="C670" i="10"/>
  <c r="C671" i="10"/>
  <c r="D671" i="10" s="1"/>
  <c r="F671" i="10" s="1"/>
  <c r="C672" i="10"/>
  <c r="D672" i="10" s="1"/>
  <c r="F672" i="10" s="1"/>
  <c r="C673" i="10"/>
  <c r="D673" i="10" s="1"/>
  <c r="F673" i="10" s="1"/>
  <c r="C674" i="10"/>
  <c r="D674" i="10" s="1"/>
  <c r="F674" i="10" s="1"/>
  <c r="C675" i="10"/>
  <c r="D675" i="10" s="1"/>
  <c r="F675" i="10" s="1"/>
  <c r="C676" i="10"/>
  <c r="D676" i="10" s="1"/>
  <c r="F676" i="10" s="1"/>
  <c r="C677" i="10"/>
  <c r="D677" i="10" s="1"/>
  <c r="F677" i="10" s="1"/>
  <c r="C678" i="10"/>
  <c r="D678" i="10" s="1"/>
  <c r="F678" i="10" s="1"/>
  <c r="C679" i="10"/>
  <c r="D679" i="10" s="1"/>
  <c r="F679" i="10" s="1"/>
  <c r="C680" i="10"/>
  <c r="D680" i="10" s="1"/>
  <c r="F680" i="10" s="1"/>
  <c r="C681" i="10"/>
  <c r="D681" i="10" s="1"/>
  <c r="F681" i="10" s="1"/>
  <c r="C682" i="10"/>
  <c r="D682" i="10" s="1"/>
  <c r="F682" i="10" s="1"/>
  <c r="C683" i="10"/>
  <c r="D683" i="10" s="1"/>
  <c r="F683" i="10" s="1"/>
  <c r="C684" i="10"/>
  <c r="D684" i="10" s="1"/>
  <c r="F684" i="10" s="1"/>
  <c r="C685" i="10"/>
  <c r="D685" i="10" s="1"/>
  <c r="F685" i="10" s="1"/>
  <c r="C686" i="10"/>
  <c r="D686" i="10" s="1"/>
  <c r="F686" i="10" s="1"/>
  <c r="C687" i="10"/>
  <c r="D687" i="10" s="1"/>
  <c r="F687" i="10" s="1"/>
  <c r="C688" i="10"/>
  <c r="D688" i="10" s="1"/>
  <c r="F688" i="10" s="1"/>
  <c r="C689" i="10"/>
  <c r="D689" i="10" s="1"/>
  <c r="F689" i="10" s="1"/>
  <c r="C690" i="10"/>
  <c r="C691" i="10"/>
  <c r="D691" i="10" s="1"/>
  <c r="F691" i="10" s="1"/>
  <c r="C692" i="10"/>
  <c r="D692" i="10" s="1"/>
  <c r="F692" i="10" s="1"/>
  <c r="C693" i="10"/>
  <c r="D693" i="10" s="1"/>
  <c r="F693" i="10" s="1"/>
  <c r="C694" i="10"/>
  <c r="D694" i="10" s="1"/>
  <c r="F694" i="10" s="1"/>
  <c r="C695" i="10"/>
  <c r="D695" i="10" s="1"/>
  <c r="F695" i="10" s="1"/>
  <c r="C696" i="10"/>
  <c r="D696" i="10" s="1"/>
  <c r="F696" i="10" s="1"/>
  <c r="C697" i="10"/>
  <c r="C698" i="10"/>
  <c r="D698" i="10" s="1"/>
  <c r="F698" i="10" s="1"/>
  <c r="C699" i="10"/>
  <c r="D699" i="10" s="1"/>
  <c r="F699" i="10" s="1"/>
  <c r="C700" i="10"/>
  <c r="D700" i="10" s="1"/>
  <c r="F700" i="10" s="1"/>
  <c r="C701" i="10"/>
  <c r="D701" i="10" s="1"/>
  <c r="F701" i="10" s="1"/>
  <c r="C702" i="10"/>
  <c r="D702" i="10" s="1"/>
  <c r="F702" i="10" s="1"/>
  <c r="C703" i="10"/>
  <c r="D703" i="10" s="1"/>
  <c r="F703" i="10" s="1"/>
  <c r="C704" i="10"/>
  <c r="D704" i="10" s="1"/>
  <c r="F704" i="10" s="1"/>
  <c r="C705" i="10"/>
  <c r="C706" i="10"/>
  <c r="D706" i="10" s="1"/>
  <c r="F706" i="10" s="1"/>
  <c r="C707" i="10"/>
  <c r="D707" i="10" s="1"/>
  <c r="F707" i="10" s="1"/>
  <c r="C708" i="10"/>
  <c r="D708" i="10" s="1"/>
  <c r="F708" i="10" s="1"/>
  <c r="C709" i="10"/>
  <c r="D709" i="10" s="1"/>
  <c r="F709" i="10" s="1"/>
  <c r="C710" i="10"/>
  <c r="D710" i="10" s="1"/>
  <c r="F710" i="10" s="1"/>
  <c r="C711" i="10"/>
  <c r="D711" i="10" s="1"/>
  <c r="F711" i="10" s="1"/>
  <c r="C712" i="10"/>
  <c r="D712" i="10" s="1"/>
  <c r="F712" i="10" s="1"/>
  <c r="C713" i="10"/>
  <c r="D713" i="10" s="1"/>
  <c r="F713" i="10" s="1"/>
  <c r="C714" i="10"/>
  <c r="D714" i="10" s="1"/>
  <c r="F714" i="10" s="1"/>
  <c r="C715" i="10"/>
  <c r="D715" i="10" s="1"/>
  <c r="F715" i="10" s="1"/>
  <c r="C716" i="10"/>
  <c r="D716" i="10" s="1"/>
  <c r="F716" i="10" s="1"/>
  <c r="C717" i="10"/>
  <c r="D717" i="10" s="1"/>
  <c r="F717" i="10" s="1"/>
  <c r="C718" i="10"/>
  <c r="C719" i="10"/>
  <c r="D719" i="10" s="1"/>
  <c r="F719" i="10" s="1"/>
  <c r="C720" i="10"/>
  <c r="D720" i="10" s="1"/>
  <c r="F720" i="10" s="1"/>
  <c r="C721" i="10"/>
  <c r="D721" i="10" s="1"/>
  <c r="F721" i="10" s="1"/>
  <c r="C722" i="10"/>
  <c r="D722" i="10" s="1"/>
  <c r="F722" i="10" s="1"/>
  <c r="C723" i="10"/>
  <c r="D723" i="10" s="1"/>
  <c r="F723" i="10" s="1"/>
  <c r="C724" i="10"/>
  <c r="D724" i="10" s="1"/>
  <c r="F724" i="10" s="1"/>
  <c r="C725" i="10"/>
  <c r="C726" i="10"/>
  <c r="D726" i="10" s="1"/>
  <c r="F726" i="10" s="1"/>
  <c r="C727" i="10"/>
  <c r="D727" i="10" s="1"/>
  <c r="F727" i="10" s="1"/>
  <c r="C8" i="10"/>
  <c r="D8" i="10" s="1"/>
  <c r="F8" i="10" s="1"/>
  <c r="C3" i="10"/>
  <c r="C727" i="9"/>
  <c r="D727" i="9" s="1"/>
  <c r="F727" i="9" s="1"/>
  <c r="C726" i="9"/>
  <c r="D726" i="9" s="1"/>
  <c r="F726" i="9" s="1"/>
  <c r="C725" i="9"/>
  <c r="D725" i="9" s="1"/>
  <c r="F725" i="9" s="1"/>
  <c r="C724" i="9"/>
  <c r="D724" i="9" s="1"/>
  <c r="F724" i="9" s="1"/>
  <c r="C723" i="9"/>
  <c r="C722" i="9"/>
  <c r="D722" i="9" s="1"/>
  <c r="F722" i="9" s="1"/>
  <c r="C721" i="9"/>
  <c r="D721" i="9" s="1"/>
  <c r="F721" i="9" s="1"/>
  <c r="C720" i="9"/>
  <c r="D720" i="9" s="1"/>
  <c r="F720" i="9" s="1"/>
  <c r="C719" i="9"/>
  <c r="C718" i="9"/>
  <c r="C717" i="9"/>
  <c r="D717" i="9" s="1"/>
  <c r="F717" i="9" s="1"/>
  <c r="C716" i="9"/>
  <c r="D716" i="9" s="1"/>
  <c r="F716" i="9" s="1"/>
  <c r="C715" i="9"/>
  <c r="C714" i="9"/>
  <c r="D714" i="9" s="1"/>
  <c r="F714" i="9" s="1"/>
  <c r="C713" i="9"/>
  <c r="D713" i="9" s="1"/>
  <c r="F713" i="9" s="1"/>
  <c r="C712" i="9"/>
  <c r="D712" i="9" s="1"/>
  <c r="F712" i="9" s="1"/>
  <c r="C711" i="9"/>
  <c r="D711" i="9" s="1"/>
  <c r="F711" i="9" s="1"/>
  <c r="C710" i="9"/>
  <c r="D710" i="9" s="1"/>
  <c r="F710" i="9" s="1"/>
  <c r="C709" i="9"/>
  <c r="D709" i="9" s="1"/>
  <c r="F709" i="9" s="1"/>
  <c r="C708" i="9"/>
  <c r="D708" i="9" s="1"/>
  <c r="F708" i="9" s="1"/>
  <c r="C707" i="9"/>
  <c r="D707" i="9" s="1"/>
  <c r="F707" i="9" s="1"/>
  <c r="C706" i="9"/>
  <c r="D706" i="9" s="1"/>
  <c r="F706" i="9" s="1"/>
  <c r="C705" i="9"/>
  <c r="C704" i="9"/>
  <c r="D704" i="9" s="1"/>
  <c r="F704" i="9" s="1"/>
  <c r="C703" i="9"/>
  <c r="D703" i="9" s="1"/>
  <c r="F703" i="9" s="1"/>
  <c r="C702" i="9"/>
  <c r="D702" i="9" s="1"/>
  <c r="F702" i="9" s="1"/>
  <c r="C701" i="9"/>
  <c r="C700" i="9"/>
  <c r="D700" i="9" s="1"/>
  <c r="F700" i="9" s="1"/>
  <c r="C699" i="9"/>
  <c r="D699" i="9" s="1"/>
  <c r="F699" i="9" s="1"/>
  <c r="C698" i="9"/>
  <c r="C697" i="9"/>
  <c r="D697" i="9" s="1"/>
  <c r="F697" i="9" s="1"/>
  <c r="C696" i="9"/>
  <c r="D696" i="9" s="1"/>
  <c r="F696" i="9" s="1"/>
  <c r="C695" i="9"/>
  <c r="D695" i="9" s="1"/>
  <c r="F695" i="9" s="1"/>
  <c r="C694" i="9"/>
  <c r="D694" i="9" s="1"/>
  <c r="F694" i="9" s="1"/>
  <c r="C693" i="9"/>
  <c r="D693" i="9" s="1"/>
  <c r="F693" i="9" s="1"/>
  <c r="C692" i="9"/>
  <c r="D692" i="9" s="1"/>
  <c r="F692" i="9" s="1"/>
  <c r="C691" i="9"/>
  <c r="C690" i="9"/>
  <c r="D690" i="9" s="1"/>
  <c r="F690" i="9" s="1"/>
  <c r="C689" i="9"/>
  <c r="D689" i="9" s="1"/>
  <c r="F689" i="9" s="1"/>
  <c r="C688" i="9"/>
  <c r="D688" i="9" s="1"/>
  <c r="F688" i="9" s="1"/>
  <c r="C687" i="9"/>
  <c r="C686" i="9"/>
  <c r="D686" i="9" s="1"/>
  <c r="F686" i="9" s="1"/>
  <c r="C685" i="9"/>
  <c r="D685" i="9" s="1"/>
  <c r="F685" i="9" s="1"/>
  <c r="C684" i="9"/>
  <c r="D684" i="9" s="1"/>
  <c r="F684" i="9" s="1"/>
  <c r="C683" i="9"/>
  <c r="D683" i="9" s="1"/>
  <c r="F683" i="9" s="1"/>
  <c r="C682" i="9"/>
  <c r="D682" i="9" s="1"/>
  <c r="F682" i="9" s="1"/>
  <c r="C681" i="9"/>
  <c r="C680" i="9"/>
  <c r="C679" i="9"/>
  <c r="D679" i="9" s="1"/>
  <c r="F679" i="9" s="1"/>
  <c r="C678" i="9"/>
  <c r="D678" i="9" s="1"/>
  <c r="F678" i="9" s="1"/>
  <c r="C677" i="9"/>
  <c r="C676" i="9"/>
  <c r="C675" i="9"/>
  <c r="D675" i="9" s="1"/>
  <c r="F675" i="9" s="1"/>
  <c r="C674" i="9"/>
  <c r="D674" i="9" s="1"/>
  <c r="F674" i="9" s="1"/>
  <c r="C673" i="9"/>
  <c r="D673" i="9" s="1"/>
  <c r="F673" i="9" s="1"/>
  <c r="C672" i="9"/>
  <c r="D672" i="9" s="1"/>
  <c r="F672" i="9" s="1"/>
  <c r="C671" i="9"/>
  <c r="D671" i="9" s="1"/>
  <c r="F671" i="9" s="1"/>
  <c r="C670" i="9"/>
  <c r="D670" i="9" s="1"/>
  <c r="F670" i="9" s="1"/>
  <c r="C669" i="9"/>
  <c r="D669" i="9" s="1"/>
  <c r="F669" i="9" s="1"/>
  <c r="C668" i="9"/>
  <c r="D668" i="9" s="1"/>
  <c r="F668" i="9" s="1"/>
  <c r="C667" i="9"/>
  <c r="C666" i="9"/>
  <c r="C665" i="9"/>
  <c r="D665" i="9" s="1"/>
  <c r="F665" i="9" s="1"/>
  <c r="C664" i="9"/>
  <c r="D664" i="9" s="1"/>
  <c r="F664" i="9" s="1"/>
  <c r="C663" i="9"/>
  <c r="C662" i="9"/>
  <c r="D662" i="9" s="1"/>
  <c r="F662" i="9" s="1"/>
  <c r="C661" i="9"/>
  <c r="D661" i="9" s="1"/>
  <c r="F661" i="9" s="1"/>
  <c r="C660" i="9"/>
  <c r="D660" i="9" s="1"/>
  <c r="F660" i="9" s="1"/>
  <c r="C659" i="9"/>
  <c r="C658" i="9"/>
  <c r="D658" i="9" s="1"/>
  <c r="F658" i="9" s="1"/>
  <c r="C657" i="9"/>
  <c r="D657" i="9" s="1"/>
  <c r="F657" i="9" s="1"/>
  <c r="C656" i="9"/>
  <c r="C655" i="9"/>
  <c r="D655" i="9" s="1"/>
  <c r="F655" i="9" s="1"/>
  <c r="C654" i="9"/>
  <c r="D654" i="9" s="1"/>
  <c r="F654" i="9" s="1"/>
  <c r="C653" i="9"/>
  <c r="D653" i="9" s="1"/>
  <c r="F653" i="9" s="1"/>
  <c r="C652" i="9"/>
  <c r="D652" i="9" s="1"/>
  <c r="F652" i="9" s="1"/>
  <c r="C651" i="9"/>
  <c r="D651" i="9" s="1"/>
  <c r="F651" i="9" s="1"/>
  <c r="C650" i="9"/>
  <c r="D650" i="9" s="1"/>
  <c r="F650" i="9" s="1"/>
  <c r="C649" i="9"/>
  <c r="C648" i="9"/>
  <c r="D648" i="9" s="1"/>
  <c r="F648" i="9" s="1"/>
  <c r="C647" i="9"/>
  <c r="D647" i="9" s="1"/>
  <c r="F647" i="9" s="1"/>
  <c r="C646" i="9"/>
  <c r="D646" i="9" s="1"/>
  <c r="F646" i="9" s="1"/>
  <c r="C645" i="9"/>
  <c r="C644" i="9"/>
  <c r="D644" i="9" s="1"/>
  <c r="F644" i="9" s="1"/>
  <c r="C643" i="9"/>
  <c r="D643" i="9" s="1"/>
  <c r="F643" i="9" s="1"/>
  <c r="C642" i="9"/>
  <c r="D642" i="9" s="1"/>
  <c r="F642" i="9" s="1"/>
  <c r="C641" i="9"/>
  <c r="C640" i="9"/>
  <c r="C639" i="9"/>
  <c r="D639" i="9" s="1"/>
  <c r="F639" i="9" s="1"/>
  <c r="C638" i="9"/>
  <c r="D638" i="9" s="1"/>
  <c r="F638" i="9" s="1"/>
  <c r="C637" i="9"/>
  <c r="D637" i="9" s="1"/>
  <c r="F637" i="9" s="1"/>
  <c r="C636" i="9"/>
  <c r="D636" i="9" s="1"/>
  <c r="F636" i="9" s="1"/>
  <c r="C635" i="9"/>
  <c r="C634" i="9"/>
  <c r="C633" i="9"/>
  <c r="D633" i="9" s="1"/>
  <c r="F633" i="9" s="1"/>
  <c r="C632" i="9"/>
  <c r="D632" i="9" s="1"/>
  <c r="F632" i="9" s="1"/>
  <c r="C631" i="9"/>
  <c r="D631" i="9" s="1"/>
  <c r="F631" i="9" s="1"/>
  <c r="C630" i="9"/>
  <c r="D630" i="9" s="1"/>
  <c r="F630" i="9" s="1"/>
  <c r="C629" i="9"/>
  <c r="C628" i="9"/>
  <c r="C627" i="9"/>
  <c r="C626" i="9"/>
  <c r="D626" i="9" s="1"/>
  <c r="F626" i="9" s="1"/>
  <c r="C625" i="9"/>
  <c r="C624" i="9"/>
  <c r="D624" i="9" s="1"/>
  <c r="F624" i="9" s="1"/>
  <c r="C623" i="9"/>
  <c r="D623" i="9" s="1"/>
  <c r="F623" i="9" s="1"/>
  <c r="C622" i="9"/>
  <c r="D622" i="9" s="1"/>
  <c r="F622" i="9" s="1"/>
  <c r="C621" i="9"/>
  <c r="C620" i="9"/>
  <c r="D620" i="9" s="1"/>
  <c r="F620" i="9" s="1"/>
  <c r="C619" i="9"/>
  <c r="D619" i="9" s="1"/>
  <c r="F619" i="9" s="1"/>
  <c r="C618" i="9"/>
  <c r="C617" i="9"/>
  <c r="D617" i="9" s="1"/>
  <c r="F617" i="9" s="1"/>
  <c r="C616" i="9"/>
  <c r="C615" i="9"/>
  <c r="D615" i="9" s="1"/>
  <c r="F615" i="9" s="1"/>
  <c r="C614" i="9"/>
  <c r="C613" i="9"/>
  <c r="C612" i="9"/>
  <c r="D612" i="9" s="1"/>
  <c r="F612" i="9" s="1"/>
  <c r="C611" i="9"/>
  <c r="D611" i="9" s="1"/>
  <c r="F611" i="9" s="1"/>
  <c r="C610" i="9"/>
  <c r="D610" i="9" s="1"/>
  <c r="F610" i="9" s="1"/>
  <c r="C609" i="9"/>
  <c r="D609" i="9" s="1"/>
  <c r="F609" i="9" s="1"/>
  <c r="C608" i="9"/>
  <c r="D608" i="9" s="1"/>
  <c r="F608" i="9" s="1"/>
  <c r="C607" i="9"/>
  <c r="D607" i="9" s="1"/>
  <c r="F607" i="9" s="1"/>
  <c r="C606" i="9"/>
  <c r="D606" i="9" s="1"/>
  <c r="F606" i="9" s="1"/>
  <c r="C605" i="9"/>
  <c r="D605" i="9" s="1"/>
  <c r="F605" i="9" s="1"/>
  <c r="C604" i="9"/>
  <c r="D604" i="9" s="1"/>
  <c r="F604" i="9" s="1"/>
  <c r="C603" i="9"/>
  <c r="D603" i="9" s="1"/>
  <c r="F603" i="9" s="1"/>
  <c r="C602" i="9"/>
  <c r="D602" i="9" s="1"/>
  <c r="F602" i="9" s="1"/>
  <c r="C601" i="9"/>
  <c r="D601" i="9" s="1"/>
  <c r="F601" i="9" s="1"/>
  <c r="C600" i="9"/>
  <c r="D600" i="9" s="1"/>
  <c r="F600" i="9" s="1"/>
  <c r="C599" i="9"/>
  <c r="D599" i="9" s="1"/>
  <c r="F599" i="9" s="1"/>
  <c r="C598" i="9"/>
  <c r="C597" i="9"/>
  <c r="C596" i="9"/>
  <c r="D596" i="9" s="1"/>
  <c r="F596" i="9" s="1"/>
  <c r="C595" i="9"/>
  <c r="D595" i="9" s="1"/>
  <c r="F595" i="9" s="1"/>
  <c r="C594" i="9"/>
  <c r="D594" i="9" s="1"/>
  <c r="F594" i="9" s="1"/>
  <c r="C593" i="9"/>
  <c r="C592" i="9"/>
  <c r="C591" i="9"/>
  <c r="D591" i="9" s="1"/>
  <c r="F591" i="9" s="1"/>
  <c r="C590" i="9"/>
  <c r="D590" i="9" s="1"/>
  <c r="F590" i="9" s="1"/>
  <c r="C589" i="9"/>
  <c r="C588" i="9"/>
  <c r="C587" i="9"/>
  <c r="D587" i="9" s="1"/>
  <c r="F587" i="9" s="1"/>
  <c r="C586" i="9"/>
  <c r="D586" i="9" s="1"/>
  <c r="F586" i="9" s="1"/>
  <c r="C585" i="9"/>
  <c r="D585" i="9" s="1"/>
  <c r="F585" i="9" s="1"/>
  <c r="C584" i="9"/>
  <c r="D584" i="9" s="1"/>
  <c r="F584" i="9" s="1"/>
  <c r="C583" i="9"/>
  <c r="D583" i="9" s="1"/>
  <c r="F583" i="9" s="1"/>
  <c r="C582" i="9"/>
  <c r="D582" i="9" s="1"/>
  <c r="F582" i="9" s="1"/>
  <c r="C581" i="9"/>
  <c r="D581" i="9" s="1"/>
  <c r="F581" i="9" s="1"/>
  <c r="C580" i="9"/>
  <c r="D580" i="9" s="1"/>
  <c r="F580" i="9" s="1"/>
  <c r="C579" i="9"/>
  <c r="C578" i="9"/>
  <c r="D578" i="9" s="1"/>
  <c r="F578" i="9" s="1"/>
  <c r="C577" i="9"/>
  <c r="C576" i="9"/>
  <c r="D576" i="9" s="1"/>
  <c r="F576" i="9" s="1"/>
  <c r="C575" i="9"/>
  <c r="D575" i="9" s="1"/>
  <c r="F575" i="9" s="1"/>
  <c r="C574" i="9"/>
  <c r="D574" i="9" s="1"/>
  <c r="F574" i="9" s="1"/>
  <c r="C573" i="9"/>
  <c r="C572" i="9"/>
  <c r="D572" i="9" s="1"/>
  <c r="F572" i="9" s="1"/>
  <c r="C571" i="9"/>
  <c r="D571" i="9" s="1"/>
  <c r="F571" i="9" s="1"/>
  <c r="C570" i="9"/>
  <c r="D570" i="9" s="1"/>
  <c r="F570" i="9" s="1"/>
  <c r="C569" i="9"/>
  <c r="C568" i="9"/>
  <c r="D568" i="9" s="1"/>
  <c r="F568" i="9" s="1"/>
  <c r="C567" i="9"/>
  <c r="D567" i="9" s="1"/>
  <c r="F567" i="9" s="1"/>
  <c r="C566" i="9"/>
  <c r="D566" i="9" s="1"/>
  <c r="F566" i="9" s="1"/>
  <c r="C565" i="9"/>
  <c r="D565" i="9" s="1"/>
  <c r="F565" i="9" s="1"/>
  <c r="C564" i="9"/>
  <c r="D564" i="9" s="1"/>
  <c r="F564" i="9" s="1"/>
  <c r="C563" i="9"/>
  <c r="D563" i="9" s="1"/>
  <c r="F563" i="9" s="1"/>
  <c r="C562" i="9"/>
  <c r="D562" i="9" s="1"/>
  <c r="F562" i="9" s="1"/>
  <c r="C561" i="9"/>
  <c r="C560" i="9"/>
  <c r="D560" i="9" s="1"/>
  <c r="F560" i="9" s="1"/>
  <c r="C559" i="9"/>
  <c r="D559" i="9" s="1"/>
  <c r="F559" i="9" s="1"/>
  <c r="C558" i="9"/>
  <c r="D558" i="9" s="1"/>
  <c r="F558" i="9" s="1"/>
  <c r="C557" i="9"/>
  <c r="D557" i="9" s="1"/>
  <c r="F557" i="9" s="1"/>
  <c r="C556" i="9"/>
  <c r="D556" i="9" s="1"/>
  <c r="F556" i="9" s="1"/>
  <c r="C555" i="9"/>
  <c r="D555" i="9" s="1"/>
  <c r="F555" i="9" s="1"/>
  <c r="C554" i="9"/>
  <c r="D554" i="9" s="1"/>
  <c r="F554" i="9" s="1"/>
  <c r="C553" i="9"/>
  <c r="C552" i="9"/>
  <c r="D552" i="9" s="1"/>
  <c r="F552" i="9" s="1"/>
  <c r="C551" i="9"/>
  <c r="D551" i="9" s="1"/>
  <c r="F551" i="9" s="1"/>
  <c r="C550" i="9"/>
  <c r="D550" i="9" s="1"/>
  <c r="F550" i="9" s="1"/>
  <c r="C549" i="9"/>
  <c r="D549" i="9" s="1"/>
  <c r="F549" i="9" s="1"/>
  <c r="C548" i="9"/>
  <c r="D548" i="9" s="1"/>
  <c r="F548" i="9" s="1"/>
  <c r="C547" i="9"/>
  <c r="D547" i="9" s="1"/>
  <c r="F547" i="9" s="1"/>
  <c r="C546" i="9"/>
  <c r="D546" i="9" s="1"/>
  <c r="F546" i="9" s="1"/>
  <c r="C545" i="9"/>
  <c r="D545" i="9" s="1"/>
  <c r="F545" i="9" s="1"/>
  <c r="C544" i="9"/>
  <c r="D544" i="9" s="1"/>
  <c r="F544" i="9" s="1"/>
  <c r="C543" i="9"/>
  <c r="D543" i="9" s="1"/>
  <c r="F543" i="9" s="1"/>
  <c r="C542" i="9"/>
  <c r="D542" i="9" s="1"/>
  <c r="F542" i="9" s="1"/>
  <c r="C541" i="9"/>
  <c r="C540" i="9"/>
  <c r="D540" i="9" s="1"/>
  <c r="F540" i="9" s="1"/>
  <c r="C539" i="9"/>
  <c r="D539" i="9" s="1"/>
  <c r="F539" i="9" s="1"/>
  <c r="C538" i="9"/>
  <c r="D538" i="9" s="1"/>
  <c r="F538" i="9" s="1"/>
  <c r="C537" i="9"/>
  <c r="D537" i="9" s="1"/>
  <c r="F537" i="9" s="1"/>
  <c r="C536" i="9"/>
  <c r="D536" i="9" s="1"/>
  <c r="F536" i="9" s="1"/>
  <c r="C535" i="9"/>
  <c r="C534" i="9"/>
  <c r="D534" i="9" s="1"/>
  <c r="F534" i="9" s="1"/>
  <c r="C533" i="9"/>
  <c r="D533" i="9" s="1"/>
  <c r="F533" i="9" s="1"/>
  <c r="C532" i="9"/>
  <c r="D532" i="9" s="1"/>
  <c r="F532" i="9" s="1"/>
  <c r="C531" i="9"/>
  <c r="D531" i="9" s="1"/>
  <c r="F531" i="9" s="1"/>
  <c r="C530" i="9"/>
  <c r="D530" i="9" s="1"/>
  <c r="F530" i="9" s="1"/>
  <c r="C529" i="9"/>
  <c r="C528" i="9"/>
  <c r="D528" i="9" s="1"/>
  <c r="F528" i="9" s="1"/>
  <c r="C527" i="9"/>
  <c r="D527" i="9" s="1"/>
  <c r="F527" i="9" s="1"/>
  <c r="C526" i="9"/>
  <c r="D526" i="9" s="1"/>
  <c r="F526" i="9" s="1"/>
  <c r="C525" i="9"/>
  <c r="D525" i="9" s="1"/>
  <c r="F525" i="9" s="1"/>
  <c r="C524" i="9"/>
  <c r="D524" i="9" s="1"/>
  <c r="F524" i="9" s="1"/>
  <c r="C523" i="9"/>
  <c r="C522" i="9"/>
  <c r="D522" i="9" s="1"/>
  <c r="F522" i="9" s="1"/>
  <c r="C521" i="9"/>
  <c r="C520" i="9"/>
  <c r="D520" i="9" s="1"/>
  <c r="F520" i="9" s="1"/>
  <c r="C519" i="9"/>
  <c r="D519" i="9" s="1"/>
  <c r="F519" i="9" s="1"/>
  <c r="C518" i="9"/>
  <c r="D518" i="9" s="1"/>
  <c r="F518" i="9" s="1"/>
  <c r="C517" i="9"/>
  <c r="D517" i="9" s="1"/>
  <c r="F517" i="9" s="1"/>
  <c r="C516" i="9"/>
  <c r="D516" i="9" s="1"/>
  <c r="F516" i="9" s="1"/>
  <c r="C515" i="9"/>
  <c r="D515" i="9" s="1"/>
  <c r="F515" i="9" s="1"/>
  <c r="C514" i="9"/>
  <c r="D514" i="9" s="1"/>
  <c r="F514" i="9" s="1"/>
  <c r="C513" i="9"/>
  <c r="D513" i="9" s="1"/>
  <c r="F513" i="9" s="1"/>
  <c r="C512" i="9"/>
  <c r="D512" i="9" s="1"/>
  <c r="F512" i="9" s="1"/>
  <c r="C511" i="9"/>
  <c r="D511" i="9" s="1"/>
  <c r="F511" i="9" s="1"/>
  <c r="C510" i="9"/>
  <c r="D510" i="9" s="1"/>
  <c r="F510" i="9" s="1"/>
  <c r="C509" i="9"/>
  <c r="C508" i="9"/>
  <c r="D508" i="9" s="1"/>
  <c r="F508" i="9" s="1"/>
  <c r="C507" i="9"/>
  <c r="D507" i="9" s="1"/>
  <c r="F507" i="9" s="1"/>
  <c r="C506" i="9"/>
  <c r="D506" i="9" s="1"/>
  <c r="F506" i="9" s="1"/>
  <c r="C505" i="9"/>
  <c r="D505" i="9" s="1"/>
  <c r="F505" i="9" s="1"/>
  <c r="C504" i="9"/>
  <c r="D504" i="9" s="1"/>
  <c r="F504" i="9" s="1"/>
  <c r="C503" i="9"/>
  <c r="D503" i="9" s="1"/>
  <c r="F503" i="9" s="1"/>
  <c r="C502" i="9"/>
  <c r="D502" i="9" s="1"/>
  <c r="F502" i="9" s="1"/>
  <c r="C501" i="9"/>
  <c r="C500" i="9"/>
  <c r="D500" i="9" s="1"/>
  <c r="F500" i="9" s="1"/>
  <c r="C499" i="9"/>
  <c r="D499" i="9" s="1"/>
  <c r="F499" i="9" s="1"/>
  <c r="C498" i="9"/>
  <c r="D498" i="9" s="1"/>
  <c r="F498" i="9" s="1"/>
  <c r="C497" i="9"/>
  <c r="D497" i="9" s="1"/>
  <c r="F497" i="9" s="1"/>
  <c r="C496" i="9"/>
  <c r="D496" i="9" s="1"/>
  <c r="F496" i="9" s="1"/>
  <c r="C495" i="9"/>
  <c r="C494" i="9"/>
  <c r="D494" i="9" s="1"/>
  <c r="F494" i="9" s="1"/>
  <c r="C493" i="9"/>
  <c r="D493" i="9" s="1"/>
  <c r="F493" i="9" s="1"/>
  <c r="C492" i="9"/>
  <c r="D492" i="9" s="1"/>
  <c r="F492" i="9" s="1"/>
  <c r="C491" i="9"/>
  <c r="D491" i="9" s="1"/>
  <c r="F491" i="9" s="1"/>
  <c r="C490" i="9"/>
  <c r="D490" i="9" s="1"/>
  <c r="F490" i="9" s="1"/>
  <c r="C489" i="9"/>
  <c r="D489" i="9" s="1"/>
  <c r="F489" i="9" s="1"/>
  <c r="C488" i="9"/>
  <c r="D488" i="9" s="1"/>
  <c r="F488" i="9" s="1"/>
  <c r="C487" i="9"/>
  <c r="C486" i="9"/>
  <c r="D486" i="9" s="1"/>
  <c r="F486" i="9" s="1"/>
  <c r="C485" i="9"/>
  <c r="D485" i="9" s="1"/>
  <c r="F485" i="9" s="1"/>
  <c r="C484" i="9"/>
  <c r="D484" i="9" s="1"/>
  <c r="F484" i="9" s="1"/>
  <c r="C483" i="9"/>
  <c r="D483" i="9" s="1"/>
  <c r="F483" i="9" s="1"/>
  <c r="C482" i="9"/>
  <c r="D482" i="9" s="1"/>
  <c r="F482" i="9" s="1"/>
  <c r="C481" i="9"/>
  <c r="C480" i="9"/>
  <c r="D480" i="9" s="1"/>
  <c r="F480" i="9" s="1"/>
  <c r="C479" i="9"/>
  <c r="C478" i="9"/>
  <c r="D478" i="9" s="1"/>
  <c r="F478" i="9" s="1"/>
  <c r="C477" i="9"/>
  <c r="D477" i="9" s="1"/>
  <c r="F477" i="9" s="1"/>
  <c r="C476" i="9"/>
  <c r="D476" i="9" s="1"/>
  <c r="F476" i="9" s="1"/>
  <c r="C475" i="9"/>
  <c r="D475" i="9" s="1"/>
  <c r="F475" i="9" s="1"/>
  <c r="C474" i="9"/>
  <c r="D474" i="9" s="1"/>
  <c r="F474" i="9" s="1"/>
  <c r="C473" i="9"/>
  <c r="D473" i="9" s="1"/>
  <c r="F473" i="9" s="1"/>
  <c r="C472" i="9"/>
  <c r="D472" i="9" s="1"/>
  <c r="F472" i="9" s="1"/>
  <c r="C471" i="9"/>
  <c r="D471" i="9" s="1"/>
  <c r="F471" i="9" s="1"/>
  <c r="C470" i="9"/>
  <c r="D470" i="9" s="1"/>
  <c r="F470" i="9" s="1"/>
  <c r="C469" i="9"/>
  <c r="D469" i="9" s="1"/>
  <c r="F469" i="9" s="1"/>
  <c r="C468" i="9"/>
  <c r="D468" i="9" s="1"/>
  <c r="F468" i="9" s="1"/>
  <c r="C467" i="9"/>
  <c r="D467" i="9" s="1"/>
  <c r="F467" i="9" s="1"/>
  <c r="C466" i="9"/>
  <c r="D466" i="9" s="1"/>
  <c r="F466" i="9" s="1"/>
  <c r="C465" i="9"/>
  <c r="D465" i="9" s="1"/>
  <c r="F465" i="9" s="1"/>
  <c r="C464" i="9"/>
  <c r="D464" i="9" s="1"/>
  <c r="F464" i="9" s="1"/>
  <c r="C463" i="9"/>
  <c r="D463" i="9" s="1"/>
  <c r="F463" i="9" s="1"/>
  <c r="C462" i="9"/>
  <c r="D462" i="9" s="1"/>
  <c r="F462" i="9" s="1"/>
  <c r="C461" i="9"/>
  <c r="D461" i="9" s="1"/>
  <c r="F461" i="9" s="1"/>
  <c r="C460" i="9"/>
  <c r="D460" i="9" s="1"/>
  <c r="F460" i="9" s="1"/>
  <c r="C459" i="9"/>
  <c r="D459" i="9" s="1"/>
  <c r="F459" i="9" s="1"/>
  <c r="C458" i="9"/>
  <c r="D458" i="9" s="1"/>
  <c r="F458" i="9" s="1"/>
  <c r="C457" i="9"/>
  <c r="D457" i="9" s="1"/>
  <c r="F457" i="9" s="1"/>
  <c r="C456" i="9"/>
  <c r="D456" i="9" s="1"/>
  <c r="F456" i="9" s="1"/>
  <c r="C455" i="9"/>
  <c r="C454" i="9"/>
  <c r="D454" i="9" s="1"/>
  <c r="F454" i="9" s="1"/>
  <c r="C453" i="9"/>
  <c r="D453" i="9" s="1"/>
  <c r="F453" i="9" s="1"/>
  <c r="C452" i="9"/>
  <c r="D452" i="9" s="1"/>
  <c r="F452" i="9" s="1"/>
  <c r="C451" i="9"/>
  <c r="C450" i="9"/>
  <c r="D450" i="9" s="1"/>
  <c r="F450" i="9" s="1"/>
  <c r="C449" i="9"/>
  <c r="C448" i="9"/>
  <c r="D448" i="9" s="1"/>
  <c r="F448" i="9" s="1"/>
  <c r="C447" i="9"/>
  <c r="C446" i="9"/>
  <c r="D446" i="9" s="1"/>
  <c r="F446" i="9" s="1"/>
  <c r="C445" i="9"/>
  <c r="C444" i="9"/>
  <c r="D444" i="9" s="1"/>
  <c r="F444" i="9" s="1"/>
  <c r="C443" i="9"/>
  <c r="D443" i="9" s="1"/>
  <c r="F443" i="9" s="1"/>
  <c r="C442" i="9"/>
  <c r="D442" i="9" s="1"/>
  <c r="F442" i="9" s="1"/>
  <c r="C441" i="9"/>
  <c r="D441" i="9" s="1"/>
  <c r="F441" i="9" s="1"/>
  <c r="C440" i="9"/>
  <c r="D440" i="9" s="1"/>
  <c r="F440" i="9" s="1"/>
  <c r="C439" i="9"/>
  <c r="D439" i="9" s="1"/>
  <c r="F439" i="9" s="1"/>
  <c r="C438" i="9"/>
  <c r="D438" i="9" s="1"/>
  <c r="F438" i="9" s="1"/>
  <c r="C437" i="9"/>
  <c r="D437" i="9" s="1"/>
  <c r="F437" i="9" s="1"/>
  <c r="C436" i="9"/>
  <c r="D436" i="9" s="1"/>
  <c r="F436" i="9" s="1"/>
  <c r="C435" i="9"/>
  <c r="C434" i="9"/>
  <c r="D434" i="9" s="1"/>
  <c r="F434" i="9" s="1"/>
  <c r="C433" i="9"/>
  <c r="D433" i="9" s="1"/>
  <c r="F433" i="9" s="1"/>
  <c r="C432" i="9"/>
  <c r="D432" i="9" s="1"/>
  <c r="F432" i="9" s="1"/>
  <c r="C431" i="9"/>
  <c r="D431" i="9" s="1"/>
  <c r="F431" i="9" s="1"/>
  <c r="C430" i="9"/>
  <c r="D430" i="9" s="1"/>
  <c r="F430" i="9" s="1"/>
  <c r="C429" i="9"/>
  <c r="C428" i="9"/>
  <c r="D428" i="9" s="1"/>
  <c r="F428" i="9" s="1"/>
  <c r="C427" i="9"/>
  <c r="C426" i="9"/>
  <c r="D426" i="9" s="1"/>
  <c r="F426" i="9" s="1"/>
  <c r="C425" i="9"/>
  <c r="C424" i="9"/>
  <c r="D424" i="9" s="1"/>
  <c r="F424" i="9" s="1"/>
  <c r="C423" i="9"/>
  <c r="D423" i="9" s="1"/>
  <c r="F423" i="9" s="1"/>
  <c r="C422" i="9"/>
  <c r="D422" i="9" s="1"/>
  <c r="F422" i="9" s="1"/>
  <c r="C421" i="9"/>
  <c r="D421" i="9" s="1"/>
  <c r="F421" i="9" s="1"/>
  <c r="C420" i="9"/>
  <c r="D420" i="9" s="1"/>
  <c r="F420" i="9" s="1"/>
  <c r="C419" i="9"/>
  <c r="C418" i="9"/>
  <c r="D418" i="9" s="1"/>
  <c r="F418" i="9" s="1"/>
  <c r="C417" i="9"/>
  <c r="D417" i="9" s="1"/>
  <c r="F417" i="9" s="1"/>
  <c r="C416" i="9"/>
  <c r="D416" i="9" s="1"/>
  <c r="F416" i="9" s="1"/>
  <c r="C415" i="9"/>
  <c r="D415" i="9" s="1"/>
  <c r="F415" i="9" s="1"/>
  <c r="C414" i="9"/>
  <c r="D414" i="9" s="1"/>
  <c r="F414" i="9" s="1"/>
  <c r="C413" i="9"/>
  <c r="D413" i="9" s="1"/>
  <c r="F413" i="9" s="1"/>
  <c r="C412" i="9"/>
  <c r="D412" i="9" s="1"/>
  <c r="F412" i="9" s="1"/>
  <c r="C411" i="9"/>
  <c r="D411" i="9" s="1"/>
  <c r="F411" i="9" s="1"/>
  <c r="C410" i="9"/>
  <c r="D410" i="9" s="1"/>
  <c r="F410" i="9" s="1"/>
  <c r="C409" i="9"/>
  <c r="C408" i="9"/>
  <c r="D408" i="9" s="1"/>
  <c r="F408" i="9" s="1"/>
  <c r="C407" i="9"/>
  <c r="D407" i="9" s="1"/>
  <c r="F407" i="9" s="1"/>
  <c r="C406" i="9"/>
  <c r="D406" i="9" s="1"/>
  <c r="F406" i="9" s="1"/>
  <c r="C405" i="9"/>
  <c r="C404" i="9"/>
  <c r="D404" i="9" s="1"/>
  <c r="F404" i="9" s="1"/>
  <c r="C403" i="9"/>
  <c r="D403" i="9" s="1"/>
  <c r="F403" i="9" s="1"/>
  <c r="C402" i="9"/>
  <c r="D402" i="9" s="1"/>
  <c r="F402" i="9" s="1"/>
  <c r="C401" i="9"/>
  <c r="C400" i="9"/>
  <c r="D400" i="9" s="1"/>
  <c r="F400" i="9" s="1"/>
  <c r="C399" i="9"/>
  <c r="D399" i="9" s="1"/>
  <c r="F399" i="9" s="1"/>
  <c r="C398" i="9"/>
  <c r="D398" i="9" s="1"/>
  <c r="F398" i="9" s="1"/>
  <c r="C397" i="9"/>
  <c r="C396" i="9"/>
  <c r="D396" i="9" s="1"/>
  <c r="F396" i="9" s="1"/>
  <c r="C395" i="9"/>
  <c r="C394" i="9"/>
  <c r="D394" i="9" s="1"/>
  <c r="F394" i="9" s="1"/>
  <c r="C393" i="9"/>
  <c r="C392" i="9"/>
  <c r="D392" i="9" s="1"/>
  <c r="F392" i="9" s="1"/>
  <c r="C391" i="9"/>
  <c r="D391" i="9" s="1"/>
  <c r="F391" i="9" s="1"/>
  <c r="C390" i="9"/>
  <c r="D390" i="9" s="1"/>
  <c r="F390" i="9" s="1"/>
  <c r="C389" i="9"/>
  <c r="D389" i="9" s="1"/>
  <c r="F389" i="9" s="1"/>
  <c r="C388" i="9"/>
  <c r="D388" i="9" s="1"/>
  <c r="F388" i="9" s="1"/>
  <c r="C387" i="9"/>
  <c r="C386" i="9"/>
  <c r="D386" i="9" s="1"/>
  <c r="F386" i="9" s="1"/>
  <c r="C385" i="9"/>
  <c r="D385" i="9" s="1"/>
  <c r="F385" i="9" s="1"/>
  <c r="C384" i="9"/>
  <c r="D384" i="9" s="1"/>
  <c r="F384" i="9" s="1"/>
  <c r="C383" i="9"/>
  <c r="D383" i="9" s="1"/>
  <c r="F383" i="9" s="1"/>
  <c r="C382" i="9"/>
  <c r="D382" i="9" s="1"/>
  <c r="F382" i="9" s="1"/>
  <c r="C381" i="9"/>
  <c r="D381" i="9" s="1"/>
  <c r="F381" i="9" s="1"/>
  <c r="C380" i="9"/>
  <c r="D380" i="9" s="1"/>
  <c r="F380" i="9" s="1"/>
  <c r="C379" i="9"/>
  <c r="C378" i="9"/>
  <c r="D378" i="9" s="1"/>
  <c r="F378" i="9" s="1"/>
  <c r="C377" i="9"/>
  <c r="C376" i="9"/>
  <c r="D376" i="9" s="1"/>
  <c r="F376" i="9" s="1"/>
  <c r="C375" i="9"/>
  <c r="D375" i="9" s="1"/>
  <c r="F375" i="9" s="1"/>
  <c r="C374" i="9"/>
  <c r="D374" i="9" s="1"/>
  <c r="F374" i="9" s="1"/>
  <c r="C373" i="9"/>
  <c r="D373" i="9" s="1"/>
  <c r="F373" i="9" s="1"/>
  <c r="C372" i="9"/>
  <c r="D372" i="9" s="1"/>
  <c r="F372" i="9" s="1"/>
  <c r="C371" i="9"/>
  <c r="D371" i="9" s="1"/>
  <c r="F371" i="9" s="1"/>
  <c r="C370" i="9"/>
  <c r="D370" i="9" s="1"/>
  <c r="F370" i="9" s="1"/>
  <c r="C369" i="9"/>
  <c r="D369" i="9" s="1"/>
  <c r="F369" i="9" s="1"/>
  <c r="C368" i="9"/>
  <c r="D368" i="9" s="1"/>
  <c r="F368" i="9" s="1"/>
  <c r="C367" i="9"/>
  <c r="C366" i="9"/>
  <c r="D366" i="9" s="1"/>
  <c r="F366" i="9" s="1"/>
  <c r="C365" i="9"/>
  <c r="D365" i="9" s="1"/>
  <c r="F365" i="9" s="1"/>
  <c r="C364" i="9"/>
  <c r="D364" i="9" s="1"/>
  <c r="F364" i="9" s="1"/>
  <c r="C363" i="9"/>
  <c r="C362" i="9"/>
  <c r="D362" i="9" s="1"/>
  <c r="F362" i="9" s="1"/>
  <c r="C361" i="9"/>
  <c r="D361" i="9" s="1"/>
  <c r="F361" i="9" s="1"/>
  <c r="C360" i="9"/>
  <c r="D360" i="9" s="1"/>
  <c r="F360" i="9" s="1"/>
  <c r="C359" i="9"/>
  <c r="D359" i="9" s="1"/>
  <c r="F359" i="9" s="1"/>
  <c r="C358" i="9"/>
  <c r="D358" i="9" s="1"/>
  <c r="F358" i="9" s="1"/>
  <c r="C357" i="9"/>
  <c r="D357" i="9" s="1"/>
  <c r="F357" i="9" s="1"/>
  <c r="C356" i="9"/>
  <c r="D356" i="9" s="1"/>
  <c r="F356" i="9" s="1"/>
  <c r="C355" i="9"/>
  <c r="D355" i="9" s="1"/>
  <c r="F355" i="9" s="1"/>
  <c r="C354" i="9"/>
  <c r="D354" i="9" s="1"/>
  <c r="F354" i="9" s="1"/>
  <c r="C353" i="9"/>
  <c r="D353" i="9" s="1"/>
  <c r="F353" i="9" s="1"/>
  <c r="C352" i="9"/>
  <c r="D352" i="9" s="1"/>
  <c r="F352" i="9" s="1"/>
  <c r="C351" i="9"/>
  <c r="C350" i="9"/>
  <c r="D350" i="9" s="1"/>
  <c r="F350" i="9" s="1"/>
  <c r="C349" i="9"/>
  <c r="C348" i="9"/>
  <c r="C347" i="9"/>
  <c r="C346" i="9"/>
  <c r="C345" i="9"/>
  <c r="D345" i="9" s="1"/>
  <c r="F345" i="9" s="1"/>
  <c r="C344" i="9"/>
  <c r="C343" i="9"/>
  <c r="D343" i="9" s="1"/>
  <c r="F343" i="9" s="1"/>
  <c r="C342" i="9"/>
  <c r="C341" i="9"/>
  <c r="D341" i="9" s="1"/>
  <c r="F341" i="9" s="1"/>
  <c r="C340" i="9"/>
  <c r="D340" i="9" s="1"/>
  <c r="F340" i="9" s="1"/>
  <c r="C339" i="9"/>
  <c r="D339" i="9" s="1"/>
  <c r="F339" i="9" s="1"/>
  <c r="C338" i="9"/>
  <c r="C337" i="9"/>
  <c r="D337" i="9" s="1"/>
  <c r="F337" i="9" s="1"/>
  <c r="C336" i="9"/>
  <c r="C335" i="9"/>
  <c r="C334" i="9"/>
  <c r="D334" i="9" s="1"/>
  <c r="F334" i="9" s="1"/>
  <c r="C333" i="9"/>
  <c r="D333" i="9" s="1"/>
  <c r="F333" i="9" s="1"/>
  <c r="C332" i="9"/>
  <c r="C331" i="9"/>
  <c r="C330" i="9"/>
  <c r="D330" i="9" s="1"/>
  <c r="F330" i="9" s="1"/>
  <c r="C329" i="9"/>
  <c r="C328" i="9"/>
  <c r="D328" i="9" s="1"/>
  <c r="F328" i="9" s="1"/>
  <c r="C327" i="9"/>
  <c r="D327" i="9" s="1"/>
  <c r="F327" i="9" s="1"/>
  <c r="C326" i="9"/>
  <c r="C325" i="9"/>
  <c r="C324" i="9"/>
  <c r="D324" i="9" s="1"/>
  <c r="F324" i="9" s="1"/>
  <c r="C323" i="9"/>
  <c r="D323" i="9" s="1"/>
  <c r="F323" i="9" s="1"/>
  <c r="C322" i="9"/>
  <c r="C321" i="9"/>
  <c r="D321" i="9" s="1"/>
  <c r="F321" i="9" s="1"/>
  <c r="C320" i="9"/>
  <c r="D320" i="9" s="1"/>
  <c r="F320" i="9" s="1"/>
  <c r="C319" i="9"/>
  <c r="D319" i="9" s="1"/>
  <c r="F319" i="9" s="1"/>
  <c r="C318" i="9"/>
  <c r="D318" i="9" s="1"/>
  <c r="F318" i="9" s="1"/>
  <c r="C317" i="9"/>
  <c r="D317" i="9" s="1"/>
  <c r="F317" i="9" s="1"/>
  <c r="C316" i="9"/>
  <c r="C315" i="9"/>
  <c r="D315" i="9" s="1"/>
  <c r="F315" i="9" s="1"/>
  <c r="C314" i="9"/>
  <c r="C313" i="9"/>
  <c r="D313" i="9" s="1"/>
  <c r="F313" i="9" s="1"/>
  <c r="C312" i="9"/>
  <c r="D312" i="9" s="1"/>
  <c r="F312" i="9" s="1"/>
  <c r="C311" i="9"/>
  <c r="D311" i="9" s="1"/>
  <c r="F311" i="9" s="1"/>
  <c r="C310" i="9"/>
  <c r="D310" i="9" s="1"/>
  <c r="F310" i="9" s="1"/>
  <c r="C309" i="9"/>
  <c r="C308" i="9"/>
  <c r="D308" i="9" s="1"/>
  <c r="F308" i="9" s="1"/>
  <c r="C307" i="9"/>
  <c r="D307" i="9" s="1"/>
  <c r="F307" i="9" s="1"/>
  <c r="C306" i="9"/>
  <c r="D306" i="9" s="1"/>
  <c r="F306" i="9" s="1"/>
  <c r="C305" i="9"/>
  <c r="C304" i="9"/>
  <c r="C303" i="9"/>
  <c r="D303" i="9" s="1"/>
  <c r="F303" i="9" s="1"/>
  <c r="C302" i="9"/>
  <c r="D302" i="9" s="1"/>
  <c r="F302" i="9" s="1"/>
  <c r="C301" i="9"/>
  <c r="D301" i="9" s="1"/>
  <c r="F301" i="9" s="1"/>
  <c r="C300" i="9"/>
  <c r="D300" i="9" s="1"/>
  <c r="F300" i="9" s="1"/>
  <c r="C299" i="9"/>
  <c r="D299" i="9" s="1"/>
  <c r="F299" i="9" s="1"/>
  <c r="C298" i="9"/>
  <c r="D298" i="9" s="1"/>
  <c r="F298" i="9" s="1"/>
  <c r="C297" i="9"/>
  <c r="C296" i="9"/>
  <c r="C295" i="9"/>
  <c r="D295" i="9" s="1"/>
  <c r="F295" i="9" s="1"/>
  <c r="C294" i="9"/>
  <c r="D294" i="9" s="1"/>
  <c r="F294" i="9" s="1"/>
  <c r="C293" i="9"/>
  <c r="D293" i="9" s="1"/>
  <c r="F293" i="9" s="1"/>
  <c r="C292" i="9"/>
  <c r="C291" i="9"/>
  <c r="D291" i="9" s="1"/>
  <c r="F291" i="9" s="1"/>
  <c r="C290" i="9"/>
  <c r="C289" i="9"/>
  <c r="C288" i="9"/>
  <c r="D288" i="9" s="1"/>
  <c r="F288" i="9" s="1"/>
  <c r="C287" i="9"/>
  <c r="D287" i="9" s="1"/>
  <c r="F287" i="9" s="1"/>
  <c r="C286" i="9"/>
  <c r="D286" i="9" s="1"/>
  <c r="F286" i="9" s="1"/>
  <c r="C285" i="9"/>
  <c r="D285" i="9" s="1"/>
  <c r="F285" i="9" s="1"/>
  <c r="C284" i="9"/>
  <c r="C283" i="9"/>
  <c r="C282" i="9"/>
  <c r="D282" i="9" s="1"/>
  <c r="F282" i="9" s="1"/>
  <c r="C281" i="9"/>
  <c r="C280" i="9"/>
  <c r="D280" i="9" s="1"/>
  <c r="F280" i="9" s="1"/>
  <c r="C279" i="9"/>
  <c r="C278" i="9"/>
  <c r="D278" i="9" s="1"/>
  <c r="F278" i="9" s="1"/>
  <c r="C277" i="9"/>
  <c r="D277" i="9" s="1"/>
  <c r="F277" i="9" s="1"/>
  <c r="C276" i="9"/>
  <c r="D276" i="9" s="1"/>
  <c r="F276" i="9" s="1"/>
  <c r="C275" i="9"/>
  <c r="C274" i="9"/>
  <c r="D274" i="9" s="1"/>
  <c r="F274" i="9" s="1"/>
  <c r="C273" i="9"/>
  <c r="C272" i="9"/>
  <c r="D272" i="9" s="1"/>
  <c r="F272" i="9" s="1"/>
  <c r="C271" i="9"/>
  <c r="C270" i="9"/>
  <c r="D270" i="9" s="1"/>
  <c r="F270" i="9" s="1"/>
  <c r="C269" i="9"/>
  <c r="C268" i="9"/>
  <c r="C267" i="9"/>
  <c r="D267" i="9" s="1"/>
  <c r="F267" i="9" s="1"/>
  <c r="C266" i="9"/>
  <c r="C265" i="9"/>
  <c r="D265" i="9" s="1"/>
  <c r="F265" i="9" s="1"/>
  <c r="C264" i="9"/>
  <c r="C263" i="9"/>
  <c r="C262" i="9"/>
  <c r="D262" i="9" s="1"/>
  <c r="F262" i="9" s="1"/>
  <c r="C261" i="9"/>
  <c r="D261" i="9" s="1"/>
  <c r="F261" i="9" s="1"/>
  <c r="C260" i="9"/>
  <c r="D260" i="9" s="1"/>
  <c r="F260" i="9" s="1"/>
  <c r="C259" i="9"/>
  <c r="D259" i="9" s="1"/>
  <c r="F259" i="9" s="1"/>
  <c r="C258" i="9"/>
  <c r="C257" i="9"/>
  <c r="C256" i="9"/>
  <c r="D256" i="9" s="1"/>
  <c r="F256" i="9" s="1"/>
  <c r="C255" i="9"/>
  <c r="D255" i="9" s="1"/>
  <c r="F255" i="9" s="1"/>
  <c r="C254" i="9"/>
  <c r="C253" i="9"/>
  <c r="C252" i="9"/>
  <c r="D252" i="9" s="1"/>
  <c r="F252" i="9" s="1"/>
  <c r="C251" i="9"/>
  <c r="D251" i="9" s="1"/>
  <c r="F251" i="9" s="1"/>
  <c r="C250" i="9"/>
  <c r="D250" i="9" s="1"/>
  <c r="F250" i="9" s="1"/>
  <c r="C249" i="9"/>
  <c r="D249" i="9" s="1"/>
  <c r="F249" i="9" s="1"/>
  <c r="C248" i="9"/>
  <c r="C247" i="9"/>
  <c r="C246" i="9"/>
  <c r="D246" i="9" s="1"/>
  <c r="F246" i="9" s="1"/>
  <c r="C245" i="9"/>
  <c r="C244" i="9"/>
  <c r="D244" i="9" s="1"/>
  <c r="F244" i="9" s="1"/>
  <c r="C243" i="9"/>
  <c r="D243" i="9" s="1"/>
  <c r="F243" i="9" s="1"/>
  <c r="C242" i="9"/>
  <c r="D242" i="9" s="1"/>
  <c r="F242" i="9" s="1"/>
  <c r="C241" i="9"/>
  <c r="C240" i="9"/>
  <c r="C239" i="9"/>
  <c r="D239" i="9" s="1"/>
  <c r="F239" i="9" s="1"/>
  <c r="C238" i="9"/>
  <c r="D238" i="9" s="1"/>
  <c r="F238" i="9" s="1"/>
  <c r="C237" i="9"/>
  <c r="D237" i="9" s="1"/>
  <c r="F237" i="9" s="1"/>
  <c r="C236" i="9"/>
  <c r="C235" i="9"/>
  <c r="C234" i="9"/>
  <c r="D234" i="9" s="1"/>
  <c r="F234" i="9" s="1"/>
  <c r="C233" i="9"/>
  <c r="D233" i="9" s="1"/>
  <c r="F233" i="9" s="1"/>
  <c r="C232" i="9"/>
  <c r="C231" i="9"/>
  <c r="D231" i="9" s="1"/>
  <c r="F231" i="9" s="1"/>
  <c r="C230" i="9"/>
  <c r="D230" i="9" s="1"/>
  <c r="F230" i="9" s="1"/>
  <c r="C229" i="9"/>
  <c r="C228" i="9"/>
  <c r="D228" i="9" s="1"/>
  <c r="F228" i="9" s="1"/>
  <c r="C227" i="9"/>
  <c r="D227" i="9" s="1"/>
  <c r="F227" i="9" s="1"/>
  <c r="C226" i="9"/>
  <c r="D226" i="9" s="1"/>
  <c r="F226" i="9" s="1"/>
  <c r="C225" i="9"/>
  <c r="D225" i="9" s="1"/>
  <c r="F225" i="9" s="1"/>
  <c r="C224" i="9"/>
  <c r="D224" i="9" s="1"/>
  <c r="F224" i="9" s="1"/>
  <c r="C223" i="9"/>
  <c r="D223" i="9" s="1"/>
  <c r="F223" i="9" s="1"/>
  <c r="C222" i="9"/>
  <c r="D222" i="9" s="1"/>
  <c r="F222" i="9" s="1"/>
  <c r="C221" i="9"/>
  <c r="C220" i="9"/>
  <c r="D220" i="9" s="1"/>
  <c r="F220" i="9" s="1"/>
  <c r="C219" i="9"/>
  <c r="D219" i="9" s="1"/>
  <c r="F219" i="9" s="1"/>
  <c r="C218" i="9"/>
  <c r="D218" i="9" s="1"/>
  <c r="F218" i="9" s="1"/>
  <c r="C217" i="9"/>
  <c r="D217" i="9" s="1"/>
  <c r="F217" i="9" s="1"/>
  <c r="C216" i="9"/>
  <c r="D216" i="9" s="1"/>
  <c r="F216" i="9" s="1"/>
  <c r="C215" i="9"/>
  <c r="D215" i="9" s="1"/>
  <c r="F215" i="9" s="1"/>
  <c r="C214" i="9"/>
  <c r="C213" i="9"/>
  <c r="C212" i="9"/>
  <c r="D212" i="9" s="1"/>
  <c r="F212" i="9" s="1"/>
  <c r="C211" i="9"/>
  <c r="D211" i="9" s="1"/>
  <c r="F211" i="9" s="1"/>
  <c r="C210" i="9"/>
  <c r="D210" i="9" s="1"/>
  <c r="F210" i="9" s="1"/>
  <c r="C209" i="9"/>
  <c r="D209" i="9" s="1"/>
  <c r="F209" i="9" s="1"/>
  <c r="C208" i="9"/>
  <c r="D208" i="9" s="1"/>
  <c r="F208" i="9" s="1"/>
  <c r="C207" i="9"/>
  <c r="D207" i="9" s="1"/>
  <c r="F207" i="9" s="1"/>
  <c r="C206" i="9"/>
  <c r="D206" i="9" s="1"/>
  <c r="F206" i="9" s="1"/>
  <c r="C205" i="9"/>
  <c r="C204" i="9"/>
  <c r="D204" i="9" s="1"/>
  <c r="F204" i="9" s="1"/>
  <c r="C203" i="9"/>
  <c r="D203" i="9" s="1"/>
  <c r="F203" i="9" s="1"/>
  <c r="C202" i="9"/>
  <c r="D202" i="9" s="1"/>
  <c r="F202" i="9" s="1"/>
  <c r="C201" i="9"/>
  <c r="D201" i="9" s="1"/>
  <c r="F201" i="9" s="1"/>
  <c r="C200" i="9"/>
  <c r="C199" i="9"/>
  <c r="D199" i="9" s="1"/>
  <c r="F199" i="9" s="1"/>
  <c r="C198" i="9"/>
  <c r="C197" i="9"/>
  <c r="C196" i="9"/>
  <c r="D196" i="9" s="1"/>
  <c r="F196" i="9" s="1"/>
  <c r="C195" i="9"/>
  <c r="C194" i="9"/>
  <c r="D194" i="9" s="1"/>
  <c r="F194" i="9" s="1"/>
  <c r="C193" i="9"/>
  <c r="C192" i="9"/>
  <c r="D192" i="9" s="1"/>
  <c r="F192" i="9" s="1"/>
  <c r="C191" i="9"/>
  <c r="C190" i="9"/>
  <c r="D190" i="9" s="1"/>
  <c r="F190" i="9" s="1"/>
  <c r="C189" i="9"/>
  <c r="D189" i="9" s="1"/>
  <c r="F189" i="9" s="1"/>
  <c r="C188" i="9"/>
  <c r="D188" i="9" s="1"/>
  <c r="F188" i="9" s="1"/>
  <c r="C187" i="9"/>
  <c r="D187" i="9" s="1"/>
  <c r="F187" i="9" s="1"/>
  <c r="C186" i="9"/>
  <c r="D186" i="9" s="1"/>
  <c r="F186" i="9" s="1"/>
  <c r="C185" i="9"/>
  <c r="C184" i="9"/>
  <c r="D184" i="9" s="1"/>
  <c r="F184" i="9" s="1"/>
  <c r="C183" i="9"/>
  <c r="D183" i="9" s="1"/>
  <c r="F183" i="9" s="1"/>
  <c r="C182" i="9"/>
  <c r="C181" i="9"/>
  <c r="D181" i="9" s="1"/>
  <c r="F181" i="9" s="1"/>
  <c r="C180" i="9"/>
  <c r="C179" i="9"/>
  <c r="D179" i="9" s="1"/>
  <c r="F179" i="9" s="1"/>
  <c r="C178" i="9"/>
  <c r="C177" i="9"/>
  <c r="D177" i="9" s="1"/>
  <c r="F177" i="9" s="1"/>
  <c r="C176" i="9"/>
  <c r="C175" i="9"/>
  <c r="D175" i="9" s="1"/>
  <c r="F175" i="9" s="1"/>
  <c r="C174" i="9"/>
  <c r="D174" i="9" s="1"/>
  <c r="F174" i="9" s="1"/>
  <c r="C173" i="9"/>
  <c r="D173" i="9" s="1"/>
  <c r="F173" i="9" s="1"/>
  <c r="C172" i="9"/>
  <c r="C171" i="9"/>
  <c r="D171" i="9" s="1"/>
  <c r="F171" i="9" s="1"/>
  <c r="C170" i="9"/>
  <c r="D170" i="9" s="1"/>
  <c r="F170" i="9" s="1"/>
  <c r="C169" i="9"/>
  <c r="C168" i="9"/>
  <c r="D168" i="9" s="1"/>
  <c r="F168" i="9" s="1"/>
  <c r="C167" i="9"/>
  <c r="C166" i="9"/>
  <c r="D166" i="9" s="1"/>
  <c r="F166" i="9" s="1"/>
  <c r="C165" i="9"/>
  <c r="C164" i="9"/>
  <c r="D164" i="9" s="1"/>
  <c r="F164" i="9" s="1"/>
  <c r="C163" i="9"/>
  <c r="C162" i="9"/>
  <c r="C161" i="9"/>
  <c r="D161" i="9" s="1"/>
  <c r="F161" i="9" s="1"/>
  <c r="C160" i="9"/>
  <c r="D160" i="9" s="1"/>
  <c r="F160" i="9" s="1"/>
  <c r="C159" i="9"/>
  <c r="C158" i="9"/>
  <c r="C157" i="9"/>
  <c r="C156" i="9"/>
  <c r="C155" i="9"/>
  <c r="D155" i="9" s="1"/>
  <c r="F155" i="9" s="1"/>
  <c r="C154" i="9"/>
  <c r="D154" i="9" s="1"/>
  <c r="F154" i="9" s="1"/>
  <c r="C153" i="9"/>
  <c r="D153" i="9" s="1"/>
  <c r="F153" i="9" s="1"/>
  <c r="C152" i="9"/>
  <c r="D152" i="9" s="1"/>
  <c r="F152" i="9" s="1"/>
  <c r="C151" i="9"/>
  <c r="D151" i="9" s="1"/>
  <c r="F151" i="9" s="1"/>
  <c r="C150" i="9"/>
  <c r="C149" i="9"/>
  <c r="D149" i="9" s="1"/>
  <c r="F149" i="9" s="1"/>
  <c r="C148" i="9"/>
  <c r="D148" i="9" s="1"/>
  <c r="F148" i="9" s="1"/>
  <c r="C147" i="9"/>
  <c r="D147" i="9" s="1"/>
  <c r="F147" i="9" s="1"/>
  <c r="C146" i="9"/>
  <c r="D146" i="9" s="1"/>
  <c r="F146" i="9" s="1"/>
  <c r="C145" i="9"/>
  <c r="D145" i="9" s="1"/>
  <c r="F145" i="9" s="1"/>
  <c r="C144" i="9"/>
  <c r="C143" i="9"/>
  <c r="D143" i="9" s="1"/>
  <c r="F143" i="9" s="1"/>
  <c r="C142" i="9"/>
  <c r="D142" i="9" s="1"/>
  <c r="F142" i="9" s="1"/>
  <c r="C141" i="9"/>
  <c r="D141" i="9" s="1"/>
  <c r="F141" i="9" s="1"/>
  <c r="C140" i="9"/>
  <c r="D140" i="9" s="1"/>
  <c r="F140" i="9" s="1"/>
  <c r="C139" i="9"/>
  <c r="D139" i="9" s="1"/>
  <c r="F139" i="9" s="1"/>
  <c r="C138" i="9"/>
  <c r="D138" i="9" s="1"/>
  <c r="F138" i="9" s="1"/>
  <c r="C137" i="9"/>
  <c r="D137" i="9" s="1"/>
  <c r="F137" i="9" s="1"/>
  <c r="C136" i="9"/>
  <c r="C135" i="9"/>
  <c r="D135" i="9" s="1"/>
  <c r="F135" i="9" s="1"/>
  <c r="C134" i="9"/>
  <c r="D134" i="9" s="1"/>
  <c r="F134" i="9" s="1"/>
  <c r="C133" i="9"/>
  <c r="D133" i="9" s="1"/>
  <c r="F133" i="9" s="1"/>
  <c r="C132" i="9"/>
  <c r="D132" i="9" s="1"/>
  <c r="F132" i="9" s="1"/>
  <c r="C131" i="9"/>
  <c r="D131" i="9" s="1"/>
  <c r="F131" i="9" s="1"/>
  <c r="C130" i="9"/>
  <c r="C129" i="9"/>
  <c r="D129" i="9" s="1"/>
  <c r="F129" i="9" s="1"/>
  <c r="C128" i="9"/>
  <c r="C127" i="9"/>
  <c r="D127" i="9" s="1"/>
  <c r="F127" i="9" s="1"/>
  <c r="C126" i="9"/>
  <c r="D126" i="9" s="1"/>
  <c r="F126" i="9" s="1"/>
  <c r="C125" i="9"/>
  <c r="D125" i="9" s="1"/>
  <c r="F125" i="9" s="1"/>
  <c r="C124" i="9"/>
  <c r="C123" i="9"/>
  <c r="D123" i="9" s="1"/>
  <c r="F123" i="9" s="1"/>
  <c r="C122" i="9"/>
  <c r="C121" i="9"/>
  <c r="C120" i="9"/>
  <c r="D120" i="9" s="1"/>
  <c r="F120" i="9" s="1"/>
  <c r="C119" i="9"/>
  <c r="C118" i="9"/>
  <c r="D118" i="9" s="1"/>
  <c r="F118" i="9" s="1"/>
  <c r="C117" i="9"/>
  <c r="C116" i="9"/>
  <c r="C115" i="9"/>
  <c r="D115" i="9" s="1"/>
  <c r="F115" i="9" s="1"/>
  <c r="C114" i="9"/>
  <c r="D114" i="9" s="1"/>
  <c r="F114" i="9" s="1"/>
  <c r="C113" i="9"/>
  <c r="D113" i="9" s="1"/>
  <c r="F113" i="9" s="1"/>
  <c r="C112" i="9"/>
  <c r="D112" i="9" s="1"/>
  <c r="F112" i="9" s="1"/>
  <c r="C111" i="9"/>
  <c r="D111" i="9" s="1"/>
  <c r="F111" i="9" s="1"/>
  <c r="C110" i="9"/>
  <c r="C109" i="9"/>
  <c r="C108" i="9"/>
  <c r="C107" i="9"/>
  <c r="C106" i="9"/>
  <c r="D106" i="9" s="1"/>
  <c r="F106" i="9" s="1"/>
  <c r="C105" i="9"/>
  <c r="D105" i="9" s="1"/>
  <c r="F105" i="9" s="1"/>
  <c r="C104" i="9"/>
  <c r="D104" i="9" s="1"/>
  <c r="F104" i="9" s="1"/>
  <c r="C103" i="9"/>
  <c r="C102" i="9"/>
  <c r="C101" i="9"/>
  <c r="D101" i="9" s="1"/>
  <c r="F101" i="9" s="1"/>
  <c r="C100" i="9"/>
  <c r="D100" i="9" s="1"/>
  <c r="F100" i="9" s="1"/>
  <c r="C99" i="9"/>
  <c r="D99" i="9" s="1"/>
  <c r="F99" i="9" s="1"/>
  <c r="C98" i="9"/>
  <c r="C97" i="9"/>
  <c r="D97" i="9" s="1"/>
  <c r="F97" i="9" s="1"/>
  <c r="C96" i="9"/>
  <c r="D96" i="9" s="1"/>
  <c r="F96" i="9" s="1"/>
  <c r="C95" i="9"/>
  <c r="C94" i="9"/>
  <c r="C93" i="9"/>
  <c r="C92" i="9"/>
  <c r="C91" i="9"/>
  <c r="C90" i="9"/>
  <c r="D90" i="9" s="1"/>
  <c r="F90" i="9" s="1"/>
  <c r="C89" i="9"/>
  <c r="C88" i="9"/>
  <c r="D88" i="9" s="1"/>
  <c r="F88" i="9" s="1"/>
  <c r="C87" i="9"/>
  <c r="C86" i="9"/>
  <c r="C85" i="9"/>
  <c r="D85" i="9" s="1"/>
  <c r="F85" i="9" s="1"/>
  <c r="C84" i="9"/>
  <c r="D84" i="9" s="1"/>
  <c r="F84" i="9" s="1"/>
  <c r="C83" i="9"/>
  <c r="C82" i="9"/>
  <c r="D82" i="9" s="1"/>
  <c r="F82" i="9" s="1"/>
  <c r="C81" i="9"/>
  <c r="C80" i="9"/>
  <c r="D80" i="9" s="1"/>
  <c r="F80" i="9" s="1"/>
  <c r="C79" i="9"/>
  <c r="D79" i="9" s="1"/>
  <c r="F79" i="9" s="1"/>
  <c r="C78" i="9"/>
  <c r="D78" i="9" s="1"/>
  <c r="F78" i="9" s="1"/>
  <c r="C77" i="9"/>
  <c r="D77" i="9" s="1"/>
  <c r="F77" i="9" s="1"/>
  <c r="C76" i="9"/>
  <c r="D76" i="9" s="1"/>
  <c r="F76" i="9" s="1"/>
  <c r="C75" i="9"/>
  <c r="D75" i="9" s="1"/>
  <c r="F75" i="9" s="1"/>
  <c r="C74" i="9"/>
  <c r="D74" i="9" s="1"/>
  <c r="F74" i="9" s="1"/>
  <c r="C73" i="9"/>
  <c r="D73" i="9" s="1"/>
  <c r="F73" i="9" s="1"/>
  <c r="C72" i="9"/>
  <c r="D72" i="9" s="1"/>
  <c r="F72" i="9" s="1"/>
  <c r="C71" i="9"/>
  <c r="D71" i="9" s="1"/>
  <c r="F71" i="9" s="1"/>
  <c r="C70" i="9"/>
  <c r="C69" i="9"/>
  <c r="D69" i="9" s="1"/>
  <c r="F69" i="9" s="1"/>
  <c r="C68" i="9"/>
  <c r="D68" i="9" s="1"/>
  <c r="F68" i="9" s="1"/>
  <c r="C67" i="9"/>
  <c r="D67" i="9" s="1"/>
  <c r="F67" i="9" s="1"/>
  <c r="C66" i="9"/>
  <c r="C65" i="9"/>
  <c r="C64" i="9"/>
  <c r="C63" i="9"/>
  <c r="D63" i="9" s="1"/>
  <c r="F63" i="9" s="1"/>
  <c r="C62" i="9"/>
  <c r="D62" i="9" s="1"/>
  <c r="F62" i="9" s="1"/>
  <c r="C61" i="9"/>
  <c r="D61" i="9" s="1"/>
  <c r="F61" i="9" s="1"/>
  <c r="C60" i="9"/>
  <c r="D60" i="9" s="1"/>
  <c r="F60" i="9" s="1"/>
  <c r="C59" i="9"/>
  <c r="C58" i="9"/>
  <c r="C57" i="9"/>
  <c r="D57" i="9" s="1"/>
  <c r="F57" i="9" s="1"/>
  <c r="C56" i="9"/>
  <c r="D56" i="9" s="1"/>
  <c r="F56" i="9" s="1"/>
  <c r="C55" i="9"/>
  <c r="D55" i="9" s="1"/>
  <c r="F55" i="9" s="1"/>
  <c r="C54" i="9"/>
  <c r="C53" i="9"/>
  <c r="C52" i="9"/>
  <c r="D52" i="9" s="1"/>
  <c r="F52" i="9" s="1"/>
  <c r="C51" i="9"/>
  <c r="D51" i="9" s="1"/>
  <c r="F51" i="9" s="1"/>
  <c r="C50" i="9"/>
  <c r="C49" i="9"/>
  <c r="D49" i="9" s="1"/>
  <c r="F49" i="9" s="1"/>
  <c r="C48" i="9"/>
  <c r="D48" i="9" s="1"/>
  <c r="F48" i="9" s="1"/>
  <c r="C47" i="9"/>
  <c r="D47" i="9" s="1"/>
  <c r="F47" i="9" s="1"/>
  <c r="C46" i="9"/>
  <c r="D46" i="9" s="1"/>
  <c r="F46" i="9" s="1"/>
  <c r="C45" i="9"/>
  <c r="D45" i="9" s="1"/>
  <c r="F45" i="9" s="1"/>
  <c r="C44" i="9"/>
  <c r="C43" i="9"/>
  <c r="D43" i="9" s="1"/>
  <c r="F43" i="9" s="1"/>
  <c r="C42" i="9"/>
  <c r="C41" i="9"/>
  <c r="D41" i="9" s="1"/>
  <c r="F41" i="9" s="1"/>
  <c r="C40" i="9"/>
  <c r="D40" i="9" s="1"/>
  <c r="F40" i="9" s="1"/>
  <c r="C39" i="9"/>
  <c r="C38" i="9"/>
  <c r="C37" i="9"/>
  <c r="D37" i="9" s="1"/>
  <c r="F37" i="9" s="1"/>
  <c r="C36" i="9"/>
  <c r="C35" i="9"/>
  <c r="C34" i="9"/>
  <c r="D34" i="9" s="1"/>
  <c r="F34" i="9" s="1"/>
  <c r="C33" i="9"/>
  <c r="C32" i="9"/>
  <c r="D32" i="9" s="1"/>
  <c r="F32" i="9" s="1"/>
  <c r="C31" i="9"/>
  <c r="C30" i="9"/>
  <c r="C29" i="9"/>
  <c r="D29" i="9" s="1"/>
  <c r="F29" i="9" s="1"/>
  <c r="C28" i="9"/>
  <c r="D28" i="9" s="1"/>
  <c r="F28" i="9" s="1"/>
  <c r="C27" i="9"/>
  <c r="D27" i="9" s="1"/>
  <c r="F27" i="9" s="1"/>
  <c r="C26" i="9"/>
  <c r="D26" i="9" s="1"/>
  <c r="F26" i="9" s="1"/>
  <c r="C25" i="9"/>
  <c r="C24" i="9"/>
  <c r="C23" i="9"/>
  <c r="D23" i="9" s="1"/>
  <c r="F23" i="9" s="1"/>
  <c r="C22" i="9"/>
  <c r="D22" i="9" s="1"/>
  <c r="F22" i="9" s="1"/>
  <c r="C21" i="9"/>
  <c r="D21" i="9" s="1"/>
  <c r="F21" i="9" s="1"/>
  <c r="C20" i="9"/>
  <c r="C19" i="9"/>
  <c r="D19" i="9" s="1"/>
  <c r="F19" i="9" s="1"/>
  <c r="C18" i="9"/>
  <c r="C17" i="9"/>
  <c r="D17" i="9" s="1"/>
  <c r="F17" i="9" s="1"/>
  <c r="C16" i="9"/>
  <c r="D16" i="9" s="1"/>
  <c r="F16" i="9" s="1"/>
  <c r="C15" i="9"/>
  <c r="C14" i="9"/>
  <c r="C13" i="9"/>
  <c r="D13" i="9" s="1"/>
  <c r="F13" i="9" s="1"/>
  <c r="C12" i="9"/>
  <c r="D12" i="9" s="1"/>
  <c r="F12" i="9" s="1"/>
  <c r="C11" i="9"/>
  <c r="D11" i="9" s="1"/>
  <c r="F11" i="9" s="1"/>
  <c r="C10" i="9"/>
  <c r="C9" i="9"/>
  <c r="D9" i="9" s="1"/>
  <c r="F9" i="9" s="1"/>
  <c r="C8" i="9"/>
  <c r="C3" i="9"/>
  <c r="C727" i="8"/>
  <c r="D727" i="8" s="1"/>
  <c r="F727" i="8" s="1"/>
  <c r="C726" i="8"/>
  <c r="C725" i="8"/>
  <c r="D725" i="8" s="1"/>
  <c r="F725" i="8" s="1"/>
  <c r="C724" i="8"/>
  <c r="D724" i="8" s="1"/>
  <c r="F724" i="8" s="1"/>
  <c r="C723" i="8"/>
  <c r="D723" i="8" s="1"/>
  <c r="F723" i="8" s="1"/>
  <c r="C722" i="8"/>
  <c r="D722" i="8" s="1"/>
  <c r="F722" i="8" s="1"/>
  <c r="C721" i="8"/>
  <c r="D721" i="8" s="1"/>
  <c r="F721" i="8" s="1"/>
  <c r="C720" i="8"/>
  <c r="D720" i="8" s="1"/>
  <c r="F720" i="8" s="1"/>
  <c r="C719" i="8"/>
  <c r="D719" i="8" s="1"/>
  <c r="F719" i="8" s="1"/>
  <c r="C718" i="8"/>
  <c r="C717" i="8"/>
  <c r="D717" i="8" s="1"/>
  <c r="F717" i="8" s="1"/>
  <c r="C716" i="8"/>
  <c r="D716" i="8" s="1"/>
  <c r="F716" i="8" s="1"/>
  <c r="C715" i="8"/>
  <c r="C714" i="8"/>
  <c r="C713" i="8"/>
  <c r="D713" i="8" s="1"/>
  <c r="F713" i="8" s="1"/>
  <c r="C712" i="8"/>
  <c r="C711" i="8"/>
  <c r="D711" i="8" s="1"/>
  <c r="F711" i="8" s="1"/>
  <c r="C710" i="8"/>
  <c r="D710" i="8" s="1"/>
  <c r="F710" i="8" s="1"/>
  <c r="C709" i="8"/>
  <c r="D709" i="8" s="1"/>
  <c r="F709" i="8" s="1"/>
  <c r="C708" i="8"/>
  <c r="D708" i="8" s="1"/>
  <c r="F708" i="8" s="1"/>
  <c r="C707" i="8"/>
  <c r="D707" i="8" s="1"/>
  <c r="F707" i="8" s="1"/>
  <c r="C706" i="8"/>
  <c r="C705" i="8"/>
  <c r="C704" i="8"/>
  <c r="D704" i="8" s="1"/>
  <c r="F704" i="8" s="1"/>
  <c r="C703" i="8"/>
  <c r="D703" i="8" s="1"/>
  <c r="F703" i="8" s="1"/>
  <c r="C702" i="8"/>
  <c r="C701" i="8"/>
  <c r="D701" i="8" s="1"/>
  <c r="F701" i="8" s="1"/>
  <c r="C700" i="8"/>
  <c r="D700" i="8" s="1"/>
  <c r="F700" i="8" s="1"/>
  <c r="C699" i="8"/>
  <c r="D699" i="8" s="1"/>
  <c r="F699" i="8" s="1"/>
  <c r="C698" i="8"/>
  <c r="C697" i="8"/>
  <c r="C696" i="8"/>
  <c r="D696" i="8" s="1"/>
  <c r="F696" i="8" s="1"/>
  <c r="C695" i="8"/>
  <c r="D695" i="8" s="1"/>
  <c r="F695" i="8" s="1"/>
  <c r="C694" i="8"/>
  <c r="C693" i="8"/>
  <c r="D693" i="8" s="1"/>
  <c r="F693" i="8" s="1"/>
  <c r="C692" i="8"/>
  <c r="C691" i="8"/>
  <c r="C690" i="8"/>
  <c r="D690" i="8" s="1"/>
  <c r="F690" i="8" s="1"/>
  <c r="C689" i="8"/>
  <c r="D689" i="8" s="1"/>
  <c r="F689" i="8" s="1"/>
  <c r="C688" i="8"/>
  <c r="C687" i="8"/>
  <c r="D687" i="8" s="1"/>
  <c r="F687" i="8" s="1"/>
  <c r="C686" i="8"/>
  <c r="C685" i="8"/>
  <c r="D685" i="8" s="1"/>
  <c r="F685" i="8" s="1"/>
  <c r="C684" i="8"/>
  <c r="C683" i="8"/>
  <c r="C682" i="8"/>
  <c r="D682" i="8" s="1"/>
  <c r="F682" i="8" s="1"/>
  <c r="C681" i="8"/>
  <c r="D681" i="8" s="1"/>
  <c r="F681" i="8" s="1"/>
  <c r="C680" i="8"/>
  <c r="D680" i="8" s="1"/>
  <c r="F680" i="8" s="1"/>
  <c r="C679" i="8"/>
  <c r="D679" i="8" s="1"/>
  <c r="F679" i="8" s="1"/>
  <c r="C678" i="8"/>
  <c r="D678" i="8" s="1"/>
  <c r="F678" i="8" s="1"/>
  <c r="C677" i="8"/>
  <c r="C676" i="8"/>
  <c r="C675" i="8"/>
  <c r="C674" i="8"/>
  <c r="D674" i="8" s="1"/>
  <c r="F674" i="8" s="1"/>
  <c r="C673" i="8"/>
  <c r="C672" i="8"/>
  <c r="C671" i="8"/>
  <c r="D671" i="8" s="1"/>
  <c r="F671" i="8" s="1"/>
  <c r="C670" i="8"/>
  <c r="C669" i="8"/>
  <c r="D669" i="8" s="1"/>
  <c r="F669" i="8" s="1"/>
  <c r="C668" i="8"/>
  <c r="D668" i="8" s="1"/>
  <c r="F668" i="8" s="1"/>
  <c r="C667" i="8"/>
  <c r="D667" i="8" s="1"/>
  <c r="F667" i="8" s="1"/>
  <c r="C666" i="8"/>
  <c r="D666" i="8" s="1"/>
  <c r="F666" i="8" s="1"/>
  <c r="C665" i="8"/>
  <c r="D665" i="8" s="1"/>
  <c r="F665" i="8" s="1"/>
  <c r="C664" i="8"/>
  <c r="C663" i="8"/>
  <c r="D663" i="8" s="1"/>
  <c r="F663" i="8" s="1"/>
  <c r="C662" i="8"/>
  <c r="D662" i="8" s="1"/>
  <c r="F662" i="8" s="1"/>
  <c r="C661" i="8"/>
  <c r="C660" i="8"/>
  <c r="D660" i="8" s="1"/>
  <c r="F660" i="8" s="1"/>
  <c r="C659" i="8"/>
  <c r="C658" i="8"/>
  <c r="C657" i="8"/>
  <c r="C656" i="8"/>
  <c r="C655" i="8"/>
  <c r="D655" i="8" s="1"/>
  <c r="F655" i="8" s="1"/>
  <c r="C654" i="8"/>
  <c r="D654" i="8" s="1"/>
  <c r="F654" i="8" s="1"/>
  <c r="C653" i="8"/>
  <c r="C652" i="8"/>
  <c r="C651" i="8"/>
  <c r="D651" i="8" s="1"/>
  <c r="F651" i="8" s="1"/>
  <c r="C650" i="8"/>
  <c r="D650" i="8" s="1"/>
  <c r="F650" i="8" s="1"/>
  <c r="C649" i="8"/>
  <c r="C648" i="8"/>
  <c r="D648" i="8" s="1"/>
  <c r="F648" i="8" s="1"/>
  <c r="C647" i="8"/>
  <c r="D647" i="8" s="1"/>
  <c r="F647" i="8" s="1"/>
  <c r="C646" i="8"/>
  <c r="D646" i="8" s="1"/>
  <c r="F646" i="8" s="1"/>
  <c r="C645" i="8"/>
  <c r="C644" i="8"/>
  <c r="D644" i="8" s="1"/>
  <c r="F644" i="8" s="1"/>
  <c r="C643" i="8"/>
  <c r="D643" i="8" s="1"/>
  <c r="F643" i="8" s="1"/>
  <c r="C642" i="8"/>
  <c r="C641" i="8"/>
  <c r="C640" i="8"/>
  <c r="D640" i="8" s="1"/>
  <c r="F640" i="8" s="1"/>
  <c r="C639" i="8"/>
  <c r="C638" i="8"/>
  <c r="D638" i="8" s="1"/>
  <c r="F638" i="8" s="1"/>
  <c r="C637" i="8"/>
  <c r="D637" i="8" s="1"/>
  <c r="F637" i="8" s="1"/>
  <c r="C636" i="8"/>
  <c r="D636" i="8" s="1"/>
  <c r="F636" i="8" s="1"/>
  <c r="C635" i="8"/>
  <c r="D635" i="8" s="1"/>
  <c r="F635" i="8" s="1"/>
  <c r="C634" i="8"/>
  <c r="D634" i="8" s="1"/>
  <c r="F634" i="8" s="1"/>
  <c r="C633" i="8"/>
  <c r="D633" i="8" s="1"/>
  <c r="F633" i="8" s="1"/>
  <c r="C632" i="8"/>
  <c r="D632" i="8" s="1"/>
  <c r="F632" i="8" s="1"/>
  <c r="C631" i="8"/>
  <c r="D631" i="8" s="1"/>
  <c r="F631" i="8" s="1"/>
  <c r="C630" i="8"/>
  <c r="D630" i="8" s="1"/>
  <c r="F630" i="8" s="1"/>
  <c r="C629" i="8"/>
  <c r="D629" i="8" s="1"/>
  <c r="F629" i="8" s="1"/>
  <c r="C628" i="8"/>
  <c r="C627" i="8"/>
  <c r="D627" i="8" s="1"/>
  <c r="F627" i="8" s="1"/>
  <c r="C626" i="8"/>
  <c r="D626" i="8" s="1"/>
  <c r="F626" i="8" s="1"/>
  <c r="C625" i="8"/>
  <c r="D625" i="8" s="1"/>
  <c r="F625" i="8" s="1"/>
  <c r="C624" i="8"/>
  <c r="D624" i="8" s="1"/>
  <c r="F624" i="8" s="1"/>
  <c r="C623" i="8"/>
  <c r="D623" i="8" s="1"/>
  <c r="F623" i="8" s="1"/>
  <c r="C622" i="8"/>
  <c r="D622" i="8" s="1"/>
  <c r="F622" i="8" s="1"/>
  <c r="C621" i="8"/>
  <c r="D621" i="8" s="1"/>
  <c r="F621" i="8" s="1"/>
  <c r="C620" i="8"/>
  <c r="C619" i="8"/>
  <c r="D619" i="8" s="1"/>
  <c r="F619" i="8" s="1"/>
  <c r="C618" i="8"/>
  <c r="D618" i="8" s="1"/>
  <c r="F618" i="8" s="1"/>
  <c r="C617" i="8"/>
  <c r="C616" i="8"/>
  <c r="D616" i="8" s="1"/>
  <c r="F616" i="8" s="1"/>
  <c r="C615" i="8"/>
  <c r="D615" i="8" s="1"/>
  <c r="F615" i="8" s="1"/>
  <c r="C614" i="8"/>
  <c r="C613" i="8"/>
  <c r="C612" i="8"/>
  <c r="D612" i="8" s="1"/>
  <c r="F612" i="8" s="1"/>
  <c r="C611" i="8"/>
  <c r="D611" i="8" s="1"/>
  <c r="F611" i="8" s="1"/>
  <c r="C610" i="8"/>
  <c r="D610" i="8" s="1"/>
  <c r="F610" i="8" s="1"/>
  <c r="C609" i="8"/>
  <c r="D609" i="8" s="1"/>
  <c r="F609" i="8" s="1"/>
  <c r="C608" i="8"/>
  <c r="C607" i="8"/>
  <c r="D607" i="8" s="1"/>
  <c r="F607" i="8" s="1"/>
  <c r="C606" i="8"/>
  <c r="D606" i="8" s="1"/>
  <c r="F606" i="8" s="1"/>
  <c r="C605" i="8"/>
  <c r="D605" i="8" s="1"/>
  <c r="F605" i="8" s="1"/>
  <c r="C604" i="8"/>
  <c r="C603" i="8"/>
  <c r="D603" i="8" s="1"/>
  <c r="F603" i="8" s="1"/>
  <c r="C602" i="8"/>
  <c r="D602" i="8" s="1"/>
  <c r="F602" i="8" s="1"/>
  <c r="C601" i="8"/>
  <c r="D601" i="8" s="1"/>
  <c r="F601" i="8" s="1"/>
  <c r="C600" i="8"/>
  <c r="C599" i="8"/>
  <c r="D599" i="8" s="1"/>
  <c r="F599" i="8" s="1"/>
  <c r="C598" i="8"/>
  <c r="D598" i="8" s="1"/>
  <c r="F598" i="8" s="1"/>
  <c r="C597" i="8"/>
  <c r="D597" i="8" s="1"/>
  <c r="F597" i="8" s="1"/>
  <c r="C596" i="8"/>
  <c r="C595" i="8"/>
  <c r="D595" i="8" s="1"/>
  <c r="F595" i="8" s="1"/>
  <c r="C594" i="8"/>
  <c r="D594" i="8" s="1"/>
  <c r="F594" i="8" s="1"/>
  <c r="C593" i="8"/>
  <c r="C592" i="8"/>
  <c r="D592" i="8" s="1"/>
  <c r="F592" i="8" s="1"/>
  <c r="C591" i="8"/>
  <c r="D591" i="8" s="1"/>
  <c r="F591" i="8" s="1"/>
  <c r="C590" i="8"/>
  <c r="D590" i="8" s="1"/>
  <c r="F590" i="8" s="1"/>
  <c r="C589" i="8"/>
  <c r="D589" i="8" s="1"/>
  <c r="F589" i="8" s="1"/>
  <c r="C588" i="8"/>
  <c r="C587" i="8"/>
  <c r="D587" i="8" s="1"/>
  <c r="F587" i="8" s="1"/>
  <c r="C586" i="8"/>
  <c r="D586" i="8" s="1"/>
  <c r="F586" i="8" s="1"/>
  <c r="C585" i="8"/>
  <c r="C584" i="8"/>
  <c r="C583" i="8"/>
  <c r="D583" i="8" s="1"/>
  <c r="F583" i="8" s="1"/>
  <c r="C582" i="8"/>
  <c r="D582" i="8" s="1"/>
  <c r="F582" i="8" s="1"/>
  <c r="C581" i="8"/>
  <c r="D581" i="8" s="1"/>
  <c r="F581" i="8" s="1"/>
  <c r="C580" i="8"/>
  <c r="C579" i="8"/>
  <c r="C578" i="8"/>
  <c r="D578" i="8" s="1"/>
  <c r="F578" i="8" s="1"/>
  <c r="C577" i="8"/>
  <c r="D577" i="8" s="1"/>
  <c r="F577" i="8" s="1"/>
  <c r="C576" i="8"/>
  <c r="C575" i="8"/>
  <c r="D575" i="8" s="1"/>
  <c r="F575" i="8" s="1"/>
  <c r="C574" i="8"/>
  <c r="C573" i="8"/>
  <c r="C572" i="8"/>
  <c r="D572" i="8" s="1"/>
  <c r="F572" i="8" s="1"/>
  <c r="C571" i="8"/>
  <c r="C570" i="8"/>
  <c r="D570" i="8" s="1"/>
  <c r="F570" i="8" s="1"/>
  <c r="C569" i="8"/>
  <c r="C568" i="8"/>
  <c r="D568" i="8" s="1"/>
  <c r="F568" i="8" s="1"/>
  <c r="C567" i="8"/>
  <c r="D567" i="8" s="1"/>
  <c r="F567" i="8" s="1"/>
  <c r="C566" i="8"/>
  <c r="D566" i="8" s="1"/>
  <c r="F566" i="8" s="1"/>
  <c r="C565" i="8"/>
  <c r="C564" i="8"/>
  <c r="D564" i="8" s="1"/>
  <c r="F564" i="8" s="1"/>
  <c r="C563" i="8"/>
  <c r="D563" i="8" s="1"/>
  <c r="F563" i="8" s="1"/>
  <c r="C562" i="8"/>
  <c r="D562" i="8" s="1"/>
  <c r="F562" i="8" s="1"/>
  <c r="C561" i="8"/>
  <c r="C560" i="8"/>
  <c r="D560" i="8" s="1"/>
  <c r="F560" i="8" s="1"/>
  <c r="C559" i="8"/>
  <c r="C558" i="8"/>
  <c r="D558" i="8" s="1"/>
  <c r="F558" i="8" s="1"/>
  <c r="C557" i="8"/>
  <c r="D557" i="8" s="1"/>
  <c r="F557" i="8" s="1"/>
  <c r="C556" i="8"/>
  <c r="C555" i="8"/>
  <c r="D555" i="8" s="1"/>
  <c r="F555" i="8" s="1"/>
  <c r="C554" i="8"/>
  <c r="D554" i="8" s="1"/>
  <c r="F554" i="8" s="1"/>
  <c r="C553" i="8"/>
  <c r="D553" i="8" s="1"/>
  <c r="F553" i="8" s="1"/>
  <c r="C552" i="8"/>
  <c r="C551" i="8"/>
  <c r="C550" i="8"/>
  <c r="D550" i="8" s="1"/>
  <c r="F550" i="8" s="1"/>
  <c r="C549" i="8"/>
  <c r="D549" i="8" s="1"/>
  <c r="F549" i="8" s="1"/>
  <c r="C548" i="8"/>
  <c r="C547" i="8"/>
  <c r="D547" i="8" s="1"/>
  <c r="F547" i="8" s="1"/>
  <c r="C546" i="8"/>
  <c r="C545" i="8"/>
  <c r="C544" i="8"/>
  <c r="D544" i="8" s="1"/>
  <c r="F544" i="8" s="1"/>
  <c r="C543" i="8"/>
  <c r="C542" i="8"/>
  <c r="D542" i="8" s="1"/>
  <c r="F542" i="8" s="1"/>
  <c r="C541" i="8"/>
  <c r="C540" i="8"/>
  <c r="D540" i="8" s="1"/>
  <c r="F540" i="8" s="1"/>
  <c r="C539" i="8"/>
  <c r="D539" i="8" s="1"/>
  <c r="F539" i="8" s="1"/>
  <c r="C538" i="8"/>
  <c r="D538" i="8" s="1"/>
  <c r="F538" i="8" s="1"/>
  <c r="C537" i="8"/>
  <c r="D537" i="8" s="1"/>
  <c r="F537" i="8" s="1"/>
  <c r="C536" i="8"/>
  <c r="D536" i="8" s="1"/>
  <c r="F536" i="8" s="1"/>
  <c r="C535" i="8"/>
  <c r="D535" i="8" s="1"/>
  <c r="F535" i="8" s="1"/>
  <c r="C534" i="8"/>
  <c r="D534" i="8" s="1"/>
  <c r="F534" i="8" s="1"/>
  <c r="C533" i="8"/>
  <c r="C532" i="8"/>
  <c r="D532" i="8" s="1"/>
  <c r="F532" i="8" s="1"/>
  <c r="C531" i="8"/>
  <c r="D531" i="8" s="1"/>
  <c r="F531" i="8" s="1"/>
  <c r="C530" i="8"/>
  <c r="D530" i="8" s="1"/>
  <c r="F530" i="8" s="1"/>
  <c r="C529" i="8"/>
  <c r="D529" i="8" s="1"/>
  <c r="F529" i="8" s="1"/>
  <c r="C528" i="8"/>
  <c r="D528" i="8" s="1"/>
  <c r="F528" i="8" s="1"/>
  <c r="C527" i="8"/>
  <c r="D527" i="8" s="1"/>
  <c r="F527" i="8" s="1"/>
  <c r="C526" i="8"/>
  <c r="D526" i="8" s="1"/>
  <c r="F526" i="8" s="1"/>
  <c r="C525" i="8"/>
  <c r="C524" i="8"/>
  <c r="D524" i="8" s="1"/>
  <c r="F524" i="8" s="1"/>
  <c r="C523" i="8"/>
  <c r="C522" i="8"/>
  <c r="D522" i="8" s="1"/>
  <c r="F522" i="8" s="1"/>
  <c r="C521" i="8"/>
  <c r="C520" i="8"/>
  <c r="D520" i="8" s="1"/>
  <c r="F520" i="8" s="1"/>
  <c r="C519" i="8"/>
  <c r="C518" i="8"/>
  <c r="D518" i="8" s="1"/>
  <c r="F518" i="8" s="1"/>
  <c r="C517" i="8"/>
  <c r="D517" i="8" s="1"/>
  <c r="F517" i="8" s="1"/>
  <c r="C516" i="8"/>
  <c r="C515" i="8"/>
  <c r="D515" i="8" s="1"/>
  <c r="F515" i="8" s="1"/>
  <c r="C514" i="8"/>
  <c r="D514" i="8" s="1"/>
  <c r="F514" i="8" s="1"/>
  <c r="C513" i="8"/>
  <c r="C512" i="8"/>
  <c r="D512" i="8" s="1"/>
  <c r="F512" i="8" s="1"/>
  <c r="C511" i="8"/>
  <c r="D511" i="8" s="1"/>
  <c r="F511" i="8" s="1"/>
  <c r="C510" i="8"/>
  <c r="D510" i="8" s="1"/>
  <c r="F510" i="8" s="1"/>
  <c r="C509" i="8"/>
  <c r="C508" i="8"/>
  <c r="D508" i="8" s="1"/>
  <c r="F508" i="8" s="1"/>
  <c r="C507" i="8"/>
  <c r="D507" i="8" s="1"/>
  <c r="F507" i="8" s="1"/>
  <c r="C506" i="8"/>
  <c r="D506" i="8" s="1"/>
  <c r="F506" i="8" s="1"/>
  <c r="C505" i="8"/>
  <c r="D505" i="8" s="1"/>
  <c r="F505" i="8" s="1"/>
  <c r="C504" i="8"/>
  <c r="C503" i="8"/>
  <c r="D503" i="8" s="1"/>
  <c r="F503" i="8" s="1"/>
  <c r="C502" i="8"/>
  <c r="D502" i="8" s="1"/>
  <c r="F502" i="8" s="1"/>
  <c r="C501" i="8"/>
  <c r="D501" i="8" s="1"/>
  <c r="F501" i="8" s="1"/>
  <c r="C500" i="8"/>
  <c r="D500" i="8" s="1"/>
  <c r="F500" i="8" s="1"/>
  <c r="C499" i="8"/>
  <c r="D499" i="8" s="1"/>
  <c r="F499" i="8" s="1"/>
  <c r="C498" i="8"/>
  <c r="D498" i="8" s="1"/>
  <c r="F498" i="8" s="1"/>
  <c r="C497" i="8"/>
  <c r="D497" i="8" s="1"/>
  <c r="F497" i="8" s="1"/>
  <c r="C496" i="8"/>
  <c r="D496" i="8" s="1"/>
  <c r="F496" i="8" s="1"/>
  <c r="C495" i="8"/>
  <c r="C494" i="8"/>
  <c r="D494" i="8" s="1"/>
  <c r="F494" i="8" s="1"/>
  <c r="C493" i="8"/>
  <c r="D493" i="8" s="1"/>
  <c r="F493" i="8" s="1"/>
  <c r="C492" i="8"/>
  <c r="C491" i="8"/>
  <c r="D491" i="8" s="1"/>
  <c r="F491" i="8" s="1"/>
  <c r="C490" i="8"/>
  <c r="D490" i="8" s="1"/>
  <c r="F490" i="8" s="1"/>
  <c r="C489" i="8"/>
  <c r="D489" i="8" s="1"/>
  <c r="F489" i="8" s="1"/>
  <c r="C488" i="8"/>
  <c r="D488" i="8" s="1"/>
  <c r="F488" i="8" s="1"/>
  <c r="C487" i="8"/>
  <c r="D487" i="8" s="1"/>
  <c r="F487" i="8" s="1"/>
  <c r="C486" i="8"/>
  <c r="D486" i="8" s="1"/>
  <c r="F486" i="8" s="1"/>
  <c r="C485" i="8"/>
  <c r="C484" i="8"/>
  <c r="C483" i="8"/>
  <c r="D483" i="8" s="1"/>
  <c r="F483" i="8" s="1"/>
  <c r="C482" i="8"/>
  <c r="D482" i="8" s="1"/>
  <c r="F482" i="8" s="1"/>
  <c r="C481" i="8"/>
  <c r="D481" i="8" s="1"/>
  <c r="F481" i="8" s="1"/>
  <c r="C480" i="8"/>
  <c r="D480" i="8" s="1"/>
  <c r="F480" i="8" s="1"/>
  <c r="C479" i="8"/>
  <c r="D479" i="8" s="1"/>
  <c r="F479" i="8" s="1"/>
  <c r="C478" i="8"/>
  <c r="D478" i="8" s="1"/>
  <c r="F478" i="8" s="1"/>
  <c r="C477" i="8"/>
  <c r="D477" i="8" s="1"/>
  <c r="F477" i="8" s="1"/>
  <c r="C476" i="8"/>
  <c r="D476" i="8" s="1"/>
  <c r="F476" i="8" s="1"/>
  <c r="C475" i="8"/>
  <c r="C474" i="8"/>
  <c r="D474" i="8" s="1"/>
  <c r="F474" i="8" s="1"/>
  <c r="C473" i="8"/>
  <c r="D473" i="8" s="1"/>
  <c r="F473" i="8" s="1"/>
  <c r="C472" i="8"/>
  <c r="D472" i="8" s="1"/>
  <c r="F472" i="8" s="1"/>
  <c r="C471" i="8"/>
  <c r="C470" i="8"/>
  <c r="D470" i="8" s="1"/>
  <c r="F470" i="8" s="1"/>
  <c r="C469" i="8"/>
  <c r="D469" i="8" s="1"/>
  <c r="F469" i="8" s="1"/>
  <c r="C468" i="8"/>
  <c r="C467" i="8"/>
  <c r="D467" i="8" s="1"/>
  <c r="F467" i="8" s="1"/>
  <c r="C466" i="8"/>
  <c r="D466" i="8" s="1"/>
  <c r="F466" i="8" s="1"/>
  <c r="C465" i="8"/>
  <c r="D465" i="8" s="1"/>
  <c r="F465" i="8" s="1"/>
  <c r="C464" i="8"/>
  <c r="D464" i="8" s="1"/>
  <c r="F464" i="8" s="1"/>
  <c r="C463" i="8"/>
  <c r="D463" i="8" s="1"/>
  <c r="F463" i="8" s="1"/>
  <c r="C462" i="8"/>
  <c r="D462" i="8" s="1"/>
  <c r="F462" i="8" s="1"/>
  <c r="C461" i="8"/>
  <c r="C460" i="8"/>
  <c r="D460" i="8" s="1"/>
  <c r="F460" i="8" s="1"/>
  <c r="C459" i="8"/>
  <c r="D459" i="8" s="1"/>
  <c r="F459" i="8" s="1"/>
  <c r="C458" i="8"/>
  <c r="D458" i="8" s="1"/>
  <c r="F458" i="8" s="1"/>
  <c r="C457" i="8"/>
  <c r="C456" i="8"/>
  <c r="C455" i="8"/>
  <c r="C454" i="8"/>
  <c r="D454" i="8" s="1"/>
  <c r="F454" i="8" s="1"/>
  <c r="C453" i="8"/>
  <c r="D453" i="8" s="1"/>
  <c r="F453" i="8" s="1"/>
  <c r="C452" i="8"/>
  <c r="C451" i="8"/>
  <c r="D451" i="8" s="1"/>
  <c r="F451" i="8" s="1"/>
  <c r="C450" i="8"/>
  <c r="D450" i="8" s="1"/>
  <c r="F450" i="8" s="1"/>
  <c r="C449" i="8"/>
  <c r="D449" i="8" s="1"/>
  <c r="F449" i="8" s="1"/>
  <c r="C448" i="8"/>
  <c r="D448" i="8" s="1"/>
  <c r="F448" i="8" s="1"/>
  <c r="C447" i="8"/>
  <c r="D447" i="8" s="1"/>
  <c r="F447" i="8" s="1"/>
  <c r="C446" i="8"/>
  <c r="D446" i="8" s="1"/>
  <c r="F446" i="8" s="1"/>
  <c r="C445" i="8"/>
  <c r="D445" i="8" s="1"/>
  <c r="F445" i="8" s="1"/>
  <c r="C444" i="8"/>
  <c r="D444" i="8" s="1"/>
  <c r="F444" i="8" s="1"/>
  <c r="C443" i="8"/>
  <c r="D443" i="8" s="1"/>
  <c r="F443" i="8" s="1"/>
  <c r="C442" i="8"/>
  <c r="C441" i="8"/>
  <c r="D441" i="8" s="1"/>
  <c r="F441" i="8" s="1"/>
  <c r="C440" i="8"/>
  <c r="D440" i="8" s="1"/>
  <c r="F440" i="8" s="1"/>
  <c r="C439" i="8"/>
  <c r="D439" i="8" s="1"/>
  <c r="F439" i="8" s="1"/>
  <c r="C438" i="8"/>
  <c r="D438" i="8" s="1"/>
  <c r="F438" i="8" s="1"/>
  <c r="C437" i="8"/>
  <c r="D437" i="8" s="1"/>
  <c r="F437" i="8" s="1"/>
  <c r="C436" i="8"/>
  <c r="D436" i="8" s="1"/>
  <c r="F436" i="8" s="1"/>
  <c r="C435" i="8"/>
  <c r="D435" i="8" s="1"/>
  <c r="F435" i="8" s="1"/>
  <c r="C434" i="8"/>
  <c r="D434" i="8" s="1"/>
  <c r="F434" i="8" s="1"/>
  <c r="C433" i="8"/>
  <c r="D433" i="8" s="1"/>
  <c r="F433" i="8" s="1"/>
  <c r="C432" i="8"/>
  <c r="D432" i="8" s="1"/>
  <c r="F432" i="8" s="1"/>
  <c r="C431" i="8"/>
  <c r="D431" i="8" s="1"/>
  <c r="F431" i="8" s="1"/>
  <c r="C430" i="8"/>
  <c r="D430" i="8" s="1"/>
  <c r="F430" i="8" s="1"/>
  <c r="C429" i="8"/>
  <c r="D429" i="8" s="1"/>
  <c r="F429" i="8" s="1"/>
  <c r="C428" i="8"/>
  <c r="D428" i="8" s="1"/>
  <c r="F428" i="8" s="1"/>
  <c r="C427" i="8"/>
  <c r="D427" i="8" s="1"/>
  <c r="F427" i="8" s="1"/>
  <c r="C426" i="8"/>
  <c r="C425" i="8"/>
  <c r="D425" i="8" s="1"/>
  <c r="F425" i="8" s="1"/>
  <c r="C424" i="8"/>
  <c r="D424" i="8" s="1"/>
  <c r="F424" i="8" s="1"/>
  <c r="C423" i="8"/>
  <c r="D423" i="8" s="1"/>
  <c r="F423" i="8" s="1"/>
  <c r="C422" i="8"/>
  <c r="C421" i="8"/>
  <c r="D421" i="8" s="1"/>
  <c r="F421" i="8" s="1"/>
  <c r="C420" i="8"/>
  <c r="D420" i="8" s="1"/>
  <c r="F420" i="8" s="1"/>
  <c r="C419" i="8"/>
  <c r="D419" i="8" s="1"/>
  <c r="F419" i="8" s="1"/>
  <c r="C418" i="8"/>
  <c r="D418" i="8" s="1"/>
  <c r="F418" i="8" s="1"/>
  <c r="C417" i="8"/>
  <c r="D417" i="8" s="1"/>
  <c r="F417" i="8" s="1"/>
  <c r="C416" i="8"/>
  <c r="D416" i="8" s="1"/>
  <c r="F416" i="8" s="1"/>
  <c r="C415" i="8"/>
  <c r="D415" i="8" s="1"/>
  <c r="F415" i="8" s="1"/>
  <c r="C414" i="8"/>
  <c r="D414" i="8" s="1"/>
  <c r="F414" i="8" s="1"/>
  <c r="C413" i="8"/>
  <c r="D413" i="8" s="1"/>
  <c r="F413" i="8" s="1"/>
  <c r="C412" i="8"/>
  <c r="D412" i="8" s="1"/>
  <c r="F412" i="8" s="1"/>
  <c r="C411" i="8"/>
  <c r="D411" i="8" s="1"/>
  <c r="F411" i="8" s="1"/>
  <c r="C410" i="8"/>
  <c r="D410" i="8" s="1"/>
  <c r="F410" i="8" s="1"/>
  <c r="C409" i="8"/>
  <c r="D409" i="8" s="1"/>
  <c r="F409" i="8" s="1"/>
  <c r="C408" i="8"/>
  <c r="D408" i="8" s="1"/>
  <c r="F408" i="8" s="1"/>
  <c r="C407" i="8"/>
  <c r="D407" i="8" s="1"/>
  <c r="F407" i="8" s="1"/>
  <c r="C406" i="8"/>
  <c r="D406" i="8" s="1"/>
  <c r="F406" i="8" s="1"/>
  <c r="C405" i="8"/>
  <c r="D405" i="8" s="1"/>
  <c r="F405" i="8" s="1"/>
  <c r="C404" i="8"/>
  <c r="D404" i="8" s="1"/>
  <c r="F404" i="8" s="1"/>
  <c r="C403" i="8"/>
  <c r="D403" i="8" s="1"/>
  <c r="F403" i="8" s="1"/>
  <c r="C402" i="8"/>
  <c r="D402" i="8" s="1"/>
  <c r="F402" i="8" s="1"/>
  <c r="C401" i="8"/>
  <c r="D401" i="8" s="1"/>
  <c r="F401" i="8" s="1"/>
  <c r="C400" i="8"/>
  <c r="D400" i="8" s="1"/>
  <c r="F400" i="8" s="1"/>
  <c r="C399" i="8"/>
  <c r="D399" i="8" s="1"/>
  <c r="F399" i="8" s="1"/>
  <c r="C398" i="8"/>
  <c r="D398" i="8" s="1"/>
  <c r="F398" i="8" s="1"/>
  <c r="C397" i="8"/>
  <c r="D397" i="8" s="1"/>
  <c r="F397" i="8" s="1"/>
  <c r="C396" i="8"/>
  <c r="D396" i="8" s="1"/>
  <c r="F396" i="8" s="1"/>
  <c r="C395" i="8"/>
  <c r="D395" i="8" s="1"/>
  <c r="F395" i="8" s="1"/>
  <c r="C394" i="8"/>
  <c r="D394" i="8" s="1"/>
  <c r="F394" i="8" s="1"/>
  <c r="C393" i="8"/>
  <c r="D393" i="8" s="1"/>
  <c r="F393" i="8" s="1"/>
  <c r="C392" i="8"/>
  <c r="D392" i="8" s="1"/>
  <c r="F392" i="8" s="1"/>
  <c r="C391" i="8"/>
  <c r="D391" i="8" s="1"/>
  <c r="F391" i="8" s="1"/>
  <c r="C390" i="8"/>
  <c r="D390" i="8" s="1"/>
  <c r="F390" i="8" s="1"/>
  <c r="C389" i="8"/>
  <c r="D389" i="8" s="1"/>
  <c r="F389" i="8" s="1"/>
  <c r="C388" i="8"/>
  <c r="C387" i="8"/>
  <c r="D387" i="8" s="1"/>
  <c r="F387" i="8" s="1"/>
  <c r="C386" i="8"/>
  <c r="D386" i="8" s="1"/>
  <c r="F386" i="8" s="1"/>
  <c r="C385" i="8"/>
  <c r="D385" i="8" s="1"/>
  <c r="F385" i="8" s="1"/>
  <c r="C384" i="8"/>
  <c r="D384" i="8" s="1"/>
  <c r="F384" i="8" s="1"/>
  <c r="C383" i="8"/>
  <c r="D383" i="8" s="1"/>
  <c r="F383" i="8" s="1"/>
  <c r="C382" i="8"/>
  <c r="D382" i="8" s="1"/>
  <c r="F382" i="8" s="1"/>
  <c r="C381" i="8"/>
  <c r="D381" i="8" s="1"/>
  <c r="F381" i="8" s="1"/>
  <c r="C380" i="8"/>
  <c r="D380" i="8" s="1"/>
  <c r="F380" i="8" s="1"/>
  <c r="C379" i="8"/>
  <c r="D379" i="8" s="1"/>
  <c r="F379" i="8" s="1"/>
  <c r="C378" i="8"/>
  <c r="D378" i="8" s="1"/>
  <c r="F378" i="8" s="1"/>
  <c r="C377" i="8"/>
  <c r="D377" i="8" s="1"/>
  <c r="F377" i="8" s="1"/>
  <c r="C376" i="8"/>
  <c r="D376" i="8" s="1"/>
  <c r="F376" i="8" s="1"/>
  <c r="C375" i="8"/>
  <c r="D375" i="8" s="1"/>
  <c r="F375" i="8" s="1"/>
  <c r="C374" i="8"/>
  <c r="D374" i="8" s="1"/>
  <c r="F374" i="8" s="1"/>
  <c r="C373" i="8"/>
  <c r="D373" i="8" s="1"/>
  <c r="F373" i="8" s="1"/>
  <c r="C372" i="8"/>
  <c r="C371" i="8"/>
  <c r="D371" i="8" s="1"/>
  <c r="F371" i="8" s="1"/>
  <c r="C370" i="8"/>
  <c r="D370" i="8" s="1"/>
  <c r="F370" i="8" s="1"/>
  <c r="C369" i="8"/>
  <c r="D369" i="8" s="1"/>
  <c r="F369" i="8" s="1"/>
  <c r="C368" i="8"/>
  <c r="D368" i="8" s="1"/>
  <c r="F368" i="8" s="1"/>
  <c r="C367" i="8"/>
  <c r="D367" i="8" s="1"/>
  <c r="F367" i="8" s="1"/>
  <c r="C366" i="8"/>
  <c r="C365" i="8"/>
  <c r="D365" i="8" s="1"/>
  <c r="F365" i="8" s="1"/>
  <c r="C364" i="8"/>
  <c r="C363" i="8"/>
  <c r="D363" i="8" s="1"/>
  <c r="F363" i="8" s="1"/>
  <c r="C362" i="8"/>
  <c r="C361" i="8"/>
  <c r="D361" i="8" s="1"/>
  <c r="F361" i="8" s="1"/>
  <c r="C360" i="8"/>
  <c r="C359" i="8"/>
  <c r="D359" i="8" s="1"/>
  <c r="F359" i="8" s="1"/>
  <c r="C358" i="8"/>
  <c r="D358" i="8" s="1"/>
  <c r="F358" i="8" s="1"/>
  <c r="C357" i="8"/>
  <c r="D357" i="8" s="1"/>
  <c r="F357" i="8" s="1"/>
  <c r="C356" i="8"/>
  <c r="D356" i="8" s="1"/>
  <c r="F356" i="8" s="1"/>
  <c r="C355" i="8"/>
  <c r="D355" i="8" s="1"/>
  <c r="F355" i="8" s="1"/>
  <c r="C354" i="8"/>
  <c r="D354" i="8" s="1"/>
  <c r="F354" i="8" s="1"/>
  <c r="C353" i="8"/>
  <c r="D353" i="8" s="1"/>
  <c r="F353" i="8" s="1"/>
  <c r="C352" i="8"/>
  <c r="D352" i="8" s="1"/>
  <c r="F352" i="8" s="1"/>
  <c r="C351" i="8"/>
  <c r="D351" i="8" s="1"/>
  <c r="F351" i="8" s="1"/>
  <c r="C350" i="8"/>
  <c r="D350" i="8" s="1"/>
  <c r="F350" i="8" s="1"/>
  <c r="C349" i="8"/>
  <c r="D349" i="8" s="1"/>
  <c r="F349" i="8" s="1"/>
  <c r="C348" i="8"/>
  <c r="D348" i="8" s="1"/>
  <c r="F348" i="8" s="1"/>
  <c r="C347" i="8"/>
  <c r="D347" i="8" s="1"/>
  <c r="F347" i="8" s="1"/>
  <c r="C346" i="8"/>
  <c r="C345" i="8"/>
  <c r="D345" i="8" s="1"/>
  <c r="F345" i="8" s="1"/>
  <c r="C344" i="8"/>
  <c r="C343" i="8"/>
  <c r="D343" i="8" s="1"/>
  <c r="F343" i="8" s="1"/>
  <c r="C342" i="8"/>
  <c r="D342" i="8" s="1"/>
  <c r="F342" i="8" s="1"/>
  <c r="C341" i="8"/>
  <c r="D341" i="8" s="1"/>
  <c r="F341" i="8" s="1"/>
  <c r="C340" i="8"/>
  <c r="C339" i="8"/>
  <c r="D339" i="8" s="1"/>
  <c r="F339" i="8" s="1"/>
  <c r="C338" i="8"/>
  <c r="D338" i="8" s="1"/>
  <c r="F338" i="8" s="1"/>
  <c r="C337" i="8"/>
  <c r="D337" i="8" s="1"/>
  <c r="F337" i="8" s="1"/>
  <c r="C336" i="8"/>
  <c r="C335" i="8"/>
  <c r="D335" i="8" s="1"/>
  <c r="F335" i="8" s="1"/>
  <c r="C334" i="8"/>
  <c r="D334" i="8" s="1"/>
  <c r="F334" i="8" s="1"/>
  <c r="C333" i="8"/>
  <c r="D333" i="8" s="1"/>
  <c r="F333" i="8" s="1"/>
  <c r="C332" i="8"/>
  <c r="C331" i="8"/>
  <c r="D331" i="8" s="1"/>
  <c r="F331" i="8" s="1"/>
  <c r="C330" i="8"/>
  <c r="D330" i="8" s="1"/>
  <c r="F330" i="8" s="1"/>
  <c r="C329" i="8"/>
  <c r="D329" i="8" s="1"/>
  <c r="F329" i="8" s="1"/>
  <c r="C328" i="8"/>
  <c r="D328" i="8" s="1"/>
  <c r="F328" i="8" s="1"/>
  <c r="C327" i="8"/>
  <c r="D327" i="8" s="1"/>
  <c r="F327" i="8" s="1"/>
  <c r="C326" i="8"/>
  <c r="D326" i="8" s="1"/>
  <c r="F326" i="8" s="1"/>
  <c r="C325" i="8"/>
  <c r="D325" i="8" s="1"/>
  <c r="F325" i="8" s="1"/>
  <c r="C324" i="8"/>
  <c r="D324" i="8" s="1"/>
  <c r="F324" i="8" s="1"/>
  <c r="C323" i="8"/>
  <c r="D323" i="8" s="1"/>
  <c r="F323" i="8" s="1"/>
  <c r="C322" i="8"/>
  <c r="D322" i="8" s="1"/>
  <c r="F322" i="8" s="1"/>
  <c r="C321" i="8"/>
  <c r="D321" i="8" s="1"/>
  <c r="F321" i="8" s="1"/>
  <c r="C320" i="8"/>
  <c r="C319" i="8"/>
  <c r="D319" i="8" s="1"/>
  <c r="F319" i="8" s="1"/>
  <c r="C318" i="8"/>
  <c r="D318" i="8" s="1"/>
  <c r="F318" i="8" s="1"/>
  <c r="C317" i="8"/>
  <c r="D317" i="8" s="1"/>
  <c r="F317" i="8" s="1"/>
  <c r="C316" i="8"/>
  <c r="D316" i="8" s="1"/>
  <c r="F316" i="8" s="1"/>
  <c r="C315" i="8"/>
  <c r="D315" i="8" s="1"/>
  <c r="F315" i="8" s="1"/>
  <c r="C314" i="8"/>
  <c r="D314" i="8" s="1"/>
  <c r="F314" i="8" s="1"/>
  <c r="C313" i="8"/>
  <c r="D313" i="8" s="1"/>
  <c r="F313" i="8" s="1"/>
  <c r="C312" i="8"/>
  <c r="D312" i="8" s="1"/>
  <c r="F312" i="8" s="1"/>
  <c r="C311" i="8"/>
  <c r="D311" i="8" s="1"/>
  <c r="F311" i="8" s="1"/>
  <c r="C310" i="8"/>
  <c r="C309" i="8"/>
  <c r="D309" i="8" s="1"/>
  <c r="F309" i="8" s="1"/>
  <c r="C308" i="8"/>
  <c r="D308" i="8" s="1"/>
  <c r="F308" i="8" s="1"/>
  <c r="C307" i="8"/>
  <c r="D307" i="8" s="1"/>
  <c r="F307" i="8" s="1"/>
  <c r="C306" i="8"/>
  <c r="D306" i="8" s="1"/>
  <c r="F306" i="8" s="1"/>
  <c r="C305" i="8"/>
  <c r="D305" i="8" s="1"/>
  <c r="F305" i="8" s="1"/>
  <c r="C304" i="8"/>
  <c r="C303" i="8"/>
  <c r="D303" i="8" s="1"/>
  <c r="F303" i="8" s="1"/>
  <c r="C302" i="8"/>
  <c r="D302" i="8" s="1"/>
  <c r="F302" i="8" s="1"/>
  <c r="C301" i="8"/>
  <c r="D301" i="8" s="1"/>
  <c r="F301" i="8" s="1"/>
  <c r="C300" i="8"/>
  <c r="D300" i="8" s="1"/>
  <c r="F300" i="8" s="1"/>
  <c r="C299" i="8"/>
  <c r="C298" i="8"/>
  <c r="D298" i="8" s="1"/>
  <c r="F298" i="8" s="1"/>
  <c r="C297" i="8"/>
  <c r="D297" i="8" s="1"/>
  <c r="F297" i="8" s="1"/>
  <c r="C296" i="8"/>
  <c r="D296" i="8" s="1"/>
  <c r="F296" i="8" s="1"/>
  <c r="C295" i="8"/>
  <c r="D295" i="8" s="1"/>
  <c r="F295" i="8" s="1"/>
  <c r="C294" i="8"/>
  <c r="D294" i="8" s="1"/>
  <c r="F294" i="8" s="1"/>
  <c r="C293" i="8"/>
  <c r="D293" i="8" s="1"/>
  <c r="F293" i="8" s="1"/>
  <c r="C292" i="8"/>
  <c r="D292" i="8" s="1"/>
  <c r="F292" i="8" s="1"/>
  <c r="C291" i="8"/>
  <c r="D291" i="8" s="1"/>
  <c r="F291" i="8" s="1"/>
  <c r="C290" i="8"/>
  <c r="D290" i="8" s="1"/>
  <c r="F290" i="8" s="1"/>
  <c r="C289" i="8"/>
  <c r="D289" i="8" s="1"/>
  <c r="F289" i="8" s="1"/>
  <c r="C288" i="8"/>
  <c r="D288" i="8" s="1"/>
  <c r="F288" i="8" s="1"/>
  <c r="C287" i="8"/>
  <c r="D287" i="8" s="1"/>
  <c r="F287" i="8" s="1"/>
  <c r="C286" i="8"/>
  <c r="D286" i="8" s="1"/>
  <c r="F286" i="8" s="1"/>
  <c r="C285" i="8"/>
  <c r="D285" i="8" s="1"/>
  <c r="F285" i="8" s="1"/>
  <c r="C284" i="8"/>
  <c r="D284" i="8" s="1"/>
  <c r="F284" i="8" s="1"/>
  <c r="C283" i="8"/>
  <c r="D283" i="8" s="1"/>
  <c r="F283" i="8" s="1"/>
  <c r="C282" i="8"/>
  <c r="D282" i="8" s="1"/>
  <c r="F282" i="8" s="1"/>
  <c r="C281" i="8"/>
  <c r="C280" i="8"/>
  <c r="D280" i="8" s="1"/>
  <c r="F280" i="8" s="1"/>
  <c r="C279" i="8"/>
  <c r="D279" i="8" s="1"/>
  <c r="F279" i="8" s="1"/>
  <c r="C278" i="8"/>
  <c r="D278" i="8" s="1"/>
  <c r="F278" i="8" s="1"/>
  <c r="C277" i="8"/>
  <c r="D277" i="8" s="1"/>
  <c r="F277" i="8" s="1"/>
  <c r="C276" i="8"/>
  <c r="D276" i="8" s="1"/>
  <c r="F276" i="8" s="1"/>
  <c r="C275" i="8"/>
  <c r="D275" i="8" s="1"/>
  <c r="F275" i="8" s="1"/>
  <c r="C274" i="8"/>
  <c r="D274" i="8" s="1"/>
  <c r="F274" i="8" s="1"/>
  <c r="C273" i="8"/>
  <c r="D273" i="8" s="1"/>
  <c r="F273" i="8" s="1"/>
  <c r="C272" i="8"/>
  <c r="D272" i="8" s="1"/>
  <c r="F272" i="8" s="1"/>
  <c r="C271" i="8"/>
  <c r="C270" i="8"/>
  <c r="D270" i="8" s="1"/>
  <c r="F270" i="8" s="1"/>
  <c r="C269" i="8"/>
  <c r="D269" i="8" s="1"/>
  <c r="F269" i="8" s="1"/>
  <c r="C268" i="8"/>
  <c r="D268" i="8" s="1"/>
  <c r="F268" i="8" s="1"/>
  <c r="C267" i="8"/>
  <c r="D267" i="8" s="1"/>
  <c r="F267" i="8" s="1"/>
  <c r="C266" i="8"/>
  <c r="D266" i="8" s="1"/>
  <c r="F266" i="8" s="1"/>
  <c r="C265" i="8"/>
  <c r="C264" i="8"/>
  <c r="D264" i="8" s="1"/>
  <c r="F264" i="8" s="1"/>
  <c r="C263" i="8"/>
  <c r="C262" i="8"/>
  <c r="D262" i="8" s="1"/>
  <c r="F262" i="8" s="1"/>
  <c r="C261" i="8"/>
  <c r="C260" i="8"/>
  <c r="D260" i="8" s="1"/>
  <c r="F260" i="8" s="1"/>
  <c r="C259" i="8"/>
  <c r="D259" i="8" s="1"/>
  <c r="F259" i="8" s="1"/>
  <c r="C258" i="8"/>
  <c r="D258" i="8" s="1"/>
  <c r="F258" i="8" s="1"/>
  <c r="C257" i="8"/>
  <c r="D257" i="8" s="1"/>
  <c r="F257" i="8" s="1"/>
  <c r="C256" i="8"/>
  <c r="D256" i="8" s="1"/>
  <c r="F256" i="8" s="1"/>
  <c r="C255" i="8"/>
  <c r="C254" i="8"/>
  <c r="D254" i="8" s="1"/>
  <c r="F254" i="8" s="1"/>
  <c r="C253" i="8"/>
  <c r="D253" i="8" s="1"/>
  <c r="F253" i="8" s="1"/>
  <c r="C252" i="8"/>
  <c r="D252" i="8" s="1"/>
  <c r="F252" i="8" s="1"/>
  <c r="C251" i="8"/>
  <c r="D251" i="8" s="1"/>
  <c r="F251" i="8" s="1"/>
  <c r="C250" i="8"/>
  <c r="D250" i="8" s="1"/>
  <c r="F250" i="8" s="1"/>
  <c r="C249" i="8"/>
  <c r="C248" i="8"/>
  <c r="D248" i="8" s="1"/>
  <c r="F248" i="8" s="1"/>
  <c r="C247" i="8"/>
  <c r="D247" i="8" s="1"/>
  <c r="F247" i="8" s="1"/>
  <c r="C246" i="8"/>
  <c r="D246" i="8" s="1"/>
  <c r="F246" i="8" s="1"/>
  <c r="C245" i="8"/>
  <c r="D245" i="8" s="1"/>
  <c r="F245" i="8" s="1"/>
  <c r="C244" i="8"/>
  <c r="D244" i="8" s="1"/>
  <c r="F244" i="8" s="1"/>
  <c r="C243" i="8"/>
  <c r="D243" i="8" s="1"/>
  <c r="F243" i="8" s="1"/>
  <c r="C242" i="8"/>
  <c r="D242" i="8" s="1"/>
  <c r="F242" i="8" s="1"/>
  <c r="C241" i="8"/>
  <c r="D241" i="8" s="1"/>
  <c r="F241" i="8" s="1"/>
  <c r="C240" i="8"/>
  <c r="D240" i="8" s="1"/>
  <c r="F240" i="8" s="1"/>
  <c r="C239" i="8"/>
  <c r="C238" i="8"/>
  <c r="D238" i="8" s="1"/>
  <c r="F238" i="8" s="1"/>
  <c r="C237" i="8"/>
  <c r="D237" i="8" s="1"/>
  <c r="F237" i="8" s="1"/>
  <c r="C236" i="8"/>
  <c r="D236" i="8" s="1"/>
  <c r="F236" i="8" s="1"/>
  <c r="C235" i="8"/>
  <c r="C234" i="8"/>
  <c r="D234" i="8" s="1"/>
  <c r="F234" i="8" s="1"/>
  <c r="C233" i="8"/>
  <c r="D233" i="8" s="1"/>
  <c r="F233" i="8" s="1"/>
  <c r="C232" i="8"/>
  <c r="D232" i="8" s="1"/>
  <c r="F232" i="8" s="1"/>
  <c r="C231" i="8"/>
  <c r="D231" i="8" s="1"/>
  <c r="F231" i="8" s="1"/>
  <c r="C230" i="8"/>
  <c r="D230" i="8" s="1"/>
  <c r="F230" i="8" s="1"/>
  <c r="C229" i="8"/>
  <c r="D229" i="8" s="1"/>
  <c r="F229" i="8" s="1"/>
  <c r="C228" i="8"/>
  <c r="C227" i="8"/>
  <c r="C226" i="8"/>
  <c r="C225" i="8"/>
  <c r="D225" i="8" s="1"/>
  <c r="F225" i="8" s="1"/>
  <c r="C224" i="8"/>
  <c r="C223" i="8"/>
  <c r="D223" i="8" s="1"/>
  <c r="F223" i="8" s="1"/>
  <c r="C222" i="8"/>
  <c r="C221" i="8"/>
  <c r="D221" i="8" s="1"/>
  <c r="F221" i="8" s="1"/>
  <c r="C220" i="8"/>
  <c r="C219" i="8"/>
  <c r="D219" i="8" s="1"/>
  <c r="F219" i="8" s="1"/>
  <c r="C218" i="8"/>
  <c r="D218" i="8" s="1"/>
  <c r="F218" i="8" s="1"/>
  <c r="C217" i="8"/>
  <c r="D217" i="8" s="1"/>
  <c r="F217" i="8" s="1"/>
  <c r="C216" i="8"/>
  <c r="C215" i="8"/>
  <c r="C214" i="8"/>
  <c r="D214" i="8" s="1"/>
  <c r="F214" i="8" s="1"/>
  <c r="C213" i="8"/>
  <c r="D213" i="8" s="1"/>
  <c r="F213" i="8" s="1"/>
  <c r="C212" i="8"/>
  <c r="D212" i="8" s="1"/>
  <c r="F212" i="8" s="1"/>
  <c r="C211" i="8"/>
  <c r="D211" i="8" s="1"/>
  <c r="F211" i="8" s="1"/>
  <c r="C210" i="8"/>
  <c r="D210" i="8" s="1"/>
  <c r="F210" i="8" s="1"/>
  <c r="C209" i="8"/>
  <c r="D209" i="8" s="1"/>
  <c r="F209" i="8" s="1"/>
  <c r="C208" i="8"/>
  <c r="D208" i="8" s="1"/>
  <c r="F208" i="8" s="1"/>
  <c r="C207" i="8"/>
  <c r="D207" i="8" s="1"/>
  <c r="F207" i="8" s="1"/>
  <c r="C206" i="8"/>
  <c r="D206" i="8" s="1"/>
  <c r="F206" i="8" s="1"/>
  <c r="C205" i="8"/>
  <c r="D205" i="8" s="1"/>
  <c r="F205" i="8" s="1"/>
  <c r="C204" i="8"/>
  <c r="D204" i="8" s="1"/>
  <c r="F204" i="8" s="1"/>
  <c r="C203" i="8"/>
  <c r="C202" i="8"/>
  <c r="D202" i="8" s="1"/>
  <c r="F202" i="8" s="1"/>
  <c r="C201" i="8"/>
  <c r="D201" i="8" s="1"/>
  <c r="F201" i="8" s="1"/>
  <c r="C200" i="8"/>
  <c r="C199" i="8"/>
  <c r="C198" i="8"/>
  <c r="C197" i="8"/>
  <c r="D197" i="8" s="1"/>
  <c r="F197" i="8" s="1"/>
  <c r="C196" i="8"/>
  <c r="C195" i="8"/>
  <c r="C194" i="8"/>
  <c r="D194" i="8" s="1"/>
  <c r="F194" i="8" s="1"/>
  <c r="C193" i="8"/>
  <c r="D193" i="8" s="1"/>
  <c r="F193" i="8" s="1"/>
  <c r="C192" i="8"/>
  <c r="C191" i="8"/>
  <c r="D191" i="8" s="1"/>
  <c r="F191" i="8" s="1"/>
  <c r="C190" i="8"/>
  <c r="D190" i="8" s="1"/>
  <c r="F190" i="8" s="1"/>
  <c r="C189" i="8"/>
  <c r="D189" i="8" s="1"/>
  <c r="F189" i="8" s="1"/>
  <c r="C188" i="8"/>
  <c r="D188" i="8" s="1"/>
  <c r="F188" i="8" s="1"/>
  <c r="C187" i="8"/>
  <c r="D187" i="8" s="1"/>
  <c r="F187" i="8" s="1"/>
  <c r="C186" i="8"/>
  <c r="D186" i="8" s="1"/>
  <c r="F186" i="8" s="1"/>
  <c r="C185" i="8"/>
  <c r="C184" i="8"/>
  <c r="D184" i="8" s="1"/>
  <c r="F184" i="8" s="1"/>
  <c r="C183" i="8"/>
  <c r="D183" i="8" s="1"/>
  <c r="F183" i="8" s="1"/>
  <c r="C182" i="8"/>
  <c r="D182" i="8" s="1"/>
  <c r="F182" i="8" s="1"/>
  <c r="C181" i="8"/>
  <c r="D181" i="8" s="1"/>
  <c r="F181" i="8" s="1"/>
  <c r="C180" i="8"/>
  <c r="C179" i="8"/>
  <c r="D179" i="8" s="1"/>
  <c r="F179" i="8" s="1"/>
  <c r="C178" i="8"/>
  <c r="D178" i="8" s="1"/>
  <c r="F178" i="8" s="1"/>
  <c r="C177" i="8"/>
  <c r="C176" i="8"/>
  <c r="D176" i="8" s="1"/>
  <c r="F176" i="8" s="1"/>
  <c r="C175" i="8"/>
  <c r="D175" i="8" s="1"/>
  <c r="F175" i="8" s="1"/>
  <c r="C174" i="8"/>
  <c r="C173" i="8"/>
  <c r="D173" i="8" s="1"/>
  <c r="F173" i="8" s="1"/>
  <c r="C172" i="8"/>
  <c r="C171" i="8"/>
  <c r="D171" i="8" s="1"/>
  <c r="F171" i="8" s="1"/>
  <c r="C170" i="8"/>
  <c r="D170" i="8" s="1"/>
  <c r="F170" i="8" s="1"/>
  <c r="C169" i="8"/>
  <c r="C168" i="8"/>
  <c r="D168" i="8" s="1"/>
  <c r="F168" i="8" s="1"/>
  <c r="C167" i="8"/>
  <c r="D167" i="8" s="1"/>
  <c r="F167" i="8" s="1"/>
  <c r="C166" i="8"/>
  <c r="D166" i="8" s="1"/>
  <c r="F166" i="8" s="1"/>
  <c r="C165" i="8"/>
  <c r="D165" i="8" s="1"/>
  <c r="F165" i="8" s="1"/>
  <c r="C164" i="8"/>
  <c r="C163" i="8"/>
  <c r="D163" i="8" s="1"/>
  <c r="F163" i="8" s="1"/>
  <c r="C162" i="8"/>
  <c r="C161" i="8"/>
  <c r="C160" i="8"/>
  <c r="D160" i="8" s="1"/>
  <c r="F160" i="8" s="1"/>
  <c r="C159" i="8"/>
  <c r="D159" i="8" s="1"/>
  <c r="F159" i="8" s="1"/>
  <c r="C158" i="8"/>
  <c r="C157" i="8"/>
  <c r="C156" i="8"/>
  <c r="D156" i="8" s="1"/>
  <c r="F156" i="8" s="1"/>
  <c r="C155" i="8"/>
  <c r="D155" i="8" s="1"/>
  <c r="F155" i="8" s="1"/>
  <c r="C154" i="8"/>
  <c r="C153" i="8"/>
  <c r="D153" i="8" s="1"/>
  <c r="F153" i="8" s="1"/>
  <c r="C152" i="8"/>
  <c r="D152" i="8" s="1"/>
  <c r="F152" i="8" s="1"/>
  <c r="C151" i="8"/>
  <c r="D151" i="8" s="1"/>
  <c r="F151" i="8" s="1"/>
  <c r="C150" i="8"/>
  <c r="C149" i="8"/>
  <c r="D149" i="8" s="1"/>
  <c r="F149" i="8" s="1"/>
  <c r="C148" i="8"/>
  <c r="D148" i="8" s="1"/>
  <c r="F148" i="8" s="1"/>
  <c r="C147" i="8"/>
  <c r="D147" i="8" s="1"/>
  <c r="F147" i="8" s="1"/>
  <c r="C146" i="8"/>
  <c r="D146" i="8" s="1"/>
  <c r="F146" i="8" s="1"/>
  <c r="C145" i="8"/>
  <c r="D145" i="8" s="1"/>
  <c r="F145" i="8" s="1"/>
  <c r="C144" i="8"/>
  <c r="C143" i="8"/>
  <c r="D143" i="8" s="1"/>
  <c r="F143" i="8" s="1"/>
  <c r="C142" i="8"/>
  <c r="C141" i="8"/>
  <c r="D141" i="8" s="1"/>
  <c r="F141" i="8" s="1"/>
  <c r="C140" i="8"/>
  <c r="D140" i="8" s="1"/>
  <c r="F140" i="8" s="1"/>
  <c r="C139" i="8"/>
  <c r="D139" i="8" s="1"/>
  <c r="F139" i="8" s="1"/>
  <c r="C138" i="8"/>
  <c r="D138" i="8" s="1"/>
  <c r="F138" i="8" s="1"/>
  <c r="C137" i="8"/>
  <c r="D137" i="8" s="1"/>
  <c r="F137" i="8" s="1"/>
  <c r="C136" i="8"/>
  <c r="D136" i="8" s="1"/>
  <c r="F136" i="8" s="1"/>
  <c r="C135" i="8"/>
  <c r="D135" i="8" s="1"/>
  <c r="F135" i="8" s="1"/>
  <c r="C134" i="8"/>
  <c r="D134" i="8" s="1"/>
  <c r="F134" i="8" s="1"/>
  <c r="C133" i="8"/>
  <c r="D133" i="8" s="1"/>
  <c r="F133" i="8" s="1"/>
  <c r="C132" i="8"/>
  <c r="D132" i="8" s="1"/>
  <c r="F132" i="8" s="1"/>
  <c r="C131" i="8"/>
  <c r="D131" i="8" s="1"/>
  <c r="F131" i="8" s="1"/>
  <c r="C130" i="8"/>
  <c r="D130" i="8" s="1"/>
  <c r="F130" i="8" s="1"/>
  <c r="C129" i="8"/>
  <c r="D129" i="8" s="1"/>
  <c r="F129" i="8" s="1"/>
  <c r="C128" i="8"/>
  <c r="D128" i="8" s="1"/>
  <c r="F128" i="8" s="1"/>
  <c r="C127" i="8"/>
  <c r="D127" i="8" s="1"/>
  <c r="F127" i="8" s="1"/>
  <c r="C126" i="8"/>
  <c r="C125" i="8"/>
  <c r="D125" i="8" s="1"/>
  <c r="F125" i="8" s="1"/>
  <c r="C124" i="8"/>
  <c r="D124" i="8" s="1"/>
  <c r="F124" i="8" s="1"/>
  <c r="C123" i="8"/>
  <c r="D123" i="8" s="1"/>
  <c r="F123" i="8" s="1"/>
  <c r="C122" i="8"/>
  <c r="D122" i="8" s="1"/>
  <c r="F122" i="8" s="1"/>
  <c r="C121" i="8"/>
  <c r="D121" i="8" s="1"/>
  <c r="F121" i="8" s="1"/>
  <c r="C120" i="8"/>
  <c r="C119" i="8"/>
  <c r="D119" i="8" s="1"/>
  <c r="F119" i="8" s="1"/>
  <c r="C118" i="8"/>
  <c r="D118" i="8" s="1"/>
  <c r="F118" i="8" s="1"/>
  <c r="C117" i="8"/>
  <c r="D117" i="8" s="1"/>
  <c r="F117" i="8" s="1"/>
  <c r="C116" i="8"/>
  <c r="D116" i="8" s="1"/>
  <c r="F116" i="8" s="1"/>
  <c r="C115" i="8"/>
  <c r="D115" i="8" s="1"/>
  <c r="F115" i="8" s="1"/>
  <c r="C114" i="8"/>
  <c r="C113" i="8"/>
  <c r="D113" i="8" s="1"/>
  <c r="F113" i="8" s="1"/>
  <c r="C112" i="8"/>
  <c r="D112" i="8" s="1"/>
  <c r="F112" i="8" s="1"/>
  <c r="C111" i="8"/>
  <c r="D111" i="8" s="1"/>
  <c r="F111" i="8" s="1"/>
  <c r="C110" i="8"/>
  <c r="D110" i="8" s="1"/>
  <c r="F110" i="8" s="1"/>
  <c r="C109" i="8"/>
  <c r="D109" i="8" s="1"/>
  <c r="F109" i="8" s="1"/>
  <c r="C108" i="8"/>
  <c r="D108" i="8" s="1"/>
  <c r="F108" i="8" s="1"/>
  <c r="C107" i="8"/>
  <c r="D107" i="8" s="1"/>
  <c r="F107" i="8" s="1"/>
  <c r="C106" i="8"/>
  <c r="D106" i="8" s="1"/>
  <c r="F106" i="8" s="1"/>
  <c r="C105" i="8"/>
  <c r="D105" i="8" s="1"/>
  <c r="F105" i="8" s="1"/>
  <c r="C104" i="8"/>
  <c r="D104" i="8" s="1"/>
  <c r="F104" i="8" s="1"/>
  <c r="C103" i="8"/>
  <c r="D103" i="8" s="1"/>
  <c r="F103" i="8" s="1"/>
  <c r="C102" i="8"/>
  <c r="D102" i="8" s="1"/>
  <c r="F102" i="8" s="1"/>
  <c r="C101" i="8"/>
  <c r="D101" i="8" s="1"/>
  <c r="F101" i="8" s="1"/>
  <c r="C100" i="8"/>
  <c r="C99" i="8"/>
  <c r="D99" i="8" s="1"/>
  <c r="F99" i="8" s="1"/>
  <c r="C98" i="8"/>
  <c r="D98" i="8" s="1"/>
  <c r="F98" i="8" s="1"/>
  <c r="C97" i="8"/>
  <c r="D97" i="8" s="1"/>
  <c r="F97" i="8" s="1"/>
  <c r="C96" i="8"/>
  <c r="C95" i="8"/>
  <c r="D95" i="8" s="1"/>
  <c r="F95" i="8" s="1"/>
  <c r="C94" i="8"/>
  <c r="C93" i="8"/>
  <c r="D93" i="8" s="1"/>
  <c r="F93" i="8" s="1"/>
  <c r="C92" i="8"/>
  <c r="C91" i="8"/>
  <c r="D91" i="8" s="1"/>
  <c r="F91" i="8" s="1"/>
  <c r="C90" i="8"/>
  <c r="C89" i="8"/>
  <c r="D89" i="8" s="1"/>
  <c r="F89" i="8" s="1"/>
  <c r="C88" i="8"/>
  <c r="C87" i="8"/>
  <c r="D87" i="8" s="1"/>
  <c r="F87" i="8" s="1"/>
  <c r="C86" i="8"/>
  <c r="C85" i="8"/>
  <c r="D85" i="8" s="1"/>
  <c r="F85" i="8" s="1"/>
  <c r="C84" i="8"/>
  <c r="D84" i="8" s="1"/>
  <c r="F84" i="8" s="1"/>
  <c r="C83" i="8"/>
  <c r="D83" i="8" s="1"/>
  <c r="F83" i="8" s="1"/>
  <c r="C82" i="8"/>
  <c r="D82" i="8" s="1"/>
  <c r="F82" i="8" s="1"/>
  <c r="C81" i="8"/>
  <c r="D81" i="8" s="1"/>
  <c r="F81" i="8" s="1"/>
  <c r="C80" i="8"/>
  <c r="D80" i="8" s="1"/>
  <c r="F80" i="8" s="1"/>
  <c r="C79" i="8"/>
  <c r="D79" i="8" s="1"/>
  <c r="F79" i="8" s="1"/>
  <c r="C78" i="8"/>
  <c r="D78" i="8" s="1"/>
  <c r="F78" i="8" s="1"/>
  <c r="C77" i="8"/>
  <c r="D77" i="8" s="1"/>
  <c r="F77" i="8" s="1"/>
  <c r="C76" i="8"/>
  <c r="D76" i="8" s="1"/>
  <c r="F76" i="8" s="1"/>
  <c r="C75" i="8"/>
  <c r="D75" i="8" s="1"/>
  <c r="F75" i="8" s="1"/>
  <c r="C74" i="8"/>
  <c r="D74" i="8" s="1"/>
  <c r="F74" i="8" s="1"/>
  <c r="C73" i="8"/>
  <c r="D73" i="8" s="1"/>
  <c r="F73" i="8" s="1"/>
  <c r="C72" i="8"/>
  <c r="C71" i="8"/>
  <c r="C70" i="8"/>
  <c r="D70" i="8" s="1"/>
  <c r="F70" i="8" s="1"/>
  <c r="C69" i="8"/>
  <c r="D69" i="8" s="1"/>
  <c r="F69" i="8" s="1"/>
  <c r="C68" i="8"/>
  <c r="D68" i="8" s="1"/>
  <c r="F68" i="8" s="1"/>
  <c r="C67" i="8"/>
  <c r="D67" i="8" s="1"/>
  <c r="F67" i="8" s="1"/>
  <c r="C66" i="8"/>
  <c r="C65" i="8"/>
  <c r="D65" i="8" s="1"/>
  <c r="F65" i="8" s="1"/>
  <c r="C64" i="8"/>
  <c r="D64" i="8" s="1"/>
  <c r="F64" i="8" s="1"/>
  <c r="C63" i="8"/>
  <c r="C62" i="8"/>
  <c r="D62" i="8" s="1"/>
  <c r="F62" i="8" s="1"/>
  <c r="C61" i="8"/>
  <c r="C60" i="8"/>
  <c r="D60" i="8" s="1"/>
  <c r="F60" i="8" s="1"/>
  <c r="C59" i="8"/>
  <c r="D59" i="8" s="1"/>
  <c r="F59" i="8" s="1"/>
  <c r="C58" i="8"/>
  <c r="C57" i="8"/>
  <c r="D57" i="8" s="1"/>
  <c r="F57" i="8" s="1"/>
  <c r="C56" i="8"/>
  <c r="D56" i="8" s="1"/>
  <c r="F56" i="8" s="1"/>
  <c r="C55" i="8"/>
  <c r="C54" i="8"/>
  <c r="D54" i="8" s="1"/>
  <c r="F54" i="8" s="1"/>
  <c r="C53" i="8"/>
  <c r="D53" i="8" s="1"/>
  <c r="F53" i="8" s="1"/>
  <c r="C52" i="8"/>
  <c r="D52" i="8" s="1"/>
  <c r="F52" i="8" s="1"/>
  <c r="C51" i="8"/>
  <c r="C50" i="8"/>
  <c r="D50" i="8" s="1"/>
  <c r="F50" i="8" s="1"/>
  <c r="C49" i="8"/>
  <c r="D49" i="8" s="1"/>
  <c r="F49" i="8" s="1"/>
  <c r="C48" i="8"/>
  <c r="D48" i="8" s="1"/>
  <c r="F48" i="8" s="1"/>
  <c r="C47" i="8"/>
  <c r="D47" i="8" s="1"/>
  <c r="F47" i="8" s="1"/>
  <c r="C46" i="8"/>
  <c r="D46" i="8" s="1"/>
  <c r="F46" i="8" s="1"/>
  <c r="C45" i="8"/>
  <c r="D45" i="8" s="1"/>
  <c r="F45" i="8" s="1"/>
  <c r="C44" i="8"/>
  <c r="C43" i="8"/>
  <c r="D43" i="8" s="1"/>
  <c r="F43" i="8" s="1"/>
  <c r="C42" i="8"/>
  <c r="C41" i="8"/>
  <c r="D41" i="8" s="1"/>
  <c r="F41" i="8" s="1"/>
  <c r="C40" i="8"/>
  <c r="C39" i="8"/>
  <c r="D39" i="8" s="1"/>
  <c r="F39" i="8" s="1"/>
  <c r="C38" i="8"/>
  <c r="C37" i="8"/>
  <c r="D37" i="8" s="1"/>
  <c r="F37" i="8" s="1"/>
  <c r="C36" i="8"/>
  <c r="C35" i="8"/>
  <c r="D35" i="8" s="1"/>
  <c r="F35" i="8" s="1"/>
  <c r="C34" i="8"/>
  <c r="C33" i="8"/>
  <c r="D33" i="8" s="1"/>
  <c r="F33" i="8" s="1"/>
  <c r="C32" i="8"/>
  <c r="C31" i="8"/>
  <c r="D31" i="8" s="1"/>
  <c r="F31" i="8" s="1"/>
  <c r="C30" i="8"/>
  <c r="C29" i="8"/>
  <c r="D29" i="8" s="1"/>
  <c r="F29" i="8" s="1"/>
  <c r="C28" i="8"/>
  <c r="C27" i="8"/>
  <c r="D27" i="8" s="1"/>
  <c r="F27" i="8" s="1"/>
  <c r="C26" i="8"/>
  <c r="C25" i="8"/>
  <c r="D25" i="8" s="1"/>
  <c r="F25" i="8" s="1"/>
  <c r="C24" i="8"/>
  <c r="C23" i="8"/>
  <c r="D23" i="8" s="1"/>
  <c r="F23" i="8" s="1"/>
  <c r="C22" i="8"/>
  <c r="C21" i="8"/>
  <c r="D21" i="8" s="1"/>
  <c r="F21" i="8" s="1"/>
  <c r="C20" i="8"/>
  <c r="C19" i="8"/>
  <c r="D19" i="8" s="1"/>
  <c r="F19" i="8" s="1"/>
  <c r="C18" i="8"/>
  <c r="C17" i="8"/>
  <c r="D17" i="8" s="1"/>
  <c r="F17" i="8" s="1"/>
  <c r="C16" i="8"/>
  <c r="C15" i="8"/>
  <c r="D15" i="8" s="1"/>
  <c r="F15" i="8" s="1"/>
  <c r="C14" i="8"/>
  <c r="C13" i="8"/>
  <c r="D13" i="8" s="1"/>
  <c r="F13" i="8" s="1"/>
  <c r="C12" i="8"/>
  <c r="C11" i="8"/>
  <c r="D11" i="8" s="1"/>
  <c r="F11" i="8" s="1"/>
  <c r="C10" i="8"/>
  <c r="C9" i="8"/>
  <c r="D9" i="8" s="1"/>
  <c r="F9" i="8" s="1"/>
  <c r="C8" i="8"/>
  <c r="C3" i="8"/>
  <c r="C632" i="7"/>
  <c r="D632" i="7" s="1"/>
  <c r="F632" i="7" s="1"/>
  <c r="C633" i="7"/>
  <c r="D633" i="7" s="1"/>
  <c r="F633" i="7" s="1"/>
  <c r="C634" i="7"/>
  <c r="D634" i="7" s="1"/>
  <c r="F634" i="7" s="1"/>
  <c r="C635" i="7"/>
  <c r="D635" i="7" s="1"/>
  <c r="F635" i="7" s="1"/>
  <c r="C636" i="7"/>
  <c r="C637" i="7"/>
  <c r="D637" i="7" s="1"/>
  <c r="F637" i="7" s="1"/>
  <c r="C638" i="7"/>
  <c r="C639" i="7"/>
  <c r="D639" i="7" s="1"/>
  <c r="F639" i="7" s="1"/>
  <c r="C640" i="7"/>
  <c r="D640" i="7" s="1"/>
  <c r="F640" i="7" s="1"/>
  <c r="C641" i="7"/>
  <c r="D641" i="7" s="1"/>
  <c r="F641" i="7" s="1"/>
  <c r="C642" i="7"/>
  <c r="D642" i="7" s="1"/>
  <c r="F642" i="7" s="1"/>
  <c r="C643" i="7"/>
  <c r="D643" i="7" s="1"/>
  <c r="F643" i="7" s="1"/>
  <c r="C644" i="7"/>
  <c r="D644" i="7" s="1"/>
  <c r="F644" i="7" s="1"/>
  <c r="C645" i="7"/>
  <c r="D645" i="7" s="1"/>
  <c r="F645" i="7" s="1"/>
  <c r="C646" i="7"/>
  <c r="D646" i="7" s="1"/>
  <c r="F646" i="7" s="1"/>
  <c r="C647" i="7"/>
  <c r="D647" i="7" s="1"/>
  <c r="F647" i="7" s="1"/>
  <c r="C648" i="7"/>
  <c r="D648" i="7" s="1"/>
  <c r="F648" i="7" s="1"/>
  <c r="C649" i="7"/>
  <c r="D649" i="7" s="1"/>
  <c r="F649" i="7" s="1"/>
  <c r="C650" i="7"/>
  <c r="D650" i="7" s="1"/>
  <c r="F650" i="7" s="1"/>
  <c r="C651" i="7"/>
  <c r="D651" i="7" s="1"/>
  <c r="F651" i="7" s="1"/>
  <c r="C652" i="7"/>
  <c r="D652" i="7" s="1"/>
  <c r="F652" i="7" s="1"/>
  <c r="C653" i="7"/>
  <c r="D653" i="7" s="1"/>
  <c r="F653" i="7" s="1"/>
  <c r="C654" i="7"/>
  <c r="D654" i="7" s="1"/>
  <c r="F654" i="7" s="1"/>
  <c r="C655" i="7"/>
  <c r="D655" i="7" s="1"/>
  <c r="F655" i="7" s="1"/>
  <c r="C656" i="7"/>
  <c r="D656" i="7" s="1"/>
  <c r="F656" i="7" s="1"/>
  <c r="C657" i="7"/>
  <c r="D657" i="7" s="1"/>
  <c r="F657" i="7" s="1"/>
  <c r="C658" i="7"/>
  <c r="D658" i="7" s="1"/>
  <c r="F658" i="7" s="1"/>
  <c r="C659" i="7"/>
  <c r="D659" i="7" s="1"/>
  <c r="F659" i="7" s="1"/>
  <c r="C660" i="7"/>
  <c r="D660" i="7" s="1"/>
  <c r="F660" i="7" s="1"/>
  <c r="C661" i="7"/>
  <c r="D661" i="7" s="1"/>
  <c r="F661" i="7" s="1"/>
  <c r="C662" i="7"/>
  <c r="D662" i="7" s="1"/>
  <c r="F662" i="7" s="1"/>
  <c r="C663" i="7"/>
  <c r="D663" i="7" s="1"/>
  <c r="F663" i="7" s="1"/>
  <c r="C664" i="7"/>
  <c r="C665" i="7"/>
  <c r="D665" i="7" s="1"/>
  <c r="F665" i="7" s="1"/>
  <c r="C666" i="7"/>
  <c r="D666" i="7" s="1"/>
  <c r="F666" i="7" s="1"/>
  <c r="C667" i="7"/>
  <c r="D667" i="7" s="1"/>
  <c r="F667" i="7" s="1"/>
  <c r="C668" i="7"/>
  <c r="D668" i="7" s="1"/>
  <c r="F668" i="7" s="1"/>
  <c r="C669" i="7"/>
  <c r="D669" i="7" s="1"/>
  <c r="F669" i="7" s="1"/>
  <c r="C670" i="7"/>
  <c r="D670" i="7" s="1"/>
  <c r="F670" i="7" s="1"/>
  <c r="C671" i="7"/>
  <c r="D671" i="7" s="1"/>
  <c r="F671" i="7" s="1"/>
  <c r="C672" i="7"/>
  <c r="D672" i="7" s="1"/>
  <c r="F672" i="7" s="1"/>
  <c r="C673" i="7"/>
  <c r="D673" i="7" s="1"/>
  <c r="F673" i="7" s="1"/>
  <c r="C674" i="7"/>
  <c r="D674" i="7" s="1"/>
  <c r="F674" i="7" s="1"/>
  <c r="C675" i="7"/>
  <c r="C676" i="7"/>
  <c r="D676" i="7" s="1"/>
  <c r="F676" i="7" s="1"/>
  <c r="C677" i="7"/>
  <c r="D677" i="7" s="1"/>
  <c r="F677" i="7" s="1"/>
  <c r="C678" i="7"/>
  <c r="D678" i="7" s="1"/>
  <c r="F678" i="7" s="1"/>
  <c r="C679" i="7"/>
  <c r="D679" i="7" s="1"/>
  <c r="F679" i="7" s="1"/>
  <c r="C680" i="7"/>
  <c r="D680" i="7" s="1"/>
  <c r="F680" i="7" s="1"/>
  <c r="C681" i="7"/>
  <c r="D681" i="7" s="1"/>
  <c r="F681" i="7" s="1"/>
  <c r="C682" i="7"/>
  <c r="D682" i="7" s="1"/>
  <c r="F682" i="7" s="1"/>
  <c r="C683" i="7"/>
  <c r="D683" i="7" s="1"/>
  <c r="F683" i="7" s="1"/>
  <c r="C684" i="7"/>
  <c r="D684" i="7" s="1"/>
  <c r="F684" i="7" s="1"/>
  <c r="C685" i="7"/>
  <c r="D685" i="7" s="1"/>
  <c r="F685" i="7" s="1"/>
  <c r="C686" i="7"/>
  <c r="D686" i="7" s="1"/>
  <c r="F686" i="7" s="1"/>
  <c r="C687" i="7"/>
  <c r="D687" i="7" s="1"/>
  <c r="F687" i="7" s="1"/>
  <c r="C688" i="7"/>
  <c r="D688" i="7" s="1"/>
  <c r="F688" i="7" s="1"/>
  <c r="C689" i="7"/>
  <c r="D689" i="7" s="1"/>
  <c r="F689" i="7" s="1"/>
  <c r="C690" i="7"/>
  <c r="D690" i="7" s="1"/>
  <c r="F690" i="7" s="1"/>
  <c r="C691" i="7"/>
  <c r="D691" i="7" s="1"/>
  <c r="F691" i="7" s="1"/>
  <c r="C692" i="7"/>
  <c r="C693" i="7"/>
  <c r="D693" i="7" s="1"/>
  <c r="F693" i="7" s="1"/>
  <c r="C694" i="7"/>
  <c r="D694" i="7" s="1"/>
  <c r="F694" i="7" s="1"/>
  <c r="C695" i="7"/>
  <c r="D695" i="7" s="1"/>
  <c r="F695" i="7" s="1"/>
  <c r="C696" i="7"/>
  <c r="D696" i="7" s="1"/>
  <c r="F696" i="7" s="1"/>
  <c r="C697" i="7"/>
  <c r="D697" i="7" s="1"/>
  <c r="F697" i="7" s="1"/>
  <c r="C698" i="7"/>
  <c r="D698" i="7" s="1"/>
  <c r="F698" i="7" s="1"/>
  <c r="C699" i="7"/>
  <c r="D699" i="7" s="1"/>
  <c r="F699" i="7" s="1"/>
  <c r="C700" i="7"/>
  <c r="D700" i="7" s="1"/>
  <c r="F700" i="7" s="1"/>
  <c r="C701" i="7"/>
  <c r="D701" i="7" s="1"/>
  <c r="F701" i="7" s="1"/>
  <c r="C702" i="7"/>
  <c r="D702" i="7" s="1"/>
  <c r="F702" i="7" s="1"/>
  <c r="C703" i="7"/>
  <c r="D703" i="7" s="1"/>
  <c r="F703" i="7" s="1"/>
  <c r="C704" i="7"/>
  <c r="D704" i="7" s="1"/>
  <c r="F704" i="7" s="1"/>
  <c r="C705" i="7"/>
  <c r="D705" i="7" s="1"/>
  <c r="F705" i="7" s="1"/>
  <c r="C706" i="7"/>
  <c r="D706" i="7" s="1"/>
  <c r="F706" i="7" s="1"/>
  <c r="C707" i="7"/>
  <c r="D707" i="7" s="1"/>
  <c r="F707" i="7" s="1"/>
  <c r="C708" i="7"/>
  <c r="D708" i="7" s="1"/>
  <c r="F708" i="7" s="1"/>
  <c r="C709" i="7"/>
  <c r="D709" i="7" s="1"/>
  <c r="F709" i="7" s="1"/>
  <c r="C710" i="7"/>
  <c r="D710" i="7" s="1"/>
  <c r="F710" i="7" s="1"/>
  <c r="C711" i="7"/>
  <c r="D711" i="7" s="1"/>
  <c r="F711" i="7" s="1"/>
  <c r="C712" i="7"/>
  <c r="D712" i="7" s="1"/>
  <c r="F712" i="7" s="1"/>
  <c r="C713" i="7"/>
  <c r="D713" i="7" s="1"/>
  <c r="F713" i="7" s="1"/>
  <c r="C714" i="7"/>
  <c r="D714" i="7" s="1"/>
  <c r="F714" i="7" s="1"/>
  <c r="C715" i="7"/>
  <c r="D715" i="7" s="1"/>
  <c r="F715" i="7" s="1"/>
  <c r="C716" i="7"/>
  <c r="D716" i="7" s="1"/>
  <c r="F716" i="7" s="1"/>
  <c r="C717" i="7"/>
  <c r="D717" i="7" s="1"/>
  <c r="F717" i="7" s="1"/>
  <c r="C718" i="7"/>
  <c r="D718" i="7" s="1"/>
  <c r="F718" i="7" s="1"/>
  <c r="C719" i="7"/>
  <c r="D719" i="7" s="1"/>
  <c r="F719" i="7" s="1"/>
  <c r="C720" i="7"/>
  <c r="C721" i="7"/>
  <c r="D721" i="7" s="1"/>
  <c r="F721" i="7" s="1"/>
  <c r="C722" i="7"/>
  <c r="C723" i="7"/>
  <c r="D723" i="7" s="1"/>
  <c r="F723" i="7" s="1"/>
  <c r="C724" i="7"/>
  <c r="D724" i="7" s="1"/>
  <c r="F724" i="7" s="1"/>
  <c r="C725" i="7"/>
  <c r="D725" i="7" s="1"/>
  <c r="F725" i="7" s="1"/>
  <c r="C726" i="7"/>
  <c r="D726" i="7" s="1"/>
  <c r="F726" i="7" s="1"/>
  <c r="C727" i="7"/>
  <c r="D727" i="7" s="1"/>
  <c r="F727" i="7" s="1"/>
  <c r="C631" i="7"/>
  <c r="D631" i="7" s="1"/>
  <c r="F631" i="7" s="1"/>
  <c r="C630" i="7"/>
  <c r="C629" i="7"/>
  <c r="C628" i="7"/>
  <c r="D628" i="7" s="1"/>
  <c r="F628" i="7" s="1"/>
  <c r="C627" i="7"/>
  <c r="C626" i="7"/>
  <c r="D626" i="7" s="1"/>
  <c r="F626" i="7" s="1"/>
  <c r="C625" i="7"/>
  <c r="D625" i="7" s="1"/>
  <c r="F625" i="7" s="1"/>
  <c r="C624" i="7"/>
  <c r="C623" i="7"/>
  <c r="C622" i="7"/>
  <c r="D622" i="7" s="1"/>
  <c r="F622" i="7" s="1"/>
  <c r="C621" i="7"/>
  <c r="C620" i="7"/>
  <c r="D620" i="7" s="1"/>
  <c r="F620" i="7" s="1"/>
  <c r="C619" i="7"/>
  <c r="D619" i="7" s="1"/>
  <c r="F619" i="7" s="1"/>
  <c r="C618" i="7"/>
  <c r="D618" i="7" s="1"/>
  <c r="F618" i="7" s="1"/>
  <c r="C617" i="7"/>
  <c r="C616" i="7"/>
  <c r="C615" i="7"/>
  <c r="C614" i="7"/>
  <c r="D614" i="7" s="1"/>
  <c r="F614" i="7" s="1"/>
  <c r="C613" i="7"/>
  <c r="C612" i="7"/>
  <c r="D612" i="7" s="1"/>
  <c r="F612" i="7" s="1"/>
  <c r="C611" i="7"/>
  <c r="C610" i="7"/>
  <c r="D610" i="7" s="1"/>
  <c r="F610" i="7" s="1"/>
  <c r="C609" i="7"/>
  <c r="D609" i="7" s="1"/>
  <c r="F609" i="7" s="1"/>
  <c r="C608" i="7"/>
  <c r="D608" i="7" s="1"/>
  <c r="F608" i="7" s="1"/>
  <c r="C607" i="7"/>
  <c r="D607" i="7" s="1"/>
  <c r="F607" i="7" s="1"/>
  <c r="C606" i="7"/>
  <c r="C605" i="7"/>
  <c r="C604" i="7"/>
  <c r="D604" i="7" s="1"/>
  <c r="F604" i="7" s="1"/>
  <c r="C603" i="7"/>
  <c r="C602" i="7"/>
  <c r="C601" i="7"/>
  <c r="C600" i="7"/>
  <c r="D600" i="7" s="1"/>
  <c r="F600" i="7" s="1"/>
  <c r="C599" i="7"/>
  <c r="C598" i="7"/>
  <c r="C597" i="7"/>
  <c r="D597" i="7" s="1"/>
  <c r="F597" i="7" s="1"/>
  <c r="C596" i="7"/>
  <c r="C595" i="7"/>
  <c r="D595" i="7" s="1"/>
  <c r="F595" i="7" s="1"/>
  <c r="C594" i="7"/>
  <c r="D594" i="7" s="1"/>
  <c r="F594" i="7" s="1"/>
  <c r="C593" i="7"/>
  <c r="D593" i="7" s="1"/>
  <c r="F593" i="7" s="1"/>
  <c r="C592" i="7"/>
  <c r="D592" i="7" s="1"/>
  <c r="F592" i="7" s="1"/>
  <c r="C591" i="7"/>
  <c r="D591" i="7" s="1"/>
  <c r="F591" i="7" s="1"/>
  <c r="C590" i="7"/>
  <c r="D590" i="7" s="1"/>
  <c r="F590" i="7" s="1"/>
  <c r="C589" i="7"/>
  <c r="C588" i="7"/>
  <c r="D588" i="7" s="1"/>
  <c r="F588" i="7" s="1"/>
  <c r="C587" i="7"/>
  <c r="C586" i="7"/>
  <c r="D586" i="7" s="1"/>
  <c r="F586" i="7" s="1"/>
  <c r="C585" i="7"/>
  <c r="C584" i="7"/>
  <c r="D584" i="7" s="1"/>
  <c r="F584" i="7" s="1"/>
  <c r="C583" i="7"/>
  <c r="C582" i="7"/>
  <c r="D582" i="7" s="1"/>
  <c r="F582" i="7" s="1"/>
  <c r="C581" i="7"/>
  <c r="D581" i="7" s="1"/>
  <c r="F581" i="7" s="1"/>
  <c r="C580" i="7"/>
  <c r="C579" i="7"/>
  <c r="D579" i="7" s="1"/>
  <c r="F579" i="7" s="1"/>
  <c r="C578" i="7"/>
  <c r="C577" i="7"/>
  <c r="C576" i="7"/>
  <c r="D576" i="7" s="1"/>
  <c r="F576" i="7" s="1"/>
  <c r="C575" i="7"/>
  <c r="C574" i="7"/>
  <c r="C573" i="7"/>
  <c r="C572" i="7"/>
  <c r="D572" i="7" s="1"/>
  <c r="F572" i="7" s="1"/>
  <c r="C571" i="7"/>
  <c r="C570" i="7"/>
  <c r="C569" i="7"/>
  <c r="D569" i="7" s="1"/>
  <c r="F569" i="7" s="1"/>
  <c r="C568" i="7"/>
  <c r="C567" i="7"/>
  <c r="C566" i="7"/>
  <c r="D566" i="7" s="1"/>
  <c r="F566" i="7" s="1"/>
  <c r="C565" i="7"/>
  <c r="C564" i="7"/>
  <c r="D564" i="7" s="1"/>
  <c r="F564" i="7" s="1"/>
  <c r="C563" i="7"/>
  <c r="C562" i="7"/>
  <c r="D562" i="7" s="1"/>
  <c r="F562" i="7" s="1"/>
  <c r="C561" i="7"/>
  <c r="C560" i="7"/>
  <c r="C559" i="7"/>
  <c r="C558" i="7"/>
  <c r="D558" i="7" s="1"/>
  <c r="F558" i="7" s="1"/>
  <c r="C557" i="7"/>
  <c r="D557" i="7" s="1"/>
  <c r="F557" i="7" s="1"/>
  <c r="C556" i="7"/>
  <c r="D556" i="7" s="1"/>
  <c r="F556" i="7" s="1"/>
  <c r="C555" i="7"/>
  <c r="C554" i="7"/>
  <c r="D554" i="7" s="1"/>
  <c r="F554" i="7" s="1"/>
  <c r="C553" i="7"/>
  <c r="D553" i="7" s="1"/>
  <c r="F553" i="7" s="1"/>
  <c r="C552" i="7"/>
  <c r="C551" i="7"/>
  <c r="D551" i="7" s="1"/>
  <c r="F551" i="7" s="1"/>
  <c r="C550" i="7"/>
  <c r="C549" i="7"/>
  <c r="C548" i="7"/>
  <c r="C547" i="7"/>
  <c r="C546" i="7"/>
  <c r="C545" i="7"/>
  <c r="C544" i="7"/>
  <c r="D544" i="7" s="1"/>
  <c r="F544" i="7" s="1"/>
  <c r="C543" i="7"/>
  <c r="C542" i="7"/>
  <c r="D542" i="7" s="1"/>
  <c r="F542" i="7" s="1"/>
  <c r="C541" i="7"/>
  <c r="D541" i="7" s="1"/>
  <c r="F541" i="7" s="1"/>
  <c r="C540" i="7"/>
  <c r="C539" i="7"/>
  <c r="D539" i="7" s="1"/>
  <c r="F539" i="7" s="1"/>
  <c r="C538" i="7"/>
  <c r="D538" i="7" s="1"/>
  <c r="F538" i="7" s="1"/>
  <c r="C537" i="7"/>
  <c r="D537" i="7" s="1"/>
  <c r="F537" i="7" s="1"/>
  <c r="C536" i="7"/>
  <c r="C535" i="7"/>
  <c r="C534" i="7"/>
  <c r="D534" i="7" s="1"/>
  <c r="F534" i="7" s="1"/>
  <c r="C533" i="7"/>
  <c r="D533" i="7" s="1"/>
  <c r="F533" i="7" s="1"/>
  <c r="C532" i="7"/>
  <c r="D532" i="7" s="1"/>
  <c r="F532" i="7" s="1"/>
  <c r="C531" i="7"/>
  <c r="D531" i="7" s="1"/>
  <c r="F531" i="7" s="1"/>
  <c r="C530" i="7"/>
  <c r="D530" i="7" s="1"/>
  <c r="F530" i="7" s="1"/>
  <c r="C529" i="7"/>
  <c r="C528" i="7"/>
  <c r="D528" i="7" s="1"/>
  <c r="F528" i="7" s="1"/>
  <c r="C527" i="7"/>
  <c r="C526" i="7"/>
  <c r="D526" i="7" s="1"/>
  <c r="F526" i="7" s="1"/>
  <c r="C525" i="7"/>
  <c r="C524" i="7"/>
  <c r="C523" i="7"/>
  <c r="C522" i="7"/>
  <c r="D522" i="7" s="1"/>
  <c r="F522" i="7" s="1"/>
  <c r="C521" i="7"/>
  <c r="C520" i="7"/>
  <c r="D520" i="7" s="1"/>
  <c r="F520" i="7" s="1"/>
  <c r="C519" i="7"/>
  <c r="C518" i="7"/>
  <c r="C517" i="7"/>
  <c r="C516" i="7"/>
  <c r="D516" i="7" s="1"/>
  <c r="F516" i="7" s="1"/>
  <c r="C515" i="7"/>
  <c r="C514" i="7"/>
  <c r="D514" i="7" s="1"/>
  <c r="F514" i="7" s="1"/>
  <c r="C513" i="7"/>
  <c r="D513" i="7" s="1"/>
  <c r="F513" i="7" s="1"/>
  <c r="C512" i="7"/>
  <c r="D512" i="7" s="1"/>
  <c r="F512" i="7" s="1"/>
  <c r="C511" i="7"/>
  <c r="C510" i="7"/>
  <c r="D510" i="7" s="1"/>
  <c r="F510" i="7" s="1"/>
  <c r="C509" i="7"/>
  <c r="C508" i="7"/>
  <c r="C507" i="7"/>
  <c r="D507" i="7" s="1"/>
  <c r="F507" i="7" s="1"/>
  <c r="C506" i="7"/>
  <c r="C505" i="7"/>
  <c r="D505" i="7" s="1"/>
  <c r="F505" i="7" s="1"/>
  <c r="C504" i="7"/>
  <c r="C503" i="7"/>
  <c r="C502" i="7"/>
  <c r="D502" i="7" s="1"/>
  <c r="F502" i="7" s="1"/>
  <c r="C501" i="7"/>
  <c r="C500" i="7"/>
  <c r="D500" i="7" s="1"/>
  <c r="F500" i="7" s="1"/>
  <c r="C499" i="7"/>
  <c r="C498" i="7"/>
  <c r="D498" i="7" s="1"/>
  <c r="F498" i="7" s="1"/>
  <c r="C497" i="7"/>
  <c r="C496" i="7"/>
  <c r="C495" i="7"/>
  <c r="C494" i="7"/>
  <c r="C493" i="7"/>
  <c r="D493" i="7" s="1"/>
  <c r="F493" i="7" s="1"/>
  <c r="C492" i="7"/>
  <c r="C491" i="7"/>
  <c r="C490" i="7"/>
  <c r="D490" i="7" s="1"/>
  <c r="F490" i="7" s="1"/>
  <c r="C489" i="7"/>
  <c r="C488" i="7"/>
  <c r="D488" i="7" s="1"/>
  <c r="F488" i="7" s="1"/>
  <c r="C487" i="7"/>
  <c r="C486" i="7"/>
  <c r="C485" i="7"/>
  <c r="D485" i="7" s="1"/>
  <c r="F485" i="7" s="1"/>
  <c r="C484" i="7"/>
  <c r="D484" i="7" s="1"/>
  <c r="F484" i="7" s="1"/>
  <c r="C483" i="7"/>
  <c r="C482" i="7"/>
  <c r="C481" i="7"/>
  <c r="D481" i="7" s="1"/>
  <c r="F481" i="7" s="1"/>
  <c r="C480" i="7"/>
  <c r="D480" i="7" s="1"/>
  <c r="F480" i="7" s="1"/>
  <c r="C479" i="7"/>
  <c r="C478" i="7"/>
  <c r="D478" i="7" s="1"/>
  <c r="F478" i="7" s="1"/>
  <c r="C477" i="7"/>
  <c r="D477" i="7" s="1"/>
  <c r="F477" i="7" s="1"/>
  <c r="C476" i="7"/>
  <c r="C475" i="7"/>
  <c r="C474" i="7"/>
  <c r="D474" i="7" s="1"/>
  <c r="F474" i="7" s="1"/>
  <c r="C473" i="7"/>
  <c r="D473" i="7" s="1"/>
  <c r="F473" i="7" s="1"/>
  <c r="C472" i="7"/>
  <c r="D472" i="7" s="1"/>
  <c r="F472" i="7" s="1"/>
  <c r="C471" i="7"/>
  <c r="C470" i="7"/>
  <c r="D470" i="7" s="1"/>
  <c r="F470" i="7" s="1"/>
  <c r="C469" i="7"/>
  <c r="C468" i="7"/>
  <c r="D468" i="7" s="1"/>
  <c r="F468" i="7" s="1"/>
  <c r="C467" i="7"/>
  <c r="C466" i="7"/>
  <c r="D466" i="7" s="1"/>
  <c r="F466" i="7" s="1"/>
  <c r="C465" i="7"/>
  <c r="C464" i="7"/>
  <c r="D464" i="7" s="1"/>
  <c r="F464" i="7" s="1"/>
  <c r="C463" i="7"/>
  <c r="C462" i="7"/>
  <c r="D462" i="7" s="1"/>
  <c r="F462" i="7" s="1"/>
  <c r="C461" i="7"/>
  <c r="D461" i="7" s="1"/>
  <c r="F461" i="7" s="1"/>
  <c r="C460" i="7"/>
  <c r="D460" i="7" s="1"/>
  <c r="F460" i="7" s="1"/>
  <c r="C459" i="7"/>
  <c r="D459" i="7" s="1"/>
  <c r="F459" i="7" s="1"/>
  <c r="C458" i="7"/>
  <c r="D458" i="7" s="1"/>
  <c r="F458" i="7" s="1"/>
  <c r="C457" i="7"/>
  <c r="D457" i="7" s="1"/>
  <c r="F457" i="7" s="1"/>
  <c r="C456" i="7"/>
  <c r="D456" i="7" s="1"/>
  <c r="F456" i="7" s="1"/>
  <c r="C455" i="7"/>
  <c r="C454" i="7"/>
  <c r="C453" i="7"/>
  <c r="D453" i="7" s="1"/>
  <c r="F453" i="7" s="1"/>
  <c r="C452" i="7"/>
  <c r="C451" i="7"/>
  <c r="C450" i="7"/>
  <c r="D450" i="7" s="1"/>
  <c r="F450" i="7" s="1"/>
  <c r="C449" i="7"/>
  <c r="D449" i="7" s="1"/>
  <c r="F449" i="7" s="1"/>
  <c r="C448" i="7"/>
  <c r="D448" i="7" s="1"/>
  <c r="F448" i="7" s="1"/>
  <c r="C447" i="7"/>
  <c r="D447" i="7" s="1"/>
  <c r="F447" i="7" s="1"/>
  <c r="C446" i="7"/>
  <c r="D446" i="7" s="1"/>
  <c r="F446" i="7" s="1"/>
  <c r="C445" i="7"/>
  <c r="C444" i="7"/>
  <c r="C443" i="7"/>
  <c r="D443" i="7" s="1"/>
  <c r="F443" i="7" s="1"/>
  <c r="C442" i="7"/>
  <c r="C441" i="7"/>
  <c r="D441" i="7" s="1"/>
  <c r="F441" i="7" s="1"/>
  <c r="C440" i="7"/>
  <c r="C439" i="7"/>
  <c r="C438" i="7"/>
  <c r="D438" i="7" s="1"/>
  <c r="F438" i="7" s="1"/>
  <c r="C437" i="7"/>
  <c r="D437" i="7" s="1"/>
  <c r="F437" i="7" s="1"/>
  <c r="C436" i="7"/>
  <c r="C435" i="7"/>
  <c r="D435" i="7" s="1"/>
  <c r="F435" i="7" s="1"/>
  <c r="C434" i="7"/>
  <c r="D434" i="7" s="1"/>
  <c r="F434" i="7" s="1"/>
  <c r="C433" i="7"/>
  <c r="D433" i="7" s="1"/>
  <c r="F433" i="7" s="1"/>
  <c r="C432" i="7"/>
  <c r="C431" i="7"/>
  <c r="D431" i="7" s="1"/>
  <c r="F431" i="7" s="1"/>
  <c r="C430" i="7"/>
  <c r="D430" i="7" s="1"/>
  <c r="F430" i="7" s="1"/>
  <c r="C429" i="7"/>
  <c r="D429" i="7" s="1"/>
  <c r="F429" i="7" s="1"/>
  <c r="C428" i="7"/>
  <c r="C427" i="7"/>
  <c r="C426" i="7"/>
  <c r="D426" i="7" s="1"/>
  <c r="F426" i="7" s="1"/>
  <c r="C425" i="7"/>
  <c r="D425" i="7" s="1"/>
  <c r="F425" i="7" s="1"/>
  <c r="C424" i="7"/>
  <c r="D424" i="7" s="1"/>
  <c r="F424" i="7" s="1"/>
  <c r="C423" i="7"/>
  <c r="D423" i="7" s="1"/>
  <c r="F423" i="7" s="1"/>
  <c r="C422" i="7"/>
  <c r="C421" i="7"/>
  <c r="C420" i="7"/>
  <c r="C419" i="7"/>
  <c r="D419" i="7" s="1"/>
  <c r="F419" i="7" s="1"/>
  <c r="C418" i="7"/>
  <c r="C417" i="7"/>
  <c r="D417" i="7" s="1"/>
  <c r="F417" i="7" s="1"/>
  <c r="C416" i="7"/>
  <c r="C415" i="7"/>
  <c r="D415" i="7" s="1"/>
  <c r="F415" i="7" s="1"/>
  <c r="C414" i="7"/>
  <c r="C413" i="7"/>
  <c r="D413" i="7" s="1"/>
  <c r="F413" i="7" s="1"/>
  <c r="C412" i="7"/>
  <c r="D412" i="7" s="1"/>
  <c r="F412" i="7" s="1"/>
  <c r="C411" i="7"/>
  <c r="D411" i="7" s="1"/>
  <c r="F411" i="7" s="1"/>
  <c r="C410" i="7"/>
  <c r="C409" i="7"/>
  <c r="D409" i="7" s="1"/>
  <c r="F409" i="7" s="1"/>
  <c r="C408" i="7"/>
  <c r="C407" i="7"/>
  <c r="D407" i="7" s="1"/>
  <c r="F407" i="7" s="1"/>
  <c r="C406" i="7"/>
  <c r="C405" i="7"/>
  <c r="C404" i="7"/>
  <c r="C403" i="7"/>
  <c r="D403" i="7" s="1"/>
  <c r="F403" i="7" s="1"/>
  <c r="C402" i="7"/>
  <c r="D402" i="7" s="1"/>
  <c r="F402" i="7" s="1"/>
  <c r="C401" i="7"/>
  <c r="D401" i="7" s="1"/>
  <c r="F401" i="7" s="1"/>
  <c r="C400" i="7"/>
  <c r="C399" i="7"/>
  <c r="C398" i="7"/>
  <c r="C397" i="7"/>
  <c r="D397" i="7" s="1"/>
  <c r="F397" i="7" s="1"/>
  <c r="C396" i="7"/>
  <c r="C395" i="7"/>
  <c r="D395" i="7" s="1"/>
  <c r="F395" i="7" s="1"/>
  <c r="C394" i="7"/>
  <c r="C393" i="7"/>
  <c r="D393" i="7" s="1"/>
  <c r="F393" i="7" s="1"/>
  <c r="C392" i="7"/>
  <c r="C391" i="7"/>
  <c r="C390" i="7"/>
  <c r="D390" i="7" s="1"/>
  <c r="F390" i="7" s="1"/>
  <c r="C389" i="7"/>
  <c r="D389" i="7" s="1"/>
  <c r="F389" i="7" s="1"/>
  <c r="C388" i="7"/>
  <c r="C387" i="7"/>
  <c r="D387" i="7" s="1"/>
  <c r="F387" i="7" s="1"/>
  <c r="C386" i="7"/>
  <c r="D386" i="7" s="1"/>
  <c r="F386" i="7" s="1"/>
  <c r="C385" i="7"/>
  <c r="D385" i="7" s="1"/>
  <c r="F385" i="7" s="1"/>
  <c r="C384" i="7"/>
  <c r="C383" i="7"/>
  <c r="C382" i="7"/>
  <c r="D382" i="7" s="1"/>
  <c r="F382" i="7" s="1"/>
  <c r="C381" i="7"/>
  <c r="D381" i="7" s="1"/>
  <c r="F381" i="7" s="1"/>
  <c r="C380" i="7"/>
  <c r="C379" i="7"/>
  <c r="C378" i="7"/>
  <c r="D378" i="7" s="1"/>
  <c r="F378" i="7" s="1"/>
  <c r="C377" i="7"/>
  <c r="D377" i="7" s="1"/>
  <c r="F377" i="7" s="1"/>
  <c r="C376" i="7"/>
  <c r="C375" i="7"/>
  <c r="D375" i="7" s="1"/>
  <c r="F375" i="7" s="1"/>
  <c r="C374" i="7"/>
  <c r="D374" i="7" s="1"/>
  <c r="F374" i="7" s="1"/>
  <c r="C373" i="7"/>
  <c r="C372" i="7"/>
  <c r="D372" i="7" s="1"/>
  <c r="F372" i="7" s="1"/>
  <c r="C371" i="7"/>
  <c r="D371" i="7" s="1"/>
  <c r="F371" i="7" s="1"/>
  <c r="C370" i="7"/>
  <c r="C369" i="7"/>
  <c r="D369" i="7" s="1"/>
  <c r="F369" i="7" s="1"/>
  <c r="C368" i="7"/>
  <c r="D368" i="7" s="1"/>
  <c r="F368" i="7" s="1"/>
  <c r="C367" i="7"/>
  <c r="D367" i="7" s="1"/>
  <c r="F367" i="7" s="1"/>
  <c r="C366" i="7"/>
  <c r="C365" i="7"/>
  <c r="D365" i="7" s="1"/>
  <c r="F365" i="7" s="1"/>
  <c r="C364" i="7"/>
  <c r="D364" i="7" s="1"/>
  <c r="F364" i="7" s="1"/>
  <c r="C363" i="7"/>
  <c r="D363" i="7" s="1"/>
  <c r="F363" i="7" s="1"/>
  <c r="C362" i="7"/>
  <c r="C361" i="7"/>
  <c r="D361" i="7" s="1"/>
  <c r="F361" i="7" s="1"/>
  <c r="C360" i="7"/>
  <c r="D360" i="7" s="1"/>
  <c r="F360" i="7" s="1"/>
  <c r="C359" i="7"/>
  <c r="D359" i="7" s="1"/>
  <c r="F359" i="7" s="1"/>
  <c r="C358" i="7"/>
  <c r="D358" i="7" s="1"/>
  <c r="F358" i="7" s="1"/>
  <c r="C357" i="7"/>
  <c r="C356" i="7"/>
  <c r="D356" i="7" s="1"/>
  <c r="F356" i="7" s="1"/>
  <c r="C355" i="7"/>
  <c r="D355" i="7" s="1"/>
  <c r="F355" i="7" s="1"/>
  <c r="C354" i="7"/>
  <c r="D354" i="7" s="1"/>
  <c r="F354" i="7" s="1"/>
  <c r="C353" i="7"/>
  <c r="D353" i="7" s="1"/>
  <c r="F353" i="7" s="1"/>
  <c r="C352" i="7"/>
  <c r="C351" i="7"/>
  <c r="D351" i="7" s="1"/>
  <c r="F351" i="7" s="1"/>
  <c r="C350" i="7"/>
  <c r="D350" i="7" s="1"/>
  <c r="F350" i="7" s="1"/>
  <c r="C349" i="7"/>
  <c r="D349" i="7" s="1"/>
  <c r="F349" i="7" s="1"/>
  <c r="C348" i="7"/>
  <c r="D348" i="7" s="1"/>
  <c r="F348" i="7" s="1"/>
  <c r="C347" i="7"/>
  <c r="D347" i="7" s="1"/>
  <c r="F347" i="7" s="1"/>
  <c r="C346" i="7"/>
  <c r="C345" i="7"/>
  <c r="D345" i="7" s="1"/>
  <c r="F345" i="7" s="1"/>
  <c r="C344" i="7"/>
  <c r="D344" i="7" s="1"/>
  <c r="F344" i="7" s="1"/>
  <c r="C343" i="7"/>
  <c r="D343" i="7" s="1"/>
  <c r="F343" i="7" s="1"/>
  <c r="C342" i="7"/>
  <c r="C341" i="7"/>
  <c r="D341" i="7" s="1"/>
  <c r="F341" i="7" s="1"/>
  <c r="C340" i="7"/>
  <c r="D340" i="7" s="1"/>
  <c r="F340" i="7" s="1"/>
  <c r="C339" i="7"/>
  <c r="D339" i="7" s="1"/>
  <c r="F339" i="7" s="1"/>
  <c r="C338" i="7"/>
  <c r="C337" i="7"/>
  <c r="D337" i="7" s="1"/>
  <c r="F337" i="7" s="1"/>
  <c r="C336" i="7"/>
  <c r="D336" i="7" s="1"/>
  <c r="F336" i="7" s="1"/>
  <c r="C335" i="7"/>
  <c r="D335" i="7" s="1"/>
  <c r="F335" i="7" s="1"/>
  <c r="C334" i="7"/>
  <c r="D334" i="7" s="1"/>
  <c r="F334" i="7" s="1"/>
  <c r="C333" i="7"/>
  <c r="D333" i="7" s="1"/>
  <c r="F333" i="7" s="1"/>
  <c r="C332" i="7"/>
  <c r="C331" i="7"/>
  <c r="D331" i="7" s="1"/>
  <c r="F331" i="7" s="1"/>
  <c r="C330" i="7"/>
  <c r="D330" i="7" s="1"/>
  <c r="F330" i="7" s="1"/>
  <c r="C329" i="7"/>
  <c r="D329" i="7" s="1"/>
  <c r="F329" i="7" s="1"/>
  <c r="C328" i="7"/>
  <c r="D328" i="7" s="1"/>
  <c r="F328" i="7" s="1"/>
  <c r="C327" i="7"/>
  <c r="C326" i="7"/>
  <c r="D326" i="7" s="1"/>
  <c r="F326" i="7" s="1"/>
  <c r="C325" i="7"/>
  <c r="D325" i="7" s="1"/>
  <c r="F325" i="7" s="1"/>
  <c r="C324" i="7"/>
  <c r="C323" i="7"/>
  <c r="C322" i="7"/>
  <c r="D322" i="7" s="1"/>
  <c r="F322" i="7" s="1"/>
  <c r="C321" i="7"/>
  <c r="D321" i="7" s="1"/>
  <c r="F321" i="7" s="1"/>
  <c r="C320" i="7"/>
  <c r="D320" i="7" s="1"/>
  <c r="F320" i="7" s="1"/>
  <c r="C319" i="7"/>
  <c r="D319" i="7" s="1"/>
  <c r="F319" i="7" s="1"/>
  <c r="C318" i="7"/>
  <c r="D318" i="7" s="1"/>
  <c r="F318" i="7" s="1"/>
  <c r="C317" i="7"/>
  <c r="D317" i="7" s="1"/>
  <c r="F317" i="7" s="1"/>
  <c r="C316" i="7"/>
  <c r="D316" i="7" s="1"/>
  <c r="F316" i="7" s="1"/>
  <c r="C315" i="7"/>
  <c r="C314" i="7"/>
  <c r="D314" i="7" s="1"/>
  <c r="F314" i="7" s="1"/>
  <c r="C313" i="7"/>
  <c r="C312" i="7"/>
  <c r="D312" i="7" s="1"/>
  <c r="F312" i="7" s="1"/>
  <c r="C311" i="7"/>
  <c r="D311" i="7" s="1"/>
  <c r="F311" i="7" s="1"/>
  <c r="C310" i="7"/>
  <c r="C309" i="7"/>
  <c r="D309" i="7" s="1"/>
  <c r="F309" i="7" s="1"/>
  <c r="C308" i="7"/>
  <c r="D308" i="7" s="1"/>
  <c r="F308" i="7" s="1"/>
  <c r="C307" i="7"/>
  <c r="D307" i="7" s="1"/>
  <c r="F307" i="7" s="1"/>
  <c r="C306" i="7"/>
  <c r="D306" i="7" s="1"/>
  <c r="F306" i="7" s="1"/>
  <c r="C305" i="7"/>
  <c r="D305" i="7" s="1"/>
  <c r="F305" i="7" s="1"/>
  <c r="C304" i="7"/>
  <c r="D304" i="7" s="1"/>
  <c r="F304" i="7" s="1"/>
  <c r="C303" i="7"/>
  <c r="D303" i="7" s="1"/>
  <c r="F303" i="7" s="1"/>
  <c r="C302" i="7"/>
  <c r="D302" i="7" s="1"/>
  <c r="F302" i="7" s="1"/>
  <c r="C301" i="7"/>
  <c r="C300" i="7"/>
  <c r="C299" i="7"/>
  <c r="D299" i="7" s="1"/>
  <c r="F299" i="7" s="1"/>
  <c r="C298" i="7"/>
  <c r="D298" i="7" s="1"/>
  <c r="F298" i="7" s="1"/>
  <c r="C297" i="7"/>
  <c r="D297" i="7" s="1"/>
  <c r="F297" i="7" s="1"/>
  <c r="C296" i="7"/>
  <c r="C295" i="7"/>
  <c r="D295" i="7" s="1"/>
  <c r="F295" i="7" s="1"/>
  <c r="C294" i="7"/>
  <c r="D294" i="7" s="1"/>
  <c r="F294" i="7" s="1"/>
  <c r="C293" i="7"/>
  <c r="D293" i="7" s="1"/>
  <c r="F293" i="7" s="1"/>
  <c r="C292" i="7"/>
  <c r="D292" i="7" s="1"/>
  <c r="F292" i="7" s="1"/>
  <c r="C291" i="7"/>
  <c r="D291" i="7" s="1"/>
  <c r="F291" i="7" s="1"/>
  <c r="C290" i="7"/>
  <c r="D290" i="7" s="1"/>
  <c r="F290" i="7" s="1"/>
  <c r="C289" i="7"/>
  <c r="C288" i="7"/>
  <c r="D288" i="7" s="1"/>
  <c r="F288" i="7" s="1"/>
  <c r="C287" i="7"/>
  <c r="D287" i="7" s="1"/>
  <c r="F287" i="7" s="1"/>
  <c r="C286" i="7"/>
  <c r="D286" i="7" s="1"/>
  <c r="F286" i="7" s="1"/>
  <c r="C285" i="7"/>
  <c r="C284" i="7"/>
  <c r="C283" i="7"/>
  <c r="D283" i="7" s="1"/>
  <c r="F283" i="7" s="1"/>
  <c r="C282" i="7"/>
  <c r="C281" i="7"/>
  <c r="D281" i="7" s="1"/>
  <c r="F281" i="7" s="1"/>
  <c r="C280" i="7"/>
  <c r="D280" i="7" s="1"/>
  <c r="F280" i="7" s="1"/>
  <c r="C279" i="7"/>
  <c r="D279" i="7" s="1"/>
  <c r="F279" i="7" s="1"/>
  <c r="C278" i="7"/>
  <c r="C277" i="7"/>
  <c r="D277" i="7" s="1"/>
  <c r="F277" i="7" s="1"/>
  <c r="C276" i="7"/>
  <c r="D276" i="7" s="1"/>
  <c r="F276" i="7" s="1"/>
  <c r="C275" i="7"/>
  <c r="C274" i="7"/>
  <c r="D274" i="7" s="1"/>
  <c r="F274" i="7" s="1"/>
  <c r="C273" i="7"/>
  <c r="D273" i="7" s="1"/>
  <c r="F273" i="7" s="1"/>
  <c r="C272" i="7"/>
  <c r="D272" i="7" s="1"/>
  <c r="F272" i="7" s="1"/>
  <c r="C271" i="7"/>
  <c r="D271" i="7" s="1"/>
  <c r="F271" i="7" s="1"/>
  <c r="C270" i="7"/>
  <c r="D270" i="7" s="1"/>
  <c r="F270" i="7" s="1"/>
  <c r="C269" i="7"/>
  <c r="C268" i="7"/>
  <c r="D268" i="7" s="1"/>
  <c r="F268" i="7" s="1"/>
  <c r="C267" i="7"/>
  <c r="D267" i="7" s="1"/>
  <c r="F267" i="7" s="1"/>
  <c r="C266" i="7"/>
  <c r="C265" i="7"/>
  <c r="C264" i="7"/>
  <c r="D264" i="7" s="1"/>
  <c r="F264" i="7" s="1"/>
  <c r="C263" i="7"/>
  <c r="C262" i="7"/>
  <c r="C261" i="7"/>
  <c r="C260" i="7"/>
  <c r="C259" i="7"/>
  <c r="D259" i="7" s="1"/>
  <c r="F259" i="7" s="1"/>
  <c r="C258" i="7"/>
  <c r="D258" i="7" s="1"/>
  <c r="F258" i="7" s="1"/>
  <c r="C257" i="7"/>
  <c r="D257" i="7" s="1"/>
  <c r="F257" i="7" s="1"/>
  <c r="C256" i="7"/>
  <c r="C255" i="7"/>
  <c r="C254" i="7"/>
  <c r="D254" i="7" s="1"/>
  <c r="F254" i="7" s="1"/>
  <c r="C253" i="7"/>
  <c r="C252" i="7"/>
  <c r="C251" i="7"/>
  <c r="D251" i="7" s="1"/>
  <c r="F251" i="7" s="1"/>
  <c r="C250" i="7"/>
  <c r="D250" i="7" s="1"/>
  <c r="F250" i="7" s="1"/>
  <c r="C249" i="7"/>
  <c r="D249" i="7" s="1"/>
  <c r="F249" i="7" s="1"/>
  <c r="C248" i="7"/>
  <c r="D248" i="7" s="1"/>
  <c r="F248" i="7" s="1"/>
  <c r="C247" i="7"/>
  <c r="D247" i="7" s="1"/>
  <c r="F247" i="7" s="1"/>
  <c r="C246" i="7"/>
  <c r="D246" i="7" s="1"/>
  <c r="F246" i="7" s="1"/>
  <c r="C245" i="7"/>
  <c r="C244" i="7"/>
  <c r="D244" i="7" s="1"/>
  <c r="F244" i="7" s="1"/>
  <c r="C243" i="7"/>
  <c r="D243" i="7" s="1"/>
  <c r="F243" i="7" s="1"/>
  <c r="C242" i="7"/>
  <c r="D242" i="7" s="1"/>
  <c r="F242" i="7" s="1"/>
  <c r="C241" i="7"/>
  <c r="C240" i="7"/>
  <c r="D240" i="7" s="1"/>
  <c r="F240" i="7" s="1"/>
  <c r="C239" i="7"/>
  <c r="C238" i="7"/>
  <c r="C237" i="7"/>
  <c r="D237" i="7" s="1"/>
  <c r="F237" i="7" s="1"/>
  <c r="C236" i="7"/>
  <c r="D236" i="7" s="1"/>
  <c r="F236" i="7" s="1"/>
  <c r="C235" i="7"/>
  <c r="D235" i="7" s="1"/>
  <c r="F235" i="7" s="1"/>
  <c r="C234" i="7"/>
  <c r="D234" i="7" s="1"/>
  <c r="F234" i="7" s="1"/>
  <c r="C233" i="7"/>
  <c r="D233" i="7" s="1"/>
  <c r="F233" i="7" s="1"/>
  <c r="C232" i="7"/>
  <c r="C231" i="7"/>
  <c r="D231" i="7" s="1"/>
  <c r="F231" i="7" s="1"/>
  <c r="C230" i="7"/>
  <c r="D230" i="7" s="1"/>
  <c r="F230" i="7" s="1"/>
  <c r="C229" i="7"/>
  <c r="D229" i="7" s="1"/>
  <c r="F229" i="7" s="1"/>
  <c r="C228" i="7"/>
  <c r="C227" i="7"/>
  <c r="C226" i="7"/>
  <c r="D226" i="7" s="1"/>
  <c r="F226" i="7" s="1"/>
  <c r="C225" i="7"/>
  <c r="D225" i="7" s="1"/>
  <c r="F225" i="7" s="1"/>
  <c r="C224" i="7"/>
  <c r="C223" i="7"/>
  <c r="C222" i="7"/>
  <c r="D222" i="7" s="1"/>
  <c r="F222" i="7" s="1"/>
  <c r="C221" i="7"/>
  <c r="C220" i="7"/>
  <c r="D220" i="7" s="1"/>
  <c r="F220" i="7" s="1"/>
  <c r="C219" i="7"/>
  <c r="C218" i="7"/>
  <c r="D218" i="7" s="1"/>
  <c r="F218" i="7" s="1"/>
  <c r="C217" i="7"/>
  <c r="C216" i="7"/>
  <c r="D216" i="7" s="1"/>
  <c r="F216" i="7" s="1"/>
  <c r="C215" i="7"/>
  <c r="C214" i="7"/>
  <c r="D214" i="7" s="1"/>
  <c r="F214" i="7" s="1"/>
  <c r="C213" i="7"/>
  <c r="D213" i="7" s="1"/>
  <c r="F213" i="7" s="1"/>
  <c r="C212" i="7"/>
  <c r="D212" i="7" s="1"/>
  <c r="F212" i="7" s="1"/>
  <c r="C211" i="7"/>
  <c r="C210" i="7"/>
  <c r="C209" i="7"/>
  <c r="C208" i="7"/>
  <c r="D208" i="7" s="1"/>
  <c r="F208" i="7" s="1"/>
  <c r="C207" i="7"/>
  <c r="D207" i="7" s="1"/>
  <c r="F207" i="7" s="1"/>
  <c r="C206" i="7"/>
  <c r="D206" i="7" s="1"/>
  <c r="F206" i="7" s="1"/>
  <c r="C205" i="7"/>
  <c r="C204" i="7"/>
  <c r="D204" i="7" s="1"/>
  <c r="F204" i="7" s="1"/>
  <c r="C203" i="7"/>
  <c r="D203" i="7" s="1"/>
  <c r="F203" i="7" s="1"/>
  <c r="C202" i="7"/>
  <c r="D202" i="7" s="1"/>
  <c r="F202" i="7" s="1"/>
  <c r="C201" i="7"/>
  <c r="D201" i="7" s="1"/>
  <c r="F201" i="7" s="1"/>
  <c r="C200" i="7"/>
  <c r="D200" i="7" s="1"/>
  <c r="F200" i="7" s="1"/>
  <c r="C199" i="7"/>
  <c r="D199" i="7" s="1"/>
  <c r="F199" i="7" s="1"/>
  <c r="C198" i="7"/>
  <c r="C197" i="7"/>
  <c r="C196" i="7"/>
  <c r="D196" i="7" s="1"/>
  <c r="F196" i="7" s="1"/>
  <c r="C195" i="7"/>
  <c r="D195" i="7" s="1"/>
  <c r="F195" i="7" s="1"/>
  <c r="C194" i="7"/>
  <c r="D194" i="7" s="1"/>
  <c r="F194" i="7" s="1"/>
  <c r="C193" i="7"/>
  <c r="D193" i="7" s="1"/>
  <c r="F193" i="7" s="1"/>
  <c r="C192" i="7"/>
  <c r="C191" i="7"/>
  <c r="C190" i="7"/>
  <c r="D190" i="7" s="1"/>
  <c r="F190" i="7" s="1"/>
  <c r="C189" i="7"/>
  <c r="C188" i="7"/>
  <c r="D188" i="7" s="1"/>
  <c r="F188" i="7" s="1"/>
  <c r="C187" i="7"/>
  <c r="C186" i="7"/>
  <c r="C185" i="7"/>
  <c r="C184" i="7"/>
  <c r="D184" i="7" s="1"/>
  <c r="F184" i="7" s="1"/>
  <c r="C183" i="7"/>
  <c r="D183" i="7" s="1"/>
  <c r="F183" i="7" s="1"/>
  <c r="C182" i="7"/>
  <c r="D182" i="7" s="1"/>
  <c r="F182" i="7" s="1"/>
  <c r="C181" i="7"/>
  <c r="D181" i="7" s="1"/>
  <c r="F181" i="7" s="1"/>
  <c r="C180" i="7"/>
  <c r="D180" i="7" s="1"/>
  <c r="F180" i="7" s="1"/>
  <c r="C179" i="7"/>
  <c r="D179" i="7" s="1"/>
  <c r="F179" i="7" s="1"/>
  <c r="C178" i="7"/>
  <c r="D178" i="7" s="1"/>
  <c r="F178" i="7" s="1"/>
  <c r="C177" i="7"/>
  <c r="D177" i="7" s="1"/>
  <c r="F177" i="7" s="1"/>
  <c r="C176" i="7"/>
  <c r="C175" i="7"/>
  <c r="D175" i="7" s="1"/>
  <c r="F175" i="7" s="1"/>
  <c r="C174" i="7"/>
  <c r="D174" i="7" s="1"/>
  <c r="F174" i="7" s="1"/>
  <c r="C173" i="7"/>
  <c r="D173" i="7" s="1"/>
  <c r="F173" i="7" s="1"/>
  <c r="C172" i="7"/>
  <c r="D172" i="7" s="1"/>
  <c r="F172" i="7" s="1"/>
  <c r="C171" i="7"/>
  <c r="D171" i="7" s="1"/>
  <c r="F171" i="7" s="1"/>
  <c r="C170" i="7"/>
  <c r="C169" i="7"/>
  <c r="D169" i="7" s="1"/>
  <c r="F169" i="7" s="1"/>
  <c r="C168" i="7"/>
  <c r="C167" i="7"/>
  <c r="D167" i="7" s="1"/>
  <c r="F167" i="7" s="1"/>
  <c r="C166" i="7"/>
  <c r="C165" i="7"/>
  <c r="D165" i="7" s="1"/>
  <c r="F165" i="7" s="1"/>
  <c r="C164" i="7"/>
  <c r="D164" i="7" s="1"/>
  <c r="F164" i="7" s="1"/>
  <c r="C163" i="7"/>
  <c r="D163" i="7" s="1"/>
  <c r="F163" i="7" s="1"/>
  <c r="C162" i="7"/>
  <c r="C161" i="7"/>
  <c r="D161" i="7" s="1"/>
  <c r="F161" i="7" s="1"/>
  <c r="C160" i="7"/>
  <c r="D160" i="7" s="1"/>
  <c r="F160" i="7" s="1"/>
  <c r="C159" i="7"/>
  <c r="D159" i="7" s="1"/>
  <c r="F159" i="7" s="1"/>
  <c r="C158" i="7"/>
  <c r="C157" i="7"/>
  <c r="D157" i="7" s="1"/>
  <c r="F157" i="7" s="1"/>
  <c r="C156" i="7"/>
  <c r="C155" i="7"/>
  <c r="D155" i="7" s="1"/>
  <c r="F155" i="7" s="1"/>
  <c r="C154" i="7"/>
  <c r="C153" i="7"/>
  <c r="D153" i="7" s="1"/>
  <c r="F153" i="7" s="1"/>
  <c r="C152" i="7"/>
  <c r="D152" i="7" s="1"/>
  <c r="F152" i="7" s="1"/>
  <c r="C151" i="7"/>
  <c r="D151" i="7" s="1"/>
  <c r="F151" i="7" s="1"/>
  <c r="C150" i="7"/>
  <c r="C149" i="7"/>
  <c r="D149" i="7" s="1"/>
  <c r="F149" i="7" s="1"/>
  <c r="C148" i="7"/>
  <c r="C147" i="7"/>
  <c r="D147" i="7" s="1"/>
  <c r="F147" i="7" s="1"/>
  <c r="C146" i="7"/>
  <c r="C145" i="7"/>
  <c r="D145" i="7" s="1"/>
  <c r="F145" i="7" s="1"/>
  <c r="C144" i="7"/>
  <c r="D144" i="7" s="1"/>
  <c r="F144" i="7" s="1"/>
  <c r="C143" i="7"/>
  <c r="D143" i="7" s="1"/>
  <c r="F143" i="7" s="1"/>
  <c r="C142" i="7"/>
  <c r="C141" i="7"/>
  <c r="D141" i="7" s="1"/>
  <c r="F141" i="7" s="1"/>
  <c r="C140" i="7"/>
  <c r="C139" i="7"/>
  <c r="D139" i="7" s="1"/>
  <c r="F139" i="7" s="1"/>
  <c r="C138" i="7"/>
  <c r="C137" i="7"/>
  <c r="D137" i="7" s="1"/>
  <c r="F137" i="7" s="1"/>
  <c r="C136" i="7"/>
  <c r="D136" i="7" s="1"/>
  <c r="F136" i="7" s="1"/>
  <c r="C135" i="7"/>
  <c r="D135" i="7" s="1"/>
  <c r="F135" i="7" s="1"/>
  <c r="C134" i="7"/>
  <c r="C133" i="7"/>
  <c r="D133" i="7" s="1"/>
  <c r="F133" i="7" s="1"/>
  <c r="C132" i="7"/>
  <c r="C131" i="7"/>
  <c r="D131" i="7" s="1"/>
  <c r="F131" i="7" s="1"/>
  <c r="C130" i="7"/>
  <c r="C129" i="7"/>
  <c r="D129" i="7" s="1"/>
  <c r="F129" i="7" s="1"/>
  <c r="C128" i="7"/>
  <c r="C127" i="7"/>
  <c r="D127" i="7" s="1"/>
  <c r="F127" i="7" s="1"/>
  <c r="C126" i="7"/>
  <c r="C125" i="7"/>
  <c r="D125" i="7" s="1"/>
  <c r="F125" i="7" s="1"/>
  <c r="C124" i="7"/>
  <c r="C123" i="7"/>
  <c r="D123" i="7" s="1"/>
  <c r="F123" i="7" s="1"/>
  <c r="C122" i="7"/>
  <c r="C121" i="7"/>
  <c r="D121" i="7" s="1"/>
  <c r="F121" i="7" s="1"/>
  <c r="C120" i="7"/>
  <c r="C119" i="7"/>
  <c r="D119" i="7" s="1"/>
  <c r="F119" i="7" s="1"/>
  <c r="C118" i="7"/>
  <c r="C117" i="7"/>
  <c r="D117" i="7" s="1"/>
  <c r="F117" i="7" s="1"/>
  <c r="C116" i="7"/>
  <c r="C115" i="7"/>
  <c r="D115" i="7" s="1"/>
  <c r="F115" i="7" s="1"/>
  <c r="C114" i="7"/>
  <c r="C113" i="7"/>
  <c r="D113" i="7" s="1"/>
  <c r="F113" i="7" s="1"/>
  <c r="C112" i="7"/>
  <c r="C111" i="7"/>
  <c r="D111" i="7" s="1"/>
  <c r="F111" i="7" s="1"/>
  <c r="C110" i="7"/>
  <c r="C109" i="7"/>
  <c r="D109" i="7" s="1"/>
  <c r="F109" i="7" s="1"/>
  <c r="C108" i="7"/>
  <c r="C107" i="7"/>
  <c r="D107" i="7" s="1"/>
  <c r="F107" i="7" s="1"/>
  <c r="C106" i="7"/>
  <c r="C105" i="7"/>
  <c r="D105" i="7" s="1"/>
  <c r="F105" i="7" s="1"/>
  <c r="C104" i="7"/>
  <c r="C103" i="7"/>
  <c r="D103" i="7" s="1"/>
  <c r="F103" i="7" s="1"/>
  <c r="C102" i="7"/>
  <c r="C101" i="7"/>
  <c r="D101" i="7" s="1"/>
  <c r="F101" i="7" s="1"/>
  <c r="C100" i="7"/>
  <c r="C99" i="7"/>
  <c r="D99" i="7" s="1"/>
  <c r="F99" i="7" s="1"/>
  <c r="C98" i="7"/>
  <c r="C97" i="7"/>
  <c r="D97" i="7" s="1"/>
  <c r="F97" i="7" s="1"/>
  <c r="C96" i="7"/>
  <c r="C95" i="7"/>
  <c r="D95" i="7" s="1"/>
  <c r="F95" i="7" s="1"/>
  <c r="C94" i="7"/>
  <c r="C93" i="7"/>
  <c r="D93" i="7" s="1"/>
  <c r="F93" i="7" s="1"/>
  <c r="C92" i="7"/>
  <c r="C91" i="7"/>
  <c r="D91" i="7" s="1"/>
  <c r="F91" i="7" s="1"/>
  <c r="C90" i="7"/>
  <c r="C89" i="7"/>
  <c r="D89" i="7" s="1"/>
  <c r="F89" i="7" s="1"/>
  <c r="C88" i="7"/>
  <c r="D88" i="7" s="1"/>
  <c r="F88" i="7" s="1"/>
  <c r="C87" i="7"/>
  <c r="D87" i="7" s="1"/>
  <c r="F87" i="7" s="1"/>
  <c r="C86" i="7"/>
  <c r="C85" i="7"/>
  <c r="D85" i="7" s="1"/>
  <c r="F85" i="7" s="1"/>
  <c r="C84" i="7"/>
  <c r="C83" i="7"/>
  <c r="D83" i="7" s="1"/>
  <c r="F83" i="7" s="1"/>
  <c r="C82" i="7"/>
  <c r="C81" i="7"/>
  <c r="D81" i="7" s="1"/>
  <c r="F81" i="7" s="1"/>
  <c r="C80" i="7"/>
  <c r="C79" i="7"/>
  <c r="D79" i="7" s="1"/>
  <c r="F79" i="7" s="1"/>
  <c r="C78" i="7"/>
  <c r="C77" i="7"/>
  <c r="D77" i="7" s="1"/>
  <c r="F77" i="7" s="1"/>
  <c r="C76" i="7"/>
  <c r="C75" i="7"/>
  <c r="D75" i="7" s="1"/>
  <c r="F75" i="7" s="1"/>
  <c r="C74" i="7"/>
  <c r="C73" i="7"/>
  <c r="D73" i="7" s="1"/>
  <c r="F73" i="7" s="1"/>
  <c r="C72" i="7"/>
  <c r="C71" i="7"/>
  <c r="D71" i="7" s="1"/>
  <c r="F71" i="7" s="1"/>
  <c r="C70" i="7"/>
  <c r="C69" i="7"/>
  <c r="D69" i="7" s="1"/>
  <c r="F69" i="7" s="1"/>
  <c r="C68" i="7"/>
  <c r="C67" i="7"/>
  <c r="D67" i="7" s="1"/>
  <c r="F67" i="7" s="1"/>
  <c r="C66" i="7"/>
  <c r="C65" i="7"/>
  <c r="D65" i="7" s="1"/>
  <c r="F65" i="7" s="1"/>
  <c r="C64" i="7"/>
  <c r="C63" i="7"/>
  <c r="D63" i="7" s="1"/>
  <c r="F63" i="7" s="1"/>
  <c r="C62" i="7"/>
  <c r="D62" i="7" s="1"/>
  <c r="F62" i="7" s="1"/>
  <c r="C61" i="7"/>
  <c r="D61" i="7" s="1"/>
  <c r="F61" i="7" s="1"/>
  <c r="C60" i="7"/>
  <c r="C59" i="7"/>
  <c r="D59" i="7" s="1"/>
  <c r="F59" i="7" s="1"/>
  <c r="C58" i="7"/>
  <c r="C57" i="7"/>
  <c r="D57" i="7" s="1"/>
  <c r="F57" i="7" s="1"/>
  <c r="C56" i="7"/>
  <c r="C55" i="7"/>
  <c r="D55" i="7" s="1"/>
  <c r="F55" i="7" s="1"/>
  <c r="C54" i="7"/>
  <c r="D54" i="7" s="1"/>
  <c r="F54" i="7" s="1"/>
  <c r="C53" i="7"/>
  <c r="D53" i="7" s="1"/>
  <c r="F53" i="7" s="1"/>
  <c r="C52" i="7"/>
  <c r="C51" i="7"/>
  <c r="D51" i="7" s="1"/>
  <c r="F51" i="7" s="1"/>
  <c r="C50" i="7"/>
  <c r="C49" i="7"/>
  <c r="D49" i="7" s="1"/>
  <c r="F49" i="7" s="1"/>
  <c r="C48" i="7"/>
  <c r="C47" i="7"/>
  <c r="D47" i="7" s="1"/>
  <c r="F47" i="7" s="1"/>
  <c r="C46" i="7"/>
  <c r="C45" i="7"/>
  <c r="D45" i="7" s="1"/>
  <c r="F45" i="7" s="1"/>
  <c r="C44" i="7"/>
  <c r="C43" i="7"/>
  <c r="D43" i="7" s="1"/>
  <c r="F43" i="7" s="1"/>
  <c r="C42" i="7"/>
  <c r="C41" i="7"/>
  <c r="D41" i="7" s="1"/>
  <c r="F41" i="7" s="1"/>
  <c r="C40" i="7"/>
  <c r="C39" i="7"/>
  <c r="D39" i="7" s="1"/>
  <c r="F39" i="7" s="1"/>
  <c r="C38" i="7"/>
  <c r="C37" i="7"/>
  <c r="D37" i="7" s="1"/>
  <c r="F37" i="7" s="1"/>
  <c r="C36" i="7"/>
  <c r="C35" i="7"/>
  <c r="D35" i="7" s="1"/>
  <c r="F35" i="7" s="1"/>
  <c r="C34" i="7"/>
  <c r="C33" i="7"/>
  <c r="D33" i="7" s="1"/>
  <c r="F33" i="7" s="1"/>
  <c r="C32" i="7"/>
  <c r="C31" i="7"/>
  <c r="D31" i="7" s="1"/>
  <c r="F31" i="7" s="1"/>
  <c r="C30" i="7"/>
  <c r="C29" i="7"/>
  <c r="D29" i="7" s="1"/>
  <c r="F29" i="7" s="1"/>
  <c r="C28" i="7"/>
  <c r="C27" i="7"/>
  <c r="D27" i="7" s="1"/>
  <c r="F27" i="7" s="1"/>
  <c r="C26" i="7"/>
  <c r="C25" i="7"/>
  <c r="D25" i="7" s="1"/>
  <c r="F25" i="7" s="1"/>
  <c r="C24" i="7"/>
  <c r="C23" i="7"/>
  <c r="D23" i="7" s="1"/>
  <c r="F23" i="7" s="1"/>
  <c r="C22" i="7"/>
  <c r="C21" i="7"/>
  <c r="D21" i="7" s="1"/>
  <c r="F21" i="7" s="1"/>
  <c r="C20" i="7"/>
  <c r="D20" i="7" s="1"/>
  <c r="F20" i="7" s="1"/>
  <c r="C19" i="7"/>
  <c r="D19" i="7" s="1"/>
  <c r="F19" i="7" s="1"/>
  <c r="C18" i="7"/>
  <c r="C17" i="7"/>
  <c r="D17" i="7" s="1"/>
  <c r="F17" i="7" s="1"/>
  <c r="C16" i="7"/>
  <c r="C15" i="7"/>
  <c r="D15" i="7" s="1"/>
  <c r="F15" i="7" s="1"/>
  <c r="C14" i="7"/>
  <c r="C13" i="7"/>
  <c r="D13" i="7" s="1"/>
  <c r="F13" i="7" s="1"/>
  <c r="C12" i="7"/>
  <c r="C11" i="7"/>
  <c r="D11" i="7" s="1"/>
  <c r="F11" i="7" s="1"/>
  <c r="C10" i="7"/>
  <c r="C9" i="7"/>
  <c r="D9" i="7" s="1"/>
  <c r="F9" i="7" s="1"/>
  <c r="C8" i="7"/>
  <c r="C3" i="7"/>
  <c r="G308" i="10" l="1"/>
  <c r="I308" i="10" s="1"/>
  <c r="G715" i="11"/>
  <c r="G700" i="11"/>
  <c r="H700" i="11" s="1"/>
  <c r="G687" i="11"/>
  <c r="H687" i="11" s="1"/>
  <c r="G672" i="11"/>
  <c r="G659" i="11"/>
  <c r="H659" i="11" s="1"/>
  <c r="G644" i="11"/>
  <c r="H644" i="11" s="1"/>
  <c r="G631" i="11"/>
  <c r="I631" i="11" s="1"/>
  <c r="G616" i="11"/>
  <c r="H616" i="11" s="1"/>
  <c r="G603" i="11"/>
  <c r="I603" i="11" s="1"/>
  <c r="G588" i="11"/>
  <c r="I588" i="11" s="1"/>
  <c r="G719" i="11"/>
  <c r="H719" i="11" s="1"/>
  <c r="G704" i="11"/>
  <c r="I704" i="11" s="1"/>
  <c r="G691" i="11"/>
  <c r="G676" i="11"/>
  <c r="I676" i="11" s="1"/>
  <c r="G663" i="11"/>
  <c r="I663" i="11" s="1"/>
  <c r="G648" i="11"/>
  <c r="G635" i="11"/>
  <c r="G620" i="11"/>
  <c r="I620" i="11" s="1"/>
  <c r="G607" i="11"/>
  <c r="H607" i="11" s="1"/>
  <c r="G725" i="11"/>
  <c r="I725" i="11" s="1"/>
  <c r="G710" i="11"/>
  <c r="I710" i="11" s="1"/>
  <c r="G697" i="11"/>
  <c r="I697" i="11" s="1"/>
  <c r="G682" i="11"/>
  <c r="G669" i="11"/>
  <c r="I669" i="11" s="1"/>
  <c r="G714" i="11"/>
  <c r="H714" i="11" s="1"/>
  <c r="G701" i="11"/>
  <c r="H701" i="11" s="1"/>
  <c r="G686" i="11"/>
  <c r="G673" i="11"/>
  <c r="I673" i="11" s="1"/>
  <c r="G658" i="11"/>
  <c r="H658" i="11" s="1"/>
  <c r="G645" i="11"/>
  <c r="J645" i="11" s="1"/>
  <c r="G630" i="11"/>
  <c r="G718" i="11"/>
  <c r="I718" i="11" s="1"/>
  <c r="G705" i="11"/>
  <c r="G690" i="11"/>
  <c r="I690" i="11" s="1"/>
  <c r="G677" i="11"/>
  <c r="I677" i="11" s="1"/>
  <c r="G662" i="11"/>
  <c r="H662" i="11" s="1"/>
  <c r="G649" i="11"/>
  <c r="I649" i="11" s="1"/>
  <c r="G634" i="11"/>
  <c r="I634" i="11" s="1"/>
  <c r="G621" i="11"/>
  <c r="H621" i="11" s="1"/>
  <c r="G606" i="11"/>
  <c r="G593" i="11"/>
  <c r="H593" i="11" s="1"/>
  <c r="G726" i="11"/>
  <c r="G713" i="11"/>
  <c r="G698" i="11"/>
  <c r="I698" i="11" s="1"/>
  <c r="G685" i="11"/>
  <c r="H685" i="11" s="1"/>
  <c r="G688" i="11"/>
  <c r="I688" i="11" s="1"/>
  <c r="G675" i="11"/>
  <c r="I675" i="11" s="1"/>
  <c r="G652" i="11"/>
  <c r="H652" i="11" s="1"/>
  <c r="G646" i="11"/>
  <c r="H646" i="11" s="1"/>
  <c r="G629" i="11"/>
  <c r="H629" i="11" s="1"/>
  <c r="G615" i="11"/>
  <c r="H615" i="11" s="1"/>
  <c r="G610" i="11"/>
  <c r="H610" i="11" s="1"/>
  <c r="G592" i="11"/>
  <c r="I592" i="11" s="1"/>
  <c r="G587" i="11"/>
  <c r="H587" i="11" s="1"/>
  <c r="G578" i="11"/>
  <c r="H578" i="11" s="1"/>
  <c r="G563" i="11"/>
  <c r="I563" i="11" s="1"/>
  <c r="G550" i="11"/>
  <c r="H550" i="11" s="1"/>
  <c r="G723" i="11"/>
  <c r="G703" i="11"/>
  <c r="I703" i="11" s="1"/>
  <c r="G683" i="11"/>
  <c r="I683" i="11" s="1"/>
  <c r="G680" i="11"/>
  <c r="I680" i="11" s="1"/>
  <c r="G642" i="11"/>
  <c r="I642" i="11" s="1"/>
  <c r="G639" i="11"/>
  <c r="H639" i="11" s="1"/>
  <c r="G622" i="11"/>
  <c r="I622" i="11" s="1"/>
  <c r="G619" i="11"/>
  <c r="H619" i="11" s="1"/>
  <c r="G614" i="11"/>
  <c r="G586" i="11"/>
  <c r="I586" i="11" s="1"/>
  <c r="G577" i="11"/>
  <c r="G564" i="11"/>
  <c r="H564" i="11" s="1"/>
  <c r="G549" i="11"/>
  <c r="G707" i="11"/>
  <c r="I707" i="11" s="1"/>
  <c r="G651" i="11"/>
  <c r="I651" i="11" s="1"/>
  <c r="G604" i="11"/>
  <c r="I604" i="11" s="1"/>
  <c r="G590" i="11"/>
  <c r="H590" i="11" s="1"/>
  <c r="G501" i="11"/>
  <c r="G722" i="11"/>
  <c r="H722" i="11" s="1"/>
  <c r="G699" i="11"/>
  <c r="H699" i="11" s="1"/>
  <c r="G692" i="11"/>
  <c r="I692" i="11" s="1"/>
  <c r="G660" i="11"/>
  <c r="I660" i="11" s="1"/>
  <c r="G657" i="11"/>
  <c r="H657" i="11" s="1"/>
  <c r="G654" i="11"/>
  <c r="I654" i="11" s="1"/>
  <c r="G641" i="11"/>
  <c r="I641" i="11" s="1"/>
  <c r="G638" i="11"/>
  <c r="H638" i="11" s="1"/>
  <c r="G625" i="11"/>
  <c r="H625" i="11" s="1"/>
  <c r="G601" i="11"/>
  <c r="H601" i="11" s="1"/>
  <c r="G579" i="11"/>
  <c r="I579" i="11" s="1"/>
  <c r="G574" i="11"/>
  <c r="H574" i="11" s="1"/>
  <c r="G567" i="11"/>
  <c r="I567" i="11" s="1"/>
  <c r="G562" i="11"/>
  <c r="H562" i="11" s="1"/>
  <c r="G555" i="11"/>
  <c r="I555" i="11" s="1"/>
  <c r="G670" i="11"/>
  <c r="I670" i="11" s="1"/>
  <c r="G628" i="11"/>
  <c r="G598" i="11"/>
  <c r="I598" i="11" s="1"/>
  <c r="G584" i="11"/>
  <c r="H584" i="11" s="1"/>
  <c r="G721" i="11"/>
  <c r="I721" i="11" s="1"/>
  <c r="G695" i="11"/>
  <c r="G666" i="11"/>
  <c r="I666" i="11" s="1"/>
  <c r="G655" i="11"/>
  <c r="I655" i="11" s="1"/>
  <c r="G632" i="11"/>
  <c r="H632" i="11" s="1"/>
  <c r="G558" i="11"/>
  <c r="H558" i="11" s="1"/>
  <c r="G542" i="11"/>
  <c r="I542" i="11" s="1"/>
  <c r="G537" i="11"/>
  <c r="I537" i="11" s="1"/>
  <c r="G532" i="11"/>
  <c r="I532" i="11" s="1"/>
  <c r="G527" i="11"/>
  <c r="I527" i="11" s="1"/>
  <c r="G522" i="11"/>
  <c r="G502" i="11"/>
  <c r="H502" i="11" s="1"/>
  <c r="G491" i="11"/>
  <c r="I491" i="11" s="1"/>
  <c r="G478" i="11"/>
  <c r="H478" i="11" s="1"/>
  <c r="G702" i="11"/>
  <c r="I702" i="11" s="1"/>
  <c r="G668" i="11"/>
  <c r="G595" i="11"/>
  <c r="H595" i="11" s="1"/>
  <c r="G582" i="11"/>
  <c r="H582" i="11" s="1"/>
  <c r="G576" i="11"/>
  <c r="H576" i="11" s="1"/>
  <c r="G554" i="11"/>
  <c r="H554" i="11" s="1"/>
  <c r="G546" i="11"/>
  <c r="G541" i="11"/>
  <c r="I541" i="11" s="1"/>
  <c r="G536" i="11"/>
  <c r="I536" i="11" s="1"/>
  <c r="G693" i="11"/>
  <c r="I693" i="11" s="1"/>
  <c r="G679" i="11"/>
  <c r="I679" i="11" s="1"/>
  <c r="G674" i="11"/>
  <c r="H674" i="11" s="1"/>
  <c r="G665" i="11"/>
  <c r="I665" i="11" s="1"/>
  <c r="G661" i="11"/>
  <c r="I661" i="11" s="1"/>
  <c r="G640" i="11"/>
  <c r="H640" i="11" s="1"/>
  <c r="G636" i="11"/>
  <c r="I636" i="11" s="1"/>
  <c r="G608" i="11"/>
  <c r="I608" i="11" s="1"/>
  <c r="G633" i="11"/>
  <c r="H633" i="11" s="1"/>
  <c r="G609" i="11"/>
  <c r="I609" i="11" s="1"/>
  <c r="G547" i="11"/>
  <c r="I547" i="11" s="1"/>
  <c r="G544" i="11"/>
  <c r="I544" i="11" s="1"/>
  <c r="G538" i="11"/>
  <c r="I538" i="11" s="1"/>
  <c r="G494" i="11"/>
  <c r="H494" i="11" s="1"/>
  <c r="G485" i="11"/>
  <c r="I485" i="11" s="1"/>
  <c r="G456" i="11"/>
  <c r="I456" i="11" s="1"/>
  <c r="G443" i="11"/>
  <c r="J443" i="11" s="1"/>
  <c r="G428" i="11"/>
  <c r="I428" i="11" s="1"/>
  <c r="G426" i="11"/>
  <c r="G424" i="11"/>
  <c r="G422" i="11"/>
  <c r="I422" i="11" s="1"/>
  <c r="G420" i="11"/>
  <c r="H420" i="11" s="1"/>
  <c r="G418" i="11"/>
  <c r="I418" i="11" s="1"/>
  <c r="G416" i="11"/>
  <c r="I416" i="11" s="1"/>
  <c r="G414" i="11"/>
  <c r="I414" i="11" s="1"/>
  <c r="G412" i="11"/>
  <c r="I412" i="11" s="1"/>
  <c r="G410" i="11"/>
  <c r="G408" i="11"/>
  <c r="G406" i="11"/>
  <c r="H406" i="11" s="1"/>
  <c r="G404" i="11"/>
  <c r="G402" i="11"/>
  <c r="I402" i="11" s="1"/>
  <c r="G400" i="11"/>
  <c r="I400" i="11" s="1"/>
  <c r="G694" i="11"/>
  <c r="G617" i="11"/>
  <c r="I617" i="11" s="1"/>
  <c r="G613" i="11"/>
  <c r="J613" i="11" s="1"/>
  <c r="G605" i="11"/>
  <c r="H605" i="11" s="1"/>
  <c r="G585" i="11"/>
  <c r="G581" i="11"/>
  <c r="I581" i="11" s="1"/>
  <c r="G571" i="11"/>
  <c r="H571" i="11" s="1"/>
  <c r="G568" i="11"/>
  <c r="H568" i="11" s="1"/>
  <c r="G533" i="11"/>
  <c r="I533" i="11" s="1"/>
  <c r="G530" i="11"/>
  <c r="H530" i="11" s="1"/>
  <c r="G471" i="11"/>
  <c r="H471" i="11" s="1"/>
  <c r="G708" i="11"/>
  <c r="I708" i="11" s="1"/>
  <c r="G678" i="11"/>
  <c r="I678" i="11" s="1"/>
  <c r="G667" i="11"/>
  <c r="G650" i="11"/>
  <c r="I650" i="11" s="1"/>
  <c r="G717" i="11"/>
  <c r="H717" i="11" s="1"/>
  <c r="G653" i="11"/>
  <c r="H653" i="11" s="1"/>
  <c r="G551" i="11"/>
  <c r="I551" i="11" s="1"/>
  <c r="G545" i="11"/>
  <c r="H545" i="11" s="1"/>
  <c r="G526" i="11"/>
  <c r="I526" i="11" s="1"/>
  <c r="G511" i="11"/>
  <c r="I511" i="11" s="1"/>
  <c r="G508" i="11"/>
  <c r="I508" i="11" s="1"/>
  <c r="G505" i="11"/>
  <c r="I505" i="11" s="1"/>
  <c r="G480" i="11"/>
  <c r="I480" i="11" s="1"/>
  <c r="G459" i="11"/>
  <c r="I459" i="11" s="1"/>
  <c r="G427" i="11"/>
  <c r="I427" i="11" s="1"/>
  <c r="G706" i="11"/>
  <c r="I706" i="11" s="1"/>
  <c r="G656" i="11"/>
  <c r="I656" i="11" s="1"/>
  <c r="G712" i="11"/>
  <c r="I712" i="11" s="1"/>
  <c r="G689" i="11"/>
  <c r="H689" i="11" s="1"/>
  <c r="G539" i="11"/>
  <c r="I539" i="11" s="1"/>
  <c r="G535" i="11"/>
  <c r="I535" i="11" s="1"/>
  <c r="G521" i="11"/>
  <c r="G514" i="11"/>
  <c r="I514" i="11" s="1"/>
  <c r="G504" i="11"/>
  <c r="G484" i="11"/>
  <c r="I484" i="11" s="1"/>
  <c r="G468" i="11"/>
  <c r="I468" i="11" s="1"/>
  <c r="G448" i="11"/>
  <c r="H448" i="11" s="1"/>
  <c r="G438" i="11"/>
  <c r="I438" i="11" s="1"/>
  <c r="G417" i="11"/>
  <c r="G724" i="11"/>
  <c r="G664" i="11"/>
  <c r="I664" i="11" s="1"/>
  <c r="G556" i="11"/>
  <c r="H556" i="11" s="1"/>
  <c r="G524" i="11"/>
  <c r="I524" i="11" s="1"/>
  <c r="G517" i="11"/>
  <c r="I517" i="11" s="1"/>
  <c r="G507" i="11"/>
  <c r="H507" i="11" s="1"/>
  <c r="G476" i="11"/>
  <c r="G460" i="11"/>
  <c r="G455" i="11"/>
  <c r="I455" i="11" s="1"/>
  <c r="G445" i="11"/>
  <c r="I445" i="11" s="1"/>
  <c r="G433" i="11"/>
  <c r="I433" i="11" s="1"/>
  <c r="G403" i="11"/>
  <c r="I403" i="11" s="1"/>
  <c r="G711" i="11"/>
  <c r="I711" i="11" s="1"/>
  <c r="G552" i="11"/>
  <c r="H552" i="11" s="1"/>
  <c r="G531" i="11"/>
  <c r="I531" i="11" s="1"/>
  <c r="G510" i="11"/>
  <c r="I510" i="11" s="1"/>
  <c r="G498" i="11"/>
  <c r="H498" i="11" s="1"/>
  <c r="G495" i="11"/>
  <c r="I495" i="11" s="1"/>
  <c r="G492" i="11"/>
  <c r="I492" i="11" s="1"/>
  <c r="G473" i="11"/>
  <c r="I473" i="11" s="1"/>
  <c r="G465" i="11"/>
  <c r="I465" i="11" s="1"/>
  <c r="G450" i="11"/>
  <c r="H450" i="11" s="1"/>
  <c r="G419" i="11"/>
  <c r="I419" i="11" s="1"/>
  <c r="G572" i="11"/>
  <c r="G518" i="11"/>
  <c r="G401" i="11"/>
  <c r="H401" i="11" s="1"/>
  <c r="G392" i="11"/>
  <c r="J392" i="11" s="1"/>
  <c r="G381" i="11"/>
  <c r="H381" i="11" s="1"/>
  <c r="G367" i="11"/>
  <c r="G358" i="11"/>
  <c r="G611" i="11"/>
  <c r="H611" i="11" s="1"/>
  <c r="G600" i="11"/>
  <c r="I600" i="11" s="1"/>
  <c r="G580" i="11"/>
  <c r="H580" i="11" s="1"/>
  <c r="G559" i="11"/>
  <c r="I559" i="11" s="1"/>
  <c r="G499" i="11"/>
  <c r="G626" i="11"/>
  <c r="I626" i="11" s="1"/>
  <c r="G575" i="11"/>
  <c r="G463" i="11"/>
  <c r="I463" i="11" s="1"/>
  <c r="G451" i="11"/>
  <c r="I451" i="11" s="1"/>
  <c r="G434" i="11"/>
  <c r="I434" i="11" s="1"/>
  <c r="G431" i="11"/>
  <c r="I431" i="11" s="1"/>
  <c r="G425" i="11"/>
  <c r="G396" i="11"/>
  <c r="I396" i="11" s="1"/>
  <c r="G383" i="11"/>
  <c r="I383" i="11" s="1"/>
  <c r="G369" i="11"/>
  <c r="G362" i="11"/>
  <c r="I362" i="11" s="1"/>
  <c r="G589" i="11"/>
  <c r="I589" i="11" s="1"/>
  <c r="G543" i="11"/>
  <c r="I543" i="11" s="1"/>
  <c r="G534" i="11"/>
  <c r="I534" i="11" s="1"/>
  <c r="G513" i="11"/>
  <c r="I513" i="11" s="1"/>
  <c r="G509" i="11"/>
  <c r="I509" i="11" s="1"/>
  <c r="G488" i="11"/>
  <c r="I488" i="11" s="1"/>
  <c r="G466" i="11"/>
  <c r="H466" i="11" s="1"/>
  <c r="G411" i="11"/>
  <c r="I411" i="11" s="1"/>
  <c r="G398" i="11"/>
  <c r="I398" i="11" s="1"/>
  <c r="G378" i="11"/>
  <c r="I378" i="11" s="1"/>
  <c r="G364" i="11"/>
  <c r="I364" i="11" s="1"/>
  <c r="G349" i="11"/>
  <c r="I349" i="11" s="1"/>
  <c r="G347" i="11"/>
  <c r="I347" i="11" s="1"/>
  <c r="G345" i="11"/>
  <c r="I345" i="11" s="1"/>
  <c r="G343" i="11"/>
  <c r="I343" i="11" s="1"/>
  <c r="G341" i="11"/>
  <c r="I341" i="11" s="1"/>
  <c r="G339" i="11"/>
  <c r="I339" i="11" s="1"/>
  <c r="G337" i="11"/>
  <c r="I337" i="11" s="1"/>
  <c r="G335" i="11"/>
  <c r="I335" i="11" s="1"/>
  <c r="G333" i="11"/>
  <c r="I333" i="11" s="1"/>
  <c r="G331" i="11"/>
  <c r="I331" i="11" s="1"/>
  <c r="G329" i="11"/>
  <c r="I329" i="11" s="1"/>
  <c r="G327" i="11"/>
  <c r="I327" i="11" s="1"/>
  <c r="G325" i="11"/>
  <c r="I325" i="11" s="1"/>
  <c r="G323" i="11"/>
  <c r="I323" i="11" s="1"/>
  <c r="G321" i="11"/>
  <c r="I321" i="11" s="1"/>
  <c r="G319" i="11"/>
  <c r="I319" i="11" s="1"/>
  <c r="G317" i="11"/>
  <c r="I317" i="11" s="1"/>
  <c r="G315" i="11"/>
  <c r="I315" i="11" s="1"/>
  <c r="G313" i="11"/>
  <c r="I313" i="11" s="1"/>
  <c r="G311" i="11"/>
  <c r="I311" i="11" s="1"/>
  <c r="G309" i="11"/>
  <c r="I309" i="11" s="1"/>
  <c r="G307" i="11"/>
  <c r="I307" i="11" s="1"/>
  <c r="G305" i="11"/>
  <c r="I305" i="11" s="1"/>
  <c r="G303" i="11"/>
  <c r="I303" i="11" s="1"/>
  <c r="G301" i="11"/>
  <c r="I301" i="11" s="1"/>
  <c r="G299" i="11"/>
  <c r="I299" i="11" s="1"/>
  <c r="G297" i="11"/>
  <c r="I297" i="11" s="1"/>
  <c r="G295" i="11"/>
  <c r="I295" i="11" s="1"/>
  <c r="G293" i="11"/>
  <c r="I293" i="11" s="1"/>
  <c r="G291" i="11"/>
  <c r="I291" i="11" s="1"/>
  <c r="G289" i="11"/>
  <c r="I289" i="11" s="1"/>
  <c r="G287" i="11"/>
  <c r="I287" i="11" s="1"/>
  <c r="G285" i="11"/>
  <c r="I285" i="11" s="1"/>
  <c r="G283" i="11"/>
  <c r="I283" i="11" s="1"/>
  <c r="G281" i="11"/>
  <c r="I281" i="11" s="1"/>
  <c r="G279" i="11"/>
  <c r="I279" i="11" s="1"/>
  <c r="G277" i="11"/>
  <c r="I277" i="11" s="1"/>
  <c r="G275" i="11"/>
  <c r="I275" i="11" s="1"/>
  <c r="G273" i="11"/>
  <c r="I273" i="11" s="1"/>
  <c r="G271" i="11"/>
  <c r="I271" i="11" s="1"/>
  <c r="G269" i="11"/>
  <c r="I269" i="11" s="1"/>
  <c r="G267" i="11"/>
  <c r="I267" i="11" s="1"/>
  <c r="G265" i="11"/>
  <c r="I265" i="11" s="1"/>
  <c r="G263" i="11"/>
  <c r="I263" i="11" s="1"/>
  <c r="G261" i="11"/>
  <c r="I261" i="11" s="1"/>
  <c r="G259" i="11"/>
  <c r="I259" i="11" s="1"/>
  <c r="G257" i="11"/>
  <c r="I257" i="11" s="1"/>
  <c r="G255" i="11"/>
  <c r="I255" i="11" s="1"/>
  <c r="G253" i="11"/>
  <c r="J253" i="11" s="1"/>
  <c r="G251" i="11"/>
  <c r="I251" i="11" s="1"/>
  <c r="G249" i="11"/>
  <c r="I249" i="11" s="1"/>
  <c r="G247" i="11"/>
  <c r="I247" i="11" s="1"/>
  <c r="G245" i="11"/>
  <c r="I245" i="11" s="1"/>
  <c r="G243" i="11"/>
  <c r="I243" i="11" s="1"/>
  <c r="G241" i="11"/>
  <c r="I241" i="11" s="1"/>
  <c r="G239" i="11"/>
  <c r="I239" i="11" s="1"/>
  <c r="G237" i="11"/>
  <c r="I237" i="11" s="1"/>
  <c r="G235" i="11"/>
  <c r="I235" i="11" s="1"/>
  <c r="G233" i="11"/>
  <c r="I233" i="11" s="1"/>
  <c r="G231" i="11"/>
  <c r="I231" i="11" s="1"/>
  <c r="G229" i="11"/>
  <c r="I229" i="11" s="1"/>
  <c r="G227" i="11"/>
  <c r="I227" i="11" s="1"/>
  <c r="G225" i="11"/>
  <c r="I225" i="11" s="1"/>
  <c r="G223" i="11"/>
  <c r="G221" i="11"/>
  <c r="I221" i="11" s="1"/>
  <c r="G219" i="11"/>
  <c r="I219" i="11" s="1"/>
  <c r="G217" i="11"/>
  <c r="I217" i="11" s="1"/>
  <c r="G215" i="11"/>
  <c r="I215" i="11" s="1"/>
  <c r="G213" i="11"/>
  <c r="I213" i="11" s="1"/>
  <c r="G211" i="11"/>
  <c r="I211" i="11" s="1"/>
  <c r="G209" i="11"/>
  <c r="I209" i="11" s="1"/>
  <c r="G207" i="11"/>
  <c r="I207" i="11" s="1"/>
  <c r="G205" i="11"/>
  <c r="H205" i="11" s="1"/>
  <c r="G203" i="11"/>
  <c r="I203" i="11" s="1"/>
  <c r="G201" i="11"/>
  <c r="H201" i="11" s="1"/>
  <c r="G199" i="11"/>
  <c r="I199" i="11" s="1"/>
  <c r="G197" i="11"/>
  <c r="H197" i="11" s="1"/>
  <c r="G195" i="11"/>
  <c r="J195" i="11" s="1"/>
  <c r="G193" i="11"/>
  <c r="I193" i="11" s="1"/>
  <c r="G191" i="11"/>
  <c r="H191" i="11" s="1"/>
  <c r="G189" i="11"/>
  <c r="I189" i="11" s="1"/>
  <c r="G187" i="11"/>
  <c r="I187" i="11" s="1"/>
  <c r="G185" i="11"/>
  <c r="G183" i="11"/>
  <c r="H183" i="11" s="1"/>
  <c r="G181" i="11"/>
  <c r="I181" i="11" s="1"/>
  <c r="G179" i="11"/>
  <c r="I179" i="11" s="1"/>
  <c r="G177" i="11"/>
  <c r="I177" i="11" s="1"/>
  <c r="G175" i="11"/>
  <c r="H175" i="11" s="1"/>
  <c r="G173" i="11"/>
  <c r="H173" i="11" s="1"/>
  <c r="G171" i="11"/>
  <c r="I171" i="11" s="1"/>
  <c r="G169" i="11"/>
  <c r="G167" i="11"/>
  <c r="I167" i="11" s="1"/>
  <c r="G165" i="11"/>
  <c r="I165" i="11" s="1"/>
  <c r="G163" i="11"/>
  <c r="H163" i="11" s="1"/>
  <c r="G161" i="11"/>
  <c r="I161" i="11" s="1"/>
  <c r="G159" i="11"/>
  <c r="I159" i="11" s="1"/>
  <c r="G157" i="11"/>
  <c r="H157" i="11" s="1"/>
  <c r="G643" i="11"/>
  <c r="H643" i="11" s="1"/>
  <c r="G637" i="11"/>
  <c r="I637" i="11" s="1"/>
  <c r="G594" i="11"/>
  <c r="I594" i="11" s="1"/>
  <c r="G561" i="11"/>
  <c r="G520" i="11"/>
  <c r="I520" i="11" s="1"/>
  <c r="G481" i="11"/>
  <c r="I481" i="11" s="1"/>
  <c r="G462" i="11"/>
  <c r="I462" i="11" s="1"/>
  <c r="G453" i="11"/>
  <c r="I453" i="11" s="1"/>
  <c r="G447" i="11"/>
  <c r="I447" i="11" s="1"/>
  <c r="G430" i="11"/>
  <c r="I430" i="11" s="1"/>
  <c r="G389" i="11"/>
  <c r="G373" i="11"/>
  <c r="I373" i="11" s="1"/>
  <c r="G355" i="11"/>
  <c r="I355" i="11" s="1"/>
  <c r="G624" i="11"/>
  <c r="G528" i="11"/>
  <c r="G512" i="11"/>
  <c r="I512" i="11" s="1"/>
  <c r="G497" i="11"/>
  <c r="J497" i="11" s="1"/>
  <c r="G444" i="11"/>
  <c r="H444" i="11" s="1"/>
  <c r="G421" i="11"/>
  <c r="H421" i="11" s="1"/>
  <c r="G413" i="11"/>
  <c r="I413" i="11" s="1"/>
  <c r="G393" i="11"/>
  <c r="H393" i="11" s="1"/>
  <c r="G375" i="11"/>
  <c r="I375" i="11" s="1"/>
  <c r="G359" i="11"/>
  <c r="G487" i="11"/>
  <c r="H487" i="11" s="1"/>
  <c r="G475" i="11"/>
  <c r="I475" i="11" s="1"/>
  <c r="G458" i="11"/>
  <c r="H458" i="11" s="1"/>
  <c r="G454" i="11"/>
  <c r="I454" i="11" s="1"/>
  <c r="G435" i="11"/>
  <c r="I435" i="11" s="1"/>
  <c r="G405" i="11"/>
  <c r="I405" i="11" s="1"/>
  <c r="G377" i="11"/>
  <c r="I377" i="11" s="1"/>
  <c r="G361" i="11"/>
  <c r="I361" i="11" s="1"/>
  <c r="G352" i="11"/>
  <c r="H352" i="11" s="1"/>
  <c r="G338" i="11"/>
  <c r="H338" i="11" s="1"/>
  <c r="G324" i="11"/>
  <c r="G310" i="11"/>
  <c r="G296" i="11"/>
  <c r="G282" i="11"/>
  <c r="I282" i="11" s="1"/>
  <c r="G268" i="11"/>
  <c r="I268" i="11" s="1"/>
  <c r="G188" i="11"/>
  <c r="I188" i="11" s="1"/>
  <c r="G160" i="11"/>
  <c r="I160" i="11" s="1"/>
  <c r="G525" i="11"/>
  <c r="I525" i="11" s="1"/>
  <c r="G464" i="11"/>
  <c r="H464" i="11" s="1"/>
  <c r="G399" i="11"/>
  <c r="G342" i="11"/>
  <c r="I342" i="11" s="1"/>
  <c r="G328" i="11"/>
  <c r="I328" i="11" s="1"/>
  <c r="G314" i="11"/>
  <c r="I314" i="11" s="1"/>
  <c r="G300" i="11"/>
  <c r="G286" i="11"/>
  <c r="G272" i="11"/>
  <c r="H272" i="11" s="1"/>
  <c r="G258" i="11"/>
  <c r="G204" i="11"/>
  <c r="I204" i="11" s="1"/>
  <c r="G176" i="11"/>
  <c r="I176" i="11" s="1"/>
  <c r="G570" i="11"/>
  <c r="G429" i="11"/>
  <c r="I429" i="11" s="1"/>
  <c r="G388" i="11"/>
  <c r="I388" i="11" s="1"/>
  <c r="G374" i="11"/>
  <c r="J374" i="11" s="1"/>
  <c r="G354" i="11"/>
  <c r="G322" i="11"/>
  <c r="I322" i="11" s="1"/>
  <c r="G240" i="11"/>
  <c r="I240" i="11" s="1"/>
  <c r="G196" i="11"/>
  <c r="I196" i="11" s="1"/>
  <c r="G186" i="11"/>
  <c r="I186" i="11" s="1"/>
  <c r="G164" i="11"/>
  <c r="I164" i="11" s="1"/>
  <c r="G148" i="11"/>
  <c r="I148" i="11" s="1"/>
  <c r="G135" i="11"/>
  <c r="G120" i="11"/>
  <c r="I120" i="11" s="1"/>
  <c r="G107" i="11"/>
  <c r="G92" i="11"/>
  <c r="H92" i="11" s="1"/>
  <c r="G79" i="11"/>
  <c r="H79" i="11" s="1"/>
  <c r="G64" i="11"/>
  <c r="H64" i="11" s="1"/>
  <c r="G51" i="11"/>
  <c r="G36" i="11"/>
  <c r="H36" i="11" s="1"/>
  <c r="G647" i="11"/>
  <c r="I647" i="11" s="1"/>
  <c r="G618" i="11"/>
  <c r="I618" i="11" s="1"/>
  <c r="G523" i="11"/>
  <c r="I523" i="11" s="1"/>
  <c r="G500" i="11"/>
  <c r="H500" i="11" s="1"/>
  <c r="G486" i="11"/>
  <c r="H486" i="11" s="1"/>
  <c r="G472" i="11"/>
  <c r="H472" i="11" s="1"/>
  <c r="G446" i="11"/>
  <c r="H446" i="11" s="1"/>
  <c r="G397" i="11"/>
  <c r="H397" i="11" s="1"/>
  <c r="G357" i="11"/>
  <c r="H357" i="11" s="1"/>
  <c r="G344" i="11"/>
  <c r="I344" i="11" s="1"/>
  <c r="G306" i="11"/>
  <c r="I306" i="11" s="1"/>
  <c r="G290" i="11"/>
  <c r="I290" i="11" s="1"/>
  <c r="G284" i="11"/>
  <c r="H284" i="11" s="1"/>
  <c r="G232" i="11"/>
  <c r="H232" i="11" s="1"/>
  <c r="G224" i="11"/>
  <c r="I224" i="11" s="1"/>
  <c r="G216" i="11"/>
  <c r="H216" i="11" s="1"/>
  <c r="G208" i="11"/>
  <c r="I208" i="11" s="1"/>
  <c r="G198" i="11"/>
  <c r="H198" i="11" s="1"/>
  <c r="G684" i="11"/>
  <c r="I684" i="11" s="1"/>
  <c r="G612" i="11"/>
  <c r="H612" i="11" s="1"/>
  <c r="G565" i="11"/>
  <c r="H565" i="11" s="1"/>
  <c r="G496" i="11"/>
  <c r="H496" i="11" s="1"/>
  <c r="G477" i="11"/>
  <c r="I477" i="11" s="1"/>
  <c r="G437" i="11"/>
  <c r="I437" i="11" s="1"/>
  <c r="G360" i="11"/>
  <c r="I360" i="11" s="1"/>
  <c r="G350" i="11"/>
  <c r="I350" i="11" s="1"/>
  <c r="G250" i="11"/>
  <c r="I250" i="11" s="1"/>
  <c r="G599" i="11"/>
  <c r="I599" i="11" s="1"/>
  <c r="G529" i="11"/>
  <c r="I529" i="11" s="1"/>
  <c r="G516" i="11"/>
  <c r="G696" i="11"/>
  <c r="G553" i="11"/>
  <c r="G490" i="11"/>
  <c r="H490" i="11" s="1"/>
  <c r="G449" i="11"/>
  <c r="J449" i="11" s="1"/>
  <c r="G390" i="11"/>
  <c r="I390" i="11" s="1"/>
  <c r="G380" i="11"/>
  <c r="G363" i="11"/>
  <c r="H363" i="11" s="1"/>
  <c r="G353" i="11"/>
  <c r="I353" i="11" s="1"/>
  <c r="G280" i="11"/>
  <c r="J280" i="11" s="1"/>
  <c r="G242" i="11"/>
  <c r="I242" i="11" s="1"/>
  <c r="G716" i="11"/>
  <c r="I716" i="11" s="1"/>
  <c r="G709" i="11"/>
  <c r="G569" i="11"/>
  <c r="J569" i="11" s="1"/>
  <c r="G548" i="11"/>
  <c r="G503" i="11"/>
  <c r="I503" i="11" s="1"/>
  <c r="G623" i="11"/>
  <c r="I623" i="11" s="1"/>
  <c r="G573" i="11"/>
  <c r="H573" i="11" s="1"/>
  <c r="G457" i="11"/>
  <c r="I457" i="11" s="1"/>
  <c r="G440" i="11"/>
  <c r="I440" i="11" s="1"/>
  <c r="G415" i="11"/>
  <c r="G308" i="11"/>
  <c r="I308" i="11" s="1"/>
  <c r="G252" i="11"/>
  <c r="G168" i="11"/>
  <c r="I168" i="11" s="1"/>
  <c r="G158" i="11"/>
  <c r="G147" i="11"/>
  <c r="G132" i="11"/>
  <c r="G119" i="11"/>
  <c r="G104" i="11"/>
  <c r="G91" i="11"/>
  <c r="G76" i="11"/>
  <c r="G63" i="11"/>
  <c r="G48" i="11"/>
  <c r="G35" i="11"/>
  <c r="G681" i="11"/>
  <c r="H681" i="11" s="1"/>
  <c r="G597" i="11"/>
  <c r="G557" i="11"/>
  <c r="H557" i="11" s="1"/>
  <c r="G489" i="11"/>
  <c r="I489" i="11" s="1"/>
  <c r="G461" i="11"/>
  <c r="I461" i="11" s="1"/>
  <c r="G407" i="11"/>
  <c r="J407" i="11" s="1"/>
  <c r="G376" i="11"/>
  <c r="I376" i="11" s="1"/>
  <c r="G330" i="11"/>
  <c r="I330" i="11" s="1"/>
  <c r="G292" i="11"/>
  <c r="H292" i="11" s="1"/>
  <c r="G276" i="11"/>
  <c r="I276" i="11" s="1"/>
  <c r="G270" i="11"/>
  <c r="H270" i="11" s="1"/>
  <c r="G244" i="11"/>
  <c r="H244" i="11" s="1"/>
  <c r="G236" i="11"/>
  <c r="I236" i="11" s="1"/>
  <c r="G202" i="11"/>
  <c r="I202" i="11" s="1"/>
  <c r="G180" i="11"/>
  <c r="I180" i="11" s="1"/>
  <c r="G170" i="11"/>
  <c r="G149" i="11"/>
  <c r="G134" i="11"/>
  <c r="I134" i="11" s="1"/>
  <c r="G121" i="11"/>
  <c r="G106" i="11"/>
  <c r="G93" i="11"/>
  <c r="H93" i="11" s="1"/>
  <c r="G78" i="11"/>
  <c r="I78" i="11" s="1"/>
  <c r="G65" i="11"/>
  <c r="H65" i="11" s="1"/>
  <c r="G50" i="11"/>
  <c r="I50" i="11" s="1"/>
  <c r="G37" i="11"/>
  <c r="G591" i="11"/>
  <c r="I591" i="11" s="1"/>
  <c r="G519" i="11"/>
  <c r="I519" i="11" s="1"/>
  <c r="G515" i="11"/>
  <c r="G479" i="11"/>
  <c r="G470" i="11"/>
  <c r="I470" i="11" s="1"/>
  <c r="G452" i="11"/>
  <c r="I452" i="11" s="1"/>
  <c r="G423" i="11"/>
  <c r="I423" i="11" s="1"/>
  <c r="G395" i="11"/>
  <c r="H395" i="11" s="1"/>
  <c r="G386" i="11"/>
  <c r="I386" i="11" s="1"/>
  <c r="G336" i="11"/>
  <c r="I336" i="11" s="1"/>
  <c r="G254" i="11"/>
  <c r="I254" i="11" s="1"/>
  <c r="G228" i="11"/>
  <c r="I228" i="11" s="1"/>
  <c r="G220" i="11"/>
  <c r="I220" i="11" s="1"/>
  <c r="G212" i="11"/>
  <c r="I212" i="11" s="1"/>
  <c r="G192" i="11"/>
  <c r="I192" i="11" s="1"/>
  <c r="G151" i="11"/>
  <c r="H151" i="11" s="1"/>
  <c r="G136" i="11"/>
  <c r="H136" i="11" s="1"/>
  <c r="G123" i="11"/>
  <c r="H123" i="11" s="1"/>
  <c r="G108" i="11"/>
  <c r="I108" i="11" s="1"/>
  <c r="G95" i="11"/>
  <c r="G80" i="11"/>
  <c r="G67" i="11"/>
  <c r="G52" i="11"/>
  <c r="I52" i="11" s="1"/>
  <c r="G39" i="11"/>
  <c r="H39" i="11" s="1"/>
  <c r="G441" i="11"/>
  <c r="I441" i="11" s="1"/>
  <c r="G409" i="11"/>
  <c r="H409" i="11" s="1"/>
  <c r="G382" i="11"/>
  <c r="I382" i="11" s="1"/>
  <c r="G340" i="11"/>
  <c r="G266" i="11"/>
  <c r="I266" i="11" s="1"/>
  <c r="G262" i="11"/>
  <c r="I262" i="11" s="1"/>
  <c r="G246" i="11"/>
  <c r="I246" i="11" s="1"/>
  <c r="G234" i="11"/>
  <c r="G126" i="11"/>
  <c r="I126" i="11" s="1"/>
  <c r="G99" i="11"/>
  <c r="H99" i="11" s="1"/>
  <c r="G83" i="11"/>
  <c r="H83" i="11" s="1"/>
  <c r="G77" i="11"/>
  <c r="G61" i="11"/>
  <c r="G21" i="11"/>
  <c r="H21" i="11" s="1"/>
  <c r="G8" i="11"/>
  <c r="I8" i="11" s="1"/>
  <c r="G394" i="11"/>
  <c r="I394" i="11" s="1"/>
  <c r="G583" i="11"/>
  <c r="I583" i="11" s="1"/>
  <c r="G474" i="11"/>
  <c r="H474" i="11" s="1"/>
  <c r="G366" i="11"/>
  <c r="J366" i="11" s="1"/>
  <c r="G356" i="11"/>
  <c r="G326" i="11"/>
  <c r="H326" i="11" s="1"/>
  <c r="G222" i="11"/>
  <c r="I222" i="11" s="1"/>
  <c r="G194" i="11"/>
  <c r="I194" i="11" s="1"/>
  <c r="G182" i="11"/>
  <c r="I182" i="11" s="1"/>
  <c r="G128" i="11"/>
  <c r="H128" i="11" s="1"/>
  <c r="G122" i="11"/>
  <c r="H122" i="11" s="1"/>
  <c r="G85" i="11"/>
  <c r="G82" i="11"/>
  <c r="I82" i="11" s="1"/>
  <c r="G74" i="11"/>
  <c r="G42" i="11"/>
  <c r="I42" i="11" s="1"/>
  <c r="G29" i="11"/>
  <c r="G370" i="11"/>
  <c r="I370" i="11" s="1"/>
  <c r="G365" i="11"/>
  <c r="G320" i="11"/>
  <c r="I320" i="11" s="1"/>
  <c r="G294" i="11"/>
  <c r="I294" i="11" s="1"/>
  <c r="G248" i="11"/>
  <c r="H248" i="11" s="1"/>
  <c r="G210" i="11"/>
  <c r="G178" i="11"/>
  <c r="G154" i="11"/>
  <c r="I154" i="11" s="1"/>
  <c r="G127" i="11"/>
  <c r="G111" i="11"/>
  <c r="H111" i="11" s="1"/>
  <c r="G105" i="11"/>
  <c r="H105" i="11" s="1"/>
  <c r="G89" i="11"/>
  <c r="G44" i="11"/>
  <c r="G38" i="11"/>
  <c r="I38" i="11" s="1"/>
  <c r="G24" i="11"/>
  <c r="I24" i="11" s="1"/>
  <c r="G9" i="11"/>
  <c r="G442" i="11"/>
  <c r="I442" i="11" s="1"/>
  <c r="G391" i="11"/>
  <c r="H391" i="11" s="1"/>
  <c r="G348" i="11"/>
  <c r="H348" i="11" s="1"/>
  <c r="G304" i="11"/>
  <c r="I304" i="11" s="1"/>
  <c r="G113" i="11"/>
  <c r="G62" i="11"/>
  <c r="H62" i="11" s="1"/>
  <c r="G371" i="11"/>
  <c r="G162" i="11"/>
  <c r="G103" i="11"/>
  <c r="H103" i="11" s="1"/>
  <c r="G97" i="11"/>
  <c r="H97" i="11" s="1"/>
  <c r="G71" i="11"/>
  <c r="H71" i="11" s="1"/>
  <c r="G56" i="11"/>
  <c r="I56" i="11" s="1"/>
  <c r="G49" i="11"/>
  <c r="H49" i="11" s="1"/>
  <c r="G31" i="11"/>
  <c r="H31" i="11" s="1"/>
  <c r="G26" i="11"/>
  <c r="I26" i="11" s="1"/>
  <c r="G214" i="11"/>
  <c r="I214" i="11" s="1"/>
  <c r="G206" i="11"/>
  <c r="H206" i="11" s="1"/>
  <c r="G146" i="11"/>
  <c r="H146" i="11" s="1"/>
  <c r="G137" i="11"/>
  <c r="H137" i="11" s="1"/>
  <c r="G131" i="11"/>
  <c r="G125" i="11"/>
  <c r="G90" i="11"/>
  <c r="J90" i="11" s="1"/>
  <c r="G84" i="11"/>
  <c r="I84" i="11" s="1"/>
  <c r="G68" i="11"/>
  <c r="H68" i="11" s="1"/>
  <c r="G59" i="11"/>
  <c r="G40" i="11"/>
  <c r="H40" i="11" s="1"/>
  <c r="G14" i="11"/>
  <c r="I14" i="11" s="1"/>
  <c r="G318" i="11"/>
  <c r="I318" i="11" s="1"/>
  <c r="G218" i="11"/>
  <c r="G184" i="11"/>
  <c r="H184" i="11" s="1"/>
  <c r="G155" i="11"/>
  <c r="G152" i="11"/>
  <c r="G143" i="11"/>
  <c r="G140" i="11"/>
  <c r="I140" i="11" s="1"/>
  <c r="G118" i="11"/>
  <c r="I118" i="11" s="1"/>
  <c r="G109" i="11"/>
  <c r="G87" i="11"/>
  <c r="G46" i="11"/>
  <c r="G43" i="11"/>
  <c r="G33" i="11"/>
  <c r="G226" i="11"/>
  <c r="H226" i="11" s="1"/>
  <c r="G115" i="11"/>
  <c r="H115" i="11" s="1"/>
  <c r="G100" i="11"/>
  <c r="H100" i="11" s="1"/>
  <c r="G28" i="11"/>
  <c r="I28" i="11" s="1"/>
  <c r="G23" i="11"/>
  <c r="H23" i="11" s="1"/>
  <c r="G16" i="11"/>
  <c r="I16" i="11" s="1"/>
  <c r="G346" i="11"/>
  <c r="J346" i="11" s="1"/>
  <c r="G332" i="11"/>
  <c r="I332" i="11" s="1"/>
  <c r="G190" i="11"/>
  <c r="H190" i="11" s="1"/>
  <c r="G172" i="11"/>
  <c r="I172" i="11" s="1"/>
  <c r="G133" i="11"/>
  <c r="H133" i="11" s="1"/>
  <c r="G112" i="11"/>
  <c r="I112" i="11" s="1"/>
  <c r="G73" i="11"/>
  <c r="H73" i="11" s="1"/>
  <c r="G55" i="11"/>
  <c r="H55" i="11" s="1"/>
  <c r="G18" i="11"/>
  <c r="I18" i="11" s="1"/>
  <c r="G11" i="11"/>
  <c r="H11" i="11" s="1"/>
  <c r="G385" i="11"/>
  <c r="H385" i="11" s="1"/>
  <c r="G351" i="11"/>
  <c r="H351" i="11" s="1"/>
  <c r="G312" i="11"/>
  <c r="H312" i="11" s="1"/>
  <c r="G274" i="11"/>
  <c r="I274" i="11" s="1"/>
  <c r="G260" i="11"/>
  <c r="I260" i="11" s="1"/>
  <c r="G230" i="11"/>
  <c r="G145" i="11"/>
  <c r="G124" i="11"/>
  <c r="G96" i="11"/>
  <c r="H96" i="11" s="1"/>
  <c r="G20" i="11"/>
  <c r="I20" i="11" s="1"/>
  <c r="G720" i="11"/>
  <c r="I720" i="11" s="1"/>
  <c r="G493" i="11"/>
  <c r="H493" i="11" s="1"/>
  <c r="G439" i="11"/>
  <c r="I439" i="11" s="1"/>
  <c r="G432" i="11"/>
  <c r="H432" i="11" s="1"/>
  <c r="G298" i="11"/>
  <c r="I298" i="11" s="1"/>
  <c r="G256" i="11"/>
  <c r="G139" i="11"/>
  <c r="G117" i="11"/>
  <c r="G70" i="11"/>
  <c r="I70" i="11" s="1"/>
  <c r="G58" i="11"/>
  <c r="I58" i="11" s="1"/>
  <c r="G45" i="11"/>
  <c r="G30" i="11"/>
  <c r="I30" i="11" s="1"/>
  <c r="G25" i="11"/>
  <c r="G671" i="11"/>
  <c r="H671" i="11" s="1"/>
  <c r="G596" i="11"/>
  <c r="G540" i="11"/>
  <c r="I540" i="11" s="1"/>
  <c r="G483" i="11"/>
  <c r="H483" i="11" s="1"/>
  <c r="G379" i="11"/>
  <c r="G368" i="11"/>
  <c r="I368" i="11" s="1"/>
  <c r="G264" i="11"/>
  <c r="G200" i="11"/>
  <c r="G142" i="11"/>
  <c r="I142" i="11" s="1"/>
  <c r="G130" i="11"/>
  <c r="G102" i="11"/>
  <c r="G13" i="11"/>
  <c r="G727" i="11"/>
  <c r="G560" i="11"/>
  <c r="H560" i="11" s="1"/>
  <c r="G469" i="11"/>
  <c r="I469" i="11" s="1"/>
  <c r="G384" i="11"/>
  <c r="I384" i="11" s="1"/>
  <c r="G302" i="11"/>
  <c r="G278" i="11"/>
  <c r="G86" i="11"/>
  <c r="I86" i="11" s="1"/>
  <c r="G75" i="11"/>
  <c r="H75" i="11" s="1"/>
  <c r="G66" i="11"/>
  <c r="I66" i="11" s="1"/>
  <c r="G54" i="11"/>
  <c r="I54" i="11" s="1"/>
  <c r="G627" i="11"/>
  <c r="I627" i="11" s="1"/>
  <c r="G506" i="11"/>
  <c r="H506" i="11" s="1"/>
  <c r="G316" i="11"/>
  <c r="H316" i="11" s="1"/>
  <c r="G288" i="11"/>
  <c r="I288" i="11" s="1"/>
  <c r="G94" i="11"/>
  <c r="I94" i="11" s="1"/>
  <c r="G602" i="11"/>
  <c r="G166" i="11"/>
  <c r="I166" i="11" s="1"/>
  <c r="G156" i="11"/>
  <c r="G57" i="11"/>
  <c r="G27" i="11"/>
  <c r="G12" i="11"/>
  <c r="J12" i="11" s="1"/>
  <c r="G88" i="11"/>
  <c r="H88" i="11" s="1"/>
  <c r="G41" i="11"/>
  <c r="H41" i="11" s="1"/>
  <c r="G60" i="11"/>
  <c r="G467" i="11"/>
  <c r="I467" i="11" s="1"/>
  <c r="G372" i="11"/>
  <c r="I372" i="11" s="1"/>
  <c r="G150" i="11"/>
  <c r="H150" i="11" s="1"/>
  <c r="G114" i="11"/>
  <c r="I114" i="11" s="1"/>
  <c r="G98" i="11"/>
  <c r="I98" i="11" s="1"/>
  <c r="G238" i="11"/>
  <c r="I238" i="11" s="1"/>
  <c r="G72" i="11"/>
  <c r="H72" i="11" s="1"/>
  <c r="G19" i="11"/>
  <c r="G15" i="11"/>
  <c r="H15" i="11" s="1"/>
  <c r="G144" i="11"/>
  <c r="G129" i="11"/>
  <c r="G22" i="11"/>
  <c r="I22" i="11" s="1"/>
  <c r="G138" i="11"/>
  <c r="I138" i="11" s="1"/>
  <c r="G81" i="11"/>
  <c r="H81" i="11" s="1"/>
  <c r="G34" i="11"/>
  <c r="G153" i="11"/>
  <c r="H153" i="11" s="1"/>
  <c r="G10" i="11"/>
  <c r="I10" i="11" s="1"/>
  <c r="G436" i="11"/>
  <c r="H436" i="11" s="1"/>
  <c r="G101" i="11"/>
  <c r="G482" i="11"/>
  <c r="H482" i="11" s="1"/>
  <c r="G116" i="11"/>
  <c r="H116" i="11" s="1"/>
  <c r="G69" i="11"/>
  <c r="G566" i="11"/>
  <c r="H566" i="11" s="1"/>
  <c r="G53" i="11"/>
  <c r="H53" i="11" s="1"/>
  <c r="G32" i="11"/>
  <c r="G17" i="11"/>
  <c r="H17" i="11" s="1"/>
  <c r="G387" i="11"/>
  <c r="G334" i="11"/>
  <c r="I334" i="11" s="1"/>
  <c r="G174" i="11"/>
  <c r="I174" i="11" s="1"/>
  <c r="G141" i="11"/>
  <c r="H141" i="11" s="1"/>
  <c r="G110" i="11"/>
  <c r="I110" i="11" s="1"/>
  <c r="G47" i="11"/>
  <c r="D221" i="11"/>
  <c r="F221" i="11" s="1"/>
  <c r="D142" i="11"/>
  <c r="F142" i="11" s="1"/>
  <c r="D189" i="11"/>
  <c r="F189" i="11" s="1"/>
  <c r="D361" i="11"/>
  <c r="F361" i="11" s="1"/>
  <c r="D330" i="11"/>
  <c r="F330" i="11" s="1"/>
  <c r="D86" i="11"/>
  <c r="F86" i="11" s="1"/>
  <c r="D154" i="11"/>
  <c r="F154" i="11" s="1"/>
  <c r="D288" i="11"/>
  <c r="F288" i="11" s="1"/>
  <c r="D82" i="11"/>
  <c r="F82" i="11" s="1"/>
  <c r="D171" i="11"/>
  <c r="F171" i="11" s="1"/>
  <c r="D196" i="11"/>
  <c r="F196" i="11" s="1"/>
  <c r="D224" i="11"/>
  <c r="F224" i="11" s="1"/>
  <c r="D344" i="11"/>
  <c r="F344" i="11" s="1"/>
  <c r="D402" i="11"/>
  <c r="F402" i="11" s="1"/>
  <c r="D634" i="11"/>
  <c r="F634" i="11" s="1"/>
  <c r="D114" i="11"/>
  <c r="F114" i="11" s="1"/>
  <c r="D320" i="11"/>
  <c r="F320" i="11" s="1"/>
  <c r="D527" i="11"/>
  <c r="F527" i="11" s="1"/>
  <c r="D204" i="11"/>
  <c r="F204" i="11" s="1"/>
  <c r="D225" i="11"/>
  <c r="F225" i="11" s="1"/>
  <c r="D54" i="11"/>
  <c r="F54" i="11" s="1"/>
  <c r="D455" i="11"/>
  <c r="F455" i="11" s="1"/>
  <c r="D38" i="11"/>
  <c r="F38" i="11" s="1"/>
  <c r="D50" i="11"/>
  <c r="F50" i="11" s="1"/>
  <c r="D78" i="11"/>
  <c r="F78" i="11" s="1"/>
  <c r="D42" i="11"/>
  <c r="F42" i="11" s="1"/>
  <c r="D233" i="11"/>
  <c r="F233" i="11" s="1"/>
  <c r="D174" i="11"/>
  <c r="F174" i="11" s="1"/>
  <c r="D199" i="11"/>
  <c r="F199" i="11" s="1"/>
  <c r="D212" i="11"/>
  <c r="F212" i="11" s="1"/>
  <c r="D567" i="11"/>
  <c r="F567" i="11" s="1"/>
  <c r="D58" i="11"/>
  <c r="F58" i="11" s="1"/>
  <c r="D298" i="11"/>
  <c r="F298" i="11" s="1"/>
  <c r="D336" i="11"/>
  <c r="F336" i="11" s="1"/>
  <c r="D350" i="11"/>
  <c r="F350" i="11" s="1"/>
  <c r="D368" i="11"/>
  <c r="F368" i="11" s="1"/>
  <c r="D414" i="11"/>
  <c r="F414" i="11" s="1"/>
  <c r="D438" i="11"/>
  <c r="F438" i="11" s="1"/>
  <c r="D492" i="11"/>
  <c r="F492" i="11" s="1"/>
  <c r="G679" i="10"/>
  <c r="I679" i="10" s="1"/>
  <c r="D164" i="11"/>
  <c r="F164" i="11" s="1"/>
  <c r="D179" i="11"/>
  <c r="F179" i="11" s="1"/>
  <c r="D186" i="11"/>
  <c r="F186" i="11" s="1"/>
  <c r="D193" i="11"/>
  <c r="F193" i="11" s="1"/>
  <c r="D322" i="11"/>
  <c r="F322" i="11" s="1"/>
  <c r="D470" i="11"/>
  <c r="F470" i="11" s="1"/>
  <c r="D477" i="11"/>
  <c r="F477" i="11" s="1"/>
  <c r="D168" i="11"/>
  <c r="F168" i="11" s="1"/>
  <c r="D217" i="11"/>
  <c r="F217" i="11" s="1"/>
  <c r="D112" i="11"/>
  <c r="F112" i="11" s="1"/>
  <c r="D240" i="11"/>
  <c r="F240" i="11" s="1"/>
  <c r="D427" i="11"/>
  <c r="F427" i="11" s="1"/>
  <c r="D485" i="11"/>
  <c r="F485" i="11" s="1"/>
  <c r="D140" i="11"/>
  <c r="F140" i="11" s="1"/>
  <c r="D176" i="11"/>
  <c r="F176" i="11" s="1"/>
  <c r="D308" i="11"/>
  <c r="F308" i="11" s="1"/>
  <c r="D84" i="11"/>
  <c r="F84" i="11" s="1"/>
  <c r="D118" i="11"/>
  <c r="F118" i="11" s="1"/>
  <c r="D165" i="11"/>
  <c r="F165" i="11" s="1"/>
  <c r="D447" i="11"/>
  <c r="F447" i="11" s="1"/>
  <c r="D56" i="11"/>
  <c r="F56" i="11" s="1"/>
  <c r="D353" i="11"/>
  <c r="F353" i="11" s="1"/>
  <c r="D422" i="11"/>
  <c r="F422" i="11" s="1"/>
  <c r="D435" i="11"/>
  <c r="F435" i="11" s="1"/>
  <c r="D591" i="11"/>
  <c r="F591" i="11" s="1"/>
  <c r="D177" i="11"/>
  <c r="F177" i="11" s="1"/>
  <c r="D480" i="11"/>
  <c r="F480" i="11" s="1"/>
  <c r="D513" i="11"/>
  <c r="F513" i="11" s="1"/>
  <c r="D94" i="11"/>
  <c r="F94" i="11" s="1"/>
  <c r="D126" i="11"/>
  <c r="F126" i="11" s="1"/>
  <c r="D188" i="11"/>
  <c r="F188" i="11" s="1"/>
  <c r="D314" i="11"/>
  <c r="F314" i="11" s="1"/>
  <c r="D400" i="11"/>
  <c r="F400" i="11" s="1"/>
  <c r="D423" i="11"/>
  <c r="F423" i="11" s="1"/>
  <c r="D481" i="11"/>
  <c r="F481" i="11" s="1"/>
  <c r="D488" i="11"/>
  <c r="F488" i="11" s="1"/>
  <c r="D693" i="11"/>
  <c r="F693" i="11" s="1"/>
  <c r="D159" i="11"/>
  <c r="F159" i="11" s="1"/>
  <c r="D207" i="11"/>
  <c r="F207" i="11" s="1"/>
  <c r="D215" i="11"/>
  <c r="F215" i="11" s="1"/>
  <c r="D334" i="11"/>
  <c r="F334" i="11" s="1"/>
  <c r="D525" i="11"/>
  <c r="F525" i="11" s="1"/>
  <c r="D98" i="11"/>
  <c r="F98" i="11" s="1"/>
  <c r="D138" i="11"/>
  <c r="F138" i="11" s="1"/>
  <c r="D172" i="11"/>
  <c r="F172" i="11" s="1"/>
  <c r="D187" i="11"/>
  <c r="F187" i="11" s="1"/>
  <c r="D260" i="11"/>
  <c r="F260" i="11" s="1"/>
  <c r="D360" i="11"/>
  <c r="F360" i="11" s="1"/>
  <c r="D720" i="11"/>
  <c r="F720" i="11" s="1"/>
  <c r="D274" i="11"/>
  <c r="F274" i="11" s="1"/>
  <c r="D377" i="11"/>
  <c r="F377" i="11" s="1"/>
  <c r="D419" i="11"/>
  <c r="F419" i="11" s="1"/>
  <c r="D456" i="11"/>
  <c r="F456" i="11" s="1"/>
  <c r="D70" i="11"/>
  <c r="F70" i="11" s="1"/>
  <c r="D110" i="11"/>
  <c r="F110" i="11" s="1"/>
  <c r="D452" i="11"/>
  <c r="F452" i="11" s="1"/>
  <c r="D376" i="11"/>
  <c r="F376" i="11" s="1"/>
  <c r="D383" i="11"/>
  <c r="F383" i="11" s="1"/>
  <c r="D403" i="11"/>
  <c r="F403" i="11" s="1"/>
  <c r="D475" i="11"/>
  <c r="F475" i="11" s="1"/>
  <c r="D489" i="11"/>
  <c r="F489" i="11" s="1"/>
  <c r="D534" i="11"/>
  <c r="F534" i="11" s="1"/>
  <c r="D231" i="11"/>
  <c r="F231" i="11" s="1"/>
  <c r="D239" i="11"/>
  <c r="F239" i="11" s="1"/>
  <c r="D484" i="11"/>
  <c r="F484" i="11" s="1"/>
  <c r="D508" i="11"/>
  <c r="F508" i="11" s="1"/>
  <c r="D520" i="11"/>
  <c r="F520" i="11" s="1"/>
  <c r="D579" i="11"/>
  <c r="F579" i="11" s="1"/>
  <c r="D623" i="11"/>
  <c r="F623" i="11" s="1"/>
  <c r="D716" i="11"/>
  <c r="F716" i="11" s="1"/>
  <c r="D509" i="11"/>
  <c r="F509" i="11" s="1"/>
  <c r="D542" i="11"/>
  <c r="F542" i="11" s="1"/>
  <c r="D675" i="11"/>
  <c r="F675" i="11" s="1"/>
  <c r="D416" i="11"/>
  <c r="F416" i="11" s="1"/>
  <c r="D445" i="11"/>
  <c r="F445" i="11" s="1"/>
  <c r="D529" i="11"/>
  <c r="F529" i="11" s="1"/>
  <c r="D586" i="11"/>
  <c r="F586" i="11" s="1"/>
  <c r="D684" i="11"/>
  <c r="F684" i="11" s="1"/>
  <c r="D388" i="11"/>
  <c r="F388" i="11" s="1"/>
  <c r="D433" i="11"/>
  <c r="F433" i="11" s="1"/>
  <c r="D511" i="11"/>
  <c r="F511" i="11" s="1"/>
  <c r="D523" i="11"/>
  <c r="F523" i="11" s="1"/>
  <c r="D537" i="11"/>
  <c r="F537" i="11" s="1"/>
  <c r="D618" i="11"/>
  <c r="F618" i="11" s="1"/>
  <c r="D631" i="11"/>
  <c r="F631" i="11" s="1"/>
  <c r="D647" i="11"/>
  <c r="F647" i="11" s="1"/>
  <c r="D697" i="11"/>
  <c r="F697" i="11" s="1"/>
  <c r="D211" i="11"/>
  <c r="F211" i="11" s="1"/>
  <c r="D262" i="11"/>
  <c r="F262" i="11" s="1"/>
  <c r="D405" i="11"/>
  <c r="F405" i="11" s="1"/>
  <c r="D442" i="11"/>
  <c r="F442" i="11" s="1"/>
  <c r="D459" i="11"/>
  <c r="F459" i="11" s="1"/>
  <c r="D505" i="11"/>
  <c r="F505" i="11" s="1"/>
  <c r="D214" i="11"/>
  <c r="F214" i="11" s="1"/>
  <c r="D219" i="11"/>
  <c r="F219" i="11" s="1"/>
  <c r="D227" i="11"/>
  <c r="F227" i="11" s="1"/>
  <c r="D235" i="11"/>
  <c r="F235" i="11" s="1"/>
  <c r="D294" i="11"/>
  <c r="F294" i="11" s="1"/>
  <c r="D394" i="11"/>
  <c r="F394" i="11" s="1"/>
  <c r="D413" i="11"/>
  <c r="F413" i="11" s="1"/>
  <c r="D434" i="11"/>
  <c r="F434" i="11" s="1"/>
  <c r="D468" i="11"/>
  <c r="F468" i="11" s="1"/>
  <c r="D531" i="11"/>
  <c r="F531" i="11" s="1"/>
  <c r="D538" i="11"/>
  <c r="F538" i="11" s="1"/>
  <c r="D503" i="11"/>
  <c r="F503" i="11" s="1"/>
  <c r="D519" i="11"/>
  <c r="F519" i="11" s="1"/>
  <c r="D532" i="11"/>
  <c r="F532" i="11" s="1"/>
  <c r="D598" i="11"/>
  <c r="F598" i="11" s="1"/>
  <c r="D673" i="11"/>
  <c r="F673" i="11" s="1"/>
  <c r="D439" i="11"/>
  <c r="F439" i="11" s="1"/>
  <c r="D541" i="11"/>
  <c r="F541" i="11" s="1"/>
  <c r="D641" i="11"/>
  <c r="F641" i="11" s="1"/>
  <c r="D649" i="11"/>
  <c r="F649" i="11" s="1"/>
  <c r="D656" i="11"/>
  <c r="F656" i="11" s="1"/>
  <c r="D533" i="11"/>
  <c r="F533" i="11" s="1"/>
  <c r="D725" i="11"/>
  <c r="F725" i="11" s="1"/>
  <c r="D599" i="11"/>
  <c r="F599" i="11" s="1"/>
  <c r="D603" i="11"/>
  <c r="F603" i="11" s="1"/>
  <c r="D457" i="11"/>
  <c r="F457" i="11" s="1"/>
  <c r="D495" i="11"/>
  <c r="F495" i="11" s="1"/>
  <c r="D547" i="11"/>
  <c r="F547" i="11" s="1"/>
  <c r="D559" i="11"/>
  <c r="F559" i="11" s="1"/>
  <c r="D600" i="11"/>
  <c r="F600" i="11" s="1"/>
  <c r="D676" i="11"/>
  <c r="F676" i="11" s="1"/>
  <c r="D526" i="11"/>
  <c r="F526" i="11" s="1"/>
  <c r="D563" i="11"/>
  <c r="F563" i="11" s="1"/>
  <c r="D627" i="11"/>
  <c r="F627" i="11" s="1"/>
  <c r="D702" i="11"/>
  <c r="F702" i="11" s="1"/>
  <c r="D467" i="11"/>
  <c r="F467" i="11" s="1"/>
  <c r="D473" i="11"/>
  <c r="F473" i="11" s="1"/>
  <c r="D510" i="11"/>
  <c r="F510" i="11" s="1"/>
  <c r="D540" i="11"/>
  <c r="F540" i="11" s="1"/>
  <c r="D544" i="11"/>
  <c r="F544" i="11" s="1"/>
  <c r="D690" i="11"/>
  <c r="F690" i="11" s="1"/>
  <c r="D703" i="11"/>
  <c r="F703" i="11" s="1"/>
  <c r="D535" i="11"/>
  <c r="F535" i="11" s="1"/>
  <c r="D642" i="11"/>
  <c r="F642" i="11" s="1"/>
  <c r="D669" i="11"/>
  <c r="F669" i="11" s="1"/>
  <c r="D431" i="11"/>
  <c r="F431" i="11" s="1"/>
  <c r="D463" i="11"/>
  <c r="F463" i="11" s="1"/>
  <c r="D514" i="11"/>
  <c r="F514" i="11" s="1"/>
  <c r="D539" i="11"/>
  <c r="F539" i="11" s="1"/>
  <c r="D592" i="11"/>
  <c r="F592" i="11" s="1"/>
  <c r="D637" i="11"/>
  <c r="F637" i="11" s="1"/>
  <c r="D677" i="11"/>
  <c r="F677" i="11" s="1"/>
  <c r="D712" i="11"/>
  <c r="F712" i="11" s="1"/>
  <c r="D543" i="11"/>
  <c r="F543" i="11" s="1"/>
  <c r="D650" i="11"/>
  <c r="F650" i="11" s="1"/>
  <c r="D708" i="11"/>
  <c r="F708" i="11" s="1"/>
  <c r="D718" i="11"/>
  <c r="F718" i="11" s="1"/>
  <c r="D683" i="11"/>
  <c r="F683" i="11" s="1"/>
  <c r="D524" i="11"/>
  <c r="F524" i="11" s="1"/>
  <c r="D555" i="11"/>
  <c r="F555" i="11" s="1"/>
  <c r="D636" i="11"/>
  <c r="F636" i="11" s="1"/>
  <c r="D679" i="11"/>
  <c r="F679" i="11" s="1"/>
  <c r="D512" i="11"/>
  <c r="F512" i="11" s="1"/>
  <c r="D617" i="11"/>
  <c r="F617" i="11" s="1"/>
  <c r="D721" i="11"/>
  <c r="F721" i="11" s="1"/>
  <c r="D589" i="11"/>
  <c r="F589" i="11" s="1"/>
  <c r="D665" i="11"/>
  <c r="F665" i="11" s="1"/>
  <c r="D670" i="11"/>
  <c r="F670" i="11" s="1"/>
  <c r="D688" i="11"/>
  <c r="F688" i="11" s="1"/>
  <c r="D604" i="11"/>
  <c r="F604" i="11" s="1"/>
  <c r="D622" i="11"/>
  <c r="F622" i="11" s="1"/>
  <c r="D711" i="11"/>
  <c r="F711" i="11" s="1"/>
  <c r="D655" i="11"/>
  <c r="F655" i="11" s="1"/>
  <c r="G718" i="10"/>
  <c r="I718" i="10" s="1"/>
  <c r="G642" i="10"/>
  <c r="H642" i="10" s="1"/>
  <c r="G521" i="10"/>
  <c r="H521" i="10" s="1"/>
  <c r="G475" i="10"/>
  <c r="H475" i="10" s="1"/>
  <c r="G415" i="10"/>
  <c r="H415" i="10" s="1"/>
  <c r="G571" i="10"/>
  <c r="I571" i="10" s="1"/>
  <c r="G724" i="10"/>
  <c r="I724" i="10" s="1"/>
  <c r="G482" i="10"/>
  <c r="H482" i="10" s="1"/>
  <c r="G245" i="10"/>
  <c r="J245" i="10" s="1"/>
  <c r="G324" i="10"/>
  <c r="I324" i="10" s="1"/>
  <c r="G605" i="10"/>
  <c r="I605" i="10" s="1"/>
  <c r="G692" i="10"/>
  <c r="I692" i="10" s="1"/>
  <c r="G634" i="10"/>
  <c r="I634" i="10" s="1"/>
  <c r="G560" i="10"/>
  <c r="I560" i="10" s="1"/>
  <c r="G656" i="10"/>
  <c r="I656" i="10" s="1"/>
  <c r="G467" i="10"/>
  <c r="I467" i="10" s="1"/>
  <c r="G593" i="10"/>
  <c r="I593" i="10" s="1"/>
  <c r="G490" i="10"/>
  <c r="I490" i="10" s="1"/>
  <c r="G705" i="10"/>
  <c r="I705" i="10" s="1"/>
  <c r="G453" i="10"/>
  <c r="I453" i="10" s="1"/>
  <c r="G251" i="10"/>
  <c r="J251" i="10" s="1"/>
  <c r="G717" i="10"/>
  <c r="I717" i="10" s="1"/>
  <c r="G596" i="10"/>
  <c r="I596" i="10" s="1"/>
  <c r="G444" i="10"/>
  <c r="I444" i="10" s="1"/>
  <c r="G401" i="10"/>
  <c r="I401" i="10" s="1"/>
  <c r="G711" i="10"/>
  <c r="I711" i="10" s="1"/>
  <c r="G704" i="10"/>
  <c r="H704" i="10" s="1"/>
  <c r="G662" i="10"/>
  <c r="H662" i="10" s="1"/>
  <c r="G374" i="10"/>
  <c r="I374" i="10" s="1"/>
  <c r="G691" i="10"/>
  <c r="G670" i="10"/>
  <c r="I670" i="10" s="1"/>
  <c r="G646" i="10"/>
  <c r="I646" i="10" s="1"/>
  <c r="G626" i="10"/>
  <c r="I626" i="10" s="1"/>
  <c r="G616" i="10"/>
  <c r="I616" i="10" s="1"/>
  <c r="G508" i="10"/>
  <c r="J508" i="10" s="1"/>
  <c r="G480" i="10"/>
  <c r="I480" i="10" s="1"/>
  <c r="G258" i="10"/>
  <c r="I258" i="10" s="1"/>
  <c r="G716" i="10"/>
  <c r="I716" i="10" s="1"/>
  <c r="G683" i="10"/>
  <c r="I683" i="10" s="1"/>
  <c r="G584" i="10"/>
  <c r="I584" i="10" s="1"/>
  <c r="G577" i="10"/>
  <c r="H577" i="10" s="1"/>
  <c r="G564" i="10"/>
  <c r="I564" i="10" s="1"/>
  <c r="G534" i="10"/>
  <c r="I534" i="10" s="1"/>
  <c r="G514" i="10"/>
  <c r="I514" i="10" s="1"/>
  <c r="G459" i="10"/>
  <c r="I459" i="10" s="1"/>
  <c r="G413" i="10"/>
  <c r="H413" i="10" s="1"/>
  <c r="G363" i="10"/>
  <c r="I363" i="10" s="1"/>
  <c r="G703" i="10"/>
  <c r="I703" i="10" s="1"/>
  <c r="G696" i="10"/>
  <c r="I696" i="10" s="1"/>
  <c r="G676" i="10"/>
  <c r="H676" i="10" s="1"/>
  <c r="G638" i="10"/>
  <c r="I638" i="10" s="1"/>
  <c r="G542" i="10"/>
  <c r="I542" i="10" s="1"/>
  <c r="G391" i="10"/>
  <c r="I391" i="10" s="1"/>
  <c r="G336" i="10"/>
  <c r="I336" i="10" s="1"/>
  <c r="G720" i="10"/>
  <c r="I720" i="10" s="1"/>
  <c r="G690" i="10"/>
  <c r="I690" i="10" s="1"/>
  <c r="G590" i="10"/>
  <c r="I590" i="10" s="1"/>
  <c r="G630" i="10"/>
  <c r="I630" i="10" s="1"/>
  <c r="G506" i="10"/>
  <c r="I506" i="10" s="1"/>
  <c r="G702" i="10"/>
  <c r="I702" i="10" s="1"/>
  <c r="G689" i="10"/>
  <c r="I689" i="10" s="1"/>
  <c r="G548" i="10"/>
  <c r="H548" i="10" s="1"/>
  <c r="G518" i="10"/>
  <c r="I518" i="10" s="1"/>
  <c r="G707" i="10"/>
  <c r="I707" i="10" s="1"/>
  <c r="G650" i="10"/>
  <c r="I650" i="10" s="1"/>
  <c r="G613" i="10"/>
  <c r="J613" i="10" s="1"/>
  <c r="G562" i="10"/>
  <c r="I562" i="10" s="1"/>
  <c r="G462" i="10"/>
  <c r="I462" i="10" s="1"/>
  <c r="G424" i="10"/>
  <c r="H424" i="10" s="1"/>
  <c r="G360" i="10"/>
  <c r="H360" i="10" s="1"/>
  <c r="G719" i="10"/>
  <c r="H719" i="10" s="1"/>
  <c r="G688" i="10"/>
  <c r="I688" i="10" s="1"/>
  <c r="G567" i="10"/>
  <c r="I567" i="10" s="1"/>
  <c r="G447" i="10"/>
  <c r="I447" i="10" s="1"/>
  <c r="D586" i="10"/>
  <c r="F586" i="10" s="1"/>
  <c r="D531" i="10"/>
  <c r="F531" i="10" s="1"/>
  <c r="D490" i="10"/>
  <c r="F490" i="10" s="1"/>
  <c r="D478" i="10"/>
  <c r="F478" i="10" s="1"/>
  <c r="D391" i="10"/>
  <c r="F391" i="10" s="1"/>
  <c r="D472" i="10"/>
  <c r="F472" i="10" s="1"/>
  <c r="D439" i="10"/>
  <c r="F439" i="10" s="1"/>
  <c r="D367" i="10"/>
  <c r="F367" i="10" s="1"/>
  <c r="D629" i="10"/>
  <c r="F629" i="10" s="1"/>
  <c r="D540" i="10"/>
  <c r="F540" i="10" s="1"/>
  <c r="D358" i="10"/>
  <c r="F358" i="10" s="1"/>
  <c r="D506" i="10"/>
  <c r="F506" i="10" s="1"/>
  <c r="D459" i="10"/>
  <c r="F459" i="10" s="1"/>
  <c r="D451" i="10"/>
  <c r="F451" i="10" s="1"/>
  <c r="D288" i="10"/>
  <c r="F288" i="10" s="1"/>
  <c r="D476" i="10"/>
  <c r="F476" i="10" s="1"/>
  <c r="D667" i="10"/>
  <c r="F667" i="10" s="1"/>
  <c r="D653" i="10"/>
  <c r="F653" i="10" s="1"/>
  <c r="D573" i="10"/>
  <c r="F573" i="10" s="1"/>
  <c r="D499" i="10"/>
  <c r="F499" i="10" s="1"/>
  <c r="D457" i="10"/>
  <c r="F457" i="10" s="1"/>
  <c r="D388" i="10"/>
  <c r="F388" i="10" s="1"/>
  <c r="D697" i="10"/>
  <c r="F697" i="10" s="1"/>
  <c r="D602" i="10"/>
  <c r="F602" i="10" s="1"/>
  <c r="D538" i="10"/>
  <c r="F538" i="10" s="1"/>
  <c r="D304" i="10"/>
  <c r="F304" i="10" s="1"/>
  <c r="D637" i="10"/>
  <c r="F637" i="10" s="1"/>
  <c r="D607" i="10"/>
  <c r="F607" i="10" s="1"/>
  <c r="D486" i="10"/>
  <c r="F486" i="10" s="1"/>
  <c r="D379" i="10"/>
  <c r="F379" i="10" s="1"/>
  <c r="D725" i="10"/>
  <c r="F725" i="10" s="1"/>
  <c r="D718" i="10"/>
  <c r="F718" i="10" s="1"/>
  <c r="D582" i="10"/>
  <c r="F582" i="10" s="1"/>
  <c r="D428" i="10"/>
  <c r="F428" i="10" s="1"/>
  <c r="D525" i="10"/>
  <c r="F525" i="10" s="1"/>
  <c r="D325" i="10"/>
  <c r="F325" i="10" s="1"/>
  <c r="D705" i="10"/>
  <c r="F705" i="10" s="1"/>
  <c r="D615" i="10"/>
  <c r="F615" i="10" s="1"/>
  <c r="D422" i="10"/>
  <c r="F422" i="10" s="1"/>
  <c r="D410" i="10"/>
  <c r="F410" i="10" s="1"/>
  <c r="D172" i="10"/>
  <c r="F172" i="10" s="1"/>
  <c r="D447" i="10"/>
  <c r="F447" i="10" s="1"/>
  <c r="D281" i="10"/>
  <c r="F281" i="10" s="1"/>
  <c r="G8" i="10"/>
  <c r="I8" i="10" s="1"/>
  <c r="G9" i="10"/>
  <c r="G11" i="10"/>
  <c r="I11" i="10" s="1"/>
  <c r="G13" i="10"/>
  <c r="I13" i="10" s="1"/>
  <c r="G15" i="10"/>
  <c r="I15" i="10" s="1"/>
  <c r="G17" i="10"/>
  <c r="I17" i="10" s="1"/>
  <c r="G19" i="10"/>
  <c r="G21" i="10"/>
  <c r="I21" i="10" s="1"/>
  <c r="G23" i="10"/>
  <c r="G25" i="10"/>
  <c r="I25" i="10" s="1"/>
  <c r="G27" i="10"/>
  <c r="H27" i="10" s="1"/>
  <c r="G29" i="10"/>
  <c r="H29" i="10" s="1"/>
  <c r="G31" i="10"/>
  <c r="I31" i="10" s="1"/>
  <c r="G33" i="10"/>
  <c r="H33" i="10" s="1"/>
  <c r="G35" i="10"/>
  <c r="I35" i="10" s="1"/>
  <c r="G37" i="10"/>
  <c r="G39" i="10"/>
  <c r="H39" i="10" s="1"/>
  <c r="G41" i="10"/>
  <c r="G43" i="10"/>
  <c r="H43" i="10" s="1"/>
  <c r="G45" i="10"/>
  <c r="G47" i="10"/>
  <c r="H47" i="10" s="1"/>
  <c r="G49" i="10"/>
  <c r="I49" i="10" s="1"/>
  <c r="G51" i="10"/>
  <c r="H51" i="10" s="1"/>
  <c r="G53" i="10"/>
  <c r="I53" i="10" s="1"/>
  <c r="G55" i="10"/>
  <c r="G57" i="10"/>
  <c r="I57" i="10" s="1"/>
  <c r="G59" i="10"/>
  <c r="J59" i="10" s="1"/>
  <c r="G61" i="10"/>
  <c r="H61" i="10" s="1"/>
  <c r="G63" i="10"/>
  <c r="I63" i="10" s="1"/>
  <c r="G65" i="10"/>
  <c r="H65" i="10" s="1"/>
  <c r="G67" i="10"/>
  <c r="I67" i="10" s="1"/>
  <c r="G69" i="10"/>
  <c r="H69" i="10" s="1"/>
  <c r="G71" i="10"/>
  <c r="I71" i="10" s="1"/>
  <c r="G73" i="10"/>
  <c r="I73" i="10" s="1"/>
  <c r="G75" i="10"/>
  <c r="H75" i="10" s="1"/>
  <c r="G77" i="10"/>
  <c r="I77" i="10" s="1"/>
  <c r="G79" i="10"/>
  <c r="I79" i="10" s="1"/>
  <c r="G81" i="10"/>
  <c r="I81" i="10" s="1"/>
  <c r="G83" i="10"/>
  <c r="G85" i="10"/>
  <c r="H85" i="10" s="1"/>
  <c r="G87" i="10"/>
  <c r="I87" i="10" s="1"/>
  <c r="G89" i="10"/>
  <c r="G91" i="10"/>
  <c r="I91" i="10" s="1"/>
  <c r="G93" i="10"/>
  <c r="J93" i="10" s="1"/>
  <c r="G95" i="10"/>
  <c r="I95" i="10" s="1"/>
  <c r="G97" i="10"/>
  <c r="H97" i="10" s="1"/>
  <c r="G99" i="10"/>
  <c r="H99" i="10" s="1"/>
  <c r="G101" i="10"/>
  <c r="J101" i="10" s="1"/>
  <c r="G103" i="10"/>
  <c r="G105" i="10"/>
  <c r="I105" i="10" s="1"/>
  <c r="G107" i="10"/>
  <c r="I107" i="10" s="1"/>
  <c r="G109" i="10"/>
  <c r="I109" i="10" s="1"/>
  <c r="G111" i="10"/>
  <c r="H111" i="10" s="1"/>
  <c r="G113" i="10"/>
  <c r="I113" i="10" s="1"/>
  <c r="G115" i="10"/>
  <c r="G117" i="10"/>
  <c r="H117" i="10" s="1"/>
  <c r="G119" i="10"/>
  <c r="I119" i="10" s="1"/>
  <c r="G121" i="10"/>
  <c r="G123" i="10"/>
  <c r="H123" i="10" s="1"/>
  <c r="G125" i="10"/>
  <c r="H125" i="10" s="1"/>
  <c r="G127" i="10"/>
  <c r="I127" i="10" s="1"/>
  <c r="G129" i="10"/>
  <c r="I129" i="10" s="1"/>
  <c r="G131" i="10"/>
  <c r="H131" i="10" s="1"/>
  <c r="G133" i="10"/>
  <c r="I133" i="10" s="1"/>
  <c r="G135" i="10"/>
  <c r="H135" i="10" s="1"/>
  <c r="G137" i="10"/>
  <c r="H137" i="10" s="1"/>
  <c r="G139" i="10"/>
  <c r="G141" i="10"/>
  <c r="I141" i="10" s="1"/>
  <c r="G143" i="10"/>
  <c r="I143" i="10" s="1"/>
  <c r="G145" i="10"/>
  <c r="I145" i="10" s="1"/>
  <c r="G147" i="10"/>
  <c r="I147" i="10" s="1"/>
  <c r="G149" i="10"/>
  <c r="G151" i="10"/>
  <c r="I151" i="10" s="1"/>
  <c r="G153" i="10"/>
  <c r="G155" i="10"/>
  <c r="G157" i="10"/>
  <c r="I157" i="10" s="1"/>
  <c r="G159" i="10"/>
  <c r="G161" i="10"/>
  <c r="I161" i="10" s="1"/>
  <c r="G163" i="10"/>
  <c r="I163" i="10" s="1"/>
  <c r="G165" i="10"/>
  <c r="I165" i="10" s="1"/>
  <c r="G167" i="10"/>
  <c r="G169" i="10"/>
  <c r="I169" i="10" s="1"/>
  <c r="G171" i="10"/>
  <c r="J171" i="10" s="1"/>
  <c r="G173" i="10"/>
  <c r="I173" i="10" s="1"/>
  <c r="G175" i="10"/>
  <c r="G177" i="10"/>
  <c r="I177" i="10" s="1"/>
  <c r="G18" i="10"/>
  <c r="I18" i="10" s="1"/>
  <c r="G32" i="10"/>
  <c r="I32" i="10" s="1"/>
  <c r="G46" i="10"/>
  <c r="I46" i="10" s="1"/>
  <c r="G60" i="10"/>
  <c r="I60" i="10" s="1"/>
  <c r="G74" i="10"/>
  <c r="I74" i="10" s="1"/>
  <c r="G88" i="10"/>
  <c r="I88" i="10" s="1"/>
  <c r="G102" i="10"/>
  <c r="I102" i="10" s="1"/>
  <c r="G116" i="10"/>
  <c r="I116" i="10" s="1"/>
  <c r="G14" i="10"/>
  <c r="G28" i="10"/>
  <c r="H28" i="10" s="1"/>
  <c r="G42" i="10"/>
  <c r="G56" i="10"/>
  <c r="H56" i="10" s="1"/>
  <c r="G70" i="10"/>
  <c r="J70" i="10" s="1"/>
  <c r="G84" i="10"/>
  <c r="I84" i="10" s="1"/>
  <c r="G98" i="10"/>
  <c r="G112" i="10"/>
  <c r="G12" i="10"/>
  <c r="H12" i="10" s="1"/>
  <c r="G26" i="10"/>
  <c r="G40" i="10"/>
  <c r="H40" i="10" s="1"/>
  <c r="G54" i="10"/>
  <c r="G68" i="10"/>
  <c r="G82" i="10"/>
  <c r="H82" i="10" s="1"/>
  <c r="G96" i="10"/>
  <c r="G110" i="10"/>
  <c r="I110" i="10" s="1"/>
  <c r="G124" i="10"/>
  <c r="I124" i="10" s="1"/>
  <c r="G138" i="10"/>
  <c r="G22" i="10"/>
  <c r="I22" i="10" s="1"/>
  <c r="G36" i="10"/>
  <c r="H36" i="10" s="1"/>
  <c r="G50" i="10"/>
  <c r="H50" i="10" s="1"/>
  <c r="G64" i="10"/>
  <c r="I64" i="10" s="1"/>
  <c r="G78" i="10"/>
  <c r="H78" i="10" s="1"/>
  <c r="G92" i="10"/>
  <c r="I92" i="10" s="1"/>
  <c r="G106" i="10"/>
  <c r="G120" i="10"/>
  <c r="I120" i="10" s="1"/>
  <c r="G134" i="10"/>
  <c r="H134" i="10" s="1"/>
  <c r="G148" i="10"/>
  <c r="I148" i="10" s="1"/>
  <c r="G162" i="10"/>
  <c r="I162" i="10" s="1"/>
  <c r="G176" i="10"/>
  <c r="H176" i="10" s="1"/>
  <c r="G20" i="10"/>
  <c r="H20" i="10" s="1"/>
  <c r="G100" i="10"/>
  <c r="I100" i="10" s="1"/>
  <c r="G168" i="10"/>
  <c r="G181" i="10"/>
  <c r="I181" i="10" s="1"/>
  <c r="G195" i="10"/>
  <c r="H195" i="10" s="1"/>
  <c r="G209" i="10"/>
  <c r="H209" i="10" s="1"/>
  <c r="G222" i="10"/>
  <c r="I222" i="10" s="1"/>
  <c r="G104" i="10"/>
  <c r="G126" i="10"/>
  <c r="H126" i="10" s="1"/>
  <c r="G136" i="10"/>
  <c r="H136" i="10" s="1"/>
  <c r="G24" i="10"/>
  <c r="I24" i="10" s="1"/>
  <c r="G10" i="10"/>
  <c r="H10" i="10" s="1"/>
  <c r="G140" i="10"/>
  <c r="H140" i="10" s="1"/>
  <c r="G191" i="10"/>
  <c r="I191" i="10" s="1"/>
  <c r="G220" i="10"/>
  <c r="I220" i="10" s="1"/>
  <c r="G227" i="10"/>
  <c r="H227" i="10" s="1"/>
  <c r="G242" i="10"/>
  <c r="I242" i="10" s="1"/>
  <c r="G255" i="10"/>
  <c r="I255" i="10" s="1"/>
  <c r="G270" i="10"/>
  <c r="I270" i="10" s="1"/>
  <c r="G58" i="10"/>
  <c r="H58" i="10" s="1"/>
  <c r="G66" i="10"/>
  <c r="H66" i="10" s="1"/>
  <c r="G86" i="10"/>
  <c r="H86" i="10" s="1"/>
  <c r="G90" i="10"/>
  <c r="H90" i="10" s="1"/>
  <c r="G94" i="10"/>
  <c r="G186" i="10"/>
  <c r="G196" i="10"/>
  <c r="H196" i="10" s="1"/>
  <c r="G201" i="10"/>
  <c r="H201" i="10" s="1"/>
  <c r="G211" i="10"/>
  <c r="H211" i="10" s="1"/>
  <c r="G240" i="10"/>
  <c r="I240" i="10" s="1"/>
  <c r="G253" i="10"/>
  <c r="H253" i="10" s="1"/>
  <c r="G268" i="10"/>
  <c r="I268" i="10" s="1"/>
  <c r="G72" i="10"/>
  <c r="H72" i="10" s="1"/>
  <c r="G76" i="10"/>
  <c r="G80" i="10"/>
  <c r="I80" i="10" s="1"/>
  <c r="G160" i="10"/>
  <c r="H160" i="10" s="1"/>
  <c r="G166" i="10"/>
  <c r="I166" i="10" s="1"/>
  <c r="G185" i="10"/>
  <c r="I185" i="10" s="1"/>
  <c r="G219" i="10"/>
  <c r="G52" i="10"/>
  <c r="I52" i="10" s="1"/>
  <c r="G108" i="10"/>
  <c r="I108" i="10" s="1"/>
  <c r="G142" i="10"/>
  <c r="I142" i="10" s="1"/>
  <c r="G172" i="10"/>
  <c r="I172" i="10" s="1"/>
  <c r="G180" i="10"/>
  <c r="I180" i="10" s="1"/>
  <c r="G205" i="10"/>
  <c r="I205" i="10" s="1"/>
  <c r="G226" i="10"/>
  <c r="I226" i="10" s="1"/>
  <c r="G237" i="10"/>
  <c r="G252" i="10"/>
  <c r="I252" i="10" s="1"/>
  <c r="G265" i="10"/>
  <c r="H265" i="10" s="1"/>
  <c r="G280" i="10"/>
  <c r="I280" i="10" s="1"/>
  <c r="G282" i="10"/>
  <c r="J282" i="10" s="1"/>
  <c r="G284" i="10"/>
  <c r="I284" i="10" s="1"/>
  <c r="G286" i="10"/>
  <c r="I286" i="10" s="1"/>
  <c r="G288" i="10"/>
  <c r="I288" i="10" s="1"/>
  <c r="G290" i="10"/>
  <c r="I290" i="10" s="1"/>
  <c r="G292" i="10"/>
  <c r="I292" i="10" s="1"/>
  <c r="G294" i="10"/>
  <c r="H294" i="10" s="1"/>
  <c r="G296" i="10"/>
  <c r="I296" i="10" s="1"/>
  <c r="G298" i="10"/>
  <c r="I298" i="10" s="1"/>
  <c r="G300" i="10"/>
  <c r="I300" i="10" s="1"/>
  <c r="G150" i="10"/>
  <c r="H150" i="10" s="1"/>
  <c r="G273" i="10"/>
  <c r="I273" i="10" s="1"/>
  <c r="G314" i="10"/>
  <c r="I314" i="10" s="1"/>
  <c r="G327" i="10"/>
  <c r="G342" i="10"/>
  <c r="G16" i="10"/>
  <c r="G130" i="10"/>
  <c r="I130" i="10" s="1"/>
  <c r="G170" i="10"/>
  <c r="G174" i="10"/>
  <c r="G208" i="10"/>
  <c r="I208" i="10" s="1"/>
  <c r="G232" i="10"/>
  <c r="I232" i="10" s="1"/>
  <c r="G261" i="10"/>
  <c r="I261" i="10" s="1"/>
  <c r="G266" i="10"/>
  <c r="I266" i="10" s="1"/>
  <c r="G276" i="10"/>
  <c r="I276" i="10" s="1"/>
  <c r="G192" i="10"/>
  <c r="I192" i="10" s="1"/>
  <c r="G229" i="10"/>
  <c r="H229" i="10" s="1"/>
  <c r="G44" i="10"/>
  <c r="H44" i="10" s="1"/>
  <c r="G183" i="10"/>
  <c r="G230" i="10"/>
  <c r="I230" i="10" s="1"/>
  <c r="G239" i="10"/>
  <c r="H239" i="10" s="1"/>
  <c r="G283" i="10"/>
  <c r="I283" i="10" s="1"/>
  <c r="G313" i="10"/>
  <c r="I313" i="10" s="1"/>
  <c r="G329" i="10"/>
  <c r="H329" i="10" s="1"/>
  <c r="G365" i="10"/>
  <c r="I365" i="10" s="1"/>
  <c r="G380" i="10"/>
  <c r="H380" i="10" s="1"/>
  <c r="G118" i="10"/>
  <c r="G128" i="10"/>
  <c r="G152" i="10"/>
  <c r="J152" i="10" s="1"/>
  <c r="G182" i="10"/>
  <c r="I182" i="10" s="1"/>
  <c r="G197" i="10"/>
  <c r="I197" i="10" s="1"/>
  <c r="G200" i="10"/>
  <c r="H200" i="10" s="1"/>
  <c r="G34" i="10"/>
  <c r="G38" i="10"/>
  <c r="H38" i="10" s="1"/>
  <c r="G164" i="10"/>
  <c r="I164" i="10" s="1"/>
  <c r="G189" i="10"/>
  <c r="G207" i="10"/>
  <c r="I207" i="10" s="1"/>
  <c r="G215" i="10"/>
  <c r="I215" i="10" s="1"/>
  <c r="G218" i="10"/>
  <c r="G264" i="10"/>
  <c r="J264" i="10" s="1"/>
  <c r="G267" i="10"/>
  <c r="G311" i="10"/>
  <c r="H311" i="10" s="1"/>
  <c r="G355" i="10"/>
  <c r="I355" i="10" s="1"/>
  <c r="G364" i="10"/>
  <c r="I364" i="10" s="1"/>
  <c r="G371" i="10"/>
  <c r="I371" i="10" s="1"/>
  <c r="G389" i="10"/>
  <c r="I389" i="10" s="1"/>
  <c r="G404" i="10"/>
  <c r="I404" i="10" s="1"/>
  <c r="G178" i="10"/>
  <c r="G202" i="10"/>
  <c r="I202" i="10" s="1"/>
  <c r="G48" i="10"/>
  <c r="G62" i="10"/>
  <c r="G132" i="10"/>
  <c r="H132" i="10" s="1"/>
  <c r="G144" i="10"/>
  <c r="J144" i="10" s="1"/>
  <c r="G223" i="10"/>
  <c r="H223" i="10" s="1"/>
  <c r="G231" i="10"/>
  <c r="H231" i="10" s="1"/>
  <c r="G238" i="10"/>
  <c r="I238" i="10" s="1"/>
  <c r="G184" i="10"/>
  <c r="H184" i="10" s="1"/>
  <c r="G203" i="10"/>
  <c r="G216" i="10"/>
  <c r="G271" i="10"/>
  <c r="I271" i="10" s="1"/>
  <c r="G274" i="10"/>
  <c r="J274" i="10" s="1"/>
  <c r="G304" i="10"/>
  <c r="I304" i="10" s="1"/>
  <c r="G309" i="10"/>
  <c r="G345" i="10"/>
  <c r="I345" i="10" s="1"/>
  <c r="G358" i="10"/>
  <c r="I358" i="10" s="1"/>
  <c r="G370" i="10"/>
  <c r="G394" i="10"/>
  <c r="G414" i="10"/>
  <c r="I414" i="10" s="1"/>
  <c r="G427" i="10"/>
  <c r="H427" i="10" s="1"/>
  <c r="G442" i="10"/>
  <c r="I442" i="10" s="1"/>
  <c r="G455" i="10"/>
  <c r="H455" i="10" s="1"/>
  <c r="G470" i="10"/>
  <c r="G483" i="10"/>
  <c r="J483" i="10" s="1"/>
  <c r="G498" i="10"/>
  <c r="G511" i="10"/>
  <c r="J511" i="10" s="1"/>
  <c r="G526" i="10"/>
  <c r="G539" i="10"/>
  <c r="G204" i="10"/>
  <c r="I204" i="10" s="1"/>
  <c r="G214" i="10"/>
  <c r="G225" i="10"/>
  <c r="I225" i="10" s="1"/>
  <c r="G233" i="10"/>
  <c r="I233" i="10" s="1"/>
  <c r="G246" i="10"/>
  <c r="I246" i="10" s="1"/>
  <c r="G249" i="10"/>
  <c r="H249" i="10" s="1"/>
  <c r="G256" i="10"/>
  <c r="I256" i="10" s="1"/>
  <c r="G269" i="10"/>
  <c r="G275" i="10"/>
  <c r="I275" i="10" s="1"/>
  <c r="G278" i="10"/>
  <c r="I278" i="10" s="1"/>
  <c r="G302" i="10"/>
  <c r="G320" i="10"/>
  <c r="I320" i="10" s="1"/>
  <c r="G333" i="10"/>
  <c r="I333" i="10" s="1"/>
  <c r="G338" i="10"/>
  <c r="H338" i="10" s="1"/>
  <c r="G361" i="10"/>
  <c r="G390" i="10"/>
  <c r="G397" i="10"/>
  <c r="G406" i="10"/>
  <c r="G419" i="10"/>
  <c r="I419" i="10" s="1"/>
  <c r="G234" i="10"/>
  <c r="I234" i="10" s="1"/>
  <c r="G254" i="10"/>
  <c r="I254" i="10" s="1"/>
  <c r="G262" i="10"/>
  <c r="I262" i="10" s="1"/>
  <c r="G277" i="10"/>
  <c r="G285" i="10"/>
  <c r="I285" i="10" s="1"/>
  <c r="G301" i="10"/>
  <c r="I301" i="10" s="1"/>
  <c r="G307" i="10"/>
  <c r="H307" i="10" s="1"/>
  <c r="G30" i="10"/>
  <c r="I30" i="10" s="1"/>
  <c r="G158" i="10"/>
  <c r="I158" i="10" s="1"/>
  <c r="G199" i="10"/>
  <c r="H199" i="10" s="1"/>
  <c r="G250" i="10"/>
  <c r="I250" i="10" s="1"/>
  <c r="G154" i="10"/>
  <c r="I154" i="10" s="1"/>
  <c r="G187" i="10"/>
  <c r="I187" i="10" s="1"/>
  <c r="G210" i="10"/>
  <c r="I210" i="10" s="1"/>
  <c r="G224" i="10"/>
  <c r="H224" i="10" s="1"/>
  <c r="G243" i="10"/>
  <c r="I243" i="10" s="1"/>
  <c r="G259" i="10"/>
  <c r="H259" i="10" s="1"/>
  <c r="G289" i="10"/>
  <c r="I289" i="10" s="1"/>
  <c r="G310" i="10"/>
  <c r="H310" i="10" s="1"/>
  <c r="G316" i="10"/>
  <c r="H316" i="10" s="1"/>
  <c r="G319" i="10"/>
  <c r="G322" i="10"/>
  <c r="G325" i="10"/>
  <c r="I325" i="10" s="1"/>
  <c r="G330" i="10"/>
  <c r="G339" i="10"/>
  <c r="G351" i="10"/>
  <c r="H351" i="10" s="1"/>
  <c r="G354" i="10"/>
  <c r="H354" i="10" s="1"/>
  <c r="G376" i="10"/>
  <c r="G193" i="10"/>
  <c r="I193" i="10" s="1"/>
  <c r="G206" i="10"/>
  <c r="I206" i="10" s="1"/>
  <c r="G212" i="10"/>
  <c r="I212" i="10" s="1"/>
  <c r="G221" i="10"/>
  <c r="I221" i="10" s="1"/>
  <c r="G244" i="10"/>
  <c r="I244" i="10" s="1"/>
  <c r="G248" i="10"/>
  <c r="I248" i="10" s="1"/>
  <c r="G323" i="10"/>
  <c r="H323" i="10" s="1"/>
  <c r="G337" i="10"/>
  <c r="I337" i="10" s="1"/>
  <c r="G340" i="10"/>
  <c r="I340" i="10" s="1"/>
  <c r="G352" i="10"/>
  <c r="I352" i="10" s="1"/>
  <c r="G366" i="10"/>
  <c r="I366" i="10" s="1"/>
  <c r="G388" i="10"/>
  <c r="I388" i="10" s="1"/>
  <c r="G396" i="10"/>
  <c r="I396" i="10" s="1"/>
  <c r="G416" i="10"/>
  <c r="I416" i="10" s="1"/>
  <c r="G421" i="10"/>
  <c r="G458" i="10"/>
  <c r="H458" i="10" s="1"/>
  <c r="G156" i="10"/>
  <c r="H156" i="10" s="1"/>
  <c r="G217" i="10"/>
  <c r="G297" i="10"/>
  <c r="G326" i="10"/>
  <c r="H326" i="10" s="1"/>
  <c r="G369" i="10"/>
  <c r="G377" i="10"/>
  <c r="G409" i="10"/>
  <c r="J409" i="10" s="1"/>
  <c r="G426" i="10"/>
  <c r="I426" i="10" s="1"/>
  <c r="G433" i="10"/>
  <c r="J433" i="10" s="1"/>
  <c r="G449" i="10"/>
  <c r="G465" i="10"/>
  <c r="I465" i="10" s="1"/>
  <c r="G488" i="10"/>
  <c r="I488" i="10" s="1"/>
  <c r="G504" i="10"/>
  <c r="I504" i="10" s="1"/>
  <c r="G520" i="10"/>
  <c r="H520" i="10" s="1"/>
  <c r="G527" i="10"/>
  <c r="I527" i="10" s="1"/>
  <c r="G536" i="10"/>
  <c r="G543" i="10"/>
  <c r="G556" i="10"/>
  <c r="I556" i="10" s="1"/>
  <c r="G179" i="10"/>
  <c r="G194" i="10"/>
  <c r="H194" i="10" s="1"/>
  <c r="G241" i="10"/>
  <c r="I241" i="10" s="1"/>
  <c r="G291" i="10"/>
  <c r="H291" i="10" s="1"/>
  <c r="G315" i="10"/>
  <c r="G332" i="10"/>
  <c r="H332" i="10" s="1"/>
  <c r="G347" i="10"/>
  <c r="I347" i="10" s="1"/>
  <c r="G353" i="10"/>
  <c r="H353" i="10" s="1"/>
  <c r="G375" i="10"/>
  <c r="I375" i="10" s="1"/>
  <c r="G386" i="10"/>
  <c r="H386" i="10" s="1"/>
  <c r="G402" i="10"/>
  <c r="I402" i="10" s="1"/>
  <c r="G412" i="10"/>
  <c r="G417" i="10"/>
  <c r="I417" i="10" s="1"/>
  <c r="G438" i="10"/>
  <c r="G445" i="10"/>
  <c r="H445" i="10" s="1"/>
  <c r="G454" i="10"/>
  <c r="H454" i="10" s="1"/>
  <c r="G461" i="10"/>
  <c r="I461" i="10" s="1"/>
  <c r="G477" i="10"/>
  <c r="G493" i="10"/>
  <c r="G516" i="10"/>
  <c r="H516" i="10" s="1"/>
  <c r="G532" i="10"/>
  <c r="G550" i="10"/>
  <c r="H550" i="10" s="1"/>
  <c r="G293" i="10"/>
  <c r="I293" i="10" s="1"/>
  <c r="G334" i="10"/>
  <c r="I334" i="10" s="1"/>
  <c r="G372" i="10"/>
  <c r="I372" i="10" s="1"/>
  <c r="G405" i="10"/>
  <c r="I405" i="10" s="1"/>
  <c r="G420" i="10"/>
  <c r="I420" i="10" s="1"/>
  <c r="G423" i="10"/>
  <c r="I423" i="10" s="1"/>
  <c r="G448" i="10"/>
  <c r="I448" i="10" s="1"/>
  <c r="G478" i="10"/>
  <c r="I478" i="10" s="1"/>
  <c r="G486" i="10"/>
  <c r="I486" i="10" s="1"/>
  <c r="G517" i="10"/>
  <c r="I517" i="10" s="1"/>
  <c r="G522" i="10"/>
  <c r="I522" i="10" s="1"/>
  <c r="G553" i="10"/>
  <c r="I553" i="10" s="1"/>
  <c r="G146" i="10"/>
  <c r="H146" i="10" s="1"/>
  <c r="G198" i="10"/>
  <c r="H198" i="10" s="1"/>
  <c r="G318" i="10"/>
  <c r="H318" i="10" s="1"/>
  <c r="G382" i="10"/>
  <c r="I382" i="10" s="1"/>
  <c r="G411" i="10"/>
  <c r="I411" i="10" s="1"/>
  <c r="G429" i="10"/>
  <c r="I429" i="10" s="1"/>
  <c r="G451" i="10"/>
  <c r="I451" i="10" s="1"/>
  <c r="G481" i="10"/>
  <c r="I481" i="10" s="1"/>
  <c r="G499" i="10"/>
  <c r="I499" i="10" s="1"/>
  <c r="G507" i="10"/>
  <c r="I507" i="10" s="1"/>
  <c r="G512" i="10"/>
  <c r="I512" i="10" s="1"/>
  <c r="G236" i="10"/>
  <c r="G247" i="10"/>
  <c r="H247" i="10" s="1"/>
  <c r="G359" i="10"/>
  <c r="G408" i="10"/>
  <c r="H408" i="10" s="1"/>
  <c r="G437" i="10"/>
  <c r="I437" i="10" s="1"/>
  <c r="G440" i="10"/>
  <c r="I440" i="10" s="1"/>
  <c r="G443" i="10"/>
  <c r="H443" i="10" s="1"/>
  <c r="G457" i="10"/>
  <c r="I457" i="10" s="1"/>
  <c r="G471" i="10"/>
  <c r="I471" i="10" s="1"/>
  <c r="G476" i="10"/>
  <c r="I476" i="10" s="1"/>
  <c r="G489" i="10"/>
  <c r="I489" i="10" s="1"/>
  <c r="G494" i="10"/>
  <c r="I494" i="10" s="1"/>
  <c r="G533" i="10"/>
  <c r="H533" i="10" s="1"/>
  <c r="G538" i="10"/>
  <c r="I538" i="10" s="1"/>
  <c r="G546" i="10"/>
  <c r="I546" i="10" s="1"/>
  <c r="G558" i="10"/>
  <c r="I558" i="10" s="1"/>
  <c r="G563" i="10"/>
  <c r="H563" i="10" s="1"/>
  <c r="G578" i="10"/>
  <c r="I578" i="10" s="1"/>
  <c r="G591" i="10"/>
  <c r="I591" i="10" s="1"/>
  <c r="G606" i="10"/>
  <c r="I606" i="10" s="1"/>
  <c r="G619" i="10"/>
  <c r="I619" i="10" s="1"/>
  <c r="G621" i="10"/>
  <c r="G623" i="10"/>
  <c r="H623" i="10" s="1"/>
  <c r="G625" i="10"/>
  <c r="H625" i="10" s="1"/>
  <c r="G627" i="10"/>
  <c r="H627" i="10" s="1"/>
  <c r="G629" i="10"/>
  <c r="I629" i="10" s="1"/>
  <c r="G631" i="10"/>
  <c r="G633" i="10"/>
  <c r="H633" i="10" s="1"/>
  <c r="G635" i="10"/>
  <c r="I635" i="10" s="1"/>
  <c r="G637" i="10"/>
  <c r="I637" i="10" s="1"/>
  <c r="G639" i="10"/>
  <c r="H639" i="10" s="1"/>
  <c r="G641" i="10"/>
  <c r="I641" i="10" s="1"/>
  <c r="G643" i="10"/>
  <c r="H643" i="10" s="1"/>
  <c r="G645" i="10"/>
  <c r="I645" i="10" s="1"/>
  <c r="G647" i="10"/>
  <c r="H647" i="10" s="1"/>
  <c r="G649" i="10"/>
  <c r="I649" i="10" s="1"/>
  <c r="G651" i="10"/>
  <c r="G653" i="10"/>
  <c r="I653" i="10" s="1"/>
  <c r="G655" i="10"/>
  <c r="I655" i="10" s="1"/>
  <c r="G657" i="10"/>
  <c r="G659" i="10"/>
  <c r="H659" i="10" s="1"/>
  <c r="G661" i="10"/>
  <c r="I661" i="10" s="1"/>
  <c r="G663" i="10"/>
  <c r="I663" i="10" s="1"/>
  <c r="G665" i="10"/>
  <c r="G667" i="10"/>
  <c r="I667" i="10" s="1"/>
  <c r="G669" i="10"/>
  <c r="I669" i="10" s="1"/>
  <c r="G671" i="10"/>
  <c r="H671" i="10" s="1"/>
  <c r="G673" i="10"/>
  <c r="H673" i="10" s="1"/>
  <c r="G675" i="10"/>
  <c r="I675" i="10" s="1"/>
  <c r="G677" i="10"/>
  <c r="I677" i="10" s="1"/>
  <c r="G213" i="10"/>
  <c r="I213" i="10" s="1"/>
  <c r="G306" i="10"/>
  <c r="I306" i="10" s="1"/>
  <c r="G335" i="10"/>
  <c r="G362" i="10"/>
  <c r="G383" i="10"/>
  <c r="I383" i="10" s="1"/>
  <c r="G432" i="10"/>
  <c r="G460" i="10"/>
  <c r="I460" i="10" s="1"/>
  <c r="G463" i="10"/>
  <c r="G484" i="10"/>
  <c r="H484" i="10" s="1"/>
  <c r="G502" i="10"/>
  <c r="I502" i="10" s="1"/>
  <c r="G515" i="10"/>
  <c r="H515" i="10" s="1"/>
  <c r="G528" i="10"/>
  <c r="I528" i="10" s="1"/>
  <c r="G541" i="10"/>
  <c r="I541" i="10" s="1"/>
  <c r="G551" i="10"/>
  <c r="H551" i="10" s="1"/>
  <c r="G561" i="10"/>
  <c r="H561" i="10" s="1"/>
  <c r="G576" i="10"/>
  <c r="I576" i="10" s="1"/>
  <c r="G589" i="10"/>
  <c r="G604" i="10"/>
  <c r="I604" i="10" s="1"/>
  <c r="G617" i="10"/>
  <c r="I617" i="10" s="1"/>
  <c r="G331" i="10"/>
  <c r="I331" i="10" s="1"/>
  <c r="G343" i="10"/>
  <c r="G373" i="10"/>
  <c r="I373" i="10" s="1"/>
  <c r="G393" i="10"/>
  <c r="I393" i="10" s="1"/>
  <c r="G399" i="10"/>
  <c r="H399" i="10" s="1"/>
  <c r="G466" i="10"/>
  <c r="H466" i="10" s="1"/>
  <c r="G479" i="10"/>
  <c r="G497" i="10"/>
  <c r="H497" i="10" s="1"/>
  <c r="G523" i="10"/>
  <c r="G531" i="10"/>
  <c r="I531" i="10" s="1"/>
  <c r="G574" i="10"/>
  <c r="I574" i="10" s="1"/>
  <c r="G587" i="10"/>
  <c r="G602" i="10"/>
  <c r="I602" i="10" s="1"/>
  <c r="G615" i="10"/>
  <c r="I615" i="10" s="1"/>
  <c r="G235" i="10"/>
  <c r="G348" i="10"/>
  <c r="I348" i="10" s="1"/>
  <c r="G367" i="10"/>
  <c r="I367" i="10" s="1"/>
  <c r="G568" i="10"/>
  <c r="I568" i="10" s="1"/>
  <c r="G581" i="10"/>
  <c r="H581" i="10" s="1"/>
  <c r="G594" i="10"/>
  <c r="I594" i="10" s="1"/>
  <c r="G607" i="10"/>
  <c r="I607" i="10" s="1"/>
  <c r="G228" i="10"/>
  <c r="I228" i="10" s="1"/>
  <c r="G272" i="10"/>
  <c r="I272" i="10" s="1"/>
  <c r="G317" i="10"/>
  <c r="I317" i="10" s="1"/>
  <c r="G357" i="10"/>
  <c r="G434" i="10"/>
  <c r="H434" i="10" s="1"/>
  <c r="G456" i="10"/>
  <c r="I456" i="10" s="1"/>
  <c r="G464" i="10"/>
  <c r="G468" i="10"/>
  <c r="I468" i="10" s="1"/>
  <c r="G472" i="10"/>
  <c r="I472" i="10" s="1"/>
  <c r="G496" i="10"/>
  <c r="I496" i="10" s="1"/>
  <c r="G500" i="10"/>
  <c r="H500" i="10" s="1"/>
  <c r="G510" i="10"/>
  <c r="G530" i="10"/>
  <c r="I530" i="10" s="1"/>
  <c r="G537" i="10"/>
  <c r="G540" i="10"/>
  <c r="I540" i="10" s="1"/>
  <c r="G573" i="10"/>
  <c r="I573" i="10" s="1"/>
  <c r="G599" i="10"/>
  <c r="I599" i="10" s="1"/>
  <c r="G620" i="10"/>
  <c r="G648" i="10"/>
  <c r="G279" i="10"/>
  <c r="I279" i="10" s="1"/>
  <c r="G303" i="10"/>
  <c r="J303" i="10" s="1"/>
  <c r="G328" i="10"/>
  <c r="G722" i="10"/>
  <c r="G709" i="10"/>
  <c r="H709" i="10" s="1"/>
  <c r="G694" i="10"/>
  <c r="D690" i="10"/>
  <c r="F690" i="10" s="1"/>
  <c r="G681" i="10"/>
  <c r="H681" i="10" s="1"/>
  <c r="G672" i="10"/>
  <c r="H672" i="10" s="1"/>
  <c r="D670" i="10"/>
  <c r="F670" i="10" s="1"/>
  <c r="G658" i="10"/>
  <c r="D656" i="10"/>
  <c r="F656" i="10" s="1"/>
  <c r="G624" i="10"/>
  <c r="G610" i="10"/>
  <c r="J610" i="10" s="1"/>
  <c r="G601" i="10"/>
  <c r="I601" i="10" s="1"/>
  <c r="G575" i="10"/>
  <c r="J575" i="10" s="1"/>
  <c r="G572" i="10"/>
  <c r="J572" i="10" s="1"/>
  <c r="G524" i="10"/>
  <c r="G509" i="10"/>
  <c r="G491" i="10"/>
  <c r="G450" i="10"/>
  <c r="G446" i="10"/>
  <c r="J446" i="10" s="1"/>
  <c r="D437" i="10"/>
  <c r="F437" i="10" s="1"/>
  <c r="D429" i="10"/>
  <c r="F429" i="10" s="1"/>
  <c r="G425" i="10"/>
  <c r="G392" i="10"/>
  <c r="I392" i="10" s="1"/>
  <c r="G346" i="10"/>
  <c r="I346" i="10" s="1"/>
  <c r="G341" i="10"/>
  <c r="H341" i="10" s="1"/>
  <c r="D250" i="10"/>
  <c r="F250" i="10" s="1"/>
  <c r="D163" i="10"/>
  <c r="F163" i="10" s="1"/>
  <c r="D142" i="10"/>
  <c r="F142" i="10" s="1"/>
  <c r="G640" i="10"/>
  <c r="H640" i="10" s="1"/>
  <c r="G632" i="10"/>
  <c r="I632" i="10" s="1"/>
  <c r="G598" i="10"/>
  <c r="J598" i="10" s="1"/>
  <c r="G552" i="10"/>
  <c r="G549" i="10"/>
  <c r="G535" i="10"/>
  <c r="G513" i="10"/>
  <c r="G441" i="10"/>
  <c r="H441" i="10" s="1"/>
  <c r="G428" i="10"/>
  <c r="I428" i="10" s="1"/>
  <c r="G378" i="10"/>
  <c r="H378" i="10" s="1"/>
  <c r="D324" i="10"/>
  <c r="F324" i="10" s="1"/>
  <c r="D313" i="10"/>
  <c r="F313" i="10" s="1"/>
  <c r="D296" i="10"/>
  <c r="F296" i="10" s="1"/>
  <c r="G263" i="10"/>
  <c r="I263" i="10" s="1"/>
  <c r="G257" i="10"/>
  <c r="I257" i="10" s="1"/>
  <c r="D244" i="10"/>
  <c r="F244" i="10" s="1"/>
  <c r="D185" i="10"/>
  <c r="F185" i="10" s="1"/>
  <c r="D108" i="10"/>
  <c r="F108" i="10" s="1"/>
  <c r="G726" i="10"/>
  <c r="I726" i="10" s="1"/>
  <c r="G713" i="10"/>
  <c r="I713" i="10" s="1"/>
  <c r="G698" i="10"/>
  <c r="I698" i="10" s="1"/>
  <c r="G685" i="10"/>
  <c r="I685" i="10" s="1"/>
  <c r="G674" i="10"/>
  <c r="H674" i="10" s="1"/>
  <c r="G660" i="10"/>
  <c r="G618" i="10"/>
  <c r="I618" i="10" s="1"/>
  <c r="G569" i="10"/>
  <c r="I569" i="10" s="1"/>
  <c r="G559" i="10"/>
  <c r="H559" i="10" s="1"/>
  <c r="G545" i="10"/>
  <c r="I545" i="10" s="1"/>
  <c r="G505" i="10"/>
  <c r="G487" i="10"/>
  <c r="G474" i="10"/>
  <c r="I474" i="10" s="1"/>
  <c r="G400" i="10"/>
  <c r="I400" i="10" s="1"/>
  <c r="D392" i="10"/>
  <c r="F392" i="10" s="1"/>
  <c r="G387" i="10"/>
  <c r="I387" i="10" s="1"/>
  <c r="G368" i="10"/>
  <c r="G356" i="10"/>
  <c r="H356" i="10" s="1"/>
  <c r="D340" i="10"/>
  <c r="F340" i="10" s="1"/>
  <c r="G312" i="10"/>
  <c r="I312" i="10" s="1"/>
  <c r="D257" i="10"/>
  <c r="F257" i="10" s="1"/>
  <c r="G715" i="10"/>
  <c r="G700" i="10"/>
  <c r="G687" i="10"/>
  <c r="H687" i="10" s="1"/>
  <c r="G612" i="10"/>
  <c r="I612" i="10" s="1"/>
  <c r="G595" i="10"/>
  <c r="I595" i="10" s="1"/>
  <c r="G592" i="10"/>
  <c r="I592" i="10" s="1"/>
  <c r="G586" i="10"/>
  <c r="I586" i="10" s="1"/>
  <c r="G583" i="10"/>
  <c r="H583" i="10" s="1"/>
  <c r="G580" i="10"/>
  <c r="I580" i="10" s="1"/>
  <c r="G566" i="10"/>
  <c r="I566" i="10" s="1"/>
  <c r="G555" i="10"/>
  <c r="I555" i="10" s="1"/>
  <c r="G501" i="10"/>
  <c r="I501" i="10" s="1"/>
  <c r="G436" i="10"/>
  <c r="H436" i="10" s="1"/>
  <c r="G295" i="10"/>
  <c r="I295" i="10" s="1"/>
  <c r="G114" i="10"/>
  <c r="I114" i="10" s="1"/>
  <c r="D400" i="10"/>
  <c r="F400" i="10" s="1"/>
  <c r="D334" i="10"/>
  <c r="F334" i="10" s="1"/>
  <c r="D301" i="10"/>
  <c r="F301" i="10" s="1"/>
  <c r="D295" i="10"/>
  <c r="F295" i="10" s="1"/>
  <c r="G281" i="10"/>
  <c r="I281" i="10" s="1"/>
  <c r="G190" i="10"/>
  <c r="I190" i="10" s="1"/>
  <c r="G122" i="10"/>
  <c r="I122" i="10" s="1"/>
  <c r="G721" i="10"/>
  <c r="H721" i="10" s="1"/>
  <c r="G706" i="10"/>
  <c r="G693" i="10"/>
  <c r="G678" i="10"/>
  <c r="H678" i="10" s="1"/>
  <c r="G664" i="10"/>
  <c r="G614" i="10"/>
  <c r="G609" i="10"/>
  <c r="G603" i="10"/>
  <c r="G600" i="10"/>
  <c r="D574" i="10"/>
  <c r="F574" i="10" s="1"/>
  <c r="G565" i="10"/>
  <c r="I565" i="10" s="1"/>
  <c r="D558" i="10"/>
  <c r="F558" i="10" s="1"/>
  <c r="D530" i="10"/>
  <c r="F530" i="10" s="1"/>
  <c r="G519" i="10"/>
  <c r="G473" i="10"/>
  <c r="H473" i="10" s="1"/>
  <c r="G431" i="10"/>
  <c r="H431" i="10" s="1"/>
  <c r="G403" i="10"/>
  <c r="H403" i="10" s="1"/>
  <c r="G395" i="10"/>
  <c r="I395" i="10" s="1"/>
  <c r="G381" i="10"/>
  <c r="G350" i="10"/>
  <c r="I350" i="10" s="1"/>
  <c r="G344" i="10"/>
  <c r="I344" i="10" s="1"/>
  <c r="G305" i="10"/>
  <c r="I305" i="10" s="1"/>
  <c r="G287" i="10"/>
  <c r="I287" i="10" s="1"/>
  <c r="G723" i="10"/>
  <c r="G708" i="10"/>
  <c r="G695" i="10"/>
  <c r="G680" i="10"/>
  <c r="H680" i="10" s="1"/>
  <c r="G597" i="10"/>
  <c r="G588" i="10"/>
  <c r="D522" i="10"/>
  <c r="F522" i="10" s="1"/>
  <c r="D496" i="10"/>
  <c r="F496" i="10" s="1"/>
  <c r="G485" i="10"/>
  <c r="H485" i="10" s="1"/>
  <c r="G469" i="10"/>
  <c r="D423" i="10"/>
  <c r="F423" i="10" s="1"/>
  <c r="D419" i="10"/>
  <c r="F419" i="10" s="1"/>
  <c r="G407" i="10"/>
  <c r="H407" i="10" s="1"/>
  <c r="D365" i="10"/>
  <c r="F365" i="10" s="1"/>
  <c r="D350" i="10"/>
  <c r="F350" i="10" s="1"/>
  <c r="D300" i="10"/>
  <c r="F300" i="10" s="1"/>
  <c r="D293" i="10"/>
  <c r="F293" i="10" s="1"/>
  <c r="G725" i="10"/>
  <c r="I725" i="10" s="1"/>
  <c r="G710" i="10"/>
  <c r="G697" i="10"/>
  <c r="I697" i="10" s="1"/>
  <c r="G682" i="10"/>
  <c r="H682" i="10" s="1"/>
  <c r="G666" i="10"/>
  <c r="G652" i="10"/>
  <c r="H652" i="10" s="1"/>
  <c r="G636" i="10"/>
  <c r="G628" i="10"/>
  <c r="G585" i="10"/>
  <c r="G582" i="10"/>
  <c r="I582" i="10" s="1"/>
  <c r="G554" i="10"/>
  <c r="J554" i="10" s="1"/>
  <c r="G544" i="10"/>
  <c r="D541" i="10"/>
  <c r="F541" i="10" s="1"/>
  <c r="D481" i="10"/>
  <c r="F481" i="10" s="1"/>
  <c r="G452" i="10"/>
  <c r="G439" i="10"/>
  <c r="I439" i="10" s="1"/>
  <c r="G435" i="10"/>
  <c r="H435" i="10" s="1"/>
  <c r="D395" i="10"/>
  <c r="F395" i="10" s="1"/>
  <c r="G385" i="10"/>
  <c r="I385" i="10" s="1"/>
  <c r="G260" i="10"/>
  <c r="I260" i="10" s="1"/>
  <c r="D240" i="10"/>
  <c r="F240" i="10" s="1"/>
  <c r="D232" i="10"/>
  <c r="F232" i="10" s="1"/>
  <c r="G727" i="10"/>
  <c r="I727" i="10" s="1"/>
  <c r="G712" i="10"/>
  <c r="I712" i="10" s="1"/>
  <c r="G699" i="10"/>
  <c r="I699" i="10" s="1"/>
  <c r="G684" i="10"/>
  <c r="I684" i="10" s="1"/>
  <c r="G644" i="10"/>
  <c r="I644" i="10" s="1"/>
  <c r="G611" i="10"/>
  <c r="G547" i="10"/>
  <c r="I547" i="10" s="1"/>
  <c r="G529" i="10"/>
  <c r="I529" i="10" s="1"/>
  <c r="G492" i="10"/>
  <c r="G418" i="10"/>
  <c r="J418" i="10" s="1"/>
  <c r="G410" i="10"/>
  <c r="I410" i="10" s="1"/>
  <c r="D385" i="10"/>
  <c r="F385" i="10" s="1"/>
  <c r="D375" i="10"/>
  <c r="F375" i="10" s="1"/>
  <c r="G349" i="10"/>
  <c r="H349" i="10" s="1"/>
  <c r="G321" i="10"/>
  <c r="H321" i="10" s="1"/>
  <c r="G299" i="10"/>
  <c r="H299" i="10" s="1"/>
  <c r="G188" i="10"/>
  <c r="H188" i="10" s="1"/>
  <c r="G714" i="10"/>
  <c r="I714" i="10" s="1"/>
  <c r="G701" i="10"/>
  <c r="I701" i="10" s="1"/>
  <c r="G686" i="10"/>
  <c r="I686" i="10" s="1"/>
  <c r="G668" i="10"/>
  <c r="I668" i="10" s="1"/>
  <c r="G654" i="10"/>
  <c r="I654" i="10" s="1"/>
  <c r="G622" i="10"/>
  <c r="I622" i="10" s="1"/>
  <c r="G608" i="10"/>
  <c r="I608" i="10" s="1"/>
  <c r="G579" i="10"/>
  <c r="G570" i="10"/>
  <c r="I570" i="10" s="1"/>
  <c r="G557" i="10"/>
  <c r="G525" i="10"/>
  <c r="I525" i="10" s="1"/>
  <c r="G503" i="10"/>
  <c r="H503" i="10" s="1"/>
  <c r="G495" i="10"/>
  <c r="I495" i="10" s="1"/>
  <c r="G430" i="10"/>
  <c r="D426" i="10"/>
  <c r="F426" i="10" s="1"/>
  <c r="G422" i="10"/>
  <c r="I422" i="10" s="1"/>
  <c r="G398" i="10"/>
  <c r="G384" i="10"/>
  <c r="I384" i="10" s="1"/>
  <c r="G379" i="10"/>
  <c r="I379" i="10" s="1"/>
  <c r="D337" i="10"/>
  <c r="F337" i="10" s="1"/>
  <c r="D389" i="10"/>
  <c r="F389" i="10" s="1"/>
  <c r="D312" i="10"/>
  <c r="F312" i="10" s="1"/>
  <c r="D286" i="10"/>
  <c r="F286" i="10" s="1"/>
  <c r="D468" i="10"/>
  <c r="F468" i="10" s="1"/>
  <c r="D456" i="10"/>
  <c r="F456" i="10" s="1"/>
  <c r="D405" i="10"/>
  <c r="F405" i="10" s="1"/>
  <c r="D317" i="10"/>
  <c r="F317" i="10" s="1"/>
  <c r="D228" i="10"/>
  <c r="F228" i="10" s="1"/>
  <c r="D256" i="10"/>
  <c r="F256" i="10" s="1"/>
  <c r="D220" i="10"/>
  <c r="F220" i="10" s="1"/>
  <c r="D208" i="10"/>
  <c r="F208" i="10" s="1"/>
  <c r="D348" i="10"/>
  <c r="F348" i="10" s="1"/>
  <c r="D285" i="10"/>
  <c r="F285" i="10" s="1"/>
  <c r="D279" i="10"/>
  <c r="F279" i="10" s="1"/>
  <c r="D254" i="10"/>
  <c r="F254" i="10" s="1"/>
  <c r="D248" i="10"/>
  <c r="F248" i="10" s="1"/>
  <c r="D206" i="10"/>
  <c r="F206" i="10" s="1"/>
  <c r="D373" i="10"/>
  <c r="F373" i="10" s="1"/>
  <c r="D331" i="10"/>
  <c r="F331" i="10" s="1"/>
  <c r="D502" i="10"/>
  <c r="F502" i="10" s="1"/>
  <c r="D205" i="10"/>
  <c r="F205" i="10" s="1"/>
  <c r="D347" i="10"/>
  <c r="F347" i="10" s="1"/>
  <c r="D283" i="10"/>
  <c r="F283" i="10" s="1"/>
  <c r="D273" i="10"/>
  <c r="F273" i="10" s="1"/>
  <c r="D109" i="10"/>
  <c r="F109" i="10" s="1"/>
  <c r="D141" i="10"/>
  <c r="F141" i="10" s="1"/>
  <c r="D71" i="10"/>
  <c r="F71" i="10" s="1"/>
  <c r="D276" i="10"/>
  <c r="F276" i="10" s="1"/>
  <c r="D268" i="10"/>
  <c r="F268" i="10" s="1"/>
  <c r="D162" i="10"/>
  <c r="F162" i="10" s="1"/>
  <c r="D151" i="10"/>
  <c r="F151" i="10" s="1"/>
  <c r="D287" i="10"/>
  <c r="F287" i="10" s="1"/>
  <c r="D225" i="10"/>
  <c r="F225" i="10" s="1"/>
  <c r="D263" i="10"/>
  <c r="F263" i="10" s="1"/>
  <c r="D266" i="10"/>
  <c r="F266" i="10" s="1"/>
  <c r="D210" i="10"/>
  <c r="F210" i="10" s="1"/>
  <c r="D52" i="10"/>
  <c r="F52" i="10" s="1"/>
  <c r="D333" i="10"/>
  <c r="F333" i="10" s="1"/>
  <c r="D292" i="10"/>
  <c r="F292" i="10" s="1"/>
  <c r="D289" i="10"/>
  <c r="F289" i="10" s="1"/>
  <c r="D181" i="10"/>
  <c r="F181" i="10" s="1"/>
  <c r="D60" i="10"/>
  <c r="F60" i="10" s="1"/>
  <c r="D371" i="10"/>
  <c r="F371" i="10" s="1"/>
  <c r="D305" i="10"/>
  <c r="F305" i="10" s="1"/>
  <c r="D119" i="10"/>
  <c r="F119" i="10" s="1"/>
  <c r="D213" i="10"/>
  <c r="F213" i="10" s="1"/>
  <c r="D145" i="10"/>
  <c r="F145" i="10" s="1"/>
  <c r="D127" i="10"/>
  <c r="F127" i="10" s="1"/>
  <c r="D91" i="10"/>
  <c r="F91" i="10" s="1"/>
  <c r="D238" i="10"/>
  <c r="F238" i="10" s="1"/>
  <c r="D122" i="10"/>
  <c r="F122" i="10" s="1"/>
  <c r="D100" i="10"/>
  <c r="F100" i="10" s="1"/>
  <c r="D63" i="10"/>
  <c r="F63" i="10" s="1"/>
  <c r="D21" i="10"/>
  <c r="F21" i="10" s="1"/>
  <c r="D30" i="10"/>
  <c r="F30" i="10" s="1"/>
  <c r="D204" i="10"/>
  <c r="F204" i="10" s="1"/>
  <c r="D187" i="10"/>
  <c r="F187" i="10" s="1"/>
  <c r="D77" i="10"/>
  <c r="F77" i="10" s="1"/>
  <c r="D53" i="10"/>
  <c r="F53" i="10" s="1"/>
  <c r="D46" i="10"/>
  <c r="F46" i="10" s="1"/>
  <c r="D261" i="10"/>
  <c r="F261" i="10" s="1"/>
  <c r="D258" i="10"/>
  <c r="F258" i="10" s="1"/>
  <c r="D207" i="10"/>
  <c r="F207" i="10" s="1"/>
  <c r="D190" i="10"/>
  <c r="F190" i="10" s="1"/>
  <c r="D147" i="10"/>
  <c r="F147" i="10" s="1"/>
  <c r="D133" i="10"/>
  <c r="F133" i="10" s="1"/>
  <c r="D114" i="10"/>
  <c r="F114" i="10" s="1"/>
  <c r="D80" i="10"/>
  <c r="F80" i="10" s="1"/>
  <c r="D24" i="10"/>
  <c r="F24" i="10" s="1"/>
  <c r="D154" i="10"/>
  <c r="F154" i="10" s="1"/>
  <c r="D11" i="10"/>
  <c r="F11" i="10" s="1"/>
  <c r="D173" i="10"/>
  <c r="F173" i="10" s="1"/>
  <c r="D169" i="10"/>
  <c r="F169" i="10" s="1"/>
  <c r="D161" i="10"/>
  <c r="F161" i="10" s="1"/>
  <c r="D84" i="10"/>
  <c r="F84" i="10" s="1"/>
  <c r="D57" i="10"/>
  <c r="F57" i="10" s="1"/>
  <c r="D233" i="10"/>
  <c r="F233" i="10" s="1"/>
  <c r="D215" i="10"/>
  <c r="F215" i="10" s="1"/>
  <c r="D113" i="10"/>
  <c r="F113" i="10" s="1"/>
  <c r="D49" i="10"/>
  <c r="F49" i="10" s="1"/>
  <c r="D105" i="10"/>
  <c r="F105" i="10" s="1"/>
  <c r="D35" i="10"/>
  <c r="F35" i="10" s="1"/>
  <c r="G727" i="9"/>
  <c r="G725" i="9"/>
  <c r="H725" i="9" s="1"/>
  <c r="G723" i="9"/>
  <c r="I723" i="9" s="1"/>
  <c r="G721" i="9"/>
  <c r="H721" i="9" s="1"/>
  <c r="G719" i="9"/>
  <c r="I719" i="9" s="1"/>
  <c r="G717" i="9"/>
  <c r="G715" i="9"/>
  <c r="I715" i="9" s="1"/>
  <c r="G713" i="9"/>
  <c r="H713" i="9" s="1"/>
  <c r="G711" i="9"/>
  <c r="H711" i="9" s="1"/>
  <c r="G709" i="9"/>
  <c r="I709" i="9" s="1"/>
  <c r="G707" i="9"/>
  <c r="H707" i="9" s="1"/>
  <c r="G705" i="9"/>
  <c r="I705" i="9" s="1"/>
  <c r="G703" i="9"/>
  <c r="G701" i="9"/>
  <c r="I701" i="9" s="1"/>
  <c r="G699" i="9"/>
  <c r="G697" i="9"/>
  <c r="H697" i="9" s="1"/>
  <c r="G695" i="9"/>
  <c r="G693" i="9"/>
  <c r="H693" i="9" s="1"/>
  <c r="G691" i="9"/>
  <c r="I691" i="9" s="1"/>
  <c r="G689" i="9"/>
  <c r="G687" i="9"/>
  <c r="I687" i="9" s="1"/>
  <c r="G685" i="9"/>
  <c r="H685" i="9" s="1"/>
  <c r="G683" i="9"/>
  <c r="G681" i="9"/>
  <c r="I681" i="9" s="1"/>
  <c r="G679" i="9"/>
  <c r="H679" i="9" s="1"/>
  <c r="G677" i="9"/>
  <c r="I677" i="9" s="1"/>
  <c r="G675" i="9"/>
  <c r="H675" i="9" s="1"/>
  <c r="G673" i="9"/>
  <c r="I673" i="9" s="1"/>
  <c r="G671" i="9"/>
  <c r="H671" i="9" s="1"/>
  <c r="G669" i="9"/>
  <c r="G667" i="9"/>
  <c r="I667" i="9" s="1"/>
  <c r="G665" i="9"/>
  <c r="H665" i="9" s="1"/>
  <c r="G663" i="9"/>
  <c r="I663" i="9" s="1"/>
  <c r="G661" i="9"/>
  <c r="G659" i="9"/>
  <c r="I659" i="9" s="1"/>
  <c r="G657" i="9"/>
  <c r="G655" i="9"/>
  <c r="G653" i="9"/>
  <c r="H653" i="9" s="1"/>
  <c r="G651" i="9"/>
  <c r="G649" i="9"/>
  <c r="I649" i="9" s="1"/>
  <c r="G647" i="9"/>
  <c r="G645" i="9"/>
  <c r="I645" i="9" s="1"/>
  <c r="G643" i="9"/>
  <c r="H643" i="9" s="1"/>
  <c r="G641" i="9"/>
  <c r="I641" i="9" s="1"/>
  <c r="G639" i="9"/>
  <c r="H639" i="9" s="1"/>
  <c r="G637" i="9"/>
  <c r="I637" i="9" s="1"/>
  <c r="G635" i="9"/>
  <c r="I635" i="9" s="1"/>
  <c r="G633" i="9"/>
  <c r="H633" i="9" s="1"/>
  <c r="G631" i="9"/>
  <c r="H631" i="9" s="1"/>
  <c r="G629" i="9"/>
  <c r="I629" i="9" s="1"/>
  <c r="G627" i="9"/>
  <c r="I627" i="9" s="1"/>
  <c r="G625" i="9"/>
  <c r="I625" i="9" s="1"/>
  <c r="G623" i="9"/>
  <c r="G621" i="9"/>
  <c r="I621" i="9" s="1"/>
  <c r="G619" i="9"/>
  <c r="G617" i="9"/>
  <c r="H617" i="9" s="1"/>
  <c r="G615" i="9"/>
  <c r="I615" i="9" s="1"/>
  <c r="G613" i="9"/>
  <c r="I613" i="9" s="1"/>
  <c r="G611" i="9"/>
  <c r="I611" i="9" s="1"/>
  <c r="G726" i="9"/>
  <c r="G724" i="9"/>
  <c r="G722" i="9"/>
  <c r="H722" i="9" s="1"/>
  <c r="G720" i="9"/>
  <c r="G718" i="9"/>
  <c r="I718" i="9" s="1"/>
  <c r="G716" i="9"/>
  <c r="G714" i="9"/>
  <c r="H714" i="9" s="1"/>
  <c r="G712" i="9"/>
  <c r="I712" i="9" s="1"/>
  <c r="G710" i="9"/>
  <c r="H710" i="9" s="1"/>
  <c r="G708" i="9"/>
  <c r="H708" i="9" s="1"/>
  <c r="G706" i="9"/>
  <c r="G704" i="9"/>
  <c r="G702" i="9"/>
  <c r="G700" i="9"/>
  <c r="G698" i="9"/>
  <c r="I698" i="9" s="1"/>
  <c r="G696" i="9"/>
  <c r="G694" i="9"/>
  <c r="H694" i="9" s="1"/>
  <c r="G692" i="9"/>
  <c r="H692" i="9" s="1"/>
  <c r="G690" i="9"/>
  <c r="H690" i="9" s="1"/>
  <c r="G688" i="9"/>
  <c r="G686" i="9"/>
  <c r="G684" i="9"/>
  <c r="H684" i="9" s="1"/>
  <c r="G682" i="9"/>
  <c r="G680" i="9"/>
  <c r="I680" i="9" s="1"/>
  <c r="G678" i="9"/>
  <c r="G676" i="9"/>
  <c r="I676" i="9" s="1"/>
  <c r="G674" i="9"/>
  <c r="G672" i="9"/>
  <c r="H672" i="9" s="1"/>
  <c r="G670" i="9"/>
  <c r="G668" i="9"/>
  <c r="H668" i="9" s="1"/>
  <c r="G666" i="9"/>
  <c r="I666" i="9" s="1"/>
  <c r="G664" i="9"/>
  <c r="G662" i="9"/>
  <c r="I662" i="9" s="1"/>
  <c r="G660" i="9"/>
  <c r="H660" i="9" s="1"/>
  <c r="G658" i="9"/>
  <c r="G656" i="9"/>
  <c r="I656" i="9" s="1"/>
  <c r="G654" i="9"/>
  <c r="H654" i="9" s="1"/>
  <c r="G652" i="9"/>
  <c r="G650" i="9"/>
  <c r="H650" i="9" s="1"/>
  <c r="G648" i="9"/>
  <c r="G646" i="9"/>
  <c r="H646" i="9" s="1"/>
  <c r="G644" i="9"/>
  <c r="G642" i="9"/>
  <c r="G640" i="9"/>
  <c r="I640" i="9" s="1"/>
  <c r="G638" i="9"/>
  <c r="H638" i="9" s="1"/>
  <c r="G636" i="9"/>
  <c r="G634" i="9"/>
  <c r="I634" i="9" s="1"/>
  <c r="G632" i="9"/>
  <c r="H632" i="9" s="1"/>
  <c r="G630" i="9"/>
  <c r="I630" i="9" s="1"/>
  <c r="G628" i="9"/>
  <c r="I628" i="9" s="1"/>
  <c r="G626" i="9"/>
  <c r="H626" i="9" s="1"/>
  <c r="G624" i="9"/>
  <c r="G622" i="9"/>
  <c r="H622" i="9" s="1"/>
  <c r="G620" i="9"/>
  <c r="H620" i="9" s="1"/>
  <c r="G618" i="9"/>
  <c r="I618" i="9" s="1"/>
  <c r="G616" i="9"/>
  <c r="I616" i="9" s="1"/>
  <c r="G614" i="9"/>
  <c r="I614" i="9" s="1"/>
  <c r="G612" i="9"/>
  <c r="H612" i="9" s="1"/>
  <c r="G610" i="9"/>
  <c r="G608" i="9"/>
  <c r="H608" i="9" s="1"/>
  <c r="G606" i="9"/>
  <c r="H606" i="9" s="1"/>
  <c r="G604" i="9"/>
  <c r="G602" i="9"/>
  <c r="G600" i="9"/>
  <c r="G598" i="9"/>
  <c r="I598" i="9" s="1"/>
  <c r="G596" i="9"/>
  <c r="J596" i="9" s="1"/>
  <c r="G594" i="9"/>
  <c r="H594" i="9" s="1"/>
  <c r="G592" i="9"/>
  <c r="I592" i="9" s="1"/>
  <c r="G590" i="9"/>
  <c r="I590" i="9" s="1"/>
  <c r="G588" i="9"/>
  <c r="I588" i="9" s="1"/>
  <c r="G586" i="9"/>
  <c r="G584" i="9"/>
  <c r="G582" i="9"/>
  <c r="G601" i="9"/>
  <c r="G605" i="9"/>
  <c r="I605" i="9" s="1"/>
  <c r="G581" i="9"/>
  <c r="G566" i="9"/>
  <c r="H566" i="9" s="1"/>
  <c r="G553" i="9"/>
  <c r="I553" i="9" s="1"/>
  <c r="G538" i="9"/>
  <c r="H538" i="9" s="1"/>
  <c r="G525" i="9"/>
  <c r="H525" i="9" s="1"/>
  <c r="G510" i="9"/>
  <c r="H510" i="9" s="1"/>
  <c r="G597" i="9"/>
  <c r="I597" i="9" s="1"/>
  <c r="G570" i="9"/>
  <c r="H570" i="9" s="1"/>
  <c r="G563" i="9"/>
  <c r="H563" i="9" s="1"/>
  <c r="G545" i="9"/>
  <c r="G529" i="9"/>
  <c r="I529" i="9" s="1"/>
  <c r="G513" i="9"/>
  <c r="H513" i="9" s="1"/>
  <c r="G504" i="9"/>
  <c r="H504" i="9" s="1"/>
  <c r="G495" i="9"/>
  <c r="I495" i="9" s="1"/>
  <c r="G480" i="9"/>
  <c r="H480" i="9" s="1"/>
  <c r="G607" i="9"/>
  <c r="I607" i="9" s="1"/>
  <c r="G591" i="9"/>
  <c r="H591" i="9" s="1"/>
  <c r="G583" i="9"/>
  <c r="I583" i="9" s="1"/>
  <c r="G576" i="9"/>
  <c r="H576" i="9" s="1"/>
  <c r="G558" i="9"/>
  <c r="H558" i="9" s="1"/>
  <c r="G551" i="9"/>
  <c r="H551" i="9" s="1"/>
  <c r="G526" i="9"/>
  <c r="H526" i="9" s="1"/>
  <c r="G519" i="9"/>
  <c r="H519" i="9" s="1"/>
  <c r="G490" i="9"/>
  <c r="G477" i="9"/>
  <c r="G475" i="9"/>
  <c r="G473" i="9"/>
  <c r="H473" i="9" s="1"/>
  <c r="G471" i="9"/>
  <c r="G469" i="9"/>
  <c r="H469" i="9" s="1"/>
  <c r="G467" i="9"/>
  <c r="H467" i="9" s="1"/>
  <c r="G465" i="9"/>
  <c r="G463" i="9"/>
  <c r="H463" i="9" s="1"/>
  <c r="G461" i="9"/>
  <c r="G459" i="9"/>
  <c r="H459" i="9" s="1"/>
  <c r="G457" i="9"/>
  <c r="G455" i="9"/>
  <c r="I455" i="9" s="1"/>
  <c r="G453" i="9"/>
  <c r="I453" i="9" s="1"/>
  <c r="G451" i="9"/>
  <c r="I451" i="9" s="1"/>
  <c r="G449" i="9"/>
  <c r="I449" i="9" s="1"/>
  <c r="G447" i="9"/>
  <c r="I447" i="9" s="1"/>
  <c r="G445" i="9"/>
  <c r="I445" i="9" s="1"/>
  <c r="G443" i="9"/>
  <c r="I443" i="9" s="1"/>
  <c r="G593" i="9"/>
  <c r="I593" i="9" s="1"/>
  <c r="G571" i="9"/>
  <c r="I571" i="9" s="1"/>
  <c r="G555" i="9"/>
  <c r="I555" i="9" s="1"/>
  <c r="G546" i="9"/>
  <c r="H546" i="9" s="1"/>
  <c r="G539" i="9"/>
  <c r="H539" i="9" s="1"/>
  <c r="G514" i="9"/>
  <c r="H514" i="9" s="1"/>
  <c r="G507" i="9"/>
  <c r="H507" i="9" s="1"/>
  <c r="G496" i="9"/>
  <c r="G483" i="9"/>
  <c r="I483" i="9" s="1"/>
  <c r="G599" i="9"/>
  <c r="G578" i="9"/>
  <c r="G537" i="9"/>
  <c r="H537" i="9" s="1"/>
  <c r="G491" i="9"/>
  <c r="H491" i="9" s="1"/>
  <c r="G486" i="9"/>
  <c r="H486" i="9" s="1"/>
  <c r="G452" i="9"/>
  <c r="H452" i="9" s="1"/>
  <c r="G595" i="9"/>
  <c r="G572" i="9"/>
  <c r="G559" i="9"/>
  <c r="H559" i="9" s="1"/>
  <c r="G533" i="9"/>
  <c r="G527" i="9"/>
  <c r="H527" i="9" s="1"/>
  <c r="G470" i="9"/>
  <c r="G454" i="9"/>
  <c r="H454" i="9" s="1"/>
  <c r="G430" i="9"/>
  <c r="G417" i="9"/>
  <c r="G550" i="9"/>
  <c r="H550" i="9" s="1"/>
  <c r="G530" i="9"/>
  <c r="H530" i="9" s="1"/>
  <c r="G524" i="9"/>
  <c r="H524" i="9" s="1"/>
  <c r="G501" i="9"/>
  <c r="I501" i="9" s="1"/>
  <c r="G432" i="9"/>
  <c r="H432" i="9" s="1"/>
  <c r="G419" i="9"/>
  <c r="I419" i="9" s="1"/>
  <c r="G609" i="9"/>
  <c r="J609" i="9" s="1"/>
  <c r="G556" i="9"/>
  <c r="H556" i="9" s="1"/>
  <c r="G547" i="9"/>
  <c r="H547" i="9" s="1"/>
  <c r="G521" i="9"/>
  <c r="I521" i="9" s="1"/>
  <c r="G498" i="9"/>
  <c r="H498" i="9" s="1"/>
  <c r="G482" i="9"/>
  <c r="G479" i="9"/>
  <c r="I479" i="9" s="1"/>
  <c r="G472" i="9"/>
  <c r="H472" i="9" s="1"/>
  <c r="G456" i="9"/>
  <c r="H456" i="9" s="1"/>
  <c r="G434" i="9"/>
  <c r="H434" i="9" s="1"/>
  <c r="G421" i="9"/>
  <c r="I421" i="9" s="1"/>
  <c r="G589" i="9"/>
  <c r="I589" i="9" s="1"/>
  <c r="G548" i="9"/>
  <c r="H548" i="9" s="1"/>
  <c r="G512" i="9"/>
  <c r="H512" i="9" s="1"/>
  <c r="G438" i="9"/>
  <c r="G428" i="9"/>
  <c r="G418" i="9"/>
  <c r="G413" i="9"/>
  <c r="H413" i="9" s="1"/>
  <c r="G396" i="9"/>
  <c r="H396" i="9" s="1"/>
  <c r="G382" i="9"/>
  <c r="H382" i="9" s="1"/>
  <c r="G580" i="9"/>
  <c r="H580" i="9" s="1"/>
  <c r="G565" i="9"/>
  <c r="G562" i="9"/>
  <c r="G552" i="9"/>
  <c r="G541" i="9"/>
  <c r="I541" i="9" s="1"/>
  <c r="G534" i="9"/>
  <c r="H534" i="9" s="1"/>
  <c r="G531" i="9"/>
  <c r="I531" i="9" s="1"/>
  <c r="G487" i="9"/>
  <c r="I487" i="9" s="1"/>
  <c r="G579" i="9"/>
  <c r="I579" i="9" s="1"/>
  <c r="G575" i="9"/>
  <c r="H575" i="9" s="1"/>
  <c r="G564" i="9"/>
  <c r="H564" i="9" s="1"/>
  <c r="G506" i="9"/>
  <c r="H506" i="9" s="1"/>
  <c r="G492" i="9"/>
  <c r="G489" i="9"/>
  <c r="H489" i="9" s="1"/>
  <c r="G446" i="9"/>
  <c r="G435" i="9"/>
  <c r="I435" i="9" s="1"/>
  <c r="G409" i="9"/>
  <c r="I409" i="9" s="1"/>
  <c r="G399" i="9"/>
  <c r="H399" i="9" s="1"/>
  <c r="G394" i="9"/>
  <c r="H394" i="9" s="1"/>
  <c r="G377" i="9"/>
  <c r="I377" i="9" s="1"/>
  <c r="G359" i="9"/>
  <c r="H359" i="9" s="1"/>
  <c r="G346" i="9"/>
  <c r="I346" i="9" s="1"/>
  <c r="G536" i="9"/>
  <c r="G528" i="9"/>
  <c r="H528" i="9" s="1"/>
  <c r="G520" i="9"/>
  <c r="G484" i="9"/>
  <c r="G468" i="9"/>
  <c r="G437" i="9"/>
  <c r="H437" i="9" s="1"/>
  <c r="G426" i="9"/>
  <c r="G412" i="9"/>
  <c r="G357" i="9"/>
  <c r="I357" i="9" s="1"/>
  <c r="G350" i="9"/>
  <c r="J350" i="9" s="1"/>
  <c r="G334" i="9"/>
  <c r="I334" i="9" s="1"/>
  <c r="G321" i="9"/>
  <c r="H321" i="9" s="1"/>
  <c r="G306" i="9"/>
  <c r="H306" i="9" s="1"/>
  <c r="G293" i="9"/>
  <c r="H293" i="9" s="1"/>
  <c r="G278" i="9"/>
  <c r="G265" i="9"/>
  <c r="G250" i="9"/>
  <c r="G237" i="9"/>
  <c r="H237" i="9" s="1"/>
  <c r="G222" i="9"/>
  <c r="G209" i="9"/>
  <c r="H209" i="9" s="1"/>
  <c r="G194" i="9"/>
  <c r="H194" i="9" s="1"/>
  <c r="G181" i="9"/>
  <c r="H181" i="9" s="1"/>
  <c r="G166" i="9"/>
  <c r="H166" i="9" s="1"/>
  <c r="G153" i="9"/>
  <c r="H153" i="9" s="1"/>
  <c r="G151" i="9"/>
  <c r="H151" i="9" s="1"/>
  <c r="G149" i="9"/>
  <c r="G147" i="9"/>
  <c r="H147" i="9" s="1"/>
  <c r="G145" i="9"/>
  <c r="H145" i="9" s="1"/>
  <c r="G143" i="9"/>
  <c r="G141" i="9"/>
  <c r="H141" i="9" s="1"/>
  <c r="G139" i="9"/>
  <c r="G137" i="9"/>
  <c r="H137" i="9" s="1"/>
  <c r="G135" i="9"/>
  <c r="G133" i="9"/>
  <c r="I133" i="9" s="1"/>
  <c r="G131" i="9"/>
  <c r="H131" i="9" s="1"/>
  <c r="G129" i="9"/>
  <c r="G127" i="9"/>
  <c r="G125" i="9"/>
  <c r="G123" i="9"/>
  <c r="H123" i="9" s="1"/>
  <c r="G121" i="9"/>
  <c r="I121" i="9" s="1"/>
  <c r="G119" i="9"/>
  <c r="I119" i="9" s="1"/>
  <c r="G117" i="9"/>
  <c r="I117" i="9" s="1"/>
  <c r="G115" i="9"/>
  <c r="H115" i="9" s="1"/>
  <c r="G113" i="9"/>
  <c r="H113" i="9" s="1"/>
  <c r="G111" i="9"/>
  <c r="G109" i="9"/>
  <c r="I109" i="9" s="1"/>
  <c r="G107" i="9"/>
  <c r="I107" i="9" s="1"/>
  <c r="G105" i="9"/>
  <c r="I105" i="9" s="1"/>
  <c r="G103" i="9"/>
  <c r="I103" i="9" s="1"/>
  <c r="G101" i="9"/>
  <c r="H101" i="9" s="1"/>
  <c r="G99" i="9"/>
  <c r="G97" i="9"/>
  <c r="H97" i="9" s="1"/>
  <c r="G532" i="9"/>
  <c r="G516" i="9"/>
  <c r="H516" i="9" s="1"/>
  <c r="G448" i="9"/>
  <c r="H448" i="9" s="1"/>
  <c r="G442" i="9"/>
  <c r="H442" i="9" s="1"/>
  <c r="G423" i="9"/>
  <c r="I423" i="9" s="1"/>
  <c r="G404" i="9"/>
  <c r="G391" i="9"/>
  <c r="I391" i="9" s="1"/>
  <c r="G378" i="9"/>
  <c r="H378" i="9" s="1"/>
  <c r="G373" i="9"/>
  <c r="H373" i="9" s="1"/>
  <c r="G366" i="9"/>
  <c r="H366" i="9" s="1"/>
  <c r="G343" i="9"/>
  <c r="G323" i="9"/>
  <c r="H323" i="9" s="1"/>
  <c r="G308" i="9"/>
  <c r="H308" i="9" s="1"/>
  <c r="G295" i="9"/>
  <c r="H295" i="9" s="1"/>
  <c r="G603" i="9"/>
  <c r="I603" i="9" s="1"/>
  <c r="G574" i="9"/>
  <c r="G505" i="9"/>
  <c r="J505" i="9" s="1"/>
  <c r="G502" i="9"/>
  <c r="G494" i="9"/>
  <c r="G476" i="9"/>
  <c r="G462" i="9"/>
  <c r="G388" i="9"/>
  <c r="H388" i="9" s="1"/>
  <c r="G569" i="9"/>
  <c r="I569" i="9" s="1"/>
  <c r="G543" i="9"/>
  <c r="G420" i="9"/>
  <c r="G401" i="9"/>
  <c r="I401" i="9" s="1"/>
  <c r="G375" i="9"/>
  <c r="H375" i="9" s="1"/>
  <c r="G370" i="9"/>
  <c r="H370" i="9" s="1"/>
  <c r="G361" i="9"/>
  <c r="I361" i="9" s="1"/>
  <c r="G354" i="9"/>
  <c r="G345" i="9"/>
  <c r="I345" i="9" s="1"/>
  <c r="G327" i="9"/>
  <c r="H327" i="9" s="1"/>
  <c r="G312" i="9"/>
  <c r="J312" i="9" s="1"/>
  <c r="G299" i="9"/>
  <c r="H299" i="9" s="1"/>
  <c r="G284" i="9"/>
  <c r="I284" i="9" s="1"/>
  <c r="G271" i="9"/>
  <c r="I271" i="9" s="1"/>
  <c r="G256" i="9"/>
  <c r="G243" i="9"/>
  <c r="H243" i="9" s="1"/>
  <c r="G228" i="9"/>
  <c r="I228" i="9" s="1"/>
  <c r="G215" i="9"/>
  <c r="H215" i="9" s="1"/>
  <c r="G200" i="9"/>
  <c r="I200" i="9" s="1"/>
  <c r="G187" i="9"/>
  <c r="I187" i="9" s="1"/>
  <c r="G172" i="9"/>
  <c r="I172" i="9" s="1"/>
  <c r="G159" i="9"/>
  <c r="I159" i="9" s="1"/>
  <c r="G535" i="9"/>
  <c r="I535" i="9" s="1"/>
  <c r="G523" i="9"/>
  <c r="I523" i="9" s="1"/>
  <c r="G515" i="9"/>
  <c r="I515" i="9" s="1"/>
  <c r="G508" i="9"/>
  <c r="H508" i="9" s="1"/>
  <c r="G497" i="9"/>
  <c r="I497" i="9" s="1"/>
  <c r="G439" i="9"/>
  <c r="H439" i="9" s="1"/>
  <c r="G436" i="9"/>
  <c r="G433" i="9"/>
  <c r="H433" i="9" s="1"/>
  <c r="G414" i="9"/>
  <c r="H414" i="9" s="1"/>
  <c r="G406" i="9"/>
  <c r="H406" i="9" s="1"/>
  <c r="G398" i="9"/>
  <c r="G393" i="9"/>
  <c r="I393" i="9" s="1"/>
  <c r="G380" i="9"/>
  <c r="H380" i="9" s="1"/>
  <c r="G338" i="9"/>
  <c r="I338" i="9" s="1"/>
  <c r="G329" i="9"/>
  <c r="I329" i="9" s="1"/>
  <c r="G314" i="9"/>
  <c r="I314" i="9" s="1"/>
  <c r="G301" i="9"/>
  <c r="H301" i="9" s="1"/>
  <c r="G286" i="9"/>
  <c r="G273" i="9"/>
  <c r="I273" i="9" s="1"/>
  <c r="G258" i="9"/>
  <c r="I258" i="9" s="1"/>
  <c r="G245" i="9"/>
  <c r="I245" i="9" s="1"/>
  <c r="G230" i="9"/>
  <c r="G217" i="9"/>
  <c r="H217" i="9" s="1"/>
  <c r="G202" i="9"/>
  <c r="I202" i="9" s="1"/>
  <c r="G189" i="9"/>
  <c r="G174" i="9"/>
  <c r="H174" i="9" s="1"/>
  <c r="G161" i="9"/>
  <c r="H161" i="9" s="1"/>
  <c r="G585" i="9"/>
  <c r="I585" i="9" s="1"/>
  <c r="G573" i="9"/>
  <c r="I573" i="9" s="1"/>
  <c r="G493" i="9"/>
  <c r="H493" i="9" s="1"/>
  <c r="G450" i="9"/>
  <c r="G444" i="9"/>
  <c r="H444" i="9" s="1"/>
  <c r="G411" i="9"/>
  <c r="G408" i="9"/>
  <c r="H408" i="9" s="1"/>
  <c r="G403" i="9"/>
  <c r="I403" i="9" s="1"/>
  <c r="G390" i="9"/>
  <c r="H390" i="9" s="1"/>
  <c r="G333" i="9"/>
  <c r="I333" i="9" s="1"/>
  <c r="G318" i="9"/>
  <c r="I318" i="9" s="1"/>
  <c r="G305" i="9"/>
  <c r="I305" i="9" s="1"/>
  <c r="G290" i="9"/>
  <c r="I290" i="9" s="1"/>
  <c r="G402" i="9"/>
  <c r="H402" i="9" s="1"/>
  <c r="G324" i="9"/>
  <c r="J324" i="9" s="1"/>
  <c r="G315" i="9"/>
  <c r="H315" i="9" s="1"/>
  <c r="G291" i="9"/>
  <c r="H291" i="9" s="1"/>
  <c r="G277" i="9"/>
  <c r="I277" i="9" s="1"/>
  <c r="G251" i="9"/>
  <c r="H251" i="9" s="1"/>
  <c r="G246" i="9"/>
  <c r="G233" i="9"/>
  <c r="H233" i="9" s="1"/>
  <c r="G212" i="9"/>
  <c r="G199" i="9"/>
  <c r="H199" i="9" s="1"/>
  <c r="G90" i="9"/>
  <c r="I90" i="9" s="1"/>
  <c r="G75" i="9"/>
  <c r="H75" i="9" s="1"/>
  <c r="G62" i="9"/>
  <c r="I62" i="9" s="1"/>
  <c r="G47" i="9"/>
  <c r="G34" i="9"/>
  <c r="I34" i="9" s="1"/>
  <c r="G19" i="9"/>
  <c r="G567" i="9"/>
  <c r="H567" i="9" s="1"/>
  <c r="G511" i="9"/>
  <c r="H511" i="9" s="1"/>
  <c r="G488" i="9"/>
  <c r="G478" i="9"/>
  <c r="H478" i="9" s="1"/>
  <c r="G441" i="9"/>
  <c r="G416" i="9"/>
  <c r="G330" i="9"/>
  <c r="G282" i="9"/>
  <c r="G269" i="9"/>
  <c r="I269" i="9" s="1"/>
  <c r="G264" i="9"/>
  <c r="I264" i="9" s="1"/>
  <c r="G238" i="9"/>
  <c r="G587" i="9"/>
  <c r="G577" i="9"/>
  <c r="I577" i="9" s="1"/>
  <c r="G540" i="9"/>
  <c r="H540" i="9" s="1"/>
  <c r="G474" i="9"/>
  <c r="H474" i="9" s="1"/>
  <c r="G352" i="9"/>
  <c r="G349" i="9"/>
  <c r="I349" i="9" s="1"/>
  <c r="G253" i="9"/>
  <c r="I253" i="9" s="1"/>
  <c r="G196" i="9"/>
  <c r="G183" i="9"/>
  <c r="G178" i="9"/>
  <c r="I178" i="9" s="1"/>
  <c r="G165" i="9"/>
  <c r="I165" i="9" s="1"/>
  <c r="G94" i="9"/>
  <c r="I94" i="9" s="1"/>
  <c r="G79" i="9"/>
  <c r="G66" i="9"/>
  <c r="I66" i="9" s="1"/>
  <c r="G51" i="9"/>
  <c r="G38" i="9"/>
  <c r="I38" i="9" s="1"/>
  <c r="G23" i="9"/>
  <c r="G10" i="9"/>
  <c r="I10" i="9" s="1"/>
  <c r="G460" i="9"/>
  <c r="G405" i="9"/>
  <c r="I405" i="9" s="1"/>
  <c r="G387" i="9"/>
  <c r="I387" i="9" s="1"/>
  <c r="G376" i="9"/>
  <c r="H376" i="9" s="1"/>
  <c r="G358" i="9"/>
  <c r="H358" i="9" s="1"/>
  <c r="G355" i="9"/>
  <c r="H355" i="9" s="1"/>
  <c r="G336" i="9"/>
  <c r="I336" i="9" s="1"/>
  <c r="G296" i="9"/>
  <c r="I296" i="9" s="1"/>
  <c r="G287" i="9"/>
  <c r="G279" i="9"/>
  <c r="I279" i="9" s="1"/>
  <c r="G274" i="9"/>
  <c r="I274" i="9" s="1"/>
  <c r="G261" i="9"/>
  <c r="I261" i="9" s="1"/>
  <c r="G240" i="9"/>
  <c r="I240" i="9" s="1"/>
  <c r="G227" i="9"/>
  <c r="I227" i="9" s="1"/>
  <c r="G170" i="9"/>
  <c r="H170" i="9" s="1"/>
  <c r="G157" i="9"/>
  <c r="I157" i="9" s="1"/>
  <c r="G152" i="9"/>
  <c r="I152" i="9" s="1"/>
  <c r="G138" i="9"/>
  <c r="I138" i="9" s="1"/>
  <c r="G124" i="9"/>
  <c r="I124" i="9" s="1"/>
  <c r="G110" i="9"/>
  <c r="I110" i="9" s="1"/>
  <c r="G96" i="9"/>
  <c r="I96" i="9" s="1"/>
  <c r="G81" i="9"/>
  <c r="I81" i="9" s="1"/>
  <c r="G68" i="9"/>
  <c r="I68" i="9" s="1"/>
  <c r="G53" i="9"/>
  <c r="I53" i="9" s="1"/>
  <c r="G40" i="9"/>
  <c r="I40" i="9" s="1"/>
  <c r="G25" i="9"/>
  <c r="I25" i="9" s="1"/>
  <c r="G12" i="9"/>
  <c r="I12" i="9" s="1"/>
  <c r="G554" i="9"/>
  <c r="G549" i="9"/>
  <c r="H549" i="9" s="1"/>
  <c r="G544" i="9"/>
  <c r="H544" i="9" s="1"/>
  <c r="G383" i="9"/>
  <c r="I383" i="9" s="1"/>
  <c r="G367" i="9"/>
  <c r="I367" i="9" s="1"/>
  <c r="G311" i="9"/>
  <c r="I311" i="9" s="1"/>
  <c r="G302" i="9"/>
  <c r="G266" i="9"/>
  <c r="I266" i="9" s="1"/>
  <c r="G248" i="9"/>
  <c r="I248" i="9" s="1"/>
  <c r="G235" i="9"/>
  <c r="I235" i="9" s="1"/>
  <c r="G232" i="9"/>
  <c r="I232" i="9" s="1"/>
  <c r="G219" i="9"/>
  <c r="I219" i="9" s="1"/>
  <c r="G214" i="9"/>
  <c r="I214" i="9" s="1"/>
  <c r="G201" i="9"/>
  <c r="I201" i="9" s="1"/>
  <c r="G188" i="9"/>
  <c r="H188" i="9" s="1"/>
  <c r="G175" i="9"/>
  <c r="H175" i="9" s="1"/>
  <c r="G83" i="9"/>
  <c r="I83" i="9" s="1"/>
  <c r="G70" i="9"/>
  <c r="I70" i="9" s="1"/>
  <c r="G55" i="9"/>
  <c r="G42" i="9"/>
  <c r="I42" i="9" s="1"/>
  <c r="G27" i="9"/>
  <c r="G14" i="9"/>
  <c r="I14" i="9" s="1"/>
  <c r="G320" i="9"/>
  <c r="I320" i="9" s="1"/>
  <c r="G224" i="9"/>
  <c r="G518" i="9"/>
  <c r="H518" i="9" s="1"/>
  <c r="G500" i="9"/>
  <c r="H500" i="9" s="1"/>
  <c r="G429" i="9"/>
  <c r="I429" i="9" s="1"/>
  <c r="G400" i="9"/>
  <c r="H400" i="9" s="1"/>
  <c r="G379" i="9"/>
  <c r="I379" i="9" s="1"/>
  <c r="G372" i="9"/>
  <c r="H372" i="9" s="1"/>
  <c r="G364" i="9"/>
  <c r="H364" i="9" s="1"/>
  <c r="G342" i="9"/>
  <c r="I342" i="9" s="1"/>
  <c r="G339" i="9"/>
  <c r="H339" i="9" s="1"/>
  <c r="G317" i="9"/>
  <c r="H317" i="9" s="1"/>
  <c r="G281" i="9"/>
  <c r="I281" i="9" s="1"/>
  <c r="G424" i="9"/>
  <c r="G368" i="9"/>
  <c r="G360" i="9"/>
  <c r="G356" i="9"/>
  <c r="H356" i="9" s="1"/>
  <c r="G255" i="9"/>
  <c r="I255" i="9" s="1"/>
  <c r="G225" i="9"/>
  <c r="H225" i="9" s="1"/>
  <c r="G158" i="9"/>
  <c r="I158" i="9" s="1"/>
  <c r="G140" i="9"/>
  <c r="I140" i="9" s="1"/>
  <c r="G560" i="9"/>
  <c r="H560" i="9" s="1"/>
  <c r="G464" i="9"/>
  <c r="G389" i="9"/>
  <c r="H389" i="9" s="1"/>
  <c r="G371" i="9"/>
  <c r="G348" i="9"/>
  <c r="I348" i="9" s="1"/>
  <c r="G319" i="9"/>
  <c r="I319" i="9" s="1"/>
  <c r="G294" i="9"/>
  <c r="H294" i="9" s="1"/>
  <c r="G259" i="9"/>
  <c r="G244" i="9"/>
  <c r="H244" i="9" s="1"/>
  <c r="G177" i="9"/>
  <c r="H177" i="9" s="1"/>
  <c r="G167" i="9"/>
  <c r="I167" i="9" s="1"/>
  <c r="G128" i="9"/>
  <c r="I128" i="9" s="1"/>
  <c r="G440" i="9"/>
  <c r="H440" i="9" s="1"/>
  <c r="G427" i="9"/>
  <c r="I427" i="9" s="1"/>
  <c r="G397" i="9"/>
  <c r="I397" i="9" s="1"/>
  <c r="G289" i="9"/>
  <c r="I289" i="9" s="1"/>
  <c r="G270" i="9"/>
  <c r="I270" i="9" s="1"/>
  <c r="G262" i="9"/>
  <c r="I262" i="9" s="1"/>
  <c r="G239" i="9"/>
  <c r="H239" i="9" s="1"/>
  <c r="G211" i="9"/>
  <c r="H211" i="9" s="1"/>
  <c r="G208" i="9"/>
  <c r="I208" i="9" s="1"/>
  <c r="G205" i="9"/>
  <c r="I205" i="9" s="1"/>
  <c r="G198" i="9"/>
  <c r="I198" i="9" s="1"/>
  <c r="G195" i="9"/>
  <c r="I195" i="9" s="1"/>
  <c r="G173" i="9"/>
  <c r="H173" i="9" s="1"/>
  <c r="G160" i="9"/>
  <c r="G154" i="9"/>
  <c r="I154" i="9" s="1"/>
  <c r="G104" i="9"/>
  <c r="I104" i="9" s="1"/>
  <c r="G84" i="9"/>
  <c r="J84" i="9" s="1"/>
  <c r="G78" i="9"/>
  <c r="I78" i="9" s="1"/>
  <c r="G73" i="9"/>
  <c r="G56" i="9"/>
  <c r="I56" i="9" s="1"/>
  <c r="G50" i="9"/>
  <c r="I50" i="9" s="1"/>
  <c r="G45" i="9"/>
  <c r="G28" i="9"/>
  <c r="I28" i="9" s="1"/>
  <c r="G22" i="9"/>
  <c r="I22" i="9" s="1"/>
  <c r="G17" i="9"/>
  <c r="G568" i="9"/>
  <c r="H568" i="9" s="1"/>
  <c r="G392" i="9"/>
  <c r="H392" i="9" s="1"/>
  <c r="G374" i="9"/>
  <c r="H374" i="9" s="1"/>
  <c r="G322" i="9"/>
  <c r="I322" i="9" s="1"/>
  <c r="G285" i="9"/>
  <c r="H285" i="9" s="1"/>
  <c r="G148" i="9"/>
  <c r="I148" i="9" s="1"/>
  <c r="G95" i="9"/>
  <c r="I95" i="9" s="1"/>
  <c r="G92" i="9"/>
  <c r="I92" i="9" s="1"/>
  <c r="G67" i="9"/>
  <c r="H67" i="9" s="1"/>
  <c r="G64" i="9"/>
  <c r="I64" i="9" s="1"/>
  <c r="G39" i="9"/>
  <c r="I39" i="9" s="1"/>
  <c r="G36" i="9"/>
  <c r="I36" i="9" s="1"/>
  <c r="G11" i="9"/>
  <c r="H11" i="9" s="1"/>
  <c r="G8" i="9"/>
  <c r="I8" i="9" s="1"/>
  <c r="G485" i="9"/>
  <c r="G499" i="9"/>
  <c r="H499" i="9" s="1"/>
  <c r="G363" i="9"/>
  <c r="I363" i="9" s="1"/>
  <c r="G335" i="9"/>
  <c r="I335" i="9" s="1"/>
  <c r="G267" i="9"/>
  <c r="H267" i="9" s="1"/>
  <c r="G191" i="9"/>
  <c r="I191" i="9" s="1"/>
  <c r="G180" i="9"/>
  <c r="I180" i="9" s="1"/>
  <c r="G164" i="9"/>
  <c r="H164" i="9" s="1"/>
  <c r="G142" i="9"/>
  <c r="I142" i="9" s="1"/>
  <c r="G114" i="9"/>
  <c r="I114" i="9" s="1"/>
  <c r="G80" i="9"/>
  <c r="I80" i="9" s="1"/>
  <c r="G522" i="9"/>
  <c r="H522" i="9" s="1"/>
  <c r="G422" i="9"/>
  <c r="H422" i="9" s="1"/>
  <c r="G340" i="9"/>
  <c r="I340" i="9" s="1"/>
  <c r="G272" i="9"/>
  <c r="H272" i="9" s="1"/>
  <c r="G249" i="9"/>
  <c r="I249" i="9" s="1"/>
  <c r="G226" i="9"/>
  <c r="H226" i="9" s="1"/>
  <c r="G218" i="9"/>
  <c r="H218" i="9" s="1"/>
  <c r="G100" i="9"/>
  <c r="I100" i="9" s="1"/>
  <c r="G87" i="9"/>
  <c r="I87" i="9" s="1"/>
  <c r="G63" i="9"/>
  <c r="H63" i="9" s="1"/>
  <c r="G33" i="9"/>
  <c r="I33" i="9" s="1"/>
  <c r="G30" i="9"/>
  <c r="I30" i="9" s="1"/>
  <c r="G16" i="9"/>
  <c r="I16" i="9" s="1"/>
  <c r="G13" i="9"/>
  <c r="H13" i="9" s="1"/>
  <c r="G542" i="9"/>
  <c r="G481" i="9"/>
  <c r="I481" i="9" s="1"/>
  <c r="G431" i="9"/>
  <c r="H431" i="9" s="1"/>
  <c r="G386" i="9"/>
  <c r="G344" i="9"/>
  <c r="I344" i="9" s="1"/>
  <c r="G310" i="9"/>
  <c r="H310" i="9" s="1"/>
  <c r="G257" i="9"/>
  <c r="I257" i="9" s="1"/>
  <c r="G252" i="9"/>
  <c r="H252" i="9" s="1"/>
  <c r="G206" i="9"/>
  <c r="I206" i="9" s="1"/>
  <c r="G171" i="9"/>
  <c r="H171" i="9" s="1"/>
  <c r="G163" i="9"/>
  <c r="I163" i="9" s="1"/>
  <c r="G60" i="9"/>
  <c r="G46" i="9"/>
  <c r="I46" i="9" s="1"/>
  <c r="G503" i="9"/>
  <c r="H503" i="9" s="1"/>
  <c r="G381" i="9"/>
  <c r="I381" i="9" s="1"/>
  <c r="G328" i="9"/>
  <c r="H328" i="9" s="1"/>
  <c r="G300" i="9"/>
  <c r="H300" i="9" s="1"/>
  <c r="G229" i="9"/>
  <c r="I229" i="9" s="1"/>
  <c r="G221" i="9"/>
  <c r="I221" i="9" s="1"/>
  <c r="G197" i="9"/>
  <c r="I197" i="9" s="1"/>
  <c r="G190" i="9"/>
  <c r="H190" i="9" s="1"/>
  <c r="G162" i="9"/>
  <c r="I162" i="9" s="1"/>
  <c r="G144" i="9"/>
  <c r="I144" i="9" s="1"/>
  <c r="G130" i="9"/>
  <c r="I130" i="9" s="1"/>
  <c r="G89" i="9"/>
  <c r="I89" i="9" s="1"/>
  <c r="G86" i="9"/>
  <c r="I86" i="9" s="1"/>
  <c r="G72" i="9"/>
  <c r="I72" i="9" s="1"/>
  <c r="G69" i="9"/>
  <c r="G52" i="9"/>
  <c r="I52" i="9" s="1"/>
  <c r="G395" i="9"/>
  <c r="I395" i="9" s="1"/>
  <c r="G313" i="9"/>
  <c r="I313" i="9" s="1"/>
  <c r="G304" i="9"/>
  <c r="I304" i="9" s="1"/>
  <c r="G425" i="9"/>
  <c r="I425" i="9" s="1"/>
  <c r="G407" i="9"/>
  <c r="G276" i="9"/>
  <c r="I276" i="9" s="1"/>
  <c r="G234" i="9"/>
  <c r="I234" i="9" s="1"/>
  <c r="G134" i="9"/>
  <c r="J134" i="9" s="1"/>
  <c r="G93" i="9"/>
  <c r="I93" i="9" s="1"/>
  <c r="G76" i="9"/>
  <c r="I76" i="9" s="1"/>
  <c r="G43" i="9"/>
  <c r="J43" i="9" s="1"/>
  <c r="G509" i="9"/>
  <c r="I509" i="9" s="1"/>
  <c r="G466" i="9"/>
  <c r="G362" i="9"/>
  <c r="H362" i="9" s="1"/>
  <c r="G353" i="9"/>
  <c r="H353" i="9" s="1"/>
  <c r="G309" i="9"/>
  <c r="I309" i="9" s="1"/>
  <c r="G280" i="9"/>
  <c r="G213" i="9"/>
  <c r="I213" i="9" s="1"/>
  <c r="G210" i="9"/>
  <c r="I210" i="9" s="1"/>
  <c r="G186" i="9"/>
  <c r="G179" i="9"/>
  <c r="H179" i="9" s="1"/>
  <c r="G155" i="9"/>
  <c r="H155" i="9" s="1"/>
  <c r="G49" i="9"/>
  <c r="G29" i="9"/>
  <c r="I29" i="9" s="1"/>
  <c r="G26" i="9"/>
  <c r="I26" i="9" s="1"/>
  <c r="G9" i="9"/>
  <c r="I9" i="9" s="1"/>
  <c r="G120" i="9"/>
  <c r="I120" i="9" s="1"/>
  <c r="G385" i="9"/>
  <c r="H385" i="9" s="1"/>
  <c r="G275" i="9"/>
  <c r="I275" i="9" s="1"/>
  <c r="G260" i="9"/>
  <c r="I260" i="9" s="1"/>
  <c r="G247" i="9"/>
  <c r="I247" i="9" s="1"/>
  <c r="G185" i="9"/>
  <c r="I185" i="9" s="1"/>
  <c r="G182" i="9"/>
  <c r="I182" i="9" s="1"/>
  <c r="G126" i="9"/>
  <c r="I126" i="9" s="1"/>
  <c r="G106" i="9"/>
  <c r="I106" i="9" s="1"/>
  <c r="G59" i="9"/>
  <c r="I59" i="9" s="1"/>
  <c r="G35" i="9"/>
  <c r="I35" i="9" s="1"/>
  <c r="G415" i="9"/>
  <c r="G332" i="9"/>
  <c r="I332" i="9" s="1"/>
  <c r="G325" i="9"/>
  <c r="I325" i="9" s="1"/>
  <c r="G254" i="9"/>
  <c r="I254" i="9" s="1"/>
  <c r="G156" i="9"/>
  <c r="I156" i="9" s="1"/>
  <c r="G118" i="9"/>
  <c r="J118" i="9" s="1"/>
  <c r="G15" i="9"/>
  <c r="I15" i="9" s="1"/>
  <c r="G351" i="9"/>
  <c r="I351" i="9" s="1"/>
  <c r="G307" i="9"/>
  <c r="H307" i="9" s="1"/>
  <c r="G242" i="9"/>
  <c r="I242" i="9" s="1"/>
  <c r="G193" i="9"/>
  <c r="I193" i="9" s="1"/>
  <c r="G112" i="9"/>
  <c r="I112" i="9" s="1"/>
  <c r="G98" i="9"/>
  <c r="I98" i="9" s="1"/>
  <c r="G331" i="9"/>
  <c r="I331" i="9" s="1"/>
  <c r="G203" i="9"/>
  <c r="H203" i="9" s="1"/>
  <c r="G122" i="9"/>
  <c r="I122" i="9" s="1"/>
  <c r="G48" i="9"/>
  <c r="J48" i="9" s="1"/>
  <c r="G18" i="9"/>
  <c r="I18" i="9" s="1"/>
  <c r="G236" i="9"/>
  <c r="I236" i="9" s="1"/>
  <c r="G132" i="9"/>
  <c r="J132" i="9" s="1"/>
  <c r="G108" i="9"/>
  <c r="I108" i="9" s="1"/>
  <c r="G102" i="9"/>
  <c r="I102" i="9" s="1"/>
  <c r="G58" i="9"/>
  <c r="I58" i="9" s="1"/>
  <c r="G54" i="9"/>
  <c r="I54" i="9" s="1"/>
  <c r="G32" i="9"/>
  <c r="I32" i="9" s="1"/>
  <c r="G517" i="9"/>
  <c r="H517" i="9" s="1"/>
  <c r="G337" i="9"/>
  <c r="I337" i="9" s="1"/>
  <c r="G223" i="9"/>
  <c r="H223" i="9" s="1"/>
  <c r="G176" i="9"/>
  <c r="I176" i="9" s="1"/>
  <c r="G150" i="9"/>
  <c r="I150" i="9" s="1"/>
  <c r="G136" i="9"/>
  <c r="I136" i="9" s="1"/>
  <c r="G116" i="9"/>
  <c r="I116" i="9" s="1"/>
  <c r="G88" i="9"/>
  <c r="I88" i="9" s="1"/>
  <c r="G557" i="9"/>
  <c r="I557" i="9" s="1"/>
  <c r="G458" i="9"/>
  <c r="G384" i="9"/>
  <c r="G292" i="9"/>
  <c r="I292" i="9" s="1"/>
  <c r="G207" i="9"/>
  <c r="H207" i="9" s="1"/>
  <c r="G192" i="9"/>
  <c r="G146" i="9"/>
  <c r="I146" i="9" s="1"/>
  <c r="G82" i="9"/>
  <c r="I82" i="9" s="1"/>
  <c r="G561" i="9"/>
  <c r="I561" i="9" s="1"/>
  <c r="G91" i="9"/>
  <c r="I91" i="9" s="1"/>
  <c r="G31" i="9"/>
  <c r="I31" i="9" s="1"/>
  <c r="G21" i="9"/>
  <c r="H21" i="9" s="1"/>
  <c r="G347" i="9"/>
  <c r="I347" i="9" s="1"/>
  <c r="G316" i="9"/>
  <c r="I316" i="9" s="1"/>
  <c r="G303" i="9"/>
  <c r="I303" i="9" s="1"/>
  <c r="G297" i="9"/>
  <c r="I297" i="9" s="1"/>
  <c r="G61" i="9"/>
  <c r="I61" i="9" s="1"/>
  <c r="G41" i="9"/>
  <c r="H41" i="9" s="1"/>
  <c r="G365" i="9"/>
  <c r="I365" i="9" s="1"/>
  <c r="G341" i="9"/>
  <c r="G283" i="9"/>
  <c r="I283" i="9" s="1"/>
  <c r="G216" i="9"/>
  <c r="H216" i="9" s="1"/>
  <c r="G85" i="9"/>
  <c r="I85" i="9" s="1"/>
  <c r="G65" i="9"/>
  <c r="I65" i="9" s="1"/>
  <c r="G268" i="9"/>
  <c r="I268" i="9" s="1"/>
  <c r="G184" i="9"/>
  <c r="G71" i="9"/>
  <c r="I71" i="9" s="1"/>
  <c r="G369" i="9"/>
  <c r="I369" i="9" s="1"/>
  <c r="G263" i="9"/>
  <c r="I263" i="9" s="1"/>
  <c r="G20" i="9"/>
  <c r="I20" i="9" s="1"/>
  <c r="G410" i="9"/>
  <c r="H410" i="9" s="1"/>
  <c r="G326" i="9"/>
  <c r="I326" i="9" s="1"/>
  <c r="G288" i="9"/>
  <c r="H288" i="9" s="1"/>
  <c r="G231" i="9"/>
  <c r="H231" i="9" s="1"/>
  <c r="G204" i="9"/>
  <c r="H204" i="9" s="1"/>
  <c r="G168" i="9"/>
  <c r="H168" i="9" s="1"/>
  <c r="G24" i="9"/>
  <c r="I24" i="9" s="1"/>
  <c r="G220" i="9"/>
  <c r="G74" i="9"/>
  <c r="I74" i="9" s="1"/>
  <c r="G44" i="9"/>
  <c r="I44" i="9" s="1"/>
  <c r="G298" i="9"/>
  <c r="I298" i="9" s="1"/>
  <c r="G241" i="9"/>
  <c r="I241" i="9" s="1"/>
  <c r="G169" i="9"/>
  <c r="I169" i="9" s="1"/>
  <c r="G77" i="9"/>
  <c r="H77" i="9" s="1"/>
  <c r="G57" i="9"/>
  <c r="I57" i="9" s="1"/>
  <c r="G37" i="9"/>
  <c r="H37" i="9" s="1"/>
  <c r="D185" i="9"/>
  <c r="F185" i="9" s="1"/>
  <c r="D523" i="9"/>
  <c r="F523" i="9" s="1"/>
  <c r="D326" i="9"/>
  <c r="F326" i="9" s="1"/>
  <c r="D95" i="9"/>
  <c r="F95" i="9" s="1"/>
  <c r="D162" i="9"/>
  <c r="F162" i="9" s="1"/>
  <c r="D268" i="9"/>
  <c r="F268" i="9" s="1"/>
  <c r="D393" i="9"/>
  <c r="F393" i="9" s="1"/>
  <c r="D495" i="9"/>
  <c r="F495" i="9" s="1"/>
  <c r="D205" i="9"/>
  <c r="F205" i="9" s="1"/>
  <c r="D232" i="9"/>
  <c r="F232" i="9" s="1"/>
  <c r="D283" i="9"/>
  <c r="F283" i="9" s="1"/>
  <c r="D405" i="9"/>
  <c r="F405" i="9" s="1"/>
  <c r="D65" i="9"/>
  <c r="F65" i="9" s="1"/>
  <c r="D144" i="9"/>
  <c r="F144" i="9" s="1"/>
  <c r="D158" i="9"/>
  <c r="F158" i="9" s="1"/>
  <c r="D200" i="9"/>
  <c r="F200" i="9" s="1"/>
  <c r="D322" i="9"/>
  <c r="F322" i="9" s="1"/>
  <c r="D25" i="9"/>
  <c r="F25" i="9" s="1"/>
  <c r="D91" i="9"/>
  <c r="F91" i="9" s="1"/>
  <c r="D245" i="9"/>
  <c r="F245" i="9" s="1"/>
  <c r="D316" i="9"/>
  <c r="F316" i="9" s="1"/>
  <c r="D347" i="9"/>
  <c r="F347" i="9" s="1"/>
  <c r="D592" i="9"/>
  <c r="F592" i="9" s="1"/>
  <c r="D31" i="9"/>
  <c r="F31" i="9" s="1"/>
  <c r="D81" i="9"/>
  <c r="F81" i="9" s="1"/>
  <c r="D86" i="9"/>
  <c r="F86" i="9" s="1"/>
  <c r="D165" i="9"/>
  <c r="F165" i="9" s="1"/>
  <c r="D169" i="9"/>
  <c r="F169" i="9" s="1"/>
  <c r="D561" i="9"/>
  <c r="F561" i="9" s="1"/>
  <c r="D258" i="9"/>
  <c r="F258" i="9" s="1"/>
  <c r="D304" i="9"/>
  <c r="F304" i="9" s="1"/>
  <c r="D429" i="9"/>
  <c r="F429" i="9" s="1"/>
  <c r="D58" i="9"/>
  <c r="F58" i="9" s="1"/>
  <c r="D102" i="9"/>
  <c r="F102" i="9" s="1"/>
  <c r="D116" i="9"/>
  <c r="F116" i="9" s="1"/>
  <c r="D342" i="9"/>
  <c r="F342" i="9" s="1"/>
  <c r="D18" i="9"/>
  <c r="F18" i="9" s="1"/>
  <c r="D182" i="9"/>
  <c r="F182" i="9" s="1"/>
  <c r="D197" i="9"/>
  <c r="F197" i="9" s="1"/>
  <c r="D279" i="9"/>
  <c r="F279" i="9" s="1"/>
  <c r="D447" i="9"/>
  <c r="F447" i="9" s="1"/>
  <c r="D130" i="9"/>
  <c r="F130" i="9" s="1"/>
  <c r="D38" i="9"/>
  <c r="F38" i="9" s="1"/>
  <c r="D98" i="9"/>
  <c r="F98" i="9" s="1"/>
  <c r="D379" i="9"/>
  <c r="F379" i="9" s="1"/>
  <c r="D35" i="9"/>
  <c r="F35" i="9" s="1"/>
  <c r="D15" i="9"/>
  <c r="F15" i="9" s="1"/>
  <c r="D44" i="9"/>
  <c r="F44" i="9" s="1"/>
  <c r="D94" i="9"/>
  <c r="F94" i="9" s="1"/>
  <c r="D254" i="9"/>
  <c r="F254" i="9" s="1"/>
  <c r="D273" i="9"/>
  <c r="F273" i="9" s="1"/>
  <c r="D332" i="9"/>
  <c r="F332" i="9" s="1"/>
  <c r="D24" i="9"/>
  <c r="F24" i="9" s="1"/>
  <c r="D39" i="9"/>
  <c r="F39" i="9" s="1"/>
  <c r="D59" i="9"/>
  <c r="F59" i="9" s="1"/>
  <c r="D89" i="9"/>
  <c r="F89" i="9" s="1"/>
  <c r="D109" i="9"/>
  <c r="F109" i="9" s="1"/>
  <c r="D172" i="9"/>
  <c r="F172" i="9" s="1"/>
  <c r="D178" i="9"/>
  <c r="F178" i="9" s="1"/>
  <c r="D221" i="9"/>
  <c r="F221" i="9" s="1"/>
  <c r="D284" i="9"/>
  <c r="F284" i="9" s="1"/>
  <c r="D435" i="9"/>
  <c r="F435" i="9" s="1"/>
  <c r="D553" i="9"/>
  <c r="F553" i="9" s="1"/>
  <c r="D66" i="9"/>
  <c r="F66" i="9" s="1"/>
  <c r="D83" i="9"/>
  <c r="F83" i="9" s="1"/>
  <c r="D93" i="9"/>
  <c r="F93" i="9" s="1"/>
  <c r="D103" i="9"/>
  <c r="F103" i="9" s="1"/>
  <c r="D117" i="9"/>
  <c r="F117" i="9" s="1"/>
  <c r="D159" i="9"/>
  <c r="F159" i="9" s="1"/>
  <c r="D163" i="9"/>
  <c r="F163" i="9" s="1"/>
  <c r="D257" i="9"/>
  <c r="F257" i="9" s="1"/>
  <c r="D271" i="9"/>
  <c r="F271" i="9" s="1"/>
  <c r="D425" i="9"/>
  <c r="F425" i="9" s="1"/>
  <c r="D30" i="9"/>
  <c r="F30" i="9" s="1"/>
  <c r="D33" i="9"/>
  <c r="F33" i="9" s="1"/>
  <c r="D107" i="9"/>
  <c r="F107" i="9" s="1"/>
  <c r="D305" i="9"/>
  <c r="F305" i="9" s="1"/>
  <c r="D367" i="9"/>
  <c r="F367" i="9" s="1"/>
  <c r="D397" i="9"/>
  <c r="F397" i="9" s="1"/>
  <c r="D247" i="9"/>
  <c r="F247" i="9" s="1"/>
  <c r="D289" i="9"/>
  <c r="F289" i="9" s="1"/>
  <c r="D338" i="9"/>
  <c r="F338" i="9" s="1"/>
  <c r="D213" i="9"/>
  <c r="F213" i="9" s="1"/>
  <c r="D53" i="9"/>
  <c r="F53" i="9" s="1"/>
  <c r="D87" i="9"/>
  <c r="F87" i="9" s="1"/>
  <c r="D121" i="9"/>
  <c r="F121" i="9" s="1"/>
  <c r="D124" i="9"/>
  <c r="F124" i="9" s="1"/>
  <c r="D156" i="9"/>
  <c r="F156" i="9" s="1"/>
  <c r="D180" i="9"/>
  <c r="F180" i="9" s="1"/>
  <c r="D214" i="9"/>
  <c r="F214" i="9" s="1"/>
  <c r="D235" i="9"/>
  <c r="F235" i="9" s="1"/>
  <c r="D296" i="9"/>
  <c r="F296" i="9" s="1"/>
  <c r="D329" i="9"/>
  <c r="F329" i="9" s="1"/>
  <c r="D335" i="9"/>
  <c r="F335" i="9" s="1"/>
  <c r="D10" i="9"/>
  <c r="F10" i="9" s="1"/>
  <c r="D20" i="9"/>
  <c r="F20" i="9" s="1"/>
  <c r="D50" i="9"/>
  <c r="F50" i="9" s="1"/>
  <c r="D54" i="9"/>
  <c r="F54" i="9" s="1"/>
  <c r="D176" i="9"/>
  <c r="F176" i="9" s="1"/>
  <c r="D195" i="9"/>
  <c r="F195" i="9" s="1"/>
  <c r="D292" i="9"/>
  <c r="F292" i="9" s="1"/>
  <c r="D325" i="9"/>
  <c r="F325" i="9" s="1"/>
  <c r="D351" i="9"/>
  <c r="F351" i="9" s="1"/>
  <c r="D589" i="9"/>
  <c r="F589" i="9" s="1"/>
  <c r="D656" i="9"/>
  <c r="F656" i="9" s="1"/>
  <c r="D198" i="9"/>
  <c r="F198" i="9" s="1"/>
  <c r="D14" i="9"/>
  <c r="F14" i="9" s="1"/>
  <c r="D42" i="9"/>
  <c r="F42" i="9" s="1"/>
  <c r="D70" i="9"/>
  <c r="F70" i="9" s="1"/>
  <c r="D110" i="9"/>
  <c r="F110" i="9" s="1"/>
  <c r="D119" i="9"/>
  <c r="F119" i="9" s="1"/>
  <c r="D128" i="9"/>
  <c r="F128" i="9" s="1"/>
  <c r="D167" i="9"/>
  <c r="F167" i="9" s="1"/>
  <c r="D266" i="9"/>
  <c r="F266" i="9" s="1"/>
  <c r="D281" i="9"/>
  <c r="F281" i="9" s="1"/>
  <c r="D314" i="9"/>
  <c r="F314" i="9" s="1"/>
  <c r="D363" i="9"/>
  <c r="F363" i="9" s="1"/>
  <c r="D455" i="9"/>
  <c r="F455" i="9" s="1"/>
  <c r="D481" i="9"/>
  <c r="F481" i="9" s="1"/>
  <c r="D569" i="9"/>
  <c r="F569" i="9" s="1"/>
  <c r="D649" i="9"/>
  <c r="F649" i="9" s="1"/>
  <c r="D240" i="9"/>
  <c r="F240" i="9" s="1"/>
  <c r="D248" i="9"/>
  <c r="F248" i="9" s="1"/>
  <c r="D193" i="9"/>
  <c r="F193" i="9" s="1"/>
  <c r="D229" i="9"/>
  <c r="F229" i="9" s="1"/>
  <c r="D241" i="9"/>
  <c r="F241" i="9" s="1"/>
  <c r="D263" i="9"/>
  <c r="F263" i="9" s="1"/>
  <c r="D275" i="9"/>
  <c r="F275" i="9" s="1"/>
  <c r="D331" i="9"/>
  <c r="F331" i="9" s="1"/>
  <c r="D344" i="9"/>
  <c r="F344" i="9" s="1"/>
  <c r="D691" i="9"/>
  <c r="F691" i="9" s="1"/>
  <c r="D597" i="9"/>
  <c r="F597" i="9" s="1"/>
  <c r="D157" i="9"/>
  <c r="F157" i="9" s="1"/>
  <c r="D253" i="9"/>
  <c r="F253" i="9" s="1"/>
  <c r="D290" i="9"/>
  <c r="F290" i="9" s="1"/>
  <c r="D336" i="9"/>
  <c r="F336" i="9" s="1"/>
  <c r="D349" i="9"/>
  <c r="F349" i="9" s="1"/>
  <c r="D387" i="9"/>
  <c r="F387" i="9" s="1"/>
  <c r="D401" i="9"/>
  <c r="F401" i="9" s="1"/>
  <c r="D419" i="9"/>
  <c r="F419" i="9" s="1"/>
  <c r="D501" i="9"/>
  <c r="F501" i="9" s="1"/>
  <c r="D621" i="9"/>
  <c r="F621" i="9" s="1"/>
  <c r="D640" i="9"/>
  <c r="F640" i="9" s="1"/>
  <c r="D680" i="9"/>
  <c r="F680" i="9" s="1"/>
  <c r="D8" i="9"/>
  <c r="F8" i="9" s="1"/>
  <c r="D36" i="9"/>
  <c r="F36" i="9" s="1"/>
  <c r="D64" i="9"/>
  <c r="F64" i="9" s="1"/>
  <c r="D92" i="9"/>
  <c r="F92" i="9" s="1"/>
  <c r="D108" i="9"/>
  <c r="F108" i="9" s="1"/>
  <c r="D122" i="9"/>
  <c r="F122" i="9" s="1"/>
  <c r="D136" i="9"/>
  <c r="F136" i="9" s="1"/>
  <c r="D150" i="9"/>
  <c r="F150" i="9" s="1"/>
  <c r="D191" i="9"/>
  <c r="F191" i="9" s="1"/>
  <c r="D264" i="9"/>
  <c r="F264" i="9" s="1"/>
  <c r="D346" i="9"/>
  <c r="F346" i="9" s="1"/>
  <c r="D449" i="9"/>
  <c r="F449" i="9" s="1"/>
  <c r="D529" i="9"/>
  <c r="F529" i="9" s="1"/>
  <c r="D593" i="9"/>
  <c r="F593" i="9" s="1"/>
  <c r="D681" i="9"/>
  <c r="F681" i="9" s="1"/>
  <c r="D269" i="9"/>
  <c r="F269" i="9" s="1"/>
  <c r="D409" i="9"/>
  <c r="F409" i="9" s="1"/>
  <c r="D666" i="9"/>
  <c r="F666" i="9" s="1"/>
  <c r="D723" i="9"/>
  <c r="F723" i="9" s="1"/>
  <c r="D535" i="9"/>
  <c r="F535" i="9" s="1"/>
  <c r="D629" i="9"/>
  <c r="F629" i="9" s="1"/>
  <c r="D667" i="9"/>
  <c r="F667" i="9" s="1"/>
  <c r="D236" i="9"/>
  <c r="F236" i="9" s="1"/>
  <c r="D297" i="9"/>
  <c r="F297" i="9" s="1"/>
  <c r="D309" i="9"/>
  <c r="F309" i="9" s="1"/>
  <c r="D377" i="9"/>
  <c r="F377" i="9" s="1"/>
  <c r="D395" i="9"/>
  <c r="F395" i="9" s="1"/>
  <c r="D427" i="9"/>
  <c r="F427" i="9" s="1"/>
  <c r="D541" i="9"/>
  <c r="F541" i="9" s="1"/>
  <c r="D616" i="9"/>
  <c r="F616" i="9" s="1"/>
  <c r="D635" i="9"/>
  <c r="F635" i="9" s="1"/>
  <c r="D479" i="9"/>
  <c r="F479" i="9" s="1"/>
  <c r="D588" i="9"/>
  <c r="F588" i="9" s="1"/>
  <c r="D577" i="9"/>
  <c r="F577" i="9" s="1"/>
  <c r="D618" i="9"/>
  <c r="F618" i="9" s="1"/>
  <c r="D634" i="9"/>
  <c r="F634" i="9" s="1"/>
  <c r="D663" i="9"/>
  <c r="F663" i="9" s="1"/>
  <c r="D718" i="9"/>
  <c r="F718" i="9" s="1"/>
  <c r="D613" i="9"/>
  <c r="F613" i="9" s="1"/>
  <c r="D719" i="9"/>
  <c r="F719" i="9" s="1"/>
  <c r="D487" i="9"/>
  <c r="F487" i="9" s="1"/>
  <c r="D659" i="9"/>
  <c r="F659" i="9" s="1"/>
  <c r="D676" i="9"/>
  <c r="F676" i="9" s="1"/>
  <c r="D701" i="9"/>
  <c r="F701" i="9" s="1"/>
  <c r="D445" i="9"/>
  <c r="F445" i="9" s="1"/>
  <c r="D451" i="9"/>
  <c r="F451" i="9" s="1"/>
  <c r="D348" i="9"/>
  <c r="F348" i="9" s="1"/>
  <c r="D509" i="9"/>
  <c r="F509" i="9" s="1"/>
  <c r="D579" i="9"/>
  <c r="F579" i="9" s="1"/>
  <c r="D625" i="9"/>
  <c r="F625" i="9" s="1"/>
  <c r="D645" i="9"/>
  <c r="F645" i="9" s="1"/>
  <c r="D573" i="9"/>
  <c r="F573" i="9" s="1"/>
  <c r="D641" i="9"/>
  <c r="F641" i="9" s="1"/>
  <c r="D698" i="9"/>
  <c r="F698" i="9" s="1"/>
  <c r="D627" i="9"/>
  <c r="F627" i="9" s="1"/>
  <c r="D677" i="9"/>
  <c r="F677" i="9" s="1"/>
  <c r="D614" i="9"/>
  <c r="F614" i="9" s="1"/>
  <c r="D715" i="9"/>
  <c r="F715" i="9" s="1"/>
  <c r="D598" i="9"/>
  <c r="F598" i="9" s="1"/>
  <c r="D628" i="9"/>
  <c r="F628" i="9" s="1"/>
  <c r="D687" i="9"/>
  <c r="F687" i="9" s="1"/>
  <c r="D705" i="9"/>
  <c r="F705" i="9" s="1"/>
  <c r="D521" i="9"/>
  <c r="F521" i="9" s="1"/>
  <c r="G727" i="8"/>
  <c r="G725" i="8"/>
  <c r="H725" i="8" s="1"/>
  <c r="G723" i="8"/>
  <c r="I723" i="8" s="1"/>
  <c r="G721" i="8"/>
  <c r="H721" i="8" s="1"/>
  <c r="G719" i="8"/>
  <c r="G717" i="8"/>
  <c r="I717" i="8" s="1"/>
  <c r="G715" i="8"/>
  <c r="I715" i="8" s="1"/>
  <c r="G713" i="8"/>
  <c r="I713" i="8" s="1"/>
  <c r="G711" i="8"/>
  <c r="H711" i="8" s="1"/>
  <c r="G709" i="8"/>
  <c r="H709" i="8" s="1"/>
  <c r="G707" i="8"/>
  <c r="H707" i="8" s="1"/>
  <c r="G705" i="8"/>
  <c r="I705" i="8" s="1"/>
  <c r="G703" i="8"/>
  <c r="H703" i="8" s="1"/>
  <c r="G701" i="8"/>
  <c r="I701" i="8" s="1"/>
  <c r="G699" i="8"/>
  <c r="I699" i="8" s="1"/>
  <c r="G697" i="8"/>
  <c r="I697" i="8" s="1"/>
  <c r="G695" i="8"/>
  <c r="I695" i="8" s="1"/>
  <c r="G693" i="8"/>
  <c r="H693" i="8" s="1"/>
  <c r="G691" i="8"/>
  <c r="I691" i="8" s="1"/>
  <c r="G689" i="8"/>
  <c r="I689" i="8" s="1"/>
  <c r="G687" i="8"/>
  <c r="I687" i="8" s="1"/>
  <c r="G685" i="8"/>
  <c r="H685" i="8" s="1"/>
  <c r="G683" i="8"/>
  <c r="I683" i="8" s="1"/>
  <c r="G681" i="8"/>
  <c r="I681" i="8" s="1"/>
  <c r="G679" i="8"/>
  <c r="H679" i="8" s="1"/>
  <c r="G677" i="8"/>
  <c r="I677" i="8" s="1"/>
  <c r="G675" i="8"/>
  <c r="I675" i="8" s="1"/>
  <c r="G673" i="8"/>
  <c r="I673" i="8" s="1"/>
  <c r="G671" i="8"/>
  <c r="I671" i="8" s="1"/>
  <c r="G669" i="8"/>
  <c r="H669" i="8" s="1"/>
  <c r="G667" i="8"/>
  <c r="H667" i="8" s="1"/>
  <c r="G665" i="8"/>
  <c r="H665" i="8" s="1"/>
  <c r="G663" i="8"/>
  <c r="H663" i="8" s="1"/>
  <c r="G661" i="8"/>
  <c r="I661" i="8" s="1"/>
  <c r="G659" i="8"/>
  <c r="I659" i="8" s="1"/>
  <c r="G657" i="8"/>
  <c r="I657" i="8" s="1"/>
  <c r="G655" i="8"/>
  <c r="H655" i="8" s="1"/>
  <c r="G653" i="8"/>
  <c r="I653" i="8" s="1"/>
  <c r="G651" i="8"/>
  <c r="H651" i="8" s="1"/>
  <c r="G649" i="8"/>
  <c r="I649" i="8" s="1"/>
  <c r="G647" i="8"/>
  <c r="H647" i="8" s="1"/>
  <c r="G645" i="8"/>
  <c r="I645" i="8" s="1"/>
  <c r="G643" i="8"/>
  <c r="H643" i="8" s="1"/>
  <c r="G641" i="8"/>
  <c r="I641" i="8" s="1"/>
  <c r="G639" i="8"/>
  <c r="I639" i="8" s="1"/>
  <c r="G637" i="8"/>
  <c r="H637" i="8" s="1"/>
  <c r="G635" i="8"/>
  <c r="I635" i="8" s="1"/>
  <c r="G633" i="8"/>
  <c r="G631" i="8"/>
  <c r="I631" i="8" s="1"/>
  <c r="G629" i="8"/>
  <c r="G627" i="8"/>
  <c r="H627" i="8" s="1"/>
  <c r="G625" i="8"/>
  <c r="H625" i="8" s="1"/>
  <c r="G623" i="8"/>
  <c r="H623" i="8" s="1"/>
  <c r="G621" i="8"/>
  <c r="H621" i="8" s="1"/>
  <c r="G619" i="8"/>
  <c r="I619" i="8" s="1"/>
  <c r="G617" i="8"/>
  <c r="I617" i="8" s="1"/>
  <c r="G615" i="8"/>
  <c r="H615" i="8" s="1"/>
  <c r="G613" i="8"/>
  <c r="I613" i="8" s="1"/>
  <c r="G611" i="8"/>
  <c r="H611" i="8" s="1"/>
  <c r="G609" i="8"/>
  <c r="H609" i="8" s="1"/>
  <c r="G607" i="8"/>
  <c r="H607" i="8" s="1"/>
  <c r="G605" i="8"/>
  <c r="G603" i="8"/>
  <c r="I603" i="8" s="1"/>
  <c r="G601" i="8"/>
  <c r="I601" i="8" s="1"/>
  <c r="G599" i="8"/>
  <c r="H599" i="8" s="1"/>
  <c r="G597" i="8"/>
  <c r="I597" i="8" s="1"/>
  <c r="G595" i="8"/>
  <c r="H595" i="8" s="1"/>
  <c r="G593" i="8"/>
  <c r="I593" i="8" s="1"/>
  <c r="G591" i="8"/>
  <c r="H591" i="8" s="1"/>
  <c r="G589" i="8"/>
  <c r="I589" i="8" s="1"/>
  <c r="G718" i="8"/>
  <c r="I718" i="8" s="1"/>
  <c r="G704" i="8"/>
  <c r="H704" i="8" s="1"/>
  <c r="G690" i="8"/>
  <c r="G676" i="8"/>
  <c r="I676" i="8" s="1"/>
  <c r="G662" i="8"/>
  <c r="H662" i="8" s="1"/>
  <c r="G648" i="8"/>
  <c r="H648" i="8" s="1"/>
  <c r="G634" i="8"/>
  <c r="H634" i="8" s="1"/>
  <c r="G620" i="8"/>
  <c r="I620" i="8" s="1"/>
  <c r="G606" i="8"/>
  <c r="H606" i="8" s="1"/>
  <c r="G592" i="8"/>
  <c r="H592" i="8" s="1"/>
  <c r="G710" i="8"/>
  <c r="H710" i="8" s="1"/>
  <c r="G688" i="8"/>
  <c r="I688" i="8" s="1"/>
  <c r="G672" i="8"/>
  <c r="I672" i="8" s="1"/>
  <c r="G656" i="8"/>
  <c r="I656" i="8" s="1"/>
  <c r="G650" i="8"/>
  <c r="G612" i="8"/>
  <c r="G590" i="8"/>
  <c r="H590" i="8" s="1"/>
  <c r="G573" i="8"/>
  <c r="I573" i="8" s="1"/>
  <c r="G558" i="8"/>
  <c r="G545" i="8"/>
  <c r="I545" i="8" s="1"/>
  <c r="G712" i="8"/>
  <c r="I712" i="8" s="1"/>
  <c r="G706" i="8"/>
  <c r="I706" i="8" s="1"/>
  <c r="G668" i="8"/>
  <c r="G646" i="8"/>
  <c r="G630" i="8"/>
  <c r="G614" i="8"/>
  <c r="I614" i="8" s="1"/>
  <c r="G608" i="8"/>
  <c r="I608" i="8" s="1"/>
  <c r="G581" i="8"/>
  <c r="G566" i="8"/>
  <c r="G553" i="8"/>
  <c r="G538" i="8"/>
  <c r="G652" i="8"/>
  <c r="I652" i="8" s="1"/>
  <c r="G586" i="8"/>
  <c r="H586" i="8" s="1"/>
  <c r="G568" i="8"/>
  <c r="H568" i="8" s="1"/>
  <c r="G555" i="8"/>
  <c r="H555" i="8" s="1"/>
  <c r="G540" i="8"/>
  <c r="H540" i="8" s="1"/>
  <c r="G708" i="8"/>
  <c r="H708" i="8" s="1"/>
  <c r="G610" i="8"/>
  <c r="G576" i="8"/>
  <c r="I576" i="8" s="1"/>
  <c r="G563" i="8"/>
  <c r="H563" i="8" s="1"/>
  <c r="G548" i="8"/>
  <c r="I548" i="8" s="1"/>
  <c r="G535" i="8"/>
  <c r="G686" i="8"/>
  <c r="I686" i="8" s="1"/>
  <c r="G674" i="8"/>
  <c r="G654" i="8"/>
  <c r="H654" i="8" s="1"/>
  <c r="G618" i="8"/>
  <c r="G602" i="8"/>
  <c r="G582" i="8"/>
  <c r="G571" i="8"/>
  <c r="I571" i="8" s="1"/>
  <c r="G565" i="8"/>
  <c r="I565" i="8" s="1"/>
  <c r="G554" i="8"/>
  <c r="G543" i="8"/>
  <c r="I543" i="8" s="1"/>
  <c r="G537" i="8"/>
  <c r="H537" i="8" s="1"/>
  <c r="G514" i="8"/>
  <c r="H514" i="8" s="1"/>
  <c r="G509" i="8"/>
  <c r="I509" i="8" s="1"/>
  <c r="G499" i="8"/>
  <c r="I499" i="8" s="1"/>
  <c r="G492" i="8"/>
  <c r="I492" i="8" s="1"/>
  <c r="G485" i="8"/>
  <c r="I485" i="8" s="1"/>
  <c r="G478" i="8"/>
  <c r="H478" i="8" s="1"/>
  <c r="G471" i="8"/>
  <c r="I471" i="8" s="1"/>
  <c r="G464" i="8"/>
  <c r="H464" i="8" s="1"/>
  <c r="G457" i="8"/>
  <c r="I457" i="8" s="1"/>
  <c r="G722" i="8"/>
  <c r="J722" i="8" s="1"/>
  <c r="G682" i="8"/>
  <c r="H682" i="8" s="1"/>
  <c r="G678" i="8"/>
  <c r="H678" i="8" s="1"/>
  <c r="G666" i="8"/>
  <c r="H666" i="8" s="1"/>
  <c r="G658" i="8"/>
  <c r="I658" i="8" s="1"/>
  <c r="G579" i="8"/>
  <c r="I579" i="8" s="1"/>
  <c r="G551" i="8"/>
  <c r="I551" i="8" s="1"/>
  <c r="G524" i="8"/>
  <c r="G519" i="8"/>
  <c r="I519" i="8" s="1"/>
  <c r="G644" i="8"/>
  <c r="G624" i="8"/>
  <c r="J624" i="8" s="1"/>
  <c r="G578" i="8"/>
  <c r="H578" i="8" s="1"/>
  <c r="G556" i="8"/>
  <c r="I556" i="8" s="1"/>
  <c r="G550" i="8"/>
  <c r="H550" i="8" s="1"/>
  <c r="G531" i="8"/>
  <c r="I531" i="8" s="1"/>
  <c r="G508" i="8"/>
  <c r="H508" i="8" s="1"/>
  <c r="G503" i="8"/>
  <c r="J503" i="8" s="1"/>
  <c r="G452" i="8"/>
  <c r="I452" i="8" s="1"/>
  <c r="G450" i="8"/>
  <c r="G448" i="8"/>
  <c r="H448" i="8" s="1"/>
  <c r="G446" i="8"/>
  <c r="I446" i="8" s="1"/>
  <c r="G444" i="8"/>
  <c r="H444" i="8" s="1"/>
  <c r="G442" i="8"/>
  <c r="I442" i="8" s="1"/>
  <c r="G440" i="8"/>
  <c r="I440" i="8" s="1"/>
  <c r="G438" i="8"/>
  <c r="G436" i="8"/>
  <c r="G434" i="8"/>
  <c r="H434" i="8" s="1"/>
  <c r="G626" i="8"/>
  <c r="G512" i="8"/>
  <c r="H512" i="8" s="1"/>
  <c r="G507" i="8"/>
  <c r="I507" i="8" s="1"/>
  <c r="G720" i="8"/>
  <c r="G716" i="8"/>
  <c r="G702" i="8"/>
  <c r="I702" i="8" s="1"/>
  <c r="G692" i="8"/>
  <c r="I692" i="8" s="1"/>
  <c r="G604" i="8"/>
  <c r="I604" i="8" s="1"/>
  <c r="G594" i="8"/>
  <c r="H594" i="8" s="1"/>
  <c r="G585" i="8"/>
  <c r="I585" i="8" s="1"/>
  <c r="G574" i="8"/>
  <c r="I574" i="8" s="1"/>
  <c r="G570" i="8"/>
  <c r="H570" i="8" s="1"/>
  <c r="G536" i="8"/>
  <c r="J536" i="8" s="1"/>
  <c r="G533" i="8"/>
  <c r="I533" i="8" s="1"/>
  <c r="G530" i="8"/>
  <c r="H530" i="8" s="1"/>
  <c r="G504" i="8"/>
  <c r="I504" i="8" s="1"/>
  <c r="G495" i="8"/>
  <c r="I495" i="8" s="1"/>
  <c r="G463" i="8"/>
  <c r="I463" i="8" s="1"/>
  <c r="G431" i="8"/>
  <c r="H431" i="8" s="1"/>
  <c r="G388" i="8"/>
  <c r="I388" i="8" s="1"/>
  <c r="G373" i="8"/>
  <c r="H373" i="8" s="1"/>
  <c r="G360" i="8"/>
  <c r="I360" i="8" s="1"/>
  <c r="G345" i="8"/>
  <c r="G332" i="8"/>
  <c r="I332" i="8" s="1"/>
  <c r="G317" i="8"/>
  <c r="H317" i="8" s="1"/>
  <c r="G304" i="8"/>
  <c r="I304" i="8" s="1"/>
  <c r="G577" i="8"/>
  <c r="G560" i="8"/>
  <c r="H560" i="8" s="1"/>
  <c r="G523" i="8"/>
  <c r="I523" i="8" s="1"/>
  <c r="G520" i="8"/>
  <c r="H520" i="8" s="1"/>
  <c r="G489" i="8"/>
  <c r="I489" i="8" s="1"/>
  <c r="G486" i="8"/>
  <c r="H486" i="8" s="1"/>
  <c r="G483" i="8"/>
  <c r="I483" i="8" s="1"/>
  <c r="G480" i="8"/>
  <c r="I480" i="8" s="1"/>
  <c r="G447" i="8"/>
  <c r="H447" i="8" s="1"/>
  <c r="G433" i="8"/>
  <c r="G390" i="8"/>
  <c r="I390" i="8" s="1"/>
  <c r="G375" i="8"/>
  <c r="H375" i="8" s="1"/>
  <c r="G362" i="8"/>
  <c r="I362" i="8" s="1"/>
  <c r="G347" i="8"/>
  <c r="H347" i="8" s="1"/>
  <c r="G334" i="8"/>
  <c r="I334" i="8" s="1"/>
  <c r="G319" i="8"/>
  <c r="H319" i="8" s="1"/>
  <c r="G306" i="8"/>
  <c r="H306" i="8" s="1"/>
  <c r="G580" i="8"/>
  <c r="I580" i="8" s="1"/>
  <c r="G559" i="8"/>
  <c r="I559" i="8" s="1"/>
  <c r="G522" i="8"/>
  <c r="H522" i="8" s="1"/>
  <c r="G468" i="8"/>
  <c r="I468" i="8" s="1"/>
  <c r="G465" i="8"/>
  <c r="I465" i="8" s="1"/>
  <c r="G462" i="8"/>
  <c r="H462" i="8" s="1"/>
  <c r="G459" i="8"/>
  <c r="I459" i="8" s="1"/>
  <c r="G451" i="8"/>
  <c r="H451" i="8" s="1"/>
  <c r="G437" i="8"/>
  <c r="H437" i="8" s="1"/>
  <c r="G426" i="8"/>
  <c r="I426" i="8" s="1"/>
  <c r="G383" i="8"/>
  <c r="G698" i="8"/>
  <c r="I698" i="8" s="1"/>
  <c r="G622" i="8"/>
  <c r="G547" i="8"/>
  <c r="H547" i="8" s="1"/>
  <c r="G527" i="8"/>
  <c r="J527" i="8" s="1"/>
  <c r="G498" i="8"/>
  <c r="H498" i="8" s="1"/>
  <c r="G481" i="8"/>
  <c r="I481" i="8" s="1"/>
  <c r="G455" i="8"/>
  <c r="I455" i="8" s="1"/>
  <c r="G427" i="8"/>
  <c r="G384" i="8"/>
  <c r="H384" i="8" s="1"/>
  <c r="G369" i="8"/>
  <c r="G356" i="8"/>
  <c r="H356" i="8" s="1"/>
  <c r="G341" i="8"/>
  <c r="G638" i="8"/>
  <c r="H638" i="8" s="1"/>
  <c r="G562" i="8"/>
  <c r="H562" i="8" s="1"/>
  <c r="G542" i="8"/>
  <c r="H542" i="8" s="1"/>
  <c r="G534" i="8"/>
  <c r="G518" i="8"/>
  <c r="H518" i="8" s="1"/>
  <c r="G496" i="8"/>
  <c r="I496" i="8" s="1"/>
  <c r="G477" i="8"/>
  <c r="I477" i="8" s="1"/>
  <c r="G474" i="8"/>
  <c r="G470" i="8"/>
  <c r="I470" i="8" s="1"/>
  <c r="G467" i="8"/>
  <c r="J467" i="8" s="1"/>
  <c r="G449" i="8"/>
  <c r="G432" i="8"/>
  <c r="I432" i="8" s="1"/>
  <c r="G412" i="8"/>
  <c r="H412" i="8" s="1"/>
  <c r="G398" i="8"/>
  <c r="H398" i="8" s="1"/>
  <c r="G385" i="8"/>
  <c r="H385" i="8" s="1"/>
  <c r="G358" i="8"/>
  <c r="H358" i="8" s="1"/>
  <c r="G315" i="8"/>
  <c r="G310" i="8"/>
  <c r="I310" i="8" s="1"/>
  <c r="G298" i="8"/>
  <c r="G285" i="8"/>
  <c r="H285" i="8" s="1"/>
  <c r="G270" i="8"/>
  <c r="H270" i="8" s="1"/>
  <c r="G257" i="8"/>
  <c r="G242" i="8"/>
  <c r="G229" i="8"/>
  <c r="G214" i="8"/>
  <c r="G714" i="8"/>
  <c r="I714" i="8" s="1"/>
  <c r="G526" i="8"/>
  <c r="H526" i="8" s="1"/>
  <c r="G506" i="8"/>
  <c r="I506" i="8" s="1"/>
  <c r="G429" i="8"/>
  <c r="H429" i="8" s="1"/>
  <c r="G419" i="8"/>
  <c r="H419" i="8" s="1"/>
  <c r="G405" i="8"/>
  <c r="G391" i="8"/>
  <c r="H391" i="8" s="1"/>
  <c r="G371" i="8"/>
  <c r="H371" i="8" s="1"/>
  <c r="G350" i="8"/>
  <c r="H350" i="8" s="1"/>
  <c r="G342" i="8"/>
  <c r="H342" i="8" s="1"/>
  <c r="G337" i="8"/>
  <c r="H337" i="8" s="1"/>
  <c r="G327" i="8"/>
  <c r="H327" i="8" s="1"/>
  <c r="G724" i="8"/>
  <c r="G700" i="8"/>
  <c r="G515" i="8"/>
  <c r="J515" i="8" s="1"/>
  <c r="G511" i="8"/>
  <c r="J511" i="8" s="1"/>
  <c r="G494" i="8"/>
  <c r="I494" i="8" s="1"/>
  <c r="G454" i="8"/>
  <c r="I454" i="8" s="1"/>
  <c r="G435" i="8"/>
  <c r="H435" i="8" s="1"/>
  <c r="G408" i="8"/>
  <c r="H408" i="8" s="1"/>
  <c r="G338" i="8"/>
  <c r="I338" i="8" s="1"/>
  <c r="G305" i="8"/>
  <c r="H305" i="8" s="1"/>
  <c r="G293" i="8"/>
  <c r="H293" i="8" s="1"/>
  <c r="G277" i="8"/>
  <c r="G254" i="8"/>
  <c r="G238" i="8"/>
  <c r="G231" i="8"/>
  <c r="G222" i="8"/>
  <c r="I222" i="8" s="1"/>
  <c r="G215" i="8"/>
  <c r="I215" i="8" s="1"/>
  <c r="G206" i="8"/>
  <c r="J206" i="8" s="1"/>
  <c r="G680" i="8"/>
  <c r="I680" i="8" s="1"/>
  <c r="G596" i="8"/>
  <c r="I596" i="8" s="1"/>
  <c r="G575" i="8"/>
  <c r="H575" i="8" s="1"/>
  <c r="G549" i="8"/>
  <c r="G413" i="8"/>
  <c r="H413" i="8" s="1"/>
  <c r="G400" i="8"/>
  <c r="H400" i="8" s="1"/>
  <c r="G386" i="8"/>
  <c r="H386" i="8" s="1"/>
  <c r="G370" i="8"/>
  <c r="H370" i="8" s="1"/>
  <c r="G324" i="8"/>
  <c r="H324" i="8" s="1"/>
  <c r="G321" i="8"/>
  <c r="H321" i="8" s="1"/>
  <c r="G313" i="8"/>
  <c r="G295" i="8"/>
  <c r="H295" i="8" s="1"/>
  <c r="G286" i="8"/>
  <c r="H286" i="8" s="1"/>
  <c r="G279" i="8"/>
  <c r="H279" i="8" s="1"/>
  <c r="G263" i="8"/>
  <c r="I263" i="8" s="1"/>
  <c r="G247" i="8"/>
  <c r="H247" i="8" s="1"/>
  <c r="G224" i="8"/>
  <c r="I224" i="8" s="1"/>
  <c r="G199" i="8"/>
  <c r="I199" i="8" s="1"/>
  <c r="G184" i="8"/>
  <c r="G544" i="8"/>
  <c r="G473" i="8"/>
  <c r="I473" i="8" s="1"/>
  <c r="G469" i="8"/>
  <c r="I469" i="8" s="1"/>
  <c r="G415" i="8"/>
  <c r="G402" i="8"/>
  <c r="H402" i="8" s="1"/>
  <c r="G397" i="8"/>
  <c r="G367" i="8"/>
  <c r="G352" i="8"/>
  <c r="I352" i="8" s="1"/>
  <c r="G346" i="8"/>
  <c r="I346" i="8" s="1"/>
  <c r="G326" i="8"/>
  <c r="H326" i="8" s="1"/>
  <c r="G307" i="8"/>
  <c r="G660" i="8"/>
  <c r="G583" i="8"/>
  <c r="I583" i="8" s="1"/>
  <c r="G561" i="8"/>
  <c r="I561" i="8" s="1"/>
  <c r="G539" i="8"/>
  <c r="H539" i="8" s="1"/>
  <c r="G517" i="8"/>
  <c r="I517" i="8" s="1"/>
  <c r="G501" i="8"/>
  <c r="I501" i="8" s="1"/>
  <c r="G497" i="8"/>
  <c r="I497" i="8" s="1"/>
  <c r="G453" i="8"/>
  <c r="I453" i="8" s="1"/>
  <c r="G428" i="8"/>
  <c r="I428" i="8" s="1"/>
  <c r="G407" i="8"/>
  <c r="G670" i="8"/>
  <c r="I670" i="8" s="1"/>
  <c r="G642" i="8"/>
  <c r="I642" i="8" s="1"/>
  <c r="G600" i="8"/>
  <c r="I600" i="8" s="1"/>
  <c r="G588" i="8"/>
  <c r="I588" i="8" s="1"/>
  <c r="G569" i="8"/>
  <c r="I569" i="8" s="1"/>
  <c r="G513" i="8"/>
  <c r="I513" i="8" s="1"/>
  <c r="G505" i="8"/>
  <c r="I505" i="8" s="1"/>
  <c r="G493" i="8"/>
  <c r="I493" i="8" s="1"/>
  <c r="G443" i="8"/>
  <c r="H443" i="8" s="1"/>
  <c r="G417" i="8"/>
  <c r="G404" i="8"/>
  <c r="G372" i="8"/>
  <c r="I372" i="8" s="1"/>
  <c r="G323" i="8"/>
  <c r="H323" i="8" s="1"/>
  <c r="G628" i="8"/>
  <c r="I628" i="8" s="1"/>
  <c r="G532" i="8"/>
  <c r="H532" i="8" s="1"/>
  <c r="G458" i="8"/>
  <c r="H458" i="8" s="1"/>
  <c r="G416" i="8"/>
  <c r="H416" i="8" s="1"/>
  <c r="G394" i="8"/>
  <c r="H394" i="8" s="1"/>
  <c r="G379" i="8"/>
  <c r="H379" i="8" s="1"/>
  <c r="G363" i="8"/>
  <c r="H363" i="8" s="1"/>
  <c r="G355" i="8"/>
  <c r="H355" i="8" s="1"/>
  <c r="G422" i="8"/>
  <c r="I422" i="8" s="1"/>
  <c r="G403" i="8"/>
  <c r="G359" i="8"/>
  <c r="H359" i="8" s="1"/>
  <c r="G330" i="8"/>
  <c r="G312" i="8"/>
  <c r="I312" i="8" s="1"/>
  <c r="G302" i="8"/>
  <c r="G299" i="8"/>
  <c r="I299" i="8" s="1"/>
  <c r="G269" i="8"/>
  <c r="G256" i="8"/>
  <c r="H256" i="8" s="1"/>
  <c r="G243" i="8"/>
  <c r="H243" i="8" s="1"/>
  <c r="G228" i="8"/>
  <c r="I228" i="8" s="1"/>
  <c r="G195" i="8"/>
  <c r="I195" i="8" s="1"/>
  <c r="G166" i="8"/>
  <c r="I166" i="8" s="1"/>
  <c r="G598" i="8"/>
  <c r="H598" i="8" s="1"/>
  <c r="G421" i="8"/>
  <c r="H421" i="8" s="1"/>
  <c r="G418" i="8"/>
  <c r="H418" i="8" s="1"/>
  <c r="G409" i="8"/>
  <c r="G396" i="8"/>
  <c r="G393" i="8"/>
  <c r="G354" i="8"/>
  <c r="H354" i="8" s="1"/>
  <c r="G322" i="8"/>
  <c r="G318" i="8"/>
  <c r="H318" i="8" s="1"/>
  <c r="G301" i="8"/>
  <c r="H301" i="8" s="1"/>
  <c r="G290" i="8"/>
  <c r="H290" i="8" s="1"/>
  <c r="G276" i="8"/>
  <c r="G271" i="8"/>
  <c r="I271" i="8" s="1"/>
  <c r="G266" i="8"/>
  <c r="G258" i="8"/>
  <c r="H258" i="8" s="1"/>
  <c r="G245" i="8"/>
  <c r="G204" i="8"/>
  <c r="H204" i="8" s="1"/>
  <c r="G174" i="8"/>
  <c r="I174" i="8" s="1"/>
  <c r="G161" i="8"/>
  <c r="I161" i="8" s="1"/>
  <c r="G528" i="8"/>
  <c r="G476" i="8"/>
  <c r="H476" i="8" s="1"/>
  <c r="G445" i="8"/>
  <c r="H445" i="8" s="1"/>
  <c r="G441" i="8"/>
  <c r="H441" i="8" s="1"/>
  <c r="G410" i="8"/>
  <c r="H410" i="8" s="1"/>
  <c r="G387" i="8"/>
  <c r="G309" i="8"/>
  <c r="H309" i="8" s="1"/>
  <c r="G272" i="8"/>
  <c r="H272" i="8" s="1"/>
  <c r="G259" i="8"/>
  <c r="H259" i="8" s="1"/>
  <c r="G246" i="8"/>
  <c r="H246" i="8" s="1"/>
  <c r="G236" i="8"/>
  <c r="G223" i="8"/>
  <c r="G218" i="8"/>
  <c r="G200" i="8"/>
  <c r="I200" i="8" s="1"/>
  <c r="G193" i="8"/>
  <c r="H193" i="8" s="1"/>
  <c r="G177" i="8"/>
  <c r="I177" i="8" s="1"/>
  <c r="G696" i="8"/>
  <c r="H696" i="8" s="1"/>
  <c r="G664" i="8"/>
  <c r="I664" i="8" s="1"/>
  <c r="G567" i="8"/>
  <c r="G482" i="8"/>
  <c r="I482" i="8" s="1"/>
  <c r="G439" i="8"/>
  <c r="H439" i="8" s="1"/>
  <c r="G392" i="8"/>
  <c r="H392" i="8" s="1"/>
  <c r="G374" i="8"/>
  <c r="H374" i="8" s="1"/>
  <c r="G364" i="8"/>
  <c r="I364" i="8" s="1"/>
  <c r="G250" i="8"/>
  <c r="G220" i="8"/>
  <c r="I220" i="8" s="1"/>
  <c r="G211" i="8"/>
  <c r="G208" i="8"/>
  <c r="H208" i="8" s="1"/>
  <c r="G205" i="8"/>
  <c r="G202" i="8"/>
  <c r="G191" i="8"/>
  <c r="H191" i="8" s="1"/>
  <c r="G170" i="8"/>
  <c r="H170" i="8" s="1"/>
  <c r="G165" i="8"/>
  <c r="I165" i="8" s="1"/>
  <c r="G153" i="8"/>
  <c r="G138" i="8"/>
  <c r="I138" i="8" s="1"/>
  <c r="G125" i="8"/>
  <c r="H125" i="8" s="1"/>
  <c r="G110" i="8"/>
  <c r="H110" i="8" s="1"/>
  <c r="G97" i="8"/>
  <c r="H97" i="8" s="1"/>
  <c r="G82" i="8"/>
  <c r="I82" i="8" s="1"/>
  <c r="G69" i="8"/>
  <c r="H69" i="8" s="1"/>
  <c r="G491" i="8"/>
  <c r="I491" i="8" s="1"/>
  <c r="G414" i="8"/>
  <c r="H414" i="8" s="1"/>
  <c r="G382" i="8"/>
  <c r="H382" i="8" s="1"/>
  <c r="G378" i="8"/>
  <c r="H378" i="8" s="1"/>
  <c r="G325" i="8"/>
  <c r="H325" i="8" s="1"/>
  <c r="G316" i="8"/>
  <c r="H316" i="8" s="1"/>
  <c r="G308" i="8"/>
  <c r="H308" i="8" s="1"/>
  <c r="G297" i="8"/>
  <c r="I297" i="8" s="1"/>
  <c r="G287" i="8"/>
  <c r="I287" i="8" s="1"/>
  <c r="G188" i="8"/>
  <c r="H188" i="8" s="1"/>
  <c r="G160" i="8"/>
  <c r="H160" i="8" s="1"/>
  <c r="G155" i="8"/>
  <c r="H155" i="8" s="1"/>
  <c r="G140" i="8"/>
  <c r="H140" i="8" s="1"/>
  <c r="G127" i="8"/>
  <c r="H127" i="8" s="1"/>
  <c r="G112" i="8"/>
  <c r="I112" i="8" s="1"/>
  <c r="G99" i="8"/>
  <c r="G84" i="8"/>
  <c r="G71" i="8"/>
  <c r="I71" i="8" s="1"/>
  <c r="G640" i="8"/>
  <c r="H640" i="8" s="1"/>
  <c r="G632" i="8"/>
  <c r="I632" i="8" s="1"/>
  <c r="G472" i="8"/>
  <c r="H472" i="8" s="1"/>
  <c r="G456" i="8"/>
  <c r="I456" i="8" s="1"/>
  <c r="G430" i="8"/>
  <c r="G406" i="8"/>
  <c r="H406" i="8" s="1"/>
  <c r="G395" i="8"/>
  <c r="H395" i="8" s="1"/>
  <c r="G357" i="8"/>
  <c r="H357" i="8" s="1"/>
  <c r="G320" i="8"/>
  <c r="I320" i="8" s="1"/>
  <c r="G274" i="8"/>
  <c r="H274" i="8" s="1"/>
  <c r="G268" i="8"/>
  <c r="G213" i="8"/>
  <c r="G172" i="8"/>
  <c r="I172" i="8" s="1"/>
  <c r="G167" i="8"/>
  <c r="I167" i="8" s="1"/>
  <c r="G684" i="8"/>
  <c r="I684" i="8" s="1"/>
  <c r="G564" i="8"/>
  <c r="J564" i="8" s="1"/>
  <c r="G366" i="8"/>
  <c r="I366" i="8" s="1"/>
  <c r="G303" i="8"/>
  <c r="G292" i="8"/>
  <c r="H292" i="8" s="1"/>
  <c r="G267" i="8"/>
  <c r="I267" i="8" s="1"/>
  <c r="G264" i="8"/>
  <c r="H264" i="8" s="1"/>
  <c r="G187" i="8"/>
  <c r="H187" i="8" s="1"/>
  <c r="G176" i="8"/>
  <c r="G164" i="8"/>
  <c r="I164" i="8" s="1"/>
  <c r="G159" i="8"/>
  <c r="G152" i="8"/>
  <c r="G139" i="8"/>
  <c r="H139" i="8" s="1"/>
  <c r="G124" i="8"/>
  <c r="G111" i="8"/>
  <c r="H111" i="8" s="1"/>
  <c r="G726" i="8"/>
  <c r="I726" i="8" s="1"/>
  <c r="G587" i="8"/>
  <c r="H587" i="8" s="1"/>
  <c r="G502" i="8"/>
  <c r="I502" i="8" s="1"/>
  <c r="G487" i="8"/>
  <c r="I487" i="8" s="1"/>
  <c r="G411" i="8"/>
  <c r="G333" i="8"/>
  <c r="G294" i="8"/>
  <c r="G284" i="8"/>
  <c r="G281" i="8"/>
  <c r="I281" i="8" s="1"/>
  <c r="G278" i="8"/>
  <c r="H278" i="8" s="1"/>
  <c r="G253" i="8"/>
  <c r="G235" i="8"/>
  <c r="I235" i="8" s="1"/>
  <c r="G232" i="8"/>
  <c r="G226" i="8"/>
  <c r="I226" i="8" s="1"/>
  <c r="G217" i="8"/>
  <c r="H217" i="8" s="1"/>
  <c r="G183" i="8"/>
  <c r="H183" i="8" s="1"/>
  <c r="G175" i="8"/>
  <c r="H175" i="8" s="1"/>
  <c r="G158" i="8"/>
  <c r="I158" i="8" s="1"/>
  <c r="G151" i="8"/>
  <c r="H151" i="8" s="1"/>
  <c r="G136" i="8"/>
  <c r="G123" i="8"/>
  <c r="H123" i="8" s="1"/>
  <c r="G108" i="8"/>
  <c r="H108" i="8" s="1"/>
  <c r="G95" i="8"/>
  <c r="H95" i="8" s="1"/>
  <c r="G80" i="8"/>
  <c r="G500" i="8"/>
  <c r="G353" i="8"/>
  <c r="G348" i="8"/>
  <c r="G488" i="8"/>
  <c r="I488" i="8" s="1"/>
  <c r="G401" i="8"/>
  <c r="G365" i="8"/>
  <c r="G336" i="8"/>
  <c r="I336" i="8" s="1"/>
  <c r="G221" i="8"/>
  <c r="G179" i="8"/>
  <c r="G546" i="8"/>
  <c r="I546" i="8" s="1"/>
  <c r="G466" i="8"/>
  <c r="I466" i="8" s="1"/>
  <c r="G377" i="8"/>
  <c r="H377" i="8" s="1"/>
  <c r="G331" i="8"/>
  <c r="H331" i="8" s="1"/>
  <c r="G289" i="8"/>
  <c r="I289" i="8" s="1"/>
  <c r="G273" i="8"/>
  <c r="G265" i="8"/>
  <c r="I265" i="8" s="1"/>
  <c r="G248" i="8"/>
  <c r="G244" i="8"/>
  <c r="H244" i="8" s="1"/>
  <c r="G240" i="8"/>
  <c r="H240" i="8" s="1"/>
  <c r="G162" i="8"/>
  <c r="I162" i="8" s="1"/>
  <c r="G144" i="8"/>
  <c r="I144" i="8" s="1"/>
  <c r="G141" i="8"/>
  <c r="H141" i="8" s="1"/>
  <c r="G135" i="8"/>
  <c r="H135" i="8" s="1"/>
  <c r="G77" i="8"/>
  <c r="H77" i="8" s="1"/>
  <c r="G67" i="8"/>
  <c r="H67" i="8" s="1"/>
  <c r="G58" i="8"/>
  <c r="I58" i="8" s="1"/>
  <c r="G636" i="8"/>
  <c r="H636" i="8" s="1"/>
  <c r="G572" i="8"/>
  <c r="G516" i="8"/>
  <c r="I516" i="8" s="1"/>
  <c r="G461" i="8"/>
  <c r="I461" i="8" s="1"/>
  <c r="G425" i="8"/>
  <c r="H425" i="8" s="1"/>
  <c r="G311" i="8"/>
  <c r="G260" i="8"/>
  <c r="H260" i="8" s="1"/>
  <c r="G216" i="8"/>
  <c r="I216" i="8" s="1"/>
  <c r="G212" i="8"/>
  <c r="J212" i="8" s="1"/>
  <c r="G196" i="8"/>
  <c r="I196" i="8" s="1"/>
  <c r="G186" i="8"/>
  <c r="H186" i="8" s="1"/>
  <c r="G149" i="8"/>
  <c r="G130" i="8"/>
  <c r="H130" i="8" s="1"/>
  <c r="G119" i="8"/>
  <c r="G105" i="8"/>
  <c r="G85" i="8"/>
  <c r="H85" i="8" s="1"/>
  <c r="G60" i="8"/>
  <c r="I60" i="8" s="1"/>
  <c r="G47" i="8"/>
  <c r="H47" i="8" s="1"/>
  <c r="G584" i="8"/>
  <c r="I584" i="8" s="1"/>
  <c r="G521" i="8"/>
  <c r="I521" i="8" s="1"/>
  <c r="G314" i="8"/>
  <c r="I314" i="8" s="1"/>
  <c r="G510" i="8"/>
  <c r="H510" i="8" s="1"/>
  <c r="G420" i="8"/>
  <c r="H420" i="8" s="1"/>
  <c r="G368" i="8"/>
  <c r="I368" i="8" s="1"/>
  <c r="G288" i="8"/>
  <c r="H288" i="8" s="1"/>
  <c r="G225" i="8"/>
  <c r="H225" i="8" s="1"/>
  <c r="G178" i="8"/>
  <c r="G163" i="8"/>
  <c r="H163" i="8" s="1"/>
  <c r="G146" i="8"/>
  <c r="I146" i="8" s="1"/>
  <c r="G143" i="8"/>
  <c r="G121" i="8"/>
  <c r="H121" i="8" s="1"/>
  <c r="G90" i="8"/>
  <c r="I90" i="8" s="1"/>
  <c r="G81" i="8"/>
  <c r="G70" i="8"/>
  <c r="G52" i="8"/>
  <c r="G424" i="8"/>
  <c r="I424" i="8" s="1"/>
  <c r="G381" i="8"/>
  <c r="H381" i="8" s="1"/>
  <c r="G335" i="8"/>
  <c r="H335" i="8" s="1"/>
  <c r="G255" i="8"/>
  <c r="I255" i="8" s="1"/>
  <c r="G251" i="8"/>
  <c r="H251" i="8" s="1"/>
  <c r="G233" i="8"/>
  <c r="I233" i="8" s="1"/>
  <c r="G198" i="8"/>
  <c r="I198" i="8" s="1"/>
  <c r="G182" i="8"/>
  <c r="G133" i="8"/>
  <c r="G87" i="8"/>
  <c r="H87" i="8" s="1"/>
  <c r="G64" i="8"/>
  <c r="I64" i="8" s="1"/>
  <c r="G59" i="8"/>
  <c r="G490" i="8"/>
  <c r="H490" i="8" s="1"/>
  <c r="G475" i="8"/>
  <c r="I475" i="8" s="1"/>
  <c r="G329" i="8"/>
  <c r="H329" i="8" s="1"/>
  <c r="G283" i="8"/>
  <c r="G237" i="8"/>
  <c r="I237" i="8" s="1"/>
  <c r="G210" i="8"/>
  <c r="G190" i="8"/>
  <c r="I190" i="8" s="1"/>
  <c r="G118" i="8"/>
  <c r="I118" i="8" s="1"/>
  <c r="G109" i="8"/>
  <c r="H109" i="8" s="1"/>
  <c r="G78" i="8"/>
  <c r="H78" i="8" s="1"/>
  <c r="G75" i="8"/>
  <c r="G54" i="8"/>
  <c r="H54" i="8" s="1"/>
  <c r="G49" i="8"/>
  <c r="I49" i="8" s="1"/>
  <c r="G484" i="8"/>
  <c r="I484" i="8" s="1"/>
  <c r="G479" i="8"/>
  <c r="I479" i="8" s="1"/>
  <c r="G296" i="8"/>
  <c r="H296" i="8" s="1"/>
  <c r="G241" i="8"/>
  <c r="G219" i="8"/>
  <c r="I219" i="8" s="1"/>
  <c r="G106" i="8"/>
  <c r="H106" i="8" s="1"/>
  <c r="G103" i="8"/>
  <c r="H103" i="8" s="1"/>
  <c r="G100" i="8"/>
  <c r="I100" i="8" s="1"/>
  <c r="G380" i="8"/>
  <c r="G340" i="8"/>
  <c r="I340" i="8" s="1"/>
  <c r="G201" i="8"/>
  <c r="I201" i="8" s="1"/>
  <c r="G197" i="8"/>
  <c r="I197" i="8" s="1"/>
  <c r="G169" i="8"/>
  <c r="I169" i="8" s="1"/>
  <c r="G148" i="8"/>
  <c r="I148" i="8" s="1"/>
  <c r="G142" i="8"/>
  <c r="I142" i="8" s="1"/>
  <c r="G115" i="8"/>
  <c r="G92" i="8"/>
  <c r="I92" i="8" s="1"/>
  <c r="G72" i="8"/>
  <c r="I72" i="8" s="1"/>
  <c r="G61" i="8"/>
  <c r="I61" i="8" s="1"/>
  <c r="G423" i="8"/>
  <c r="H423" i="8" s="1"/>
  <c r="G351" i="8"/>
  <c r="G328" i="8"/>
  <c r="H328" i="8" s="1"/>
  <c r="G300" i="8"/>
  <c r="H300" i="8" s="1"/>
  <c r="G291" i="8"/>
  <c r="J291" i="8" s="1"/>
  <c r="G282" i="8"/>
  <c r="H282" i="8" s="1"/>
  <c r="G189" i="8"/>
  <c r="G185" i="8"/>
  <c r="I185" i="8" s="1"/>
  <c r="G181" i="8"/>
  <c r="G173" i="8"/>
  <c r="G86" i="8"/>
  <c r="I86" i="8" s="1"/>
  <c r="G83" i="8"/>
  <c r="H83" i="8" s="1"/>
  <c r="G66" i="8"/>
  <c r="I66" i="8" s="1"/>
  <c r="G56" i="8"/>
  <c r="J56" i="8" s="1"/>
  <c r="G51" i="8"/>
  <c r="I51" i="8" s="1"/>
  <c r="G42" i="8"/>
  <c r="I42" i="8" s="1"/>
  <c r="G40" i="8"/>
  <c r="I40" i="8" s="1"/>
  <c r="G38" i="8"/>
  <c r="I38" i="8" s="1"/>
  <c r="G36" i="8"/>
  <c r="I36" i="8" s="1"/>
  <c r="G34" i="8"/>
  <c r="I34" i="8" s="1"/>
  <c r="G32" i="8"/>
  <c r="I32" i="8" s="1"/>
  <c r="G30" i="8"/>
  <c r="I30" i="8" s="1"/>
  <c r="G28" i="8"/>
  <c r="I28" i="8" s="1"/>
  <c r="G26" i="8"/>
  <c r="I26" i="8" s="1"/>
  <c r="G24" i="8"/>
  <c r="I24" i="8" s="1"/>
  <c r="G22" i="8"/>
  <c r="I22" i="8" s="1"/>
  <c r="G20" i="8"/>
  <c r="I20" i="8" s="1"/>
  <c r="G18" i="8"/>
  <c r="I18" i="8" s="1"/>
  <c r="G16" i="8"/>
  <c r="I16" i="8" s="1"/>
  <c r="G14" i="8"/>
  <c r="I14" i="8" s="1"/>
  <c r="G12" i="8"/>
  <c r="I12" i="8" s="1"/>
  <c r="G10" i="8"/>
  <c r="I10" i="8" s="1"/>
  <c r="G8" i="8"/>
  <c r="I8" i="8" s="1"/>
  <c r="G694" i="8"/>
  <c r="I694" i="8" s="1"/>
  <c r="G249" i="8"/>
  <c r="I249" i="8" s="1"/>
  <c r="G209" i="8"/>
  <c r="I209" i="8" s="1"/>
  <c r="G157" i="8"/>
  <c r="I157" i="8" s="1"/>
  <c r="G154" i="8"/>
  <c r="I154" i="8" s="1"/>
  <c r="G145" i="8"/>
  <c r="H145" i="8" s="1"/>
  <c r="G129" i="8"/>
  <c r="H129" i="8" s="1"/>
  <c r="G126" i="8"/>
  <c r="I126" i="8" s="1"/>
  <c r="G94" i="8"/>
  <c r="I94" i="8" s="1"/>
  <c r="G89" i="8"/>
  <c r="H89" i="8" s="1"/>
  <c r="G44" i="8"/>
  <c r="I44" i="8" s="1"/>
  <c r="G460" i="8"/>
  <c r="I460" i="8" s="1"/>
  <c r="G344" i="8"/>
  <c r="I344" i="8" s="1"/>
  <c r="G168" i="8"/>
  <c r="H168" i="8" s="1"/>
  <c r="G132" i="8"/>
  <c r="G120" i="8"/>
  <c r="I120" i="8" s="1"/>
  <c r="G63" i="8"/>
  <c r="I63" i="8" s="1"/>
  <c r="G53" i="8"/>
  <c r="I53" i="8" s="1"/>
  <c r="G46" i="8"/>
  <c r="I46" i="8" s="1"/>
  <c r="G616" i="8"/>
  <c r="H616" i="8" s="1"/>
  <c r="G552" i="8"/>
  <c r="I552" i="8" s="1"/>
  <c r="G399" i="8"/>
  <c r="H399" i="8" s="1"/>
  <c r="G339" i="8"/>
  <c r="H339" i="8" s="1"/>
  <c r="G262" i="8"/>
  <c r="H262" i="8" s="1"/>
  <c r="G227" i="8"/>
  <c r="I227" i="8" s="1"/>
  <c r="G192" i="8"/>
  <c r="I192" i="8" s="1"/>
  <c r="G117" i="8"/>
  <c r="H117" i="8" s="1"/>
  <c r="G114" i="8"/>
  <c r="I114" i="8" s="1"/>
  <c r="G102" i="8"/>
  <c r="H102" i="8" s="1"/>
  <c r="G541" i="8"/>
  <c r="I541" i="8" s="1"/>
  <c r="G194" i="8"/>
  <c r="G116" i="8"/>
  <c r="G98" i="8"/>
  <c r="G73" i="8"/>
  <c r="G45" i="8"/>
  <c r="H45" i="8" s="1"/>
  <c r="G343" i="8"/>
  <c r="H343" i="8" s="1"/>
  <c r="G280" i="8"/>
  <c r="H280" i="8" s="1"/>
  <c r="G147" i="8"/>
  <c r="H147" i="8" s="1"/>
  <c r="G122" i="8"/>
  <c r="G93" i="8"/>
  <c r="H93" i="8" s="1"/>
  <c r="G88" i="8"/>
  <c r="I88" i="8" s="1"/>
  <c r="G57" i="8"/>
  <c r="H57" i="8" s="1"/>
  <c r="G31" i="8"/>
  <c r="G17" i="8"/>
  <c r="H17" i="8" s="1"/>
  <c r="G275" i="8"/>
  <c r="G74" i="8"/>
  <c r="H74" i="8" s="1"/>
  <c r="G33" i="8"/>
  <c r="G37" i="8"/>
  <c r="G23" i="8"/>
  <c r="H23" i="8" s="1"/>
  <c r="G234" i="8"/>
  <c r="G376" i="8"/>
  <c r="J376" i="8" s="1"/>
  <c r="G252" i="8"/>
  <c r="G131" i="8"/>
  <c r="H131" i="8" s="1"/>
  <c r="G76" i="8"/>
  <c r="H76" i="8" s="1"/>
  <c r="G50" i="8"/>
  <c r="H50" i="8" s="1"/>
  <c r="G525" i="8"/>
  <c r="I525" i="8" s="1"/>
  <c r="G35" i="8"/>
  <c r="H35" i="8" s="1"/>
  <c r="G21" i="8"/>
  <c r="H21" i="8" s="1"/>
  <c r="G101" i="8"/>
  <c r="G65" i="8"/>
  <c r="G349" i="8"/>
  <c r="H349" i="8" s="1"/>
  <c r="G156" i="8"/>
  <c r="G96" i="8"/>
  <c r="I96" i="8" s="1"/>
  <c r="G39" i="8"/>
  <c r="G25" i="8"/>
  <c r="G11" i="8"/>
  <c r="G180" i="8"/>
  <c r="I180" i="8" s="1"/>
  <c r="G150" i="8"/>
  <c r="I150" i="8" s="1"/>
  <c r="G91" i="8"/>
  <c r="H91" i="8" s="1"/>
  <c r="G529" i="8"/>
  <c r="I529" i="8" s="1"/>
  <c r="G230" i="8"/>
  <c r="H230" i="8" s="1"/>
  <c r="G79" i="8"/>
  <c r="G48" i="8"/>
  <c r="I48" i="8" s="1"/>
  <c r="G43" i="8"/>
  <c r="H43" i="8" s="1"/>
  <c r="G29" i="8"/>
  <c r="H29" i="8" s="1"/>
  <c r="G15" i="8"/>
  <c r="G389" i="8"/>
  <c r="H389" i="8" s="1"/>
  <c r="G134" i="8"/>
  <c r="H134" i="8" s="1"/>
  <c r="G203" i="8"/>
  <c r="I203" i="8" s="1"/>
  <c r="G104" i="8"/>
  <c r="G19" i="8"/>
  <c r="H19" i="8" s="1"/>
  <c r="G68" i="8"/>
  <c r="I68" i="8" s="1"/>
  <c r="G557" i="8"/>
  <c r="H557" i="8" s="1"/>
  <c r="G261" i="8"/>
  <c r="I261" i="8" s="1"/>
  <c r="G239" i="8"/>
  <c r="I239" i="8" s="1"/>
  <c r="G207" i="8"/>
  <c r="I207" i="8" s="1"/>
  <c r="G137" i="8"/>
  <c r="H137" i="8" s="1"/>
  <c r="G128" i="8"/>
  <c r="G107" i="8"/>
  <c r="H107" i="8" s="1"/>
  <c r="G55" i="8"/>
  <c r="I55" i="8" s="1"/>
  <c r="G41" i="8"/>
  <c r="G27" i="8"/>
  <c r="G13" i="8"/>
  <c r="G171" i="8"/>
  <c r="G113" i="8"/>
  <c r="H113" i="8" s="1"/>
  <c r="G361" i="8"/>
  <c r="G9" i="8"/>
  <c r="G62" i="8"/>
  <c r="D362" i="8"/>
  <c r="F362" i="8" s="1"/>
  <c r="D154" i="8"/>
  <c r="F154" i="8" s="1"/>
  <c r="D195" i="8"/>
  <c r="F195" i="8" s="1"/>
  <c r="D114" i="8"/>
  <c r="F114" i="8" s="1"/>
  <c r="D172" i="8"/>
  <c r="F172" i="8" s="1"/>
  <c r="D58" i="8"/>
  <c r="F58" i="8" s="1"/>
  <c r="D96" i="8"/>
  <c r="F96" i="8" s="1"/>
  <c r="D150" i="8"/>
  <c r="F150" i="8" s="1"/>
  <c r="D180" i="8"/>
  <c r="F180" i="8" s="1"/>
  <c r="D192" i="8"/>
  <c r="F192" i="8" s="1"/>
  <c r="D120" i="8"/>
  <c r="F120" i="8" s="1"/>
  <c r="D271" i="8"/>
  <c r="F271" i="8" s="1"/>
  <c r="D126" i="8"/>
  <c r="F126" i="8" s="1"/>
  <c r="D199" i="8"/>
  <c r="F199" i="8" s="1"/>
  <c r="D44" i="8"/>
  <c r="F44" i="8" s="1"/>
  <c r="D200" i="8"/>
  <c r="F200" i="8" s="1"/>
  <c r="D525" i="8"/>
  <c r="F525" i="8" s="1"/>
  <c r="D71" i="8"/>
  <c r="F71" i="8" s="1"/>
  <c r="D164" i="8"/>
  <c r="F164" i="8" s="1"/>
  <c r="D299" i="8"/>
  <c r="F299" i="8" s="1"/>
  <c r="D94" i="8"/>
  <c r="F94" i="8" s="1"/>
  <c r="D222" i="8"/>
  <c r="F222" i="8" s="1"/>
  <c r="D63" i="8"/>
  <c r="F63" i="8" s="1"/>
  <c r="D442" i="8"/>
  <c r="F442" i="8" s="1"/>
  <c r="D55" i="8"/>
  <c r="F55" i="8" s="1"/>
  <c r="D88" i="8"/>
  <c r="F88" i="8" s="1"/>
  <c r="D144" i="8"/>
  <c r="F144" i="8" s="1"/>
  <c r="D227" i="8"/>
  <c r="F227" i="8" s="1"/>
  <c r="D239" i="8"/>
  <c r="F239" i="8" s="1"/>
  <c r="D157" i="8"/>
  <c r="F157" i="8" s="1"/>
  <c r="D310" i="8"/>
  <c r="F310" i="8" s="1"/>
  <c r="D8" i="8"/>
  <c r="F8" i="8" s="1"/>
  <c r="D10" i="8"/>
  <c r="F10" i="8" s="1"/>
  <c r="D12" i="8"/>
  <c r="F12" i="8" s="1"/>
  <c r="D14" i="8"/>
  <c r="F14" i="8" s="1"/>
  <c r="D16" i="8"/>
  <c r="F16" i="8" s="1"/>
  <c r="D18" i="8"/>
  <c r="F18" i="8" s="1"/>
  <c r="D20" i="8"/>
  <c r="F20" i="8" s="1"/>
  <c r="D22" i="8"/>
  <c r="F22" i="8" s="1"/>
  <c r="D24" i="8"/>
  <c r="F24" i="8" s="1"/>
  <c r="D26" i="8"/>
  <c r="F26" i="8" s="1"/>
  <c r="D28" i="8"/>
  <c r="F28" i="8" s="1"/>
  <c r="D30" i="8"/>
  <c r="F30" i="8" s="1"/>
  <c r="D32" i="8"/>
  <c r="F32" i="8" s="1"/>
  <c r="D34" i="8"/>
  <c r="F34" i="8" s="1"/>
  <c r="D36" i="8"/>
  <c r="F36" i="8" s="1"/>
  <c r="D38" i="8"/>
  <c r="F38" i="8" s="1"/>
  <c r="D40" i="8"/>
  <c r="F40" i="8" s="1"/>
  <c r="D42" i="8"/>
  <c r="F42" i="8" s="1"/>
  <c r="D51" i="8"/>
  <c r="F51" i="8" s="1"/>
  <c r="D66" i="8"/>
  <c r="F66" i="8" s="1"/>
  <c r="D86" i="8"/>
  <c r="F86" i="8" s="1"/>
  <c r="D161" i="8"/>
  <c r="F161" i="8" s="1"/>
  <c r="D196" i="8"/>
  <c r="F196" i="8" s="1"/>
  <c r="D600" i="8"/>
  <c r="F600" i="8" s="1"/>
  <c r="D61" i="8"/>
  <c r="F61" i="8" s="1"/>
  <c r="D72" i="8"/>
  <c r="F72" i="8" s="1"/>
  <c r="D92" i="8"/>
  <c r="F92" i="8" s="1"/>
  <c r="D142" i="8"/>
  <c r="F142" i="8" s="1"/>
  <c r="D185" i="8"/>
  <c r="F185" i="8" s="1"/>
  <c r="D228" i="8"/>
  <c r="F228" i="8" s="1"/>
  <c r="D263" i="8"/>
  <c r="F263" i="8" s="1"/>
  <c r="D372" i="8"/>
  <c r="F372" i="8" s="1"/>
  <c r="D576" i="8"/>
  <c r="F576" i="8" s="1"/>
  <c r="D675" i="8"/>
  <c r="F675" i="8" s="1"/>
  <c r="D100" i="8"/>
  <c r="F100" i="8" s="1"/>
  <c r="D158" i="8"/>
  <c r="F158" i="8" s="1"/>
  <c r="D177" i="8"/>
  <c r="F177" i="8" s="1"/>
  <c r="D162" i="8"/>
  <c r="F162" i="8" s="1"/>
  <c r="D224" i="8"/>
  <c r="F224" i="8" s="1"/>
  <c r="D346" i="8"/>
  <c r="F346" i="8" s="1"/>
  <c r="D366" i="8"/>
  <c r="F366" i="8" s="1"/>
  <c r="D509" i="8"/>
  <c r="F509" i="8" s="1"/>
  <c r="D658" i="8"/>
  <c r="F658" i="8" s="1"/>
  <c r="D90" i="8"/>
  <c r="F90" i="8" s="1"/>
  <c r="D174" i="8"/>
  <c r="F174" i="8" s="1"/>
  <c r="D198" i="8"/>
  <c r="F198" i="8" s="1"/>
  <c r="D215" i="8"/>
  <c r="F215" i="8" s="1"/>
  <c r="D255" i="8"/>
  <c r="F255" i="8" s="1"/>
  <c r="D639" i="8"/>
  <c r="F639" i="8" s="1"/>
  <c r="D705" i="8"/>
  <c r="F705" i="8" s="1"/>
  <c r="D265" i="8"/>
  <c r="F265" i="8" s="1"/>
  <c r="D203" i="8"/>
  <c r="F203" i="8" s="1"/>
  <c r="D216" i="8"/>
  <c r="F216" i="8" s="1"/>
  <c r="D360" i="8"/>
  <c r="F360" i="8" s="1"/>
  <c r="D457" i="8"/>
  <c r="F457" i="8" s="1"/>
  <c r="D659" i="8"/>
  <c r="F659" i="8" s="1"/>
  <c r="D670" i="8"/>
  <c r="F670" i="8" s="1"/>
  <c r="D336" i="8"/>
  <c r="F336" i="8" s="1"/>
  <c r="D169" i="8"/>
  <c r="F169" i="8" s="1"/>
  <c r="D249" i="8"/>
  <c r="F249" i="8" s="1"/>
  <c r="D261" i="8"/>
  <c r="F261" i="8" s="1"/>
  <c r="D455" i="8"/>
  <c r="F455" i="8" s="1"/>
  <c r="D523" i="8"/>
  <c r="F523" i="8" s="1"/>
  <c r="D565" i="8"/>
  <c r="F565" i="8" s="1"/>
  <c r="D653" i="8"/>
  <c r="F653" i="8" s="1"/>
  <c r="D388" i="8"/>
  <c r="F388" i="8" s="1"/>
  <c r="D613" i="8"/>
  <c r="F613" i="8" s="1"/>
  <c r="D645" i="8"/>
  <c r="F645" i="8" s="1"/>
  <c r="D456" i="8"/>
  <c r="F456" i="8" s="1"/>
  <c r="D468" i="8"/>
  <c r="F468" i="8" s="1"/>
  <c r="D484" i="8"/>
  <c r="F484" i="8" s="1"/>
  <c r="D614" i="8"/>
  <c r="F614" i="8" s="1"/>
  <c r="D683" i="8"/>
  <c r="F683" i="8" s="1"/>
  <c r="D492" i="8"/>
  <c r="F492" i="8" s="1"/>
  <c r="D552" i="8"/>
  <c r="F552" i="8" s="1"/>
  <c r="D596" i="8"/>
  <c r="F596" i="8" s="1"/>
  <c r="D344" i="8"/>
  <c r="F344" i="8" s="1"/>
  <c r="D461" i="8"/>
  <c r="F461" i="8" s="1"/>
  <c r="D304" i="8"/>
  <c r="F304" i="8" s="1"/>
  <c r="D332" i="8"/>
  <c r="F332" i="8" s="1"/>
  <c r="D281" i="8"/>
  <c r="F281" i="8" s="1"/>
  <c r="D551" i="8"/>
  <c r="F551" i="8" s="1"/>
  <c r="D556" i="8"/>
  <c r="F556" i="8" s="1"/>
  <c r="D664" i="8"/>
  <c r="F664" i="8" s="1"/>
  <c r="D235" i="8"/>
  <c r="F235" i="8" s="1"/>
  <c r="D513" i="8"/>
  <c r="F513" i="8" s="1"/>
  <c r="D533" i="8"/>
  <c r="F533" i="8" s="1"/>
  <c r="D545" i="8"/>
  <c r="F545" i="8" s="1"/>
  <c r="D226" i="8"/>
  <c r="F226" i="8" s="1"/>
  <c r="D320" i="8"/>
  <c r="F320" i="8" s="1"/>
  <c r="D495" i="8"/>
  <c r="F495" i="8" s="1"/>
  <c r="D649" i="8"/>
  <c r="F649" i="8" s="1"/>
  <c r="D676" i="8"/>
  <c r="F676" i="8" s="1"/>
  <c r="D697" i="8"/>
  <c r="F697" i="8" s="1"/>
  <c r="D452" i="8"/>
  <c r="F452" i="8" s="1"/>
  <c r="D548" i="8"/>
  <c r="F548" i="8" s="1"/>
  <c r="D580" i="8"/>
  <c r="F580" i="8" s="1"/>
  <c r="D714" i="8"/>
  <c r="F714" i="8" s="1"/>
  <c r="D561" i="8"/>
  <c r="F561" i="8" s="1"/>
  <c r="D691" i="8"/>
  <c r="F691" i="8" s="1"/>
  <c r="D364" i="8"/>
  <c r="F364" i="8" s="1"/>
  <c r="D426" i="8"/>
  <c r="F426" i="8" s="1"/>
  <c r="D579" i="8"/>
  <c r="F579" i="8" s="1"/>
  <c r="D672" i="8"/>
  <c r="F672" i="8" s="1"/>
  <c r="D718" i="8"/>
  <c r="F718" i="8" s="1"/>
  <c r="D519" i="8"/>
  <c r="F519" i="8" s="1"/>
  <c r="D585" i="8"/>
  <c r="F585" i="8" s="1"/>
  <c r="D620" i="8"/>
  <c r="F620" i="8" s="1"/>
  <c r="D694" i="8"/>
  <c r="F694" i="8" s="1"/>
  <c r="D712" i="8"/>
  <c r="F712" i="8" s="1"/>
  <c r="D220" i="8"/>
  <c r="F220" i="8" s="1"/>
  <c r="D471" i="8"/>
  <c r="F471" i="8" s="1"/>
  <c r="D340" i="8"/>
  <c r="F340" i="8" s="1"/>
  <c r="D422" i="8"/>
  <c r="F422" i="8" s="1"/>
  <c r="D485" i="8"/>
  <c r="F485" i="8" s="1"/>
  <c r="D593" i="8"/>
  <c r="F593" i="8" s="1"/>
  <c r="D673" i="8"/>
  <c r="F673" i="8" s="1"/>
  <c r="D692" i="8"/>
  <c r="F692" i="8" s="1"/>
  <c r="D715" i="8"/>
  <c r="F715" i="8" s="1"/>
  <c r="D521" i="8"/>
  <c r="F521" i="8" s="1"/>
  <c r="D571" i="8"/>
  <c r="F571" i="8" s="1"/>
  <c r="D652" i="8"/>
  <c r="F652" i="8" s="1"/>
  <c r="D657" i="8"/>
  <c r="F657" i="8" s="1"/>
  <c r="D688" i="8"/>
  <c r="F688" i="8" s="1"/>
  <c r="D516" i="8"/>
  <c r="F516" i="8" s="1"/>
  <c r="D573" i="8"/>
  <c r="F573" i="8" s="1"/>
  <c r="D584" i="8"/>
  <c r="F584" i="8" s="1"/>
  <c r="D504" i="8"/>
  <c r="F504" i="8" s="1"/>
  <c r="D543" i="8"/>
  <c r="F543" i="8" s="1"/>
  <c r="D604" i="8"/>
  <c r="F604" i="8" s="1"/>
  <c r="D617" i="8"/>
  <c r="F617" i="8" s="1"/>
  <c r="D656" i="8"/>
  <c r="F656" i="8" s="1"/>
  <c r="D661" i="8"/>
  <c r="F661" i="8" s="1"/>
  <c r="D677" i="8"/>
  <c r="F677" i="8" s="1"/>
  <c r="D706" i="8"/>
  <c r="F706" i="8" s="1"/>
  <c r="D475" i="8"/>
  <c r="F475" i="8" s="1"/>
  <c r="D608" i="8"/>
  <c r="F608" i="8" s="1"/>
  <c r="D641" i="8"/>
  <c r="F641" i="8" s="1"/>
  <c r="D698" i="8"/>
  <c r="F698" i="8" s="1"/>
  <c r="D541" i="8"/>
  <c r="F541" i="8" s="1"/>
  <c r="D569" i="8"/>
  <c r="F569" i="8" s="1"/>
  <c r="D559" i="8"/>
  <c r="F559" i="8" s="1"/>
  <c r="D588" i="8"/>
  <c r="F588" i="8" s="1"/>
  <c r="D702" i="8"/>
  <c r="F702" i="8" s="1"/>
  <c r="D686" i="8"/>
  <c r="F686" i="8" s="1"/>
  <c r="D546" i="8"/>
  <c r="F546" i="8" s="1"/>
  <c r="D574" i="8"/>
  <c r="F574" i="8" s="1"/>
  <c r="D642" i="8"/>
  <c r="F642" i="8" s="1"/>
  <c r="D684" i="8"/>
  <c r="F684" i="8" s="1"/>
  <c r="D628" i="8"/>
  <c r="F628" i="8" s="1"/>
  <c r="D726" i="8"/>
  <c r="F726" i="8" s="1"/>
  <c r="G611" i="7"/>
  <c r="I611" i="7" s="1"/>
  <c r="G701" i="7"/>
  <c r="I701" i="7" s="1"/>
  <c r="G160" i="7"/>
  <c r="I160" i="7" s="1"/>
  <c r="G659" i="7"/>
  <c r="J659" i="7" s="1"/>
  <c r="G53" i="7"/>
  <c r="H53" i="7" s="1"/>
  <c r="G171" i="7"/>
  <c r="I171" i="7" s="1"/>
  <c r="G65" i="7"/>
  <c r="J65" i="7" s="1"/>
  <c r="G137" i="7"/>
  <c r="H137" i="7" s="1"/>
  <c r="G339" i="7"/>
  <c r="I339" i="7" s="1"/>
  <c r="G720" i="7"/>
  <c r="I720" i="7" s="1"/>
  <c r="G70" i="7"/>
  <c r="I70" i="7" s="1"/>
  <c r="G647" i="7"/>
  <c r="I647" i="7" s="1"/>
  <c r="G661" i="7"/>
  <c r="I661" i="7" s="1"/>
  <c r="G704" i="7"/>
  <c r="I704" i="7" s="1"/>
  <c r="G689" i="7"/>
  <c r="I689" i="7" s="1"/>
  <c r="G637" i="7"/>
  <c r="I637" i="7" s="1"/>
  <c r="G112" i="7"/>
  <c r="I112" i="7" s="1"/>
  <c r="G15" i="7"/>
  <c r="I15" i="7" s="1"/>
  <c r="G87" i="7"/>
  <c r="H87" i="7" s="1"/>
  <c r="G685" i="7"/>
  <c r="J685" i="7" s="1"/>
  <c r="G51" i="7"/>
  <c r="J51" i="7" s="1"/>
  <c r="G275" i="7"/>
  <c r="I275" i="7" s="1"/>
  <c r="G724" i="7"/>
  <c r="I724" i="7" s="1"/>
  <c r="G673" i="7"/>
  <c r="I673" i="7" s="1"/>
  <c r="G152" i="7"/>
  <c r="I152" i="7" s="1"/>
  <c r="G162" i="7"/>
  <c r="I162" i="7" s="1"/>
  <c r="G717" i="7"/>
  <c r="I717" i="7" s="1"/>
  <c r="G705" i="7"/>
  <c r="H705" i="7" s="1"/>
  <c r="G666" i="7"/>
  <c r="I666" i="7" s="1"/>
  <c r="G641" i="7"/>
  <c r="I641" i="7" s="1"/>
  <c r="G42" i="7"/>
  <c r="I42" i="7" s="1"/>
  <c r="G517" i="7"/>
  <c r="I517" i="7" s="1"/>
  <c r="G684" i="7"/>
  <c r="I684" i="7" s="1"/>
  <c r="G677" i="7"/>
  <c r="H677" i="7" s="1"/>
  <c r="G654" i="7"/>
  <c r="H654" i="7" s="1"/>
  <c r="G43" i="7"/>
  <c r="H43" i="7" s="1"/>
  <c r="G215" i="7"/>
  <c r="I215" i="7" s="1"/>
  <c r="G227" i="7"/>
  <c r="I227" i="7" s="1"/>
  <c r="G373" i="7"/>
  <c r="I373" i="7" s="1"/>
  <c r="G671" i="7"/>
  <c r="I671" i="7" s="1"/>
  <c r="G92" i="7"/>
  <c r="I92" i="7" s="1"/>
  <c r="G722" i="7"/>
  <c r="I722" i="7" s="1"/>
  <c r="G688" i="7"/>
  <c r="I688" i="7" s="1"/>
  <c r="G664" i="7"/>
  <c r="I664" i="7" s="1"/>
  <c r="G34" i="7"/>
  <c r="I34" i="7" s="1"/>
  <c r="G166" i="7"/>
  <c r="I166" i="7" s="1"/>
  <c r="G727" i="7"/>
  <c r="I727" i="7" s="1"/>
  <c r="G715" i="7"/>
  <c r="J715" i="7" s="1"/>
  <c r="G710" i="7"/>
  <c r="G676" i="7"/>
  <c r="I676" i="7" s="1"/>
  <c r="G646" i="7"/>
  <c r="I646" i="7" s="1"/>
  <c r="G22" i="7"/>
  <c r="I22" i="7" s="1"/>
  <c r="G56" i="7"/>
  <c r="I56" i="7" s="1"/>
  <c r="G133" i="7"/>
  <c r="H133" i="7" s="1"/>
  <c r="G157" i="7"/>
  <c r="J157" i="7" s="1"/>
  <c r="G205" i="7"/>
  <c r="I205" i="7" s="1"/>
  <c r="G694" i="7"/>
  <c r="I694" i="7" s="1"/>
  <c r="G657" i="7"/>
  <c r="I657" i="7" s="1"/>
  <c r="G640" i="7"/>
  <c r="I640" i="7" s="1"/>
  <c r="G9" i="7"/>
  <c r="J9" i="7" s="1"/>
  <c r="G143" i="7"/>
  <c r="I143" i="7" s="1"/>
  <c r="G46" i="7"/>
  <c r="I46" i="7" s="1"/>
  <c r="G121" i="7"/>
  <c r="H121" i="7" s="1"/>
  <c r="G257" i="7"/>
  <c r="I257" i="7" s="1"/>
  <c r="G470" i="7"/>
  <c r="H470" i="7" s="1"/>
  <c r="G687" i="7"/>
  <c r="H687" i="7" s="1"/>
  <c r="G37" i="7"/>
  <c r="I37" i="7" s="1"/>
  <c r="G650" i="7"/>
  <c r="G644" i="7"/>
  <c r="I644" i="7" s="1"/>
  <c r="G14" i="7"/>
  <c r="I14" i="7" s="1"/>
  <c r="G713" i="7"/>
  <c r="I713" i="7" s="1"/>
  <c r="G686" i="7"/>
  <c r="I686" i="7" s="1"/>
  <c r="G674" i="7"/>
  <c r="H674" i="7" s="1"/>
  <c r="G668" i="7"/>
  <c r="I668" i="7" s="1"/>
  <c r="G21" i="7"/>
  <c r="H21" i="7" s="1"/>
  <c r="G60" i="7"/>
  <c r="I60" i="7" s="1"/>
  <c r="G79" i="7"/>
  <c r="H79" i="7" s="1"/>
  <c r="G90" i="7"/>
  <c r="I90" i="7" s="1"/>
  <c r="G110" i="7"/>
  <c r="I110" i="7" s="1"/>
  <c r="G130" i="7"/>
  <c r="I130" i="7" s="1"/>
  <c r="G140" i="7"/>
  <c r="I140" i="7" s="1"/>
  <c r="G193" i="7"/>
  <c r="I193" i="7" s="1"/>
  <c r="G614" i="7"/>
  <c r="H614" i="7" s="1"/>
  <c r="G714" i="7"/>
  <c r="I714" i="7" s="1"/>
  <c r="G707" i="7"/>
  <c r="I707" i="7" s="1"/>
  <c r="G691" i="7"/>
  <c r="I691" i="7" s="1"/>
  <c r="G681" i="7"/>
  <c r="I681" i="7" s="1"/>
  <c r="D675" i="7"/>
  <c r="F675" i="7" s="1"/>
  <c r="G658" i="7"/>
  <c r="I658" i="7" s="1"/>
  <c r="G634" i="7"/>
  <c r="I634" i="7" s="1"/>
  <c r="G35" i="7"/>
  <c r="J35" i="7" s="1"/>
  <c r="G63" i="7"/>
  <c r="I63" i="7" s="1"/>
  <c r="G73" i="7"/>
  <c r="J73" i="7" s="1"/>
  <c r="G93" i="7"/>
  <c r="J93" i="7" s="1"/>
  <c r="G104" i="7"/>
  <c r="I104" i="7" s="1"/>
  <c r="G124" i="7"/>
  <c r="I124" i="7" s="1"/>
  <c r="G401" i="7"/>
  <c r="I401" i="7" s="1"/>
  <c r="G485" i="7"/>
  <c r="I485" i="7" s="1"/>
  <c r="G706" i="7"/>
  <c r="G700" i="7"/>
  <c r="I700" i="7" s="1"/>
  <c r="G697" i="7"/>
  <c r="H697" i="7" s="1"/>
  <c r="G690" i="7"/>
  <c r="I690" i="7" s="1"/>
  <c r="G683" i="7"/>
  <c r="J683" i="7" s="1"/>
  <c r="G680" i="7"/>
  <c r="I680" i="7" s="1"/>
  <c r="G667" i="7"/>
  <c r="G633" i="7"/>
  <c r="H633" i="7" s="1"/>
  <c r="G84" i="7"/>
  <c r="I84" i="7" s="1"/>
  <c r="G134" i="7"/>
  <c r="I134" i="7" s="1"/>
  <c r="G163" i="7"/>
  <c r="H163" i="7" s="1"/>
  <c r="G719" i="7"/>
  <c r="G703" i="7"/>
  <c r="I703" i="7" s="1"/>
  <c r="G663" i="7"/>
  <c r="H663" i="7" s="1"/>
  <c r="G653" i="7"/>
  <c r="I653" i="7" s="1"/>
  <c r="G643" i="7"/>
  <c r="G17" i="7"/>
  <c r="I17" i="7" s="1"/>
  <c r="G26" i="7"/>
  <c r="I26" i="7" s="1"/>
  <c r="G105" i="7"/>
  <c r="H105" i="7" s="1"/>
  <c r="G115" i="7"/>
  <c r="H115" i="7" s="1"/>
  <c r="G155" i="7"/>
  <c r="H155" i="7" s="1"/>
  <c r="G726" i="7"/>
  <c r="H726" i="7" s="1"/>
  <c r="G723" i="7"/>
  <c r="G716" i="7"/>
  <c r="I716" i="7" s="1"/>
  <c r="G709" i="7"/>
  <c r="I709" i="7" s="1"/>
  <c r="G693" i="7"/>
  <c r="I693" i="7" s="1"/>
  <c r="G679" i="7"/>
  <c r="I679" i="7" s="1"/>
  <c r="G670" i="7"/>
  <c r="J670" i="7" s="1"/>
  <c r="G660" i="7"/>
  <c r="I660" i="7" s="1"/>
  <c r="G649" i="7"/>
  <c r="I649" i="7" s="1"/>
  <c r="G636" i="7"/>
  <c r="I636" i="7" s="1"/>
  <c r="G18" i="7"/>
  <c r="I18" i="7" s="1"/>
  <c r="G76" i="7"/>
  <c r="I76" i="7" s="1"/>
  <c r="G96" i="7"/>
  <c r="I96" i="7" s="1"/>
  <c r="G106" i="7"/>
  <c r="I106" i="7" s="1"/>
  <c r="G127" i="7"/>
  <c r="I127" i="7" s="1"/>
  <c r="G146" i="7"/>
  <c r="I146" i="7" s="1"/>
  <c r="G189" i="7"/>
  <c r="I189" i="7" s="1"/>
  <c r="G343" i="7"/>
  <c r="J343" i="7" s="1"/>
  <c r="G712" i="7"/>
  <c r="G699" i="7"/>
  <c r="H699" i="7" s="1"/>
  <c r="G696" i="7"/>
  <c r="I696" i="7" s="1"/>
  <c r="G656" i="7"/>
  <c r="H656" i="7" s="1"/>
  <c r="G639" i="7"/>
  <c r="H639" i="7" s="1"/>
  <c r="G642" i="7"/>
  <c r="H642" i="7" s="1"/>
  <c r="G635" i="7"/>
  <c r="G11" i="7"/>
  <c r="J11" i="7" s="1"/>
  <c r="G29" i="7"/>
  <c r="J29" i="7" s="1"/>
  <c r="G39" i="7"/>
  <c r="J39" i="7" s="1"/>
  <c r="G67" i="7"/>
  <c r="I67" i="7" s="1"/>
  <c r="G77" i="7"/>
  <c r="J77" i="7" s="1"/>
  <c r="G118" i="7"/>
  <c r="I118" i="7" s="1"/>
  <c r="G201" i="7"/>
  <c r="I201" i="7" s="1"/>
  <c r="G335" i="7"/>
  <c r="I335" i="7" s="1"/>
  <c r="G514" i="7"/>
  <c r="I514" i="7" s="1"/>
  <c r="G718" i="7"/>
  <c r="I718" i="7" s="1"/>
  <c r="G702" i="7"/>
  <c r="G692" i="7"/>
  <c r="I692" i="7" s="1"/>
  <c r="G682" i="7"/>
  <c r="G662" i="7"/>
  <c r="I662" i="7" s="1"/>
  <c r="G652" i="7"/>
  <c r="I652" i="7" s="1"/>
  <c r="G632" i="7"/>
  <c r="H632" i="7" s="1"/>
  <c r="G20" i="7"/>
  <c r="I20" i="7" s="1"/>
  <c r="G49" i="7"/>
  <c r="I49" i="7" s="1"/>
  <c r="G59" i="7"/>
  <c r="I59" i="7" s="1"/>
  <c r="G129" i="7"/>
  <c r="J129" i="7" s="1"/>
  <c r="G223" i="7"/>
  <c r="I223" i="7" s="1"/>
  <c r="G711" i="7"/>
  <c r="H711" i="7" s="1"/>
  <c r="G708" i="7"/>
  <c r="I708" i="7" s="1"/>
  <c r="G678" i="7"/>
  <c r="G672" i="7"/>
  <c r="I672" i="7" s="1"/>
  <c r="G669" i="7"/>
  <c r="H669" i="7" s="1"/>
  <c r="G655" i="7"/>
  <c r="I655" i="7" s="1"/>
  <c r="G648" i="7"/>
  <c r="I648" i="7" s="1"/>
  <c r="G645" i="7"/>
  <c r="I645" i="7" s="1"/>
  <c r="G638" i="7"/>
  <c r="I638" i="7" s="1"/>
  <c r="G12" i="7"/>
  <c r="I12" i="7" s="1"/>
  <c r="G40" i="7"/>
  <c r="I40" i="7" s="1"/>
  <c r="G99" i="7"/>
  <c r="H99" i="7" s="1"/>
  <c r="G149" i="7"/>
  <c r="J149" i="7" s="1"/>
  <c r="G311" i="7"/>
  <c r="H311" i="7" s="1"/>
  <c r="G421" i="7"/>
  <c r="I421" i="7" s="1"/>
  <c r="G444" i="7"/>
  <c r="I444" i="7" s="1"/>
  <c r="G725" i="7"/>
  <c r="I725" i="7" s="1"/>
  <c r="G721" i="7"/>
  <c r="I721" i="7" s="1"/>
  <c r="G698" i="7"/>
  <c r="J698" i="7" s="1"/>
  <c r="G695" i="7"/>
  <c r="H695" i="7" s="1"/>
  <c r="G675" i="7"/>
  <c r="I675" i="7" s="1"/>
  <c r="G665" i="7"/>
  <c r="I665" i="7" s="1"/>
  <c r="G651" i="7"/>
  <c r="I651" i="7" s="1"/>
  <c r="D638" i="7"/>
  <c r="F638" i="7" s="1"/>
  <c r="D720" i="7"/>
  <c r="F720" i="7" s="1"/>
  <c r="D664" i="7"/>
  <c r="F664" i="7" s="1"/>
  <c r="D722" i="7"/>
  <c r="F722" i="7" s="1"/>
  <c r="D692" i="7"/>
  <c r="F692" i="7" s="1"/>
  <c r="D636" i="7"/>
  <c r="F636" i="7" s="1"/>
  <c r="D223" i="7"/>
  <c r="F223" i="7" s="1"/>
  <c r="G28" i="7"/>
  <c r="I28" i="7" s="1"/>
  <c r="G74" i="7"/>
  <c r="I74" i="7" s="1"/>
  <c r="G81" i="7"/>
  <c r="H81" i="7" s="1"/>
  <c r="G119" i="7"/>
  <c r="I119" i="7" s="1"/>
  <c r="G132" i="7"/>
  <c r="I132" i="7" s="1"/>
  <c r="G144" i="7"/>
  <c r="I144" i="7" s="1"/>
  <c r="G151" i="7"/>
  <c r="J151" i="7" s="1"/>
  <c r="G345" i="7"/>
  <c r="I345" i="7" s="1"/>
  <c r="G367" i="7"/>
  <c r="G515" i="7"/>
  <c r="I515" i="7" s="1"/>
  <c r="G10" i="7"/>
  <c r="I10" i="7" s="1"/>
  <c r="G36" i="7"/>
  <c r="I36" i="7" s="1"/>
  <c r="G54" i="7"/>
  <c r="I54" i="7" s="1"/>
  <c r="G95" i="7"/>
  <c r="G113" i="7"/>
  <c r="I113" i="7" s="1"/>
  <c r="G126" i="7"/>
  <c r="I126" i="7" s="1"/>
  <c r="G138" i="7"/>
  <c r="I138" i="7" s="1"/>
  <c r="G158" i="7"/>
  <c r="I158" i="7" s="1"/>
  <c r="G165" i="7"/>
  <c r="J165" i="7" s="1"/>
  <c r="G197" i="7"/>
  <c r="I197" i="7" s="1"/>
  <c r="G331" i="7"/>
  <c r="I331" i="7" s="1"/>
  <c r="G576" i="7"/>
  <c r="I576" i="7" s="1"/>
  <c r="G23" i="7"/>
  <c r="G48" i="7"/>
  <c r="I48" i="7" s="1"/>
  <c r="G62" i="7"/>
  <c r="I62" i="7" s="1"/>
  <c r="G68" i="7"/>
  <c r="I68" i="7" s="1"/>
  <c r="G82" i="7"/>
  <c r="I82" i="7" s="1"/>
  <c r="G88" i="7"/>
  <c r="I88" i="7" s="1"/>
  <c r="G101" i="7"/>
  <c r="G107" i="7"/>
  <c r="G120" i="7"/>
  <c r="I120" i="7" s="1"/>
  <c r="G253" i="7"/>
  <c r="I253" i="7" s="1"/>
  <c r="G289" i="7"/>
  <c r="I289" i="7" s="1"/>
  <c r="G307" i="7"/>
  <c r="I307" i="7" s="1"/>
  <c r="G353" i="7"/>
  <c r="I353" i="7" s="1"/>
  <c r="G24" i="7"/>
  <c r="I24" i="7" s="1"/>
  <c r="G31" i="7"/>
  <c r="J31" i="7" s="1"/>
  <c r="G64" i="7"/>
  <c r="I64" i="7" s="1"/>
  <c r="G102" i="7"/>
  <c r="I102" i="7" s="1"/>
  <c r="G147" i="7"/>
  <c r="I147" i="7" s="1"/>
  <c r="G154" i="7"/>
  <c r="I154" i="7" s="1"/>
  <c r="G175" i="7"/>
  <c r="H175" i="7" s="1"/>
  <c r="G231" i="7"/>
  <c r="G247" i="7"/>
  <c r="H247" i="7" s="1"/>
  <c r="G265" i="7"/>
  <c r="I265" i="7" s="1"/>
  <c r="G379" i="7"/>
  <c r="I379" i="7" s="1"/>
  <c r="G594" i="7"/>
  <c r="I594" i="7" s="1"/>
  <c r="G50" i="7"/>
  <c r="I50" i="7" s="1"/>
  <c r="G57" i="7"/>
  <c r="H57" i="7" s="1"/>
  <c r="G71" i="7"/>
  <c r="H71" i="7" s="1"/>
  <c r="G78" i="7"/>
  <c r="I78" i="7" s="1"/>
  <c r="G91" i="7"/>
  <c r="J91" i="7" s="1"/>
  <c r="G109" i="7"/>
  <c r="H109" i="7" s="1"/>
  <c r="G123" i="7"/>
  <c r="G141" i="7"/>
  <c r="J141" i="7" s="1"/>
  <c r="G161" i="7"/>
  <c r="I161" i="7" s="1"/>
  <c r="G168" i="7"/>
  <c r="I168" i="7" s="1"/>
  <c r="G183" i="7"/>
  <c r="G241" i="7"/>
  <c r="I241" i="7" s="1"/>
  <c r="G317" i="7"/>
  <c r="I317" i="7" s="1"/>
  <c r="G365" i="7"/>
  <c r="H365" i="7" s="1"/>
  <c r="G503" i="7"/>
  <c r="I503" i="7" s="1"/>
  <c r="G8" i="7"/>
  <c r="I8" i="7" s="1"/>
  <c r="G13" i="7"/>
  <c r="J13" i="7" s="1"/>
  <c r="G25" i="7"/>
  <c r="H25" i="7" s="1"/>
  <c r="G32" i="7"/>
  <c r="I32" i="7" s="1"/>
  <c r="G45" i="7"/>
  <c r="G85" i="7"/>
  <c r="J85" i="7" s="1"/>
  <c r="G98" i="7"/>
  <c r="I98" i="7" s="1"/>
  <c r="G116" i="7"/>
  <c r="I116" i="7" s="1"/>
  <c r="G135" i="7"/>
  <c r="H135" i="7" s="1"/>
  <c r="G148" i="7"/>
  <c r="I148" i="7" s="1"/>
  <c r="G349" i="7"/>
  <c r="I349" i="7" s="1"/>
  <c r="D96" i="7"/>
  <c r="F96" i="7" s="1"/>
  <c r="D383" i="7"/>
  <c r="F383" i="7" s="1"/>
  <c r="D432" i="7"/>
  <c r="F432" i="7" s="1"/>
  <c r="D42" i="7"/>
  <c r="F42" i="7" s="1"/>
  <c r="D104" i="7"/>
  <c r="F104" i="7" s="1"/>
  <c r="D80" i="7"/>
  <c r="F80" i="7" s="1"/>
  <c r="D388" i="7"/>
  <c r="F388" i="7" s="1"/>
  <c r="D284" i="7"/>
  <c r="F284" i="7" s="1"/>
  <c r="D38" i="7"/>
  <c r="F38" i="7" s="1"/>
  <c r="D112" i="7"/>
  <c r="F112" i="7" s="1"/>
  <c r="D255" i="7"/>
  <c r="F255" i="7" s="1"/>
  <c r="D535" i="7"/>
  <c r="F535" i="7" s="1"/>
  <c r="D140" i="7"/>
  <c r="F140" i="7" s="1"/>
  <c r="D260" i="7"/>
  <c r="F260" i="7" s="1"/>
  <c r="D278" i="7"/>
  <c r="F278" i="7" s="1"/>
  <c r="D332" i="7"/>
  <c r="F332" i="7" s="1"/>
  <c r="D440" i="7"/>
  <c r="F440" i="7" s="1"/>
  <c r="D509" i="7"/>
  <c r="F509" i="7" s="1"/>
  <c r="D536" i="7"/>
  <c r="F536" i="7" s="1"/>
  <c r="D124" i="7"/>
  <c r="F124" i="7" s="1"/>
  <c r="D384" i="7"/>
  <c r="F384" i="7" s="1"/>
  <c r="D396" i="7"/>
  <c r="F396" i="7" s="1"/>
  <c r="D467" i="7"/>
  <c r="F467" i="7" s="1"/>
  <c r="D587" i="7"/>
  <c r="F587" i="7" s="1"/>
  <c r="D132" i="7"/>
  <c r="F132" i="7" s="1"/>
  <c r="D84" i="7"/>
  <c r="F84" i="7" s="1"/>
  <c r="D370" i="7"/>
  <c r="F370" i="7" s="1"/>
  <c r="D410" i="7"/>
  <c r="F410" i="7" s="1"/>
  <c r="D34" i="7"/>
  <c r="F34" i="7" s="1"/>
  <c r="D52" i="7"/>
  <c r="F52" i="7" s="1"/>
  <c r="D60" i="7"/>
  <c r="F60" i="7" s="1"/>
  <c r="D68" i="7"/>
  <c r="F68" i="7" s="1"/>
  <c r="D76" i="7"/>
  <c r="F76" i="7" s="1"/>
  <c r="D150" i="7"/>
  <c r="F150" i="7" s="1"/>
  <c r="D158" i="7"/>
  <c r="F158" i="7" s="1"/>
  <c r="D166" i="7"/>
  <c r="F166" i="7" s="1"/>
  <c r="D454" i="7"/>
  <c r="F454" i="7" s="1"/>
  <c r="D524" i="7"/>
  <c r="F524" i="7" s="1"/>
  <c r="D568" i="7"/>
  <c r="F568" i="7" s="1"/>
  <c r="D14" i="7"/>
  <c r="F14" i="7" s="1"/>
  <c r="D46" i="7"/>
  <c r="F46" i="7" s="1"/>
  <c r="D70" i="7"/>
  <c r="F70" i="7" s="1"/>
  <c r="D168" i="7"/>
  <c r="F168" i="7" s="1"/>
  <c r="D176" i="7"/>
  <c r="F176" i="7" s="1"/>
  <c r="D209" i="7"/>
  <c r="F209" i="7" s="1"/>
  <c r="D215" i="7"/>
  <c r="F215" i="7" s="1"/>
  <c r="D219" i="7"/>
  <c r="F219" i="7" s="1"/>
  <c r="D261" i="7"/>
  <c r="F261" i="7" s="1"/>
  <c r="D373" i="7"/>
  <c r="F373" i="7" s="1"/>
  <c r="D379" i="7"/>
  <c r="F379" i="7" s="1"/>
  <c r="D406" i="7"/>
  <c r="F406" i="7" s="1"/>
  <c r="D421" i="7"/>
  <c r="F421" i="7" s="1"/>
  <c r="D10" i="7"/>
  <c r="F10" i="7" s="1"/>
  <c r="D602" i="7"/>
  <c r="F602" i="7" s="1"/>
  <c r="D126" i="7"/>
  <c r="F126" i="7" s="1"/>
  <c r="D205" i="7"/>
  <c r="F205" i="7" s="1"/>
  <c r="D346" i="7"/>
  <c r="F346" i="7" s="1"/>
  <c r="D547" i="7"/>
  <c r="F547" i="7" s="1"/>
  <c r="D108" i="7"/>
  <c r="F108" i="7" s="1"/>
  <c r="D239" i="7"/>
  <c r="F239" i="7" s="1"/>
  <c r="D186" i="7"/>
  <c r="F186" i="7" s="1"/>
  <c r="D269" i="7"/>
  <c r="F269" i="7" s="1"/>
  <c r="D40" i="7"/>
  <c r="F40" i="7" s="1"/>
  <c r="D94" i="7"/>
  <c r="F94" i="7" s="1"/>
  <c r="D102" i="7"/>
  <c r="F102" i="7" s="1"/>
  <c r="D110" i="7"/>
  <c r="F110" i="7" s="1"/>
  <c r="D118" i="7"/>
  <c r="F118" i="7" s="1"/>
  <c r="D191" i="7"/>
  <c r="F191" i="7" s="1"/>
  <c r="D221" i="7"/>
  <c r="F221" i="7" s="1"/>
  <c r="D252" i="7"/>
  <c r="F252" i="7" s="1"/>
  <c r="D275" i="7"/>
  <c r="F275" i="7" s="1"/>
  <c r="D289" i="7"/>
  <c r="F289" i="7" s="1"/>
  <c r="D416" i="7"/>
  <c r="F416" i="7" s="1"/>
  <c r="D451" i="7"/>
  <c r="F451" i="7" s="1"/>
  <c r="D605" i="7"/>
  <c r="F605" i="7" s="1"/>
  <c r="D24" i="7"/>
  <c r="F24" i="7" s="1"/>
  <c r="D116" i="7"/>
  <c r="F116" i="7" s="1"/>
  <c r="D224" i="7"/>
  <c r="F224" i="7" s="1"/>
  <c r="D66" i="7"/>
  <c r="F66" i="7" s="1"/>
  <c r="D82" i="7"/>
  <c r="F82" i="7" s="1"/>
  <c r="D56" i="7"/>
  <c r="F56" i="7" s="1"/>
  <c r="D154" i="7"/>
  <c r="F154" i="7" s="1"/>
  <c r="D197" i="7"/>
  <c r="F197" i="7" s="1"/>
  <c r="D265" i="7"/>
  <c r="F265" i="7" s="1"/>
  <c r="D300" i="7"/>
  <c r="F300" i="7" s="1"/>
  <c r="D323" i="7"/>
  <c r="F323" i="7" s="1"/>
  <c r="D548" i="7"/>
  <c r="F548" i="7" s="1"/>
  <c r="D238" i="7"/>
  <c r="F238" i="7" s="1"/>
  <c r="D28" i="7"/>
  <c r="F28" i="7" s="1"/>
  <c r="D285" i="7"/>
  <c r="F285" i="7" s="1"/>
  <c r="D313" i="7"/>
  <c r="F313" i="7" s="1"/>
  <c r="D32" i="7"/>
  <c r="F32" i="7" s="1"/>
  <c r="D98" i="7"/>
  <c r="F98" i="7" s="1"/>
  <c r="D327" i="7"/>
  <c r="F327" i="7" s="1"/>
  <c r="D399" i="7"/>
  <c r="F399" i="7" s="1"/>
  <c r="D18" i="7"/>
  <c r="F18" i="7" s="1"/>
  <c r="D74" i="7"/>
  <c r="F74" i="7" s="1"/>
  <c r="D90" i="7"/>
  <c r="F90" i="7" s="1"/>
  <c r="D262" i="7"/>
  <c r="F262" i="7" s="1"/>
  <c r="D546" i="7"/>
  <c r="F546" i="7" s="1"/>
  <c r="D12" i="7"/>
  <c r="F12" i="7" s="1"/>
  <c r="D26" i="7"/>
  <c r="F26" i="7" s="1"/>
  <c r="D48" i="7"/>
  <c r="F48" i="7" s="1"/>
  <c r="D122" i="7"/>
  <c r="F122" i="7" s="1"/>
  <c r="D130" i="7"/>
  <c r="F130" i="7" s="1"/>
  <c r="D138" i="7"/>
  <c r="F138" i="7" s="1"/>
  <c r="D146" i="7"/>
  <c r="F146" i="7" s="1"/>
  <c r="D170" i="7"/>
  <c r="F170" i="7" s="1"/>
  <c r="D187" i="7"/>
  <c r="F187" i="7" s="1"/>
  <c r="D227" i="7"/>
  <c r="F227" i="7" s="1"/>
  <c r="D324" i="7"/>
  <c r="F324" i="7" s="1"/>
  <c r="D342" i="7"/>
  <c r="F342" i="7" s="1"/>
  <c r="D583" i="7"/>
  <c r="F583" i="7" s="1"/>
  <c r="D189" i="7"/>
  <c r="F189" i="7" s="1"/>
  <c r="G363" i="7"/>
  <c r="I363" i="7" s="1"/>
  <c r="G387" i="7"/>
  <c r="G490" i="7"/>
  <c r="H490" i="7" s="1"/>
  <c r="G27" i="7"/>
  <c r="G38" i="7"/>
  <c r="I38" i="7" s="1"/>
  <c r="G41" i="7"/>
  <c r="H41" i="7" s="1"/>
  <c r="G52" i="7"/>
  <c r="I52" i="7" s="1"/>
  <c r="G55" i="7"/>
  <c r="G66" i="7"/>
  <c r="I66" i="7" s="1"/>
  <c r="G69" i="7"/>
  <c r="G80" i="7"/>
  <c r="I80" i="7" s="1"/>
  <c r="G83" i="7"/>
  <c r="H83" i="7" s="1"/>
  <c r="G94" i="7"/>
  <c r="I94" i="7" s="1"/>
  <c r="G97" i="7"/>
  <c r="G108" i="7"/>
  <c r="I108" i="7" s="1"/>
  <c r="G111" i="7"/>
  <c r="G122" i="7"/>
  <c r="I122" i="7" s="1"/>
  <c r="G125" i="7"/>
  <c r="H125" i="7" s="1"/>
  <c r="G136" i="7"/>
  <c r="I136" i="7" s="1"/>
  <c r="G139" i="7"/>
  <c r="H139" i="7" s="1"/>
  <c r="G150" i="7"/>
  <c r="I150" i="7" s="1"/>
  <c r="G153" i="7"/>
  <c r="G164" i="7"/>
  <c r="I164" i="7" s="1"/>
  <c r="G167" i="7"/>
  <c r="H167" i="7" s="1"/>
  <c r="G217" i="7"/>
  <c r="I217" i="7" s="1"/>
  <c r="G267" i="7"/>
  <c r="G271" i="7"/>
  <c r="I271" i="7" s="1"/>
  <c r="G337" i="7"/>
  <c r="D352" i="7"/>
  <c r="F352" i="7" s="1"/>
  <c r="D362" i="7"/>
  <c r="F362" i="7" s="1"/>
  <c r="G403" i="7"/>
  <c r="G417" i="7"/>
  <c r="H417" i="7" s="1"/>
  <c r="G440" i="7"/>
  <c r="I440" i="7" s="1"/>
  <c r="D496" i="7"/>
  <c r="F496" i="7" s="1"/>
  <c r="D504" i="7"/>
  <c r="F504" i="7" s="1"/>
  <c r="G568" i="7"/>
  <c r="I568" i="7" s="1"/>
  <c r="D621" i="7"/>
  <c r="F621" i="7" s="1"/>
  <c r="G631" i="7"/>
  <c r="I631" i="7" s="1"/>
  <c r="G616" i="7"/>
  <c r="I616" i="7" s="1"/>
  <c r="G603" i="7"/>
  <c r="I603" i="7" s="1"/>
  <c r="G588" i="7"/>
  <c r="I588" i="7" s="1"/>
  <c r="G575" i="7"/>
  <c r="I575" i="7" s="1"/>
  <c r="G560" i="7"/>
  <c r="I560" i="7" s="1"/>
  <c r="G547" i="7"/>
  <c r="I547" i="7" s="1"/>
  <c r="G532" i="7"/>
  <c r="I532" i="7" s="1"/>
  <c r="G519" i="7"/>
  <c r="I519" i="7" s="1"/>
  <c r="G504" i="7"/>
  <c r="I504" i="7" s="1"/>
  <c r="G491" i="7"/>
  <c r="I491" i="7" s="1"/>
  <c r="G476" i="7"/>
  <c r="I476" i="7" s="1"/>
  <c r="G463" i="7"/>
  <c r="I463" i="7" s="1"/>
  <c r="G461" i="7"/>
  <c r="G459" i="7"/>
  <c r="G457" i="7"/>
  <c r="G455" i="7"/>
  <c r="I455" i="7" s="1"/>
  <c r="G453" i="7"/>
  <c r="H453" i="7" s="1"/>
  <c r="G451" i="7"/>
  <c r="I451" i="7" s="1"/>
  <c r="G449" i="7"/>
  <c r="G447" i="7"/>
  <c r="G445" i="7"/>
  <c r="I445" i="7" s="1"/>
  <c r="G443" i="7"/>
  <c r="H443" i="7" s="1"/>
  <c r="G441" i="7"/>
  <c r="G439" i="7"/>
  <c r="I439" i="7" s="1"/>
  <c r="G618" i="7"/>
  <c r="H618" i="7" s="1"/>
  <c r="G605" i="7"/>
  <c r="I605" i="7" s="1"/>
  <c r="G590" i="7"/>
  <c r="H590" i="7" s="1"/>
  <c r="G577" i="7"/>
  <c r="I577" i="7" s="1"/>
  <c r="G562" i="7"/>
  <c r="H562" i="7" s="1"/>
  <c r="G549" i="7"/>
  <c r="I549" i="7" s="1"/>
  <c r="G534" i="7"/>
  <c r="H534" i="7" s="1"/>
  <c r="G521" i="7"/>
  <c r="I521" i="7" s="1"/>
  <c r="G506" i="7"/>
  <c r="I506" i="7" s="1"/>
  <c r="G493" i="7"/>
  <c r="I493" i="7" s="1"/>
  <c r="G478" i="7"/>
  <c r="I478" i="7" s="1"/>
  <c r="G465" i="7"/>
  <c r="I465" i="7" s="1"/>
  <c r="G620" i="7"/>
  <c r="I620" i="7" s="1"/>
  <c r="G607" i="7"/>
  <c r="I607" i="7" s="1"/>
  <c r="G592" i="7"/>
  <c r="I592" i="7" s="1"/>
  <c r="G579" i="7"/>
  <c r="I579" i="7" s="1"/>
  <c r="G564" i="7"/>
  <c r="H564" i="7" s="1"/>
  <c r="G551" i="7"/>
  <c r="I551" i="7" s="1"/>
  <c r="G536" i="7"/>
  <c r="I536" i="7" s="1"/>
  <c r="G523" i="7"/>
  <c r="I523" i="7" s="1"/>
  <c r="G508" i="7"/>
  <c r="I508" i="7" s="1"/>
  <c r="G495" i="7"/>
  <c r="I495" i="7" s="1"/>
  <c r="G480" i="7"/>
  <c r="G467" i="7"/>
  <c r="I467" i="7" s="1"/>
  <c r="G628" i="7"/>
  <c r="H628" i="7" s="1"/>
  <c r="G615" i="7"/>
  <c r="I615" i="7" s="1"/>
  <c r="G600" i="7"/>
  <c r="I600" i="7" s="1"/>
  <c r="G587" i="7"/>
  <c r="I587" i="7" s="1"/>
  <c r="G572" i="7"/>
  <c r="H572" i="7" s="1"/>
  <c r="G559" i="7"/>
  <c r="I559" i="7" s="1"/>
  <c r="G544" i="7"/>
  <c r="H544" i="7" s="1"/>
  <c r="G531" i="7"/>
  <c r="G630" i="7"/>
  <c r="I630" i="7" s="1"/>
  <c r="G619" i="7"/>
  <c r="I619" i="7" s="1"/>
  <c r="G629" i="7"/>
  <c r="I629" i="7" s="1"/>
  <c r="G612" i="7"/>
  <c r="H612" i="7" s="1"/>
  <c r="G609" i="7"/>
  <c r="I609" i="7" s="1"/>
  <c r="G595" i="7"/>
  <c r="I595" i="7" s="1"/>
  <c r="G589" i="7"/>
  <c r="I589" i="7" s="1"/>
  <c r="G578" i="7"/>
  <c r="I578" i="7" s="1"/>
  <c r="G558" i="7"/>
  <c r="G555" i="7"/>
  <c r="I555" i="7" s="1"/>
  <c r="G541" i="7"/>
  <c r="I541" i="7" s="1"/>
  <c r="G538" i="7"/>
  <c r="I538" i="7" s="1"/>
  <c r="G516" i="7"/>
  <c r="H516" i="7" s="1"/>
  <c r="G511" i="7"/>
  <c r="I511" i="7" s="1"/>
  <c r="G474" i="7"/>
  <c r="G448" i="7"/>
  <c r="G621" i="7"/>
  <c r="I621" i="7" s="1"/>
  <c r="G535" i="7"/>
  <c r="I535" i="7" s="1"/>
  <c r="G524" i="7"/>
  <c r="I524" i="7" s="1"/>
  <c r="G487" i="7"/>
  <c r="I487" i="7" s="1"/>
  <c r="G479" i="7"/>
  <c r="I479" i="7" s="1"/>
  <c r="G471" i="7"/>
  <c r="I471" i="7" s="1"/>
  <c r="G466" i="7"/>
  <c r="I466" i="7" s="1"/>
  <c r="G458" i="7"/>
  <c r="I458" i="7" s="1"/>
  <c r="G627" i="7"/>
  <c r="I627" i="7" s="1"/>
  <c r="G624" i="7"/>
  <c r="I624" i="7" s="1"/>
  <c r="G606" i="7"/>
  <c r="I606" i="7" s="1"/>
  <c r="G586" i="7"/>
  <c r="H586" i="7" s="1"/>
  <c r="G583" i="7"/>
  <c r="I583" i="7" s="1"/>
  <c r="G569" i="7"/>
  <c r="I569" i="7" s="1"/>
  <c r="G566" i="7"/>
  <c r="I566" i="7" s="1"/>
  <c r="G546" i="7"/>
  <c r="I546" i="7" s="1"/>
  <c r="G529" i="7"/>
  <c r="I529" i="7" s="1"/>
  <c r="G505" i="7"/>
  <c r="I505" i="7" s="1"/>
  <c r="G500" i="7"/>
  <c r="H500" i="7" s="1"/>
  <c r="G492" i="7"/>
  <c r="I492" i="7" s="1"/>
  <c r="G563" i="7"/>
  <c r="I563" i="7" s="1"/>
  <c r="G552" i="7"/>
  <c r="I552" i="7" s="1"/>
  <c r="G518" i="7"/>
  <c r="I518" i="7" s="1"/>
  <c r="G513" i="7"/>
  <c r="I513" i="7" s="1"/>
  <c r="G497" i="7"/>
  <c r="I497" i="7" s="1"/>
  <c r="G484" i="7"/>
  <c r="I484" i="7" s="1"/>
  <c r="G450" i="7"/>
  <c r="I450" i="7" s="1"/>
  <c r="G438" i="7"/>
  <c r="I438" i="7" s="1"/>
  <c r="G436" i="7"/>
  <c r="I436" i="7" s="1"/>
  <c r="G434" i="7"/>
  <c r="I434" i="7" s="1"/>
  <c r="G432" i="7"/>
  <c r="I432" i="7" s="1"/>
  <c r="G430" i="7"/>
  <c r="I430" i="7" s="1"/>
  <c r="G428" i="7"/>
  <c r="I428" i="7" s="1"/>
  <c r="G426" i="7"/>
  <c r="I426" i="7" s="1"/>
  <c r="G424" i="7"/>
  <c r="I424" i="7" s="1"/>
  <c r="G422" i="7"/>
  <c r="I422" i="7" s="1"/>
  <c r="G420" i="7"/>
  <c r="I420" i="7" s="1"/>
  <c r="G418" i="7"/>
  <c r="I418" i="7" s="1"/>
  <c r="G416" i="7"/>
  <c r="I416" i="7" s="1"/>
  <c r="G414" i="7"/>
  <c r="I414" i="7" s="1"/>
  <c r="G412" i="7"/>
  <c r="I412" i="7" s="1"/>
  <c r="G410" i="7"/>
  <c r="I410" i="7" s="1"/>
  <c r="G408" i="7"/>
  <c r="I408" i="7" s="1"/>
  <c r="G406" i="7"/>
  <c r="I406" i="7" s="1"/>
  <c r="G404" i="7"/>
  <c r="I404" i="7" s="1"/>
  <c r="G402" i="7"/>
  <c r="I402" i="7" s="1"/>
  <c r="G400" i="7"/>
  <c r="I400" i="7" s="1"/>
  <c r="G398" i="7"/>
  <c r="I398" i="7" s="1"/>
  <c r="G396" i="7"/>
  <c r="I396" i="7" s="1"/>
  <c r="G394" i="7"/>
  <c r="I394" i="7" s="1"/>
  <c r="G392" i="7"/>
  <c r="I392" i="7" s="1"/>
  <c r="G390" i="7"/>
  <c r="I390" i="7" s="1"/>
  <c r="G388" i="7"/>
  <c r="I388" i="7" s="1"/>
  <c r="G386" i="7"/>
  <c r="I386" i="7" s="1"/>
  <c r="G384" i="7"/>
  <c r="I384" i="7" s="1"/>
  <c r="G610" i="7"/>
  <c r="G599" i="7"/>
  <c r="I599" i="7" s="1"/>
  <c r="G574" i="7"/>
  <c r="I574" i="7" s="1"/>
  <c r="G626" i="7"/>
  <c r="I626" i="7" s="1"/>
  <c r="G567" i="7"/>
  <c r="I567" i="7" s="1"/>
  <c r="G556" i="7"/>
  <c r="H556" i="7" s="1"/>
  <c r="G496" i="7"/>
  <c r="I496" i="7" s="1"/>
  <c r="G475" i="7"/>
  <c r="I475" i="7" s="1"/>
  <c r="G425" i="7"/>
  <c r="I425" i="7" s="1"/>
  <c r="G411" i="7"/>
  <c r="I411" i="7" s="1"/>
  <c r="G397" i="7"/>
  <c r="G382" i="7"/>
  <c r="G380" i="7"/>
  <c r="I380" i="7" s="1"/>
  <c r="G378" i="7"/>
  <c r="G376" i="7"/>
  <c r="I376" i="7" s="1"/>
  <c r="G374" i="7"/>
  <c r="I374" i="7" s="1"/>
  <c r="G372" i="7"/>
  <c r="I372" i="7" s="1"/>
  <c r="G370" i="7"/>
  <c r="I370" i="7" s="1"/>
  <c r="G368" i="7"/>
  <c r="I368" i="7" s="1"/>
  <c r="G366" i="7"/>
  <c r="I366" i="7" s="1"/>
  <c r="G364" i="7"/>
  <c r="G362" i="7"/>
  <c r="I362" i="7" s="1"/>
  <c r="G360" i="7"/>
  <c r="H360" i="7" s="1"/>
  <c r="G358" i="7"/>
  <c r="I358" i="7" s="1"/>
  <c r="G356" i="7"/>
  <c r="H356" i="7" s="1"/>
  <c r="G354" i="7"/>
  <c r="I354" i="7" s="1"/>
  <c r="G352" i="7"/>
  <c r="I352" i="7" s="1"/>
  <c r="G350" i="7"/>
  <c r="H350" i="7" s="1"/>
  <c r="G348" i="7"/>
  <c r="G346" i="7"/>
  <c r="I346" i="7" s="1"/>
  <c r="G344" i="7"/>
  <c r="I344" i="7" s="1"/>
  <c r="G342" i="7"/>
  <c r="I342" i="7" s="1"/>
  <c r="G340" i="7"/>
  <c r="H340" i="7" s="1"/>
  <c r="G338" i="7"/>
  <c r="I338" i="7" s="1"/>
  <c r="G336" i="7"/>
  <c r="H336" i="7" s="1"/>
  <c r="G334" i="7"/>
  <c r="I334" i="7" s="1"/>
  <c r="G332" i="7"/>
  <c r="I332" i="7" s="1"/>
  <c r="G330" i="7"/>
  <c r="I330" i="7" s="1"/>
  <c r="G328" i="7"/>
  <c r="I328" i="7" s="1"/>
  <c r="G326" i="7"/>
  <c r="I326" i="7" s="1"/>
  <c r="G324" i="7"/>
  <c r="I324" i="7" s="1"/>
  <c r="G322" i="7"/>
  <c r="G320" i="7"/>
  <c r="G318" i="7"/>
  <c r="H318" i="7" s="1"/>
  <c r="G316" i="7"/>
  <c r="I316" i="7" s="1"/>
  <c r="G314" i="7"/>
  <c r="I314" i="7" s="1"/>
  <c r="G312" i="7"/>
  <c r="H312" i="7" s="1"/>
  <c r="G310" i="7"/>
  <c r="I310" i="7" s="1"/>
  <c r="G308" i="7"/>
  <c r="H308" i="7" s="1"/>
  <c r="G306" i="7"/>
  <c r="I306" i="7" s="1"/>
  <c r="G304" i="7"/>
  <c r="I304" i="7" s="1"/>
  <c r="G302" i="7"/>
  <c r="I302" i="7" s="1"/>
  <c r="G300" i="7"/>
  <c r="I300" i="7" s="1"/>
  <c r="G298" i="7"/>
  <c r="H298" i="7" s="1"/>
  <c r="G296" i="7"/>
  <c r="I296" i="7" s="1"/>
  <c r="G294" i="7"/>
  <c r="G292" i="7"/>
  <c r="G290" i="7"/>
  <c r="H290" i="7" s="1"/>
  <c r="G288" i="7"/>
  <c r="I288" i="7" s="1"/>
  <c r="G286" i="7"/>
  <c r="I286" i="7" s="1"/>
  <c r="G284" i="7"/>
  <c r="I284" i="7" s="1"/>
  <c r="G282" i="7"/>
  <c r="I282" i="7" s="1"/>
  <c r="G280" i="7"/>
  <c r="H280" i="7" s="1"/>
  <c r="G278" i="7"/>
  <c r="I278" i="7" s="1"/>
  <c r="G276" i="7"/>
  <c r="I276" i="7" s="1"/>
  <c r="G274" i="7"/>
  <c r="I274" i="7" s="1"/>
  <c r="G272" i="7"/>
  <c r="G270" i="7"/>
  <c r="G268" i="7"/>
  <c r="H268" i="7" s="1"/>
  <c r="G266" i="7"/>
  <c r="I266" i="7" s="1"/>
  <c r="G264" i="7"/>
  <c r="G262" i="7"/>
  <c r="I262" i="7" s="1"/>
  <c r="G260" i="7"/>
  <c r="I260" i="7" s="1"/>
  <c r="G258" i="7"/>
  <c r="G256" i="7"/>
  <c r="I256" i="7" s="1"/>
  <c r="G254" i="7"/>
  <c r="H254" i="7" s="1"/>
  <c r="G252" i="7"/>
  <c r="I252" i="7" s="1"/>
  <c r="G250" i="7"/>
  <c r="H250" i="7" s="1"/>
  <c r="G248" i="7"/>
  <c r="I248" i="7" s="1"/>
  <c r="G246" i="7"/>
  <c r="I246" i="7" s="1"/>
  <c r="G244" i="7"/>
  <c r="G242" i="7"/>
  <c r="H242" i="7" s="1"/>
  <c r="G240" i="7"/>
  <c r="G238" i="7"/>
  <c r="I238" i="7" s="1"/>
  <c r="G236" i="7"/>
  <c r="H236" i="7" s="1"/>
  <c r="G234" i="7"/>
  <c r="I234" i="7" s="1"/>
  <c r="G232" i="7"/>
  <c r="I232" i="7" s="1"/>
  <c r="G230" i="7"/>
  <c r="I230" i="7" s="1"/>
  <c r="G228" i="7"/>
  <c r="I228" i="7" s="1"/>
  <c r="G226" i="7"/>
  <c r="I226" i="7" s="1"/>
  <c r="G224" i="7"/>
  <c r="I224" i="7" s="1"/>
  <c r="G222" i="7"/>
  <c r="G220" i="7"/>
  <c r="G218" i="7"/>
  <c r="G216" i="7"/>
  <c r="G214" i="7"/>
  <c r="I214" i="7" s="1"/>
  <c r="G212" i="7"/>
  <c r="G210" i="7"/>
  <c r="I210" i="7" s="1"/>
  <c r="G208" i="7"/>
  <c r="I208" i="7" s="1"/>
  <c r="G206" i="7"/>
  <c r="H206" i="7" s="1"/>
  <c r="G204" i="7"/>
  <c r="I204" i="7" s="1"/>
  <c r="G202" i="7"/>
  <c r="I202" i="7" s="1"/>
  <c r="G200" i="7"/>
  <c r="I200" i="7" s="1"/>
  <c r="G198" i="7"/>
  <c r="I198" i="7" s="1"/>
  <c r="G196" i="7"/>
  <c r="I196" i="7" s="1"/>
  <c r="G194" i="7"/>
  <c r="H194" i="7" s="1"/>
  <c r="G192" i="7"/>
  <c r="I192" i="7" s="1"/>
  <c r="G190" i="7"/>
  <c r="H190" i="7" s="1"/>
  <c r="G188" i="7"/>
  <c r="H188" i="7" s="1"/>
  <c r="G186" i="7"/>
  <c r="I186" i="7" s="1"/>
  <c r="G184" i="7"/>
  <c r="I184" i="7" s="1"/>
  <c r="G182" i="7"/>
  <c r="G180" i="7"/>
  <c r="I180" i="7" s="1"/>
  <c r="G178" i="7"/>
  <c r="H178" i="7" s="1"/>
  <c r="G176" i="7"/>
  <c r="I176" i="7" s="1"/>
  <c r="G174" i="7"/>
  <c r="H174" i="7" s="1"/>
  <c r="G172" i="7"/>
  <c r="I172" i="7" s="1"/>
  <c r="G622" i="7"/>
  <c r="I622" i="7" s="1"/>
  <c r="G617" i="7"/>
  <c r="I617" i="7" s="1"/>
  <c r="G613" i="7"/>
  <c r="I613" i="7" s="1"/>
  <c r="G602" i="7"/>
  <c r="I602" i="7" s="1"/>
  <c r="G581" i="7"/>
  <c r="I581" i="7" s="1"/>
  <c r="G548" i="7"/>
  <c r="I548" i="7" s="1"/>
  <c r="G526" i="7"/>
  <c r="H526" i="7" s="1"/>
  <c r="G502" i="7"/>
  <c r="G472" i="7"/>
  <c r="H472" i="7" s="1"/>
  <c r="G530" i="7"/>
  <c r="G509" i="7"/>
  <c r="I509" i="7" s="1"/>
  <c r="G482" i="7"/>
  <c r="I482" i="7" s="1"/>
  <c r="G468" i="7"/>
  <c r="I468" i="7" s="1"/>
  <c r="G433" i="7"/>
  <c r="I433" i="7" s="1"/>
  <c r="G419" i="7"/>
  <c r="I419" i="7" s="1"/>
  <c r="G405" i="7"/>
  <c r="I405" i="7" s="1"/>
  <c r="G391" i="7"/>
  <c r="I391" i="7" s="1"/>
  <c r="G597" i="7"/>
  <c r="I597" i="7" s="1"/>
  <c r="G580" i="7"/>
  <c r="I580" i="7" s="1"/>
  <c r="G460" i="7"/>
  <c r="I460" i="7" s="1"/>
  <c r="G435" i="7"/>
  <c r="H435" i="7" s="1"/>
  <c r="G585" i="7"/>
  <c r="I585" i="7" s="1"/>
  <c r="G571" i="7"/>
  <c r="I571" i="7" s="1"/>
  <c r="G545" i="7"/>
  <c r="I545" i="7" s="1"/>
  <c r="G527" i="7"/>
  <c r="I527" i="7" s="1"/>
  <c r="G520" i="7"/>
  <c r="H520" i="7" s="1"/>
  <c r="G499" i="7"/>
  <c r="I499" i="7" s="1"/>
  <c r="G489" i="7"/>
  <c r="I489" i="7" s="1"/>
  <c r="G483" i="7"/>
  <c r="I483" i="7" s="1"/>
  <c r="G469" i="7"/>
  <c r="I469" i="7" s="1"/>
  <c r="G462" i="7"/>
  <c r="G452" i="7"/>
  <c r="I452" i="7" s="1"/>
  <c r="G442" i="7"/>
  <c r="I442" i="7" s="1"/>
  <c r="G431" i="7"/>
  <c r="G604" i="7"/>
  <c r="G561" i="7"/>
  <c r="I561" i="7" s="1"/>
  <c r="G540" i="7"/>
  <c r="I540" i="7" s="1"/>
  <c r="G525" i="7"/>
  <c r="I525" i="7" s="1"/>
  <c r="G375" i="7"/>
  <c r="H375" i="7" s="1"/>
  <c r="G361" i="7"/>
  <c r="G347" i="7"/>
  <c r="H347" i="7" s="1"/>
  <c r="G333" i="7"/>
  <c r="H333" i="7" s="1"/>
  <c r="G319" i="7"/>
  <c r="H319" i="7" s="1"/>
  <c r="G305" i="7"/>
  <c r="G291" i="7"/>
  <c r="G277" i="7"/>
  <c r="H277" i="7" s="1"/>
  <c r="G259" i="7"/>
  <c r="H259" i="7" s="1"/>
  <c r="G235" i="7"/>
  <c r="H235" i="7" s="1"/>
  <c r="G207" i="7"/>
  <c r="H207" i="7" s="1"/>
  <c r="G179" i="7"/>
  <c r="G625" i="7"/>
  <c r="J625" i="7" s="1"/>
  <c r="G598" i="7"/>
  <c r="I598" i="7" s="1"/>
  <c r="G565" i="7"/>
  <c r="I565" i="7" s="1"/>
  <c r="G477" i="7"/>
  <c r="I477" i="7" s="1"/>
  <c r="G415" i="7"/>
  <c r="H415" i="7" s="1"/>
  <c r="G269" i="7"/>
  <c r="I269" i="7" s="1"/>
  <c r="G237" i="7"/>
  <c r="H237" i="7" s="1"/>
  <c r="G209" i="7"/>
  <c r="I209" i="7" s="1"/>
  <c r="G181" i="7"/>
  <c r="H181" i="7" s="1"/>
  <c r="G608" i="7"/>
  <c r="I608" i="7" s="1"/>
  <c r="G584" i="7"/>
  <c r="H584" i="7" s="1"/>
  <c r="G570" i="7"/>
  <c r="I570" i="7" s="1"/>
  <c r="G501" i="7"/>
  <c r="I501" i="7" s="1"/>
  <c r="G393" i="7"/>
  <c r="G383" i="7"/>
  <c r="I383" i="7" s="1"/>
  <c r="G369" i="7"/>
  <c r="G355" i="7"/>
  <c r="I355" i="7" s="1"/>
  <c r="G341" i="7"/>
  <c r="H341" i="7" s="1"/>
  <c r="G327" i="7"/>
  <c r="I327" i="7" s="1"/>
  <c r="G313" i="7"/>
  <c r="I313" i="7" s="1"/>
  <c r="G299" i="7"/>
  <c r="H299" i="7" s="1"/>
  <c r="G285" i="7"/>
  <c r="I285" i="7" s="1"/>
  <c r="G251" i="7"/>
  <c r="H251" i="7" s="1"/>
  <c r="G211" i="7"/>
  <c r="I211" i="7" s="1"/>
  <c r="G593" i="7"/>
  <c r="I593" i="7" s="1"/>
  <c r="G554" i="7"/>
  <c r="G550" i="7"/>
  <c r="I550" i="7" s="1"/>
  <c r="G510" i="7"/>
  <c r="I510" i="7" s="1"/>
  <c r="G456" i="7"/>
  <c r="G261" i="7"/>
  <c r="I261" i="7" s="1"/>
  <c r="G239" i="7"/>
  <c r="I239" i="7" s="1"/>
  <c r="G213" i="7"/>
  <c r="I213" i="7" s="1"/>
  <c r="G185" i="7"/>
  <c r="I185" i="7" s="1"/>
  <c r="G170" i="7"/>
  <c r="I170" i="7" s="1"/>
  <c r="G623" i="7"/>
  <c r="I623" i="7" s="1"/>
  <c r="G596" i="7"/>
  <c r="I596" i="7" s="1"/>
  <c r="G553" i="7"/>
  <c r="I553" i="7" s="1"/>
  <c r="G533" i="7"/>
  <c r="I533" i="7" s="1"/>
  <c r="G528" i="7"/>
  <c r="G494" i="7"/>
  <c r="I494" i="7" s="1"/>
  <c r="G437" i="7"/>
  <c r="H437" i="7" s="1"/>
  <c r="G385" i="7"/>
  <c r="I385" i="7" s="1"/>
  <c r="G273" i="7"/>
  <c r="G243" i="7"/>
  <c r="G395" i="7"/>
  <c r="H395" i="7" s="1"/>
  <c r="G303" i="7"/>
  <c r="I303" i="7" s="1"/>
  <c r="G295" i="7"/>
  <c r="H295" i="7" s="1"/>
  <c r="G249" i="7"/>
  <c r="G225" i="7"/>
  <c r="G177" i="7"/>
  <c r="G427" i="7"/>
  <c r="I427" i="7" s="1"/>
  <c r="G591" i="7"/>
  <c r="I591" i="7" s="1"/>
  <c r="G573" i="7"/>
  <c r="I573" i="7" s="1"/>
  <c r="G539" i="7"/>
  <c r="I539" i="7" s="1"/>
  <c r="G329" i="7"/>
  <c r="I329" i="7" s="1"/>
  <c r="G325" i="7"/>
  <c r="G321" i="7"/>
  <c r="I321" i="7" s="1"/>
  <c r="G203" i="7"/>
  <c r="G195" i="7"/>
  <c r="I195" i="7" s="1"/>
  <c r="G169" i="7"/>
  <c r="I169" i="7" s="1"/>
  <c r="G507" i="7"/>
  <c r="I507" i="7" s="1"/>
  <c r="G481" i="7"/>
  <c r="I481" i="7" s="1"/>
  <c r="G409" i="7"/>
  <c r="H409" i="7" s="1"/>
  <c r="G389" i="7"/>
  <c r="H389" i="7" s="1"/>
  <c r="G359" i="7"/>
  <c r="I359" i="7" s="1"/>
  <c r="G351" i="7"/>
  <c r="I351" i="7" s="1"/>
  <c r="G233" i="7"/>
  <c r="H233" i="7" s="1"/>
  <c r="G219" i="7"/>
  <c r="I219" i="7" s="1"/>
  <c r="G187" i="7"/>
  <c r="I187" i="7" s="1"/>
  <c r="G557" i="7"/>
  <c r="I557" i="7" s="1"/>
  <c r="G543" i="7"/>
  <c r="I543" i="7" s="1"/>
  <c r="G486" i="7"/>
  <c r="I486" i="7" s="1"/>
  <c r="G473" i="7"/>
  <c r="I473" i="7" s="1"/>
  <c r="G512" i="7"/>
  <c r="I512" i="7" s="1"/>
  <c r="G454" i="7"/>
  <c r="I454" i="7" s="1"/>
  <c r="G423" i="7"/>
  <c r="H423" i="7" s="1"/>
  <c r="G413" i="7"/>
  <c r="I413" i="7" s="1"/>
  <c r="G399" i="7"/>
  <c r="I399" i="7" s="1"/>
  <c r="G381" i="7"/>
  <c r="H381" i="7" s="1"/>
  <c r="G377" i="7"/>
  <c r="I377" i="7" s="1"/>
  <c r="G287" i="7"/>
  <c r="I287" i="7" s="1"/>
  <c r="G283" i="7"/>
  <c r="H283" i="7" s="1"/>
  <c r="G279" i="7"/>
  <c r="I279" i="7" s="1"/>
  <c r="G255" i="7"/>
  <c r="I255" i="7" s="1"/>
  <c r="G245" i="7"/>
  <c r="I245" i="7" s="1"/>
  <c r="G601" i="7"/>
  <c r="I601" i="7" s="1"/>
  <c r="G542" i="7"/>
  <c r="I542" i="7" s="1"/>
  <c r="G537" i="7"/>
  <c r="I537" i="7" s="1"/>
  <c r="G498" i="7"/>
  <c r="G446" i="7"/>
  <c r="H446" i="7" s="1"/>
  <c r="G407" i="7"/>
  <c r="I407" i="7" s="1"/>
  <c r="G301" i="7"/>
  <c r="I301" i="7" s="1"/>
  <c r="G297" i="7"/>
  <c r="G293" i="7"/>
  <c r="I293" i="7" s="1"/>
  <c r="G173" i="7"/>
  <c r="H173" i="7" s="1"/>
  <c r="G582" i="7"/>
  <c r="G522" i="7"/>
  <c r="H522" i="7" s="1"/>
  <c r="D16" i="7"/>
  <c r="F16" i="7" s="1"/>
  <c r="D30" i="7"/>
  <c r="F30" i="7" s="1"/>
  <c r="D44" i="7"/>
  <c r="F44" i="7" s="1"/>
  <c r="D58" i="7"/>
  <c r="F58" i="7" s="1"/>
  <c r="D72" i="7"/>
  <c r="F72" i="7" s="1"/>
  <c r="D86" i="7"/>
  <c r="F86" i="7" s="1"/>
  <c r="D100" i="7"/>
  <c r="F100" i="7" s="1"/>
  <c r="D114" i="7"/>
  <c r="F114" i="7" s="1"/>
  <c r="D128" i="7"/>
  <c r="F128" i="7" s="1"/>
  <c r="D142" i="7"/>
  <c r="F142" i="7" s="1"/>
  <c r="D156" i="7"/>
  <c r="F156" i="7" s="1"/>
  <c r="G191" i="7"/>
  <c r="I191" i="7" s="1"/>
  <c r="G221" i="7"/>
  <c r="I221" i="7" s="1"/>
  <c r="D232" i="7"/>
  <c r="F232" i="7" s="1"/>
  <c r="G263" i="7"/>
  <c r="I263" i="7" s="1"/>
  <c r="G309" i="7"/>
  <c r="I309" i="7" s="1"/>
  <c r="D357" i="7"/>
  <c r="F357" i="7" s="1"/>
  <c r="D391" i="7"/>
  <c r="F391" i="7" s="1"/>
  <c r="G429" i="7"/>
  <c r="G464" i="7"/>
  <c r="G16" i="7"/>
  <c r="I16" i="7" s="1"/>
  <c r="G19" i="7"/>
  <c r="H19" i="7" s="1"/>
  <c r="G30" i="7"/>
  <c r="I30" i="7" s="1"/>
  <c r="G33" i="7"/>
  <c r="G44" i="7"/>
  <c r="I44" i="7" s="1"/>
  <c r="G47" i="7"/>
  <c r="H47" i="7" s="1"/>
  <c r="G58" i="7"/>
  <c r="I58" i="7" s="1"/>
  <c r="G61" i="7"/>
  <c r="G72" i="7"/>
  <c r="I72" i="7" s="1"/>
  <c r="G75" i="7"/>
  <c r="H75" i="7" s="1"/>
  <c r="G86" i="7"/>
  <c r="I86" i="7" s="1"/>
  <c r="G89" i="7"/>
  <c r="H89" i="7" s="1"/>
  <c r="G100" i="7"/>
  <c r="I100" i="7" s="1"/>
  <c r="G103" i="7"/>
  <c r="G114" i="7"/>
  <c r="I114" i="7" s="1"/>
  <c r="G117" i="7"/>
  <c r="H117" i="7" s="1"/>
  <c r="G128" i="7"/>
  <c r="I128" i="7" s="1"/>
  <c r="G131" i="7"/>
  <c r="G142" i="7"/>
  <c r="I142" i="7" s="1"/>
  <c r="G145" i="7"/>
  <c r="G156" i="7"/>
  <c r="I156" i="7" s="1"/>
  <c r="G159" i="7"/>
  <c r="G199" i="7"/>
  <c r="I199" i="7" s="1"/>
  <c r="D210" i="7"/>
  <c r="F210" i="7" s="1"/>
  <c r="D241" i="7"/>
  <c r="F241" i="7" s="1"/>
  <c r="D245" i="7"/>
  <c r="F245" i="7" s="1"/>
  <c r="D296" i="7"/>
  <c r="F296" i="7" s="1"/>
  <c r="D301" i="7"/>
  <c r="F301" i="7" s="1"/>
  <c r="D315" i="7"/>
  <c r="F315" i="7" s="1"/>
  <c r="G323" i="7"/>
  <c r="I323" i="7" s="1"/>
  <c r="G357" i="7"/>
  <c r="I357" i="7" s="1"/>
  <c r="G371" i="7"/>
  <c r="D398" i="7"/>
  <c r="F398" i="7" s="1"/>
  <c r="D418" i="7"/>
  <c r="F418" i="7" s="1"/>
  <c r="G488" i="7"/>
  <c r="I488" i="7" s="1"/>
  <c r="D8" i="7"/>
  <c r="F8" i="7" s="1"/>
  <c r="D22" i="7"/>
  <c r="F22" i="7" s="1"/>
  <c r="D36" i="7"/>
  <c r="F36" i="7" s="1"/>
  <c r="D50" i="7"/>
  <c r="F50" i="7" s="1"/>
  <c r="D64" i="7"/>
  <c r="F64" i="7" s="1"/>
  <c r="D78" i="7"/>
  <c r="F78" i="7" s="1"/>
  <c r="D92" i="7"/>
  <c r="F92" i="7" s="1"/>
  <c r="D106" i="7"/>
  <c r="F106" i="7" s="1"/>
  <c r="D120" i="7"/>
  <c r="F120" i="7" s="1"/>
  <c r="D134" i="7"/>
  <c r="F134" i="7" s="1"/>
  <c r="D148" i="7"/>
  <c r="F148" i="7" s="1"/>
  <c r="D162" i="7"/>
  <c r="F162" i="7" s="1"/>
  <c r="D192" i="7"/>
  <c r="F192" i="7" s="1"/>
  <c r="G229" i="7"/>
  <c r="G281" i="7"/>
  <c r="G315" i="7"/>
  <c r="I315" i="7" s="1"/>
  <c r="D338" i="7"/>
  <c r="F338" i="7" s="1"/>
  <c r="D376" i="7"/>
  <c r="F376" i="7" s="1"/>
  <c r="D392" i="7"/>
  <c r="F392" i="7" s="1"/>
  <c r="D529" i="7"/>
  <c r="F529" i="7" s="1"/>
  <c r="D570" i="7"/>
  <c r="F570" i="7" s="1"/>
  <c r="D282" i="7"/>
  <c r="F282" i="7" s="1"/>
  <c r="D380" i="7"/>
  <c r="F380" i="7" s="1"/>
  <c r="D577" i="7"/>
  <c r="F577" i="7" s="1"/>
  <c r="D366" i="7"/>
  <c r="F366" i="7" s="1"/>
  <c r="D518" i="7"/>
  <c r="F518" i="7" s="1"/>
  <c r="D565" i="7"/>
  <c r="F565" i="7" s="1"/>
  <c r="D552" i="7"/>
  <c r="F552" i="7" s="1"/>
  <c r="D616" i="7"/>
  <c r="F616" i="7" s="1"/>
  <c r="D211" i="7"/>
  <c r="F211" i="7" s="1"/>
  <c r="D217" i="7"/>
  <c r="F217" i="7" s="1"/>
  <c r="D266" i="7"/>
  <c r="F266" i="7" s="1"/>
  <c r="D310" i="7"/>
  <c r="F310" i="7" s="1"/>
  <c r="D405" i="7"/>
  <c r="F405" i="7" s="1"/>
  <c r="D444" i="7"/>
  <c r="F444" i="7" s="1"/>
  <c r="D475" i="7"/>
  <c r="F475" i="7" s="1"/>
  <c r="D494" i="7"/>
  <c r="F494" i="7" s="1"/>
  <c r="D501" i="7"/>
  <c r="F501" i="7" s="1"/>
  <c r="D519" i="7"/>
  <c r="F519" i="7" s="1"/>
  <c r="D559" i="7"/>
  <c r="F559" i="7" s="1"/>
  <c r="D580" i="7"/>
  <c r="F580" i="7" s="1"/>
  <c r="D624" i="7"/>
  <c r="F624" i="7" s="1"/>
  <c r="D185" i="7"/>
  <c r="F185" i="7" s="1"/>
  <c r="D198" i="7"/>
  <c r="F198" i="7" s="1"/>
  <c r="D228" i="7"/>
  <c r="F228" i="7" s="1"/>
  <c r="D253" i="7"/>
  <c r="F253" i="7" s="1"/>
  <c r="D256" i="7"/>
  <c r="F256" i="7" s="1"/>
  <c r="D263" i="7"/>
  <c r="F263" i="7" s="1"/>
  <c r="D420" i="7"/>
  <c r="F420" i="7" s="1"/>
  <c r="D476" i="7"/>
  <c r="F476" i="7" s="1"/>
  <c r="D617" i="7"/>
  <c r="F617" i="7" s="1"/>
  <c r="D611" i="7"/>
  <c r="F611" i="7" s="1"/>
  <c r="D491" i="7"/>
  <c r="F491" i="7" s="1"/>
  <c r="D404" i="7"/>
  <c r="F404" i="7" s="1"/>
  <c r="D471" i="7"/>
  <c r="F471" i="7" s="1"/>
  <c r="D497" i="7"/>
  <c r="F497" i="7" s="1"/>
  <c r="D525" i="7"/>
  <c r="F525" i="7" s="1"/>
  <c r="D613" i="7"/>
  <c r="F613" i="7" s="1"/>
  <c r="D427" i="7"/>
  <c r="F427" i="7" s="1"/>
  <c r="D439" i="7"/>
  <c r="F439" i="7" s="1"/>
  <c r="D549" i="7"/>
  <c r="F549" i="7" s="1"/>
  <c r="D560" i="7"/>
  <c r="F560" i="7" s="1"/>
  <c r="D540" i="7"/>
  <c r="F540" i="7" s="1"/>
  <c r="D394" i="7"/>
  <c r="F394" i="7" s="1"/>
  <c r="D408" i="7"/>
  <c r="F408" i="7" s="1"/>
  <c r="D422" i="7"/>
  <c r="F422" i="7" s="1"/>
  <c r="D436" i="7"/>
  <c r="F436" i="7" s="1"/>
  <c r="D492" i="7"/>
  <c r="F492" i="7" s="1"/>
  <c r="D506" i="7"/>
  <c r="F506" i="7" s="1"/>
  <c r="D563" i="7"/>
  <c r="F563" i="7" s="1"/>
  <c r="D574" i="7"/>
  <c r="F574" i="7" s="1"/>
  <c r="D606" i="7"/>
  <c r="F606" i="7" s="1"/>
  <c r="D630" i="7"/>
  <c r="F630" i="7" s="1"/>
  <c r="D442" i="7"/>
  <c r="F442" i="7" s="1"/>
  <c r="D445" i="7"/>
  <c r="F445" i="7" s="1"/>
  <c r="D452" i="7"/>
  <c r="F452" i="7" s="1"/>
  <c r="D455" i="7"/>
  <c r="F455" i="7" s="1"/>
  <c r="D479" i="7"/>
  <c r="F479" i="7" s="1"/>
  <c r="D483" i="7"/>
  <c r="F483" i="7" s="1"/>
  <c r="D499" i="7"/>
  <c r="F499" i="7" s="1"/>
  <c r="D400" i="7"/>
  <c r="F400" i="7" s="1"/>
  <c r="D414" i="7"/>
  <c r="F414" i="7" s="1"/>
  <c r="D428" i="7"/>
  <c r="F428" i="7" s="1"/>
  <c r="D465" i="7"/>
  <c r="F465" i="7" s="1"/>
  <c r="D486" i="7"/>
  <c r="F486" i="7" s="1"/>
  <c r="D523" i="7"/>
  <c r="F523" i="7" s="1"/>
  <c r="D585" i="7"/>
  <c r="F585" i="7" s="1"/>
  <c r="D596" i="7"/>
  <c r="F596" i="7" s="1"/>
  <c r="D623" i="7"/>
  <c r="F623" i="7" s="1"/>
  <c r="D463" i="7"/>
  <c r="F463" i="7" s="1"/>
  <c r="D603" i="7"/>
  <c r="F603" i="7" s="1"/>
  <c r="D508" i="7"/>
  <c r="F508" i="7" s="1"/>
  <c r="D511" i="7"/>
  <c r="F511" i="7" s="1"/>
  <c r="D521" i="7"/>
  <c r="F521" i="7" s="1"/>
  <c r="D555" i="7"/>
  <c r="F555" i="7" s="1"/>
  <c r="D578" i="7"/>
  <c r="F578" i="7" s="1"/>
  <c r="D589" i="7"/>
  <c r="F589" i="7" s="1"/>
  <c r="D482" i="7"/>
  <c r="F482" i="7" s="1"/>
  <c r="D495" i="7"/>
  <c r="F495" i="7" s="1"/>
  <c r="D575" i="7"/>
  <c r="F575" i="7" s="1"/>
  <c r="D469" i="7"/>
  <c r="F469" i="7" s="1"/>
  <c r="D503" i="7"/>
  <c r="F503" i="7" s="1"/>
  <c r="D527" i="7"/>
  <c r="F527" i="7" s="1"/>
  <c r="D550" i="7"/>
  <c r="F550" i="7" s="1"/>
  <c r="D561" i="7"/>
  <c r="F561" i="7" s="1"/>
  <c r="D567" i="7"/>
  <c r="F567" i="7" s="1"/>
  <c r="D598" i="7"/>
  <c r="F598" i="7" s="1"/>
  <c r="D615" i="7"/>
  <c r="F615" i="7" s="1"/>
  <c r="D489" i="7"/>
  <c r="F489" i="7" s="1"/>
  <c r="D517" i="7"/>
  <c r="F517" i="7" s="1"/>
  <c r="D545" i="7"/>
  <c r="F545" i="7" s="1"/>
  <c r="D573" i="7"/>
  <c r="F573" i="7" s="1"/>
  <c r="D601" i="7"/>
  <c r="F601" i="7" s="1"/>
  <c r="D629" i="7"/>
  <c r="F629" i="7" s="1"/>
  <c r="D487" i="7"/>
  <c r="F487" i="7" s="1"/>
  <c r="D515" i="7"/>
  <c r="F515" i="7" s="1"/>
  <c r="D543" i="7"/>
  <c r="F543" i="7" s="1"/>
  <c r="D571" i="7"/>
  <c r="F571" i="7" s="1"/>
  <c r="D599" i="7"/>
  <c r="F599" i="7" s="1"/>
  <c r="D627" i="7"/>
  <c r="F627" i="7" s="1"/>
  <c r="H308" i="10" l="1"/>
  <c r="J308" i="10"/>
  <c r="H323" i="11"/>
  <c r="J159" i="9"/>
  <c r="J273" i="11"/>
  <c r="J373" i="11"/>
  <c r="J429" i="11"/>
  <c r="J58" i="11"/>
  <c r="H489" i="11"/>
  <c r="H386" i="11"/>
  <c r="J154" i="11"/>
  <c r="H708" i="11"/>
  <c r="H677" i="11"/>
  <c r="H535" i="11"/>
  <c r="J289" i="11"/>
  <c r="H676" i="11"/>
  <c r="H239" i="11"/>
  <c r="J688" i="11"/>
  <c r="H168" i="11"/>
  <c r="H58" i="11"/>
  <c r="H600" i="11"/>
  <c r="H373" i="11"/>
  <c r="H649" i="11"/>
  <c r="J579" i="11"/>
  <c r="H179" i="11"/>
  <c r="H319" i="11"/>
  <c r="H473" i="11"/>
  <c r="J267" i="11"/>
  <c r="J718" i="11"/>
  <c r="H429" i="11"/>
  <c r="J669" i="11"/>
  <c r="H428" i="11"/>
  <c r="H233" i="11"/>
  <c r="J712" i="11"/>
  <c r="J649" i="11"/>
  <c r="H394" i="11"/>
  <c r="H240" i="11"/>
  <c r="H688" i="11"/>
  <c r="J600" i="11"/>
  <c r="H330" i="11"/>
  <c r="J594" i="11"/>
  <c r="J720" i="11"/>
  <c r="J361" i="11"/>
  <c r="J539" i="11"/>
  <c r="J492" i="11"/>
  <c r="H492" i="11"/>
  <c r="H291" i="11"/>
  <c r="H405" i="11"/>
  <c r="H469" i="11"/>
  <c r="J295" i="11"/>
  <c r="H82" i="11"/>
  <c r="J707" i="11"/>
  <c r="H617" i="11"/>
  <c r="J650" i="11"/>
  <c r="J84" i="11"/>
  <c r="J350" i="11"/>
  <c r="H707" i="11"/>
  <c r="H666" i="11"/>
  <c r="J398" i="11"/>
  <c r="H267" i="11"/>
  <c r="J336" i="11"/>
  <c r="H238" i="11"/>
  <c r="H189" i="11"/>
  <c r="J405" i="11"/>
  <c r="H376" i="11"/>
  <c r="H703" i="11"/>
  <c r="J82" i="11"/>
  <c r="J211" i="11"/>
  <c r="H295" i="11"/>
  <c r="J634" i="11"/>
  <c r="H678" i="11"/>
  <c r="H328" i="11"/>
  <c r="J38" i="11"/>
  <c r="H235" i="11"/>
  <c r="J199" i="11"/>
  <c r="H555" i="11"/>
  <c r="H245" i="11"/>
  <c r="J347" i="11"/>
  <c r="H112" i="11"/>
  <c r="J604" i="11"/>
  <c r="J684" i="11"/>
  <c r="H623" i="11"/>
  <c r="J383" i="11"/>
  <c r="J215" i="11"/>
  <c r="H148" i="11"/>
  <c r="H604" i="11"/>
  <c r="H626" i="11"/>
  <c r="H517" i="11"/>
  <c r="J428" i="11"/>
  <c r="H720" i="11"/>
  <c r="H207" i="11"/>
  <c r="J240" i="11"/>
  <c r="H384" i="11"/>
  <c r="H199" i="11"/>
  <c r="H368" i="11"/>
  <c r="H311" i="11"/>
  <c r="H560" i="10"/>
  <c r="H712" i="11"/>
  <c r="J364" i="11"/>
  <c r="J455" i="11"/>
  <c r="J511" i="11"/>
  <c r="J608" i="11"/>
  <c r="H259" i="11"/>
  <c r="H650" i="11"/>
  <c r="H539" i="11"/>
  <c r="J319" i="11"/>
  <c r="J666" i="11"/>
  <c r="J291" i="11"/>
  <c r="J179" i="11"/>
  <c r="H243" i="11"/>
  <c r="J665" i="11"/>
  <c r="H511" i="11"/>
  <c r="J239" i="11"/>
  <c r="H290" i="11"/>
  <c r="J617" i="11"/>
  <c r="J676" i="11"/>
  <c r="J599" i="11"/>
  <c r="H211" i="11"/>
  <c r="J323" i="11"/>
  <c r="H455" i="11"/>
  <c r="J592" i="11"/>
  <c r="J540" i="11"/>
  <c r="H383" i="11"/>
  <c r="J266" i="11"/>
  <c r="H364" i="11"/>
  <c r="H322" i="11"/>
  <c r="J490" i="10"/>
  <c r="J524" i="11"/>
  <c r="J209" i="11"/>
  <c r="J412" i="11"/>
  <c r="J283" i="11"/>
  <c r="J196" i="11"/>
  <c r="H262" i="11"/>
  <c r="H255" i="11"/>
  <c r="J583" i="11"/>
  <c r="J335" i="11"/>
  <c r="H289" i="11"/>
  <c r="J339" i="11"/>
  <c r="H533" i="11"/>
  <c r="J536" i="11"/>
  <c r="J320" i="11"/>
  <c r="J626" i="11"/>
  <c r="H320" i="11"/>
  <c r="J518" i="10"/>
  <c r="H177" i="11"/>
  <c r="J535" i="11"/>
  <c r="H339" i="11"/>
  <c r="H524" i="11"/>
  <c r="J637" i="11"/>
  <c r="J166" i="11"/>
  <c r="J192" i="11"/>
  <c r="H651" i="11"/>
  <c r="J134" i="11"/>
  <c r="J20" i="11"/>
  <c r="J469" i="11"/>
  <c r="J654" i="11"/>
  <c r="H637" i="11"/>
  <c r="H341" i="11"/>
  <c r="J294" i="11"/>
  <c r="J309" i="11"/>
  <c r="J110" i="11"/>
  <c r="J186" i="11"/>
  <c r="J293" i="11"/>
  <c r="H110" i="11"/>
  <c r="J427" i="11"/>
  <c r="H470" i="11"/>
  <c r="H301" i="11"/>
  <c r="H592" i="11"/>
  <c r="J431" i="11"/>
  <c r="J332" i="11"/>
  <c r="H675" i="11"/>
  <c r="J489" i="11"/>
  <c r="H265" i="11"/>
  <c r="H465" i="11"/>
  <c r="H427" i="11"/>
  <c r="J189" i="11"/>
  <c r="H684" i="11"/>
  <c r="H329" i="11"/>
  <c r="H293" i="11"/>
  <c r="H306" i="11"/>
  <c r="H160" i="11"/>
  <c r="H154" i="11"/>
  <c r="H142" i="11"/>
  <c r="H512" i="11"/>
  <c r="H654" i="11"/>
  <c r="J423" i="11"/>
  <c r="J422" i="11"/>
  <c r="J78" i="11"/>
  <c r="J402" i="11"/>
  <c r="H287" i="11"/>
  <c r="J10" i="11"/>
  <c r="J465" i="11"/>
  <c r="J377" i="11"/>
  <c r="J315" i="11"/>
  <c r="H423" i="11"/>
  <c r="J480" i="11"/>
  <c r="J112" i="11"/>
  <c r="H78" i="11"/>
  <c r="H655" i="11"/>
  <c r="H636" i="11"/>
  <c r="J537" i="11"/>
  <c r="J411" i="11"/>
  <c r="J360" i="11"/>
  <c r="J237" i="11"/>
  <c r="H217" i="11"/>
  <c r="J160" i="11"/>
  <c r="H224" i="11"/>
  <c r="J86" i="11"/>
  <c r="H20" i="11"/>
  <c r="H411" i="11"/>
  <c r="J301" i="11"/>
  <c r="J306" i="11"/>
  <c r="J636" i="11"/>
  <c r="H431" i="11"/>
  <c r="H537" i="11"/>
  <c r="J529" i="11"/>
  <c r="J370" i="11"/>
  <c r="H313" i="11"/>
  <c r="H360" i="11"/>
  <c r="J382" i="11"/>
  <c r="J329" i="11"/>
  <c r="H308" i="11"/>
  <c r="J217" i="11"/>
  <c r="H268" i="11"/>
  <c r="H192" i="11"/>
  <c r="H196" i="11"/>
  <c r="H86" i="11"/>
  <c r="H456" i="10"/>
  <c r="H718" i="11"/>
  <c r="H669" i="11"/>
  <c r="H529" i="11"/>
  <c r="J318" i="11"/>
  <c r="J274" i="11"/>
  <c r="J245" i="11"/>
  <c r="J285" i="11"/>
  <c r="J168" i="11"/>
  <c r="J161" i="11"/>
  <c r="H181" i="11"/>
  <c r="H209" i="11"/>
  <c r="H342" i="11"/>
  <c r="J467" i="11"/>
  <c r="J305" i="11"/>
  <c r="J403" i="11"/>
  <c r="H274" i="11"/>
  <c r="J470" i="11"/>
  <c r="H70" i="11"/>
  <c r="J693" i="11"/>
  <c r="H176" i="11"/>
  <c r="H660" i="11"/>
  <c r="J603" i="11"/>
  <c r="H227" i="11"/>
  <c r="J227" i="11"/>
  <c r="J586" i="11"/>
  <c r="J66" i="11"/>
  <c r="H390" i="11"/>
  <c r="H488" i="11"/>
  <c r="H236" i="11"/>
  <c r="J353" i="11"/>
  <c r="J165" i="11"/>
  <c r="J108" i="11"/>
  <c r="J368" i="11"/>
  <c r="H430" i="11"/>
  <c r="J255" i="11"/>
  <c r="J311" i="11"/>
  <c r="J651" i="11"/>
  <c r="J622" i="11"/>
  <c r="J517" i="11"/>
  <c r="J543" i="11"/>
  <c r="H514" i="11"/>
  <c r="J703" i="11"/>
  <c r="J627" i="11"/>
  <c r="H547" i="11"/>
  <c r="H603" i="11"/>
  <c r="H598" i="11"/>
  <c r="H219" i="11"/>
  <c r="H579" i="11"/>
  <c r="J349" i="11"/>
  <c r="H594" i="11"/>
  <c r="J342" i="11"/>
  <c r="J488" i="11"/>
  <c r="H126" i="11"/>
  <c r="H279" i="11"/>
  <c r="J330" i="11"/>
  <c r="H221" i="11"/>
  <c r="H304" i="11"/>
  <c r="H543" i="11"/>
  <c r="H627" i="11"/>
  <c r="J440" i="11"/>
  <c r="J598" i="11"/>
  <c r="J268" i="11"/>
  <c r="J246" i="11"/>
  <c r="J481" i="11"/>
  <c r="J333" i="11"/>
  <c r="H538" i="11"/>
  <c r="H718" i="10"/>
  <c r="J453" i="11"/>
  <c r="J541" i="11"/>
  <c r="J194" i="11"/>
  <c r="J485" i="11"/>
  <c r="J225" i="11"/>
  <c r="J176" i="11"/>
  <c r="J249" i="11"/>
  <c r="J544" i="11"/>
  <c r="J555" i="11"/>
  <c r="H541" i="11"/>
  <c r="H413" i="11"/>
  <c r="J697" i="11"/>
  <c r="J419" i="11"/>
  <c r="J257" i="11"/>
  <c r="J236" i="11"/>
  <c r="J148" i="11"/>
  <c r="H485" i="11"/>
  <c r="H335" i="11"/>
  <c r="J566" i="10"/>
  <c r="H544" i="11"/>
  <c r="J526" i="11"/>
  <c r="J532" i="11"/>
  <c r="H647" i="11"/>
  <c r="J341" i="11"/>
  <c r="H462" i="11"/>
  <c r="J384" i="11"/>
  <c r="J534" i="11"/>
  <c r="J452" i="11"/>
  <c r="H419" i="11"/>
  <c r="H249" i="11"/>
  <c r="H551" i="11"/>
  <c r="H285" i="11"/>
  <c r="H164" i="11"/>
  <c r="H321" i="11"/>
  <c r="J560" i="10"/>
  <c r="J660" i="11"/>
  <c r="H532" i="11"/>
  <c r="J459" i="11"/>
  <c r="J281" i="11"/>
  <c r="H534" i="11"/>
  <c r="H26" i="11"/>
  <c r="J298" i="11"/>
  <c r="H693" i="11"/>
  <c r="H663" i="11"/>
  <c r="J683" i="11"/>
  <c r="H540" i="11"/>
  <c r="H495" i="11"/>
  <c r="J519" i="11"/>
  <c r="J394" i="11"/>
  <c r="H442" i="11"/>
  <c r="J265" i="11"/>
  <c r="H349" i="11"/>
  <c r="H377" i="11"/>
  <c r="H237" i="11"/>
  <c r="J207" i="11"/>
  <c r="J591" i="11"/>
  <c r="J181" i="11"/>
  <c r="H298" i="11"/>
  <c r="H305" i="11"/>
  <c r="H361" i="11"/>
  <c r="H250" i="10"/>
  <c r="H622" i="11"/>
  <c r="H683" i="11"/>
  <c r="J495" i="11"/>
  <c r="J533" i="11"/>
  <c r="J451" i="11"/>
  <c r="H519" i="11"/>
  <c r="J442" i="11"/>
  <c r="H618" i="11"/>
  <c r="J262" i="11"/>
  <c r="J321" i="11"/>
  <c r="J254" i="11"/>
  <c r="H480" i="11"/>
  <c r="H591" i="11"/>
  <c r="J26" i="11"/>
  <c r="H680" i="11"/>
  <c r="H283" i="11"/>
  <c r="J263" i="11"/>
  <c r="J527" i="11"/>
  <c r="H266" i="11"/>
  <c r="J22" i="11"/>
  <c r="J692" i="11"/>
  <c r="J642" i="11"/>
  <c r="H416" i="11"/>
  <c r="J623" i="11"/>
  <c r="J343" i="11"/>
  <c r="J180" i="11"/>
  <c r="H222" i="11"/>
  <c r="H204" i="11"/>
  <c r="J655" i="11"/>
  <c r="J512" i="11"/>
  <c r="H642" i="11"/>
  <c r="H526" i="11"/>
  <c r="J390" i="11"/>
  <c r="J620" i="11"/>
  <c r="J313" i="11"/>
  <c r="H454" i="11"/>
  <c r="H697" i="11"/>
  <c r="J647" i="11"/>
  <c r="J416" i="11"/>
  <c r="H333" i="11"/>
  <c r="J238" i="11"/>
  <c r="J138" i="11"/>
  <c r="J282" i="11"/>
  <c r="H422" i="11"/>
  <c r="J56" i="11"/>
  <c r="H165" i="11"/>
  <c r="H180" i="11"/>
  <c r="J322" i="11"/>
  <c r="J220" i="11"/>
  <c r="J8" i="11"/>
  <c r="H66" i="11"/>
  <c r="H375" i="11"/>
  <c r="J468" i="11"/>
  <c r="H138" i="11"/>
  <c r="H276" i="11"/>
  <c r="J24" i="11"/>
  <c r="H202" i="11"/>
  <c r="H56" i="11"/>
  <c r="J317" i="11"/>
  <c r="H634" i="11"/>
  <c r="H220" i="11"/>
  <c r="H468" i="11"/>
  <c r="H433" i="11"/>
  <c r="J307" i="11"/>
  <c r="H120" i="11"/>
  <c r="H439" i="11"/>
  <c r="J18" i="11"/>
  <c r="H212" i="11"/>
  <c r="H28" i="11"/>
  <c r="H692" i="11"/>
  <c r="J589" i="11"/>
  <c r="J514" i="11"/>
  <c r="J463" i="11"/>
  <c r="H599" i="11"/>
  <c r="J439" i="11"/>
  <c r="J222" i="11"/>
  <c r="J413" i="11"/>
  <c r="J631" i="11"/>
  <c r="H388" i="11"/>
  <c r="H586" i="11"/>
  <c r="J675" i="11"/>
  <c r="J337" i="11"/>
  <c r="J520" i="11"/>
  <c r="H403" i="11"/>
  <c r="J304" i="11"/>
  <c r="J513" i="11"/>
  <c r="J177" i="11"/>
  <c r="H447" i="11"/>
  <c r="H108" i="11"/>
  <c r="J279" i="11"/>
  <c r="J212" i="11"/>
  <c r="H38" i="11"/>
  <c r="H527" i="11"/>
  <c r="H18" i="11"/>
  <c r="H589" i="11"/>
  <c r="J588" i="11"/>
  <c r="H520" i="11"/>
  <c r="H314" i="11"/>
  <c r="H513" i="11"/>
  <c r="J447" i="11"/>
  <c r="J120" i="11"/>
  <c r="H203" i="11"/>
  <c r="H14" i="11"/>
  <c r="H24" i="11"/>
  <c r="H463" i="11"/>
  <c r="H503" i="11"/>
  <c r="H214" i="11"/>
  <c r="J542" i="11"/>
  <c r="J251" i="11"/>
  <c r="J418" i="11"/>
  <c r="J314" i="11"/>
  <c r="J164" i="11"/>
  <c r="J609" i="11"/>
  <c r="H542" i="11"/>
  <c r="H231" i="11"/>
  <c r="H343" i="11"/>
  <c r="H370" i="11"/>
  <c r="J14" i="11"/>
  <c r="J28" i="11"/>
  <c r="H567" i="11"/>
  <c r="H418" i="11"/>
  <c r="J679" i="10"/>
  <c r="H620" i="11"/>
  <c r="J167" i="11"/>
  <c r="J509" i="11"/>
  <c r="H484" i="11"/>
  <c r="J231" i="11"/>
  <c r="J334" i="11"/>
  <c r="J202" i="11"/>
  <c r="H281" i="11"/>
  <c r="H588" i="11"/>
  <c r="J680" i="11"/>
  <c r="J567" i="11"/>
  <c r="J54" i="11"/>
  <c r="J241" i="10"/>
  <c r="I642" i="10"/>
  <c r="H679" i="10"/>
  <c r="J670" i="11"/>
  <c r="J663" i="11"/>
  <c r="J441" i="11"/>
  <c r="J677" i="11"/>
  <c r="J454" i="11"/>
  <c r="H725" i="11"/>
  <c r="J547" i="11"/>
  <c r="J259" i="11"/>
  <c r="H445" i="11"/>
  <c r="H509" i="11"/>
  <c r="J484" i="11"/>
  <c r="J376" i="11"/>
  <c r="H309" i="11"/>
  <c r="H334" i="11"/>
  <c r="H166" i="11"/>
  <c r="H481" i="11"/>
  <c r="J276" i="11"/>
  <c r="H441" i="11"/>
  <c r="J308" i="11"/>
  <c r="H581" i="11"/>
  <c r="H336" i="11"/>
  <c r="H8" i="11"/>
  <c r="H54" i="11"/>
  <c r="H277" i="11"/>
  <c r="J224" i="11"/>
  <c r="H670" i="11"/>
  <c r="H609" i="11"/>
  <c r="H559" i="11"/>
  <c r="J725" i="11"/>
  <c r="J673" i="11"/>
  <c r="J505" i="11"/>
  <c r="J523" i="11"/>
  <c r="J445" i="11"/>
  <c r="J287" i="11"/>
  <c r="H453" i="11"/>
  <c r="J233" i="11"/>
  <c r="J50" i="11"/>
  <c r="H242" i="11"/>
  <c r="J551" i="11"/>
  <c r="H673" i="11"/>
  <c r="J538" i="11"/>
  <c r="J214" i="11"/>
  <c r="H523" i="11"/>
  <c r="H440" i="11"/>
  <c r="H317" i="11"/>
  <c r="J208" i="11"/>
  <c r="H315" i="11"/>
  <c r="H50" i="11"/>
  <c r="H225" i="11"/>
  <c r="J204" i="11"/>
  <c r="J203" i="11"/>
  <c r="H167" i="11"/>
  <c r="H254" i="11"/>
  <c r="I727" i="11"/>
  <c r="J727" i="11"/>
  <c r="I124" i="11"/>
  <c r="J124" i="11"/>
  <c r="J109" i="11"/>
  <c r="I109" i="11"/>
  <c r="J162" i="11"/>
  <c r="I162" i="11"/>
  <c r="J106" i="11"/>
  <c r="I106" i="11"/>
  <c r="J147" i="11"/>
  <c r="I147" i="11"/>
  <c r="H147" i="11"/>
  <c r="J51" i="11"/>
  <c r="I51" i="11"/>
  <c r="I624" i="11"/>
  <c r="J624" i="11"/>
  <c r="J358" i="11"/>
  <c r="I358" i="11"/>
  <c r="H358" i="11"/>
  <c r="I667" i="11"/>
  <c r="J667" i="11"/>
  <c r="H667" i="11"/>
  <c r="J426" i="11"/>
  <c r="I426" i="11"/>
  <c r="J718" i="10"/>
  <c r="J698" i="11"/>
  <c r="J690" i="11"/>
  <c r="H727" i="11"/>
  <c r="J219" i="11"/>
  <c r="J396" i="11"/>
  <c r="J172" i="11"/>
  <c r="J94" i="11"/>
  <c r="H353" i="11"/>
  <c r="J241" i="11"/>
  <c r="J344" i="11"/>
  <c r="J47" i="11"/>
  <c r="I47" i="11"/>
  <c r="H47" i="11"/>
  <c r="J436" i="11"/>
  <c r="I436" i="11"/>
  <c r="I13" i="11"/>
  <c r="J13" i="11"/>
  <c r="H13" i="11"/>
  <c r="J45" i="11"/>
  <c r="I45" i="11"/>
  <c r="I145" i="11"/>
  <c r="J145" i="11"/>
  <c r="H145" i="11"/>
  <c r="J190" i="11"/>
  <c r="I190" i="11"/>
  <c r="J125" i="11"/>
  <c r="I125" i="11"/>
  <c r="I371" i="11"/>
  <c r="J371" i="11"/>
  <c r="J127" i="11"/>
  <c r="I127" i="11"/>
  <c r="I122" i="11"/>
  <c r="J122" i="11"/>
  <c r="H77" i="11"/>
  <c r="J77" i="11"/>
  <c r="I77" i="11"/>
  <c r="I67" i="11"/>
  <c r="J67" i="11"/>
  <c r="J395" i="11"/>
  <c r="I395" i="11"/>
  <c r="I121" i="11"/>
  <c r="J121" i="11"/>
  <c r="H158" i="11"/>
  <c r="J158" i="11"/>
  <c r="I158" i="11"/>
  <c r="J64" i="11"/>
  <c r="I64" i="11"/>
  <c r="I425" i="11"/>
  <c r="H425" i="11"/>
  <c r="J425" i="11"/>
  <c r="I367" i="11"/>
  <c r="J367" i="11"/>
  <c r="J724" i="11"/>
  <c r="I724" i="11"/>
  <c r="H724" i="11"/>
  <c r="I549" i="11"/>
  <c r="J549" i="11"/>
  <c r="I705" i="11"/>
  <c r="J705" i="11"/>
  <c r="H705" i="11"/>
  <c r="J468" i="10"/>
  <c r="J567" i="10"/>
  <c r="H665" i="11"/>
  <c r="H664" i="11"/>
  <c r="H690" i="11"/>
  <c r="J378" i="11"/>
  <c r="J706" i="11"/>
  <c r="J388" i="11"/>
  <c r="J30" i="11"/>
  <c r="H172" i="11"/>
  <c r="H94" i="11"/>
  <c r="J52" i="11"/>
  <c r="H350" i="11"/>
  <c r="H297" i="11"/>
  <c r="H344" i="11"/>
  <c r="H45" i="11"/>
  <c r="J142" i="11"/>
  <c r="J150" i="11"/>
  <c r="I150" i="11"/>
  <c r="I316" i="11"/>
  <c r="J316" i="11"/>
  <c r="J102" i="11"/>
  <c r="I102" i="11"/>
  <c r="H102" i="11"/>
  <c r="J230" i="11"/>
  <c r="I230" i="11"/>
  <c r="I131" i="11"/>
  <c r="H131" i="11"/>
  <c r="J131" i="11"/>
  <c r="J62" i="11"/>
  <c r="I62" i="11"/>
  <c r="J128" i="11"/>
  <c r="I128" i="11"/>
  <c r="I83" i="11"/>
  <c r="J83" i="11"/>
  <c r="I80" i="11"/>
  <c r="J80" i="11"/>
  <c r="I280" i="11"/>
  <c r="H280" i="11"/>
  <c r="J79" i="11"/>
  <c r="I79" i="11"/>
  <c r="J458" i="11"/>
  <c r="I458" i="11"/>
  <c r="I381" i="11"/>
  <c r="J381" i="11"/>
  <c r="I552" i="11"/>
  <c r="J552" i="11"/>
  <c r="I417" i="11"/>
  <c r="J417" i="11"/>
  <c r="H417" i="11"/>
  <c r="I443" i="11"/>
  <c r="H443" i="11"/>
  <c r="I674" i="11"/>
  <c r="J674" i="11"/>
  <c r="I478" i="11"/>
  <c r="J478" i="11"/>
  <c r="I564" i="11"/>
  <c r="J564" i="11"/>
  <c r="I550" i="11"/>
  <c r="J550" i="11"/>
  <c r="J685" i="11"/>
  <c r="I685" i="11"/>
  <c r="I719" i="11"/>
  <c r="J719" i="11"/>
  <c r="J711" i="11"/>
  <c r="H698" i="11"/>
  <c r="J386" i="11"/>
  <c r="J355" i="11"/>
  <c r="J656" i="11"/>
  <c r="H452" i="11"/>
  <c r="J325" i="11"/>
  <c r="H241" i="11"/>
  <c r="H30" i="11"/>
  <c r="H127" i="11"/>
  <c r="I34" i="11"/>
  <c r="J34" i="11"/>
  <c r="I117" i="11"/>
  <c r="J117" i="11"/>
  <c r="H117" i="11"/>
  <c r="I152" i="11"/>
  <c r="J152" i="11"/>
  <c r="H152" i="11"/>
  <c r="J146" i="11"/>
  <c r="I146" i="11"/>
  <c r="J210" i="11"/>
  <c r="I210" i="11"/>
  <c r="H210" i="11"/>
  <c r="I170" i="11"/>
  <c r="J170" i="11"/>
  <c r="I597" i="11"/>
  <c r="J597" i="11"/>
  <c r="H597" i="11"/>
  <c r="I363" i="11"/>
  <c r="J363" i="11"/>
  <c r="I357" i="11"/>
  <c r="J357" i="11"/>
  <c r="J107" i="11"/>
  <c r="I107" i="11"/>
  <c r="J487" i="11"/>
  <c r="I487" i="11"/>
  <c r="J401" i="11"/>
  <c r="I401" i="11"/>
  <c r="I448" i="11"/>
  <c r="J448" i="11"/>
  <c r="J471" i="11"/>
  <c r="I471" i="11"/>
  <c r="I406" i="11"/>
  <c r="J406" i="11"/>
  <c r="I502" i="11"/>
  <c r="J502" i="11"/>
  <c r="I578" i="11"/>
  <c r="J578" i="11"/>
  <c r="H713" i="11"/>
  <c r="I713" i="11"/>
  <c r="J713" i="11"/>
  <c r="J61" i="11"/>
  <c r="I61" i="11"/>
  <c r="H61" i="11"/>
  <c r="J464" i="11"/>
  <c r="I464" i="11"/>
  <c r="J715" i="11"/>
  <c r="I715" i="11"/>
  <c r="J143" i="11"/>
  <c r="I143" i="11"/>
  <c r="J113" i="11"/>
  <c r="H113" i="11"/>
  <c r="I113" i="11"/>
  <c r="J178" i="11"/>
  <c r="I178" i="11"/>
  <c r="I95" i="11"/>
  <c r="J95" i="11"/>
  <c r="J149" i="11"/>
  <c r="I149" i="11"/>
  <c r="I252" i="11"/>
  <c r="J252" i="11"/>
  <c r="H252" i="11"/>
  <c r="I570" i="11"/>
  <c r="J570" i="11"/>
  <c r="J389" i="11"/>
  <c r="I389" i="11"/>
  <c r="H389" i="11"/>
  <c r="I404" i="11"/>
  <c r="J404" i="11"/>
  <c r="H404" i="11"/>
  <c r="H711" i="11"/>
  <c r="J678" i="11"/>
  <c r="J372" i="11"/>
  <c r="H656" i="11"/>
  <c r="H331" i="11"/>
  <c r="H704" i="11"/>
  <c r="J98" i="11"/>
  <c r="J159" i="11"/>
  <c r="H124" i="11"/>
  <c r="H51" i="11"/>
  <c r="J182" i="11"/>
  <c r="I81" i="11"/>
  <c r="J81" i="11"/>
  <c r="J60" i="11"/>
  <c r="I60" i="11"/>
  <c r="H60" i="11"/>
  <c r="J200" i="11"/>
  <c r="I200" i="11"/>
  <c r="H200" i="11"/>
  <c r="I139" i="11"/>
  <c r="J139" i="11"/>
  <c r="H139" i="11"/>
  <c r="I312" i="11"/>
  <c r="J312" i="11"/>
  <c r="J23" i="11"/>
  <c r="I23" i="11"/>
  <c r="J155" i="11"/>
  <c r="I155" i="11"/>
  <c r="H155" i="11"/>
  <c r="I206" i="11"/>
  <c r="J206" i="11"/>
  <c r="I348" i="11"/>
  <c r="J348" i="11"/>
  <c r="J248" i="11"/>
  <c r="I248" i="11"/>
  <c r="J234" i="11"/>
  <c r="I234" i="11"/>
  <c r="I123" i="11"/>
  <c r="J123" i="11"/>
  <c r="H479" i="11"/>
  <c r="J479" i="11"/>
  <c r="I479" i="11"/>
  <c r="I681" i="11"/>
  <c r="J681" i="11"/>
  <c r="J415" i="11"/>
  <c r="I415" i="11"/>
  <c r="H415" i="11"/>
  <c r="I380" i="11"/>
  <c r="H380" i="11"/>
  <c r="I496" i="11"/>
  <c r="J496" i="11"/>
  <c r="I397" i="11"/>
  <c r="J397" i="11"/>
  <c r="I359" i="11"/>
  <c r="J359" i="11"/>
  <c r="I195" i="11"/>
  <c r="H195" i="11"/>
  <c r="H223" i="11"/>
  <c r="I223" i="11"/>
  <c r="I518" i="11"/>
  <c r="J518" i="11"/>
  <c r="H518" i="11"/>
  <c r="I530" i="11"/>
  <c r="J530" i="11"/>
  <c r="J408" i="11"/>
  <c r="H408" i="11"/>
  <c r="I408" i="11"/>
  <c r="I494" i="11"/>
  <c r="J494" i="11"/>
  <c r="J522" i="11"/>
  <c r="I522" i="11"/>
  <c r="I628" i="11"/>
  <c r="H628" i="11"/>
  <c r="J628" i="11"/>
  <c r="I614" i="11"/>
  <c r="H614" i="11"/>
  <c r="J614" i="11"/>
  <c r="J587" i="11"/>
  <c r="I587" i="11"/>
  <c r="I726" i="11"/>
  <c r="H726" i="11"/>
  <c r="J726" i="11"/>
  <c r="J668" i="11"/>
  <c r="I668" i="11"/>
  <c r="J704" i="11"/>
  <c r="J702" i="11"/>
  <c r="J531" i="11"/>
  <c r="H371" i="11"/>
  <c r="J303" i="11"/>
  <c r="H624" i="11"/>
  <c r="H327" i="11"/>
  <c r="J456" i="11"/>
  <c r="J250" i="11"/>
  <c r="H325" i="11"/>
  <c r="H98" i="11"/>
  <c r="H159" i="11"/>
  <c r="H275" i="11"/>
  <c r="H143" i="11"/>
  <c r="H67" i="11"/>
  <c r="J114" i="11"/>
  <c r="H95" i="11"/>
  <c r="J387" i="11"/>
  <c r="I387" i="11"/>
  <c r="H387" i="11"/>
  <c r="J41" i="11"/>
  <c r="I41" i="11"/>
  <c r="I264" i="11"/>
  <c r="H264" i="11"/>
  <c r="J264" i="11"/>
  <c r="I256" i="11"/>
  <c r="J256" i="11"/>
  <c r="H256" i="11"/>
  <c r="I351" i="11"/>
  <c r="J351" i="11"/>
  <c r="J184" i="11"/>
  <c r="I184" i="11"/>
  <c r="J391" i="11"/>
  <c r="I391" i="11"/>
  <c r="I326" i="11"/>
  <c r="J326" i="11"/>
  <c r="I136" i="11"/>
  <c r="J136" i="11"/>
  <c r="J515" i="11"/>
  <c r="I515" i="11"/>
  <c r="H515" i="11"/>
  <c r="H35" i="11"/>
  <c r="J35" i="11"/>
  <c r="I35" i="11"/>
  <c r="I565" i="11"/>
  <c r="J565" i="11"/>
  <c r="J446" i="11"/>
  <c r="I446" i="11"/>
  <c r="J135" i="11"/>
  <c r="I135" i="11"/>
  <c r="I258" i="11"/>
  <c r="J258" i="11"/>
  <c r="H258" i="11"/>
  <c r="I296" i="11"/>
  <c r="J296" i="11"/>
  <c r="H296" i="11"/>
  <c r="I169" i="11"/>
  <c r="J169" i="11"/>
  <c r="H169" i="11"/>
  <c r="I197" i="11"/>
  <c r="J197" i="11"/>
  <c r="I253" i="11"/>
  <c r="H253" i="11"/>
  <c r="J575" i="11"/>
  <c r="I575" i="11"/>
  <c r="H575" i="11"/>
  <c r="I572" i="11"/>
  <c r="H572" i="11"/>
  <c r="J572" i="11"/>
  <c r="I410" i="11"/>
  <c r="J410" i="11"/>
  <c r="J699" i="11"/>
  <c r="I699" i="11"/>
  <c r="I619" i="11"/>
  <c r="J619" i="11"/>
  <c r="H246" i="11"/>
  <c r="I657" i="11"/>
  <c r="J657" i="11"/>
  <c r="I521" i="10"/>
  <c r="H702" i="11"/>
  <c r="H531" i="11"/>
  <c r="J661" i="11"/>
  <c r="H668" i="11"/>
  <c r="J331" i="11"/>
  <c r="H456" i="11"/>
  <c r="H121" i="11"/>
  <c r="H491" i="11"/>
  <c r="H52" i="11"/>
  <c r="H114" i="11"/>
  <c r="J17" i="11"/>
  <c r="I17" i="11"/>
  <c r="J88" i="11"/>
  <c r="I88" i="11"/>
  <c r="J75" i="11"/>
  <c r="I75" i="11"/>
  <c r="I385" i="11"/>
  <c r="J385" i="11"/>
  <c r="I100" i="11"/>
  <c r="J100" i="11"/>
  <c r="J218" i="11"/>
  <c r="H218" i="11"/>
  <c r="I218" i="11"/>
  <c r="I356" i="11"/>
  <c r="H356" i="11"/>
  <c r="J356" i="11"/>
  <c r="I151" i="11"/>
  <c r="J151" i="11"/>
  <c r="J48" i="11"/>
  <c r="I48" i="11"/>
  <c r="H48" i="11"/>
  <c r="I449" i="11"/>
  <c r="H449" i="11"/>
  <c r="J612" i="11"/>
  <c r="I612" i="11"/>
  <c r="I472" i="11"/>
  <c r="J472" i="11"/>
  <c r="I272" i="11"/>
  <c r="J272" i="11"/>
  <c r="I310" i="11"/>
  <c r="H310" i="11"/>
  <c r="J310" i="11"/>
  <c r="I393" i="11"/>
  <c r="J393" i="11"/>
  <c r="I504" i="11"/>
  <c r="J504" i="11"/>
  <c r="H504" i="11"/>
  <c r="I568" i="11"/>
  <c r="J568" i="11"/>
  <c r="I722" i="11"/>
  <c r="J722" i="11"/>
  <c r="I610" i="11"/>
  <c r="J610" i="11"/>
  <c r="I593" i="11"/>
  <c r="J593" i="11"/>
  <c r="I630" i="11"/>
  <c r="H630" i="11"/>
  <c r="J630" i="11"/>
  <c r="I616" i="11"/>
  <c r="J616" i="11"/>
  <c r="H182" i="11"/>
  <c r="I638" i="11"/>
  <c r="J638" i="11"/>
  <c r="J664" i="11"/>
  <c r="J510" i="11"/>
  <c r="H641" i="11"/>
  <c r="H570" i="11"/>
  <c r="J297" i="11"/>
  <c r="H661" i="11"/>
  <c r="H271" i="11"/>
  <c r="H716" i="11"/>
  <c r="J327" i="11"/>
  <c r="J260" i="11"/>
  <c r="J188" i="11"/>
  <c r="H435" i="11"/>
  <c r="J118" i="11"/>
  <c r="H437" i="11"/>
  <c r="H16" i="11"/>
  <c r="J461" i="11"/>
  <c r="J32" i="11"/>
  <c r="I32" i="11"/>
  <c r="H32" i="11"/>
  <c r="J129" i="11"/>
  <c r="I129" i="11"/>
  <c r="H129" i="11"/>
  <c r="I12" i="11"/>
  <c r="H12" i="11"/>
  <c r="J379" i="11"/>
  <c r="I379" i="11"/>
  <c r="H379" i="11"/>
  <c r="I432" i="11"/>
  <c r="J432" i="11"/>
  <c r="J11" i="11"/>
  <c r="I11" i="11"/>
  <c r="J115" i="11"/>
  <c r="I115" i="11"/>
  <c r="I31" i="11"/>
  <c r="J31" i="11"/>
  <c r="J9" i="11"/>
  <c r="I9" i="11"/>
  <c r="H9" i="11"/>
  <c r="J365" i="11"/>
  <c r="I365" i="11"/>
  <c r="H365" i="11"/>
  <c r="I366" i="11"/>
  <c r="H366" i="11"/>
  <c r="J244" i="11"/>
  <c r="I244" i="11"/>
  <c r="J63" i="11"/>
  <c r="I63" i="11"/>
  <c r="H63" i="11"/>
  <c r="I573" i="11"/>
  <c r="J573" i="11"/>
  <c r="I490" i="11"/>
  <c r="J490" i="11"/>
  <c r="J486" i="11"/>
  <c r="I486" i="11"/>
  <c r="I286" i="11"/>
  <c r="J286" i="11"/>
  <c r="H286" i="11"/>
  <c r="I324" i="11"/>
  <c r="J324" i="11"/>
  <c r="H324" i="11"/>
  <c r="J173" i="11"/>
  <c r="I173" i="11"/>
  <c r="I201" i="11"/>
  <c r="J201" i="11"/>
  <c r="J499" i="11"/>
  <c r="I499" i="11"/>
  <c r="I450" i="11"/>
  <c r="J450" i="11"/>
  <c r="I460" i="11"/>
  <c r="J460" i="11"/>
  <c r="I571" i="11"/>
  <c r="J571" i="11"/>
  <c r="I562" i="11"/>
  <c r="J562" i="11"/>
  <c r="I639" i="11"/>
  <c r="J639" i="11"/>
  <c r="J615" i="11"/>
  <c r="I615" i="11"/>
  <c r="J606" i="11"/>
  <c r="I606" i="11"/>
  <c r="H606" i="11"/>
  <c r="I645" i="11"/>
  <c r="H645" i="11"/>
  <c r="I607" i="11"/>
  <c r="J607" i="11"/>
  <c r="H251" i="11"/>
  <c r="I682" i="11"/>
  <c r="H682" i="11"/>
  <c r="H634" i="10"/>
  <c r="H721" i="11"/>
  <c r="J437" i="11"/>
  <c r="H510" i="11"/>
  <c r="J641" i="11"/>
  <c r="J491" i="11"/>
  <c r="H299" i="11"/>
  <c r="J716" i="11"/>
  <c r="J299" i="11"/>
  <c r="H398" i="11"/>
  <c r="H106" i="11"/>
  <c r="H260" i="11"/>
  <c r="J525" i="11"/>
  <c r="H250" i="11"/>
  <c r="J435" i="11"/>
  <c r="H118" i="11"/>
  <c r="J269" i="11"/>
  <c r="J438" i="11"/>
  <c r="I53" i="11"/>
  <c r="J53" i="11"/>
  <c r="J144" i="11"/>
  <c r="I144" i="11"/>
  <c r="H144" i="11"/>
  <c r="J27" i="11"/>
  <c r="I27" i="11"/>
  <c r="H27" i="11"/>
  <c r="I278" i="11"/>
  <c r="J278" i="11"/>
  <c r="J483" i="11"/>
  <c r="I483" i="11"/>
  <c r="J226" i="11"/>
  <c r="I226" i="11"/>
  <c r="I49" i="11"/>
  <c r="J49" i="11"/>
  <c r="J474" i="11"/>
  <c r="I474" i="11"/>
  <c r="I340" i="11"/>
  <c r="H340" i="11"/>
  <c r="J340" i="11"/>
  <c r="J37" i="11"/>
  <c r="I37" i="11"/>
  <c r="I270" i="11"/>
  <c r="J270" i="11"/>
  <c r="I76" i="11"/>
  <c r="J76" i="11"/>
  <c r="H76" i="11"/>
  <c r="I553" i="11"/>
  <c r="H553" i="11"/>
  <c r="J553" i="11"/>
  <c r="J198" i="11"/>
  <c r="I198" i="11"/>
  <c r="J500" i="11"/>
  <c r="I500" i="11"/>
  <c r="I300" i="11"/>
  <c r="H300" i="11"/>
  <c r="J300" i="11"/>
  <c r="I338" i="11"/>
  <c r="J338" i="11"/>
  <c r="J421" i="11"/>
  <c r="I421" i="11"/>
  <c r="I175" i="11"/>
  <c r="J175" i="11"/>
  <c r="H476" i="11"/>
  <c r="I476" i="11"/>
  <c r="J476" i="11"/>
  <c r="J521" i="11"/>
  <c r="I521" i="11"/>
  <c r="H521" i="11"/>
  <c r="I545" i="11"/>
  <c r="J545" i="11"/>
  <c r="I546" i="11"/>
  <c r="H546" i="11"/>
  <c r="J546" i="11"/>
  <c r="J501" i="11"/>
  <c r="I501" i="11"/>
  <c r="H501" i="11"/>
  <c r="J629" i="11"/>
  <c r="I629" i="11"/>
  <c r="I621" i="11"/>
  <c r="J621" i="11"/>
  <c r="J658" i="11"/>
  <c r="I658" i="11"/>
  <c r="J644" i="11"/>
  <c r="I644" i="11"/>
  <c r="H107" i="11"/>
  <c r="I695" i="11"/>
  <c r="J695" i="11"/>
  <c r="H695" i="11"/>
  <c r="J721" i="11"/>
  <c r="H549" i="11"/>
  <c r="H525" i="11"/>
  <c r="H109" i="11"/>
  <c r="J16" i="11"/>
  <c r="H438" i="11"/>
  <c r="H461" i="11"/>
  <c r="H22" i="11"/>
  <c r="J288" i="11"/>
  <c r="I566" i="11"/>
  <c r="J566" i="11"/>
  <c r="J15" i="11"/>
  <c r="I15" i="11"/>
  <c r="J57" i="11"/>
  <c r="I57" i="11"/>
  <c r="H57" i="11"/>
  <c r="I302" i="11"/>
  <c r="H302" i="11"/>
  <c r="J302" i="11"/>
  <c r="I493" i="11"/>
  <c r="J493" i="11"/>
  <c r="I55" i="11"/>
  <c r="J55" i="11"/>
  <c r="I33" i="11"/>
  <c r="J33" i="11"/>
  <c r="H33" i="11"/>
  <c r="I40" i="11"/>
  <c r="J40" i="11"/>
  <c r="J29" i="11"/>
  <c r="I29" i="11"/>
  <c r="H29" i="11"/>
  <c r="J91" i="11"/>
  <c r="I91" i="11"/>
  <c r="H91" i="11"/>
  <c r="J696" i="11"/>
  <c r="H696" i="11"/>
  <c r="I696" i="11"/>
  <c r="J352" i="11"/>
  <c r="I352" i="11"/>
  <c r="I444" i="11"/>
  <c r="J444" i="11"/>
  <c r="I561" i="11"/>
  <c r="J561" i="11"/>
  <c r="H561" i="11"/>
  <c r="I205" i="11"/>
  <c r="J205" i="11"/>
  <c r="I580" i="11"/>
  <c r="J580" i="11"/>
  <c r="J507" i="11"/>
  <c r="I507" i="11"/>
  <c r="I585" i="11"/>
  <c r="J585" i="11"/>
  <c r="H585" i="11"/>
  <c r="I633" i="11"/>
  <c r="J633" i="11"/>
  <c r="I554" i="11"/>
  <c r="J554" i="11"/>
  <c r="I558" i="11"/>
  <c r="J558" i="11"/>
  <c r="I574" i="11"/>
  <c r="J574" i="11"/>
  <c r="I590" i="11"/>
  <c r="J590" i="11"/>
  <c r="J646" i="11"/>
  <c r="I646" i="11"/>
  <c r="I635" i="11"/>
  <c r="J635" i="11"/>
  <c r="H635" i="11"/>
  <c r="J659" i="11"/>
  <c r="I659" i="11"/>
  <c r="H10" i="11"/>
  <c r="H679" i="11"/>
  <c r="H303" i="11"/>
  <c r="J290" i="11"/>
  <c r="H162" i="11"/>
  <c r="J213" i="11"/>
  <c r="H426" i="11"/>
  <c r="H367" i="11"/>
  <c r="J174" i="11"/>
  <c r="H396" i="11"/>
  <c r="H178" i="11"/>
  <c r="H288" i="11"/>
  <c r="J69" i="11"/>
  <c r="I69" i="11"/>
  <c r="J19" i="11"/>
  <c r="I19" i="11"/>
  <c r="H19" i="11"/>
  <c r="H156" i="11"/>
  <c r="J156" i="11"/>
  <c r="I156" i="11"/>
  <c r="J596" i="11"/>
  <c r="I596" i="11"/>
  <c r="H596" i="11"/>
  <c r="J73" i="11"/>
  <c r="I73" i="11"/>
  <c r="J43" i="11"/>
  <c r="I43" i="11"/>
  <c r="H43" i="11"/>
  <c r="I59" i="11"/>
  <c r="H59" i="11"/>
  <c r="J59" i="11"/>
  <c r="J71" i="11"/>
  <c r="I71" i="11"/>
  <c r="J44" i="11"/>
  <c r="I44" i="11"/>
  <c r="H44" i="11"/>
  <c r="I409" i="11"/>
  <c r="J409" i="11"/>
  <c r="J65" i="11"/>
  <c r="I65" i="11"/>
  <c r="I292" i="11"/>
  <c r="J292" i="11"/>
  <c r="J104" i="11"/>
  <c r="I104" i="11"/>
  <c r="H104" i="11"/>
  <c r="I548" i="11"/>
  <c r="J548" i="11"/>
  <c r="J516" i="11"/>
  <c r="I516" i="11"/>
  <c r="J216" i="11"/>
  <c r="I216" i="11"/>
  <c r="I497" i="11"/>
  <c r="H497" i="11"/>
  <c r="I653" i="11"/>
  <c r="J653" i="11"/>
  <c r="I605" i="11"/>
  <c r="J605" i="11"/>
  <c r="J420" i="11"/>
  <c r="I420" i="11"/>
  <c r="I576" i="11"/>
  <c r="J576" i="11"/>
  <c r="J632" i="11"/>
  <c r="I632" i="11"/>
  <c r="I652" i="11"/>
  <c r="J652" i="11"/>
  <c r="I686" i="11"/>
  <c r="J686" i="11"/>
  <c r="I648" i="11"/>
  <c r="J648" i="11"/>
  <c r="H648" i="11"/>
  <c r="H672" i="11"/>
  <c r="I672" i="11"/>
  <c r="J672" i="11"/>
  <c r="H263" i="11"/>
  <c r="J101" i="11"/>
  <c r="I101" i="11"/>
  <c r="H101" i="11"/>
  <c r="I111" i="11"/>
  <c r="J111" i="11"/>
  <c r="I374" i="11"/>
  <c r="H374" i="11"/>
  <c r="I691" i="11"/>
  <c r="J691" i="11"/>
  <c r="H691" i="11"/>
  <c r="J141" i="11"/>
  <c r="I141" i="11"/>
  <c r="J153" i="11"/>
  <c r="I153" i="11"/>
  <c r="I506" i="11"/>
  <c r="J506" i="11"/>
  <c r="I130" i="11"/>
  <c r="J130" i="11"/>
  <c r="H130" i="11"/>
  <c r="I346" i="11"/>
  <c r="H346" i="11"/>
  <c r="J137" i="11"/>
  <c r="I137" i="11"/>
  <c r="J557" i="11"/>
  <c r="I557" i="11"/>
  <c r="I92" i="11"/>
  <c r="J92" i="11"/>
  <c r="I191" i="11"/>
  <c r="J191" i="11"/>
  <c r="I466" i="11"/>
  <c r="J466" i="11"/>
  <c r="J577" i="11"/>
  <c r="I577" i="11"/>
  <c r="H400" i="10"/>
  <c r="J634" i="10"/>
  <c r="J581" i="11"/>
  <c r="J679" i="11"/>
  <c r="J708" i="11"/>
  <c r="H710" i="11"/>
  <c r="H706" i="11"/>
  <c r="H715" i="11"/>
  <c r="J473" i="11"/>
  <c r="H563" i="11"/>
  <c r="J559" i="11"/>
  <c r="H457" i="11"/>
  <c r="J462" i="11"/>
  <c r="H583" i="11"/>
  <c r="J503" i="11"/>
  <c r="H434" i="11"/>
  <c r="H294" i="11"/>
  <c r="H505" i="11"/>
  <c r="J243" i="11"/>
  <c r="H631" i="11"/>
  <c r="J433" i="11"/>
  <c r="H522" i="11"/>
  <c r="J271" i="11"/>
  <c r="H548" i="11"/>
  <c r="J261" i="11"/>
  <c r="J508" i="11"/>
  <c r="H273" i="11"/>
  <c r="H475" i="11"/>
  <c r="H257" i="11"/>
  <c r="H362" i="11"/>
  <c r="J362" i="11"/>
  <c r="H608" i="11"/>
  <c r="J187" i="11"/>
  <c r="H382" i="11"/>
  <c r="J228" i="11"/>
  <c r="H37" i="11"/>
  <c r="H400" i="11"/>
  <c r="H188" i="11"/>
  <c r="H149" i="11"/>
  <c r="J375" i="11"/>
  <c r="H125" i="11"/>
  <c r="J328" i="11"/>
  <c r="H84" i="11"/>
  <c r="J140" i="11"/>
  <c r="H337" i="11"/>
  <c r="H269" i="11"/>
  <c r="J477" i="11"/>
  <c r="H193" i="11"/>
  <c r="H414" i="11"/>
  <c r="H234" i="11"/>
  <c r="H355" i="11"/>
  <c r="H174" i="11"/>
  <c r="J42" i="11"/>
  <c r="H378" i="11"/>
  <c r="H247" i="11"/>
  <c r="H372" i="11"/>
  <c r="J345" i="11"/>
  <c r="J430" i="11"/>
  <c r="J171" i="11"/>
  <c r="H282" i="11"/>
  <c r="H686" i="11"/>
  <c r="H228" i="11"/>
  <c r="J221" i="11"/>
  <c r="H208" i="11"/>
  <c r="I116" i="11"/>
  <c r="J116" i="11"/>
  <c r="I72" i="11"/>
  <c r="J72" i="11"/>
  <c r="I671" i="11"/>
  <c r="J671" i="11"/>
  <c r="I46" i="11"/>
  <c r="J46" i="11"/>
  <c r="H46" i="11"/>
  <c r="I68" i="11"/>
  <c r="J68" i="11"/>
  <c r="J97" i="11"/>
  <c r="I97" i="11"/>
  <c r="J89" i="11"/>
  <c r="I89" i="11"/>
  <c r="H89" i="11"/>
  <c r="I74" i="11"/>
  <c r="H74" i="11"/>
  <c r="J74" i="11"/>
  <c r="H119" i="11"/>
  <c r="J119" i="11"/>
  <c r="I119" i="11"/>
  <c r="I569" i="11"/>
  <c r="H569" i="11"/>
  <c r="I369" i="11"/>
  <c r="J369" i="11"/>
  <c r="H369" i="11"/>
  <c r="I611" i="11"/>
  <c r="J611" i="11"/>
  <c r="I689" i="11"/>
  <c r="J689" i="11"/>
  <c r="I717" i="11"/>
  <c r="J717" i="11"/>
  <c r="I613" i="11"/>
  <c r="H613" i="11"/>
  <c r="I582" i="11"/>
  <c r="J582" i="11"/>
  <c r="I601" i="11"/>
  <c r="J601" i="11"/>
  <c r="I662" i="11"/>
  <c r="J662" i="11"/>
  <c r="I701" i="11"/>
  <c r="J701" i="11"/>
  <c r="J687" i="11"/>
  <c r="I687" i="11"/>
  <c r="H229" i="11"/>
  <c r="I90" i="11"/>
  <c r="H90" i="11"/>
  <c r="J85" i="11"/>
  <c r="H85" i="11"/>
  <c r="I85" i="11"/>
  <c r="H407" i="11"/>
  <c r="I407" i="11"/>
  <c r="I284" i="11"/>
  <c r="J284" i="11"/>
  <c r="I157" i="11"/>
  <c r="J157" i="11"/>
  <c r="J185" i="11"/>
  <c r="I185" i="11"/>
  <c r="H185" i="11"/>
  <c r="I694" i="11"/>
  <c r="J694" i="11"/>
  <c r="H694" i="11"/>
  <c r="J99" i="11"/>
  <c r="I99" i="11"/>
  <c r="I163" i="11"/>
  <c r="J163" i="11"/>
  <c r="I392" i="11"/>
  <c r="H392" i="11"/>
  <c r="J584" i="11"/>
  <c r="I584" i="11"/>
  <c r="J447" i="10"/>
  <c r="J702" i="10"/>
  <c r="J682" i="11"/>
  <c r="H467" i="11"/>
  <c r="J563" i="11"/>
  <c r="J457" i="11"/>
  <c r="J380" i="11"/>
  <c r="H577" i="11"/>
  <c r="H460" i="11"/>
  <c r="J434" i="11"/>
  <c r="J275" i="11"/>
  <c r="H459" i="11"/>
  <c r="J235" i="11"/>
  <c r="J618" i="11"/>
  <c r="H412" i="11"/>
  <c r="J710" i="11"/>
  <c r="H516" i="11"/>
  <c r="H261" i="11"/>
  <c r="H499" i="11"/>
  <c r="J247" i="11"/>
  <c r="H508" i="11"/>
  <c r="J242" i="11"/>
  <c r="J475" i="11"/>
  <c r="J223" i="11"/>
  <c r="J70" i="11"/>
  <c r="H347" i="11"/>
  <c r="H536" i="11"/>
  <c r="H187" i="11"/>
  <c r="H359" i="11"/>
  <c r="H215" i="11"/>
  <c r="H34" i="11"/>
  <c r="J400" i="11"/>
  <c r="J126" i="11"/>
  <c r="H410" i="11"/>
  <c r="H134" i="11"/>
  <c r="H318" i="11"/>
  <c r="H80" i="11"/>
  <c r="H140" i="11"/>
  <c r="H307" i="11"/>
  <c r="H230" i="11"/>
  <c r="H477" i="11"/>
  <c r="H186" i="11"/>
  <c r="J414" i="11"/>
  <c r="J193" i="11"/>
  <c r="H345" i="11"/>
  <c r="H161" i="11"/>
  <c r="H42" i="11"/>
  <c r="J277" i="11"/>
  <c r="J229" i="11"/>
  <c r="H278" i="11"/>
  <c r="H332" i="11"/>
  <c r="H402" i="11"/>
  <c r="H171" i="11"/>
  <c r="H170" i="11"/>
  <c r="H451" i="11"/>
  <c r="H194" i="11"/>
  <c r="H213" i="11"/>
  <c r="H69" i="11"/>
  <c r="I482" i="11"/>
  <c r="J482" i="11"/>
  <c r="I602" i="11"/>
  <c r="J602" i="11"/>
  <c r="H602" i="11"/>
  <c r="I560" i="11"/>
  <c r="J560" i="11"/>
  <c r="I25" i="11"/>
  <c r="J25" i="11"/>
  <c r="H25" i="11"/>
  <c r="I96" i="11"/>
  <c r="J96" i="11"/>
  <c r="I133" i="11"/>
  <c r="J133" i="11"/>
  <c r="J87" i="11"/>
  <c r="I87" i="11"/>
  <c r="H87" i="11"/>
  <c r="I103" i="11"/>
  <c r="J103" i="11"/>
  <c r="J105" i="11"/>
  <c r="I105" i="11"/>
  <c r="I21" i="11"/>
  <c r="J21" i="11"/>
  <c r="I39" i="11"/>
  <c r="J39" i="11"/>
  <c r="I93" i="11"/>
  <c r="J93" i="11"/>
  <c r="J132" i="11"/>
  <c r="I132" i="11"/>
  <c r="H132" i="11"/>
  <c r="I709" i="11"/>
  <c r="J709" i="11"/>
  <c r="H709" i="11"/>
  <c r="I232" i="11"/>
  <c r="J232" i="11"/>
  <c r="J36" i="11"/>
  <c r="I36" i="11"/>
  <c r="H354" i="11"/>
  <c r="I354" i="11"/>
  <c r="J354" i="11"/>
  <c r="J399" i="11"/>
  <c r="I399" i="11"/>
  <c r="H399" i="11"/>
  <c r="I528" i="11"/>
  <c r="J528" i="11"/>
  <c r="H528" i="11"/>
  <c r="J643" i="11"/>
  <c r="I643" i="11"/>
  <c r="J183" i="11"/>
  <c r="I183" i="11"/>
  <c r="I498" i="11"/>
  <c r="J498" i="11"/>
  <c r="I556" i="11"/>
  <c r="J556" i="11"/>
  <c r="I424" i="11"/>
  <c r="J424" i="11"/>
  <c r="H424" i="11"/>
  <c r="J640" i="11"/>
  <c r="I640" i="11"/>
  <c r="J595" i="11"/>
  <c r="I595" i="11"/>
  <c r="I625" i="11"/>
  <c r="J625" i="11"/>
  <c r="I723" i="11"/>
  <c r="J723" i="11"/>
  <c r="H723" i="11"/>
  <c r="I714" i="11"/>
  <c r="J714" i="11"/>
  <c r="J700" i="11"/>
  <c r="I700" i="11"/>
  <c r="H135" i="11"/>
  <c r="H490" i="10"/>
  <c r="J534" i="10"/>
  <c r="J626" i="10"/>
  <c r="H243" i="10"/>
  <c r="H724" i="10"/>
  <c r="J293" i="10"/>
  <c r="H116" i="10"/>
  <c r="H336" i="10"/>
  <c r="J459" i="10"/>
  <c r="J207" i="10"/>
  <c r="J348" i="10"/>
  <c r="J392" i="10"/>
  <c r="H207" i="10"/>
  <c r="J222" i="10"/>
  <c r="J366" i="10"/>
  <c r="I415" i="10"/>
  <c r="H465" i="10"/>
  <c r="J331" i="10"/>
  <c r="J717" i="10"/>
  <c r="J127" i="10"/>
  <c r="H127" i="10"/>
  <c r="J74" i="10"/>
  <c r="J461" i="10"/>
  <c r="J373" i="10"/>
  <c r="H158" i="10"/>
  <c r="J263" i="10"/>
  <c r="H71" i="10"/>
  <c r="H373" i="10"/>
  <c r="H202" i="10"/>
  <c r="H534" i="10"/>
  <c r="H391" i="10"/>
  <c r="J724" i="10"/>
  <c r="J24" i="10"/>
  <c r="J290" i="10"/>
  <c r="H263" i="10"/>
  <c r="H241" i="10"/>
  <c r="J558" i="10"/>
  <c r="J185" i="10"/>
  <c r="H280" i="10"/>
  <c r="J63" i="10"/>
  <c r="H481" i="10"/>
  <c r="H63" i="10"/>
  <c r="J344" i="10"/>
  <c r="H593" i="10"/>
  <c r="J11" i="10"/>
  <c r="H690" i="10"/>
  <c r="J109" i="10"/>
  <c r="J692" i="10"/>
  <c r="H81" i="10"/>
  <c r="J91" i="10"/>
  <c r="H290" i="10"/>
  <c r="J360" i="10"/>
  <c r="I662" i="10"/>
  <c r="H669" i="10"/>
  <c r="H716" i="10"/>
  <c r="H91" i="10"/>
  <c r="J151" i="10"/>
  <c r="I360" i="10"/>
  <c r="H495" i="10"/>
  <c r="H702" i="10"/>
  <c r="H688" i="10"/>
  <c r="J13" i="10"/>
  <c r="J548" i="10"/>
  <c r="J481" i="10"/>
  <c r="I548" i="10"/>
  <c r="H270" i="10"/>
  <c r="J116" i="10"/>
  <c r="H514" i="10"/>
  <c r="H215" i="10"/>
  <c r="J244" i="10"/>
  <c r="J95" i="10"/>
  <c r="H272" i="10"/>
  <c r="I508" i="10"/>
  <c r="J555" i="10"/>
  <c r="J415" i="10"/>
  <c r="J571" i="10"/>
  <c r="H571" i="10"/>
  <c r="J197" i="10"/>
  <c r="H252" i="10"/>
  <c r="H306" i="10"/>
  <c r="J521" i="10"/>
  <c r="H367" i="10"/>
  <c r="J690" i="10"/>
  <c r="H233" i="10"/>
  <c r="H578" i="10"/>
  <c r="J553" i="10"/>
  <c r="J252" i="10"/>
  <c r="J162" i="10"/>
  <c r="J273" i="10"/>
  <c r="J568" i="10"/>
  <c r="H556" i="10"/>
  <c r="J53" i="10"/>
  <c r="H305" i="10"/>
  <c r="J67" i="10"/>
  <c r="J496" i="10"/>
  <c r="J593" i="10"/>
  <c r="H284" i="10"/>
  <c r="J18" i="10"/>
  <c r="J80" i="10"/>
  <c r="H53" i="10"/>
  <c r="J371" i="10"/>
  <c r="H278" i="10"/>
  <c r="H508" i="10"/>
  <c r="J79" i="10"/>
  <c r="H80" i="10"/>
  <c r="H64" i="10"/>
  <c r="H371" i="10"/>
  <c r="J314" i="10"/>
  <c r="H366" i="10"/>
  <c r="J595" i="10"/>
  <c r="H107" i="10"/>
  <c r="J102" i="10"/>
  <c r="H148" i="10"/>
  <c r="J225" i="10"/>
  <c r="H502" i="10"/>
  <c r="H11" i="10"/>
  <c r="J502" i="10"/>
  <c r="H18" i="10"/>
  <c r="J295" i="10"/>
  <c r="J25" i="10"/>
  <c r="J64" i="10"/>
  <c r="J556" i="10"/>
  <c r="J514" i="10"/>
  <c r="J260" i="10"/>
  <c r="J423" i="10"/>
  <c r="H301" i="10"/>
  <c r="H538" i="10"/>
  <c r="J336" i="10"/>
  <c r="J704" i="10"/>
  <c r="H401" i="10"/>
  <c r="H293" i="10"/>
  <c r="J528" i="10"/>
  <c r="H13" i="10"/>
  <c r="J46" i="10"/>
  <c r="H162" i="10"/>
  <c r="H109" i="10"/>
  <c r="J248" i="10"/>
  <c r="J233" i="10"/>
  <c r="J301" i="10"/>
  <c r="J257" i="10"/>
  <c r="H108" i="10"/>
  <c r="J683" i="10"/>
  <c r="J642" i="10"/>
  <c r="J686" i="10"/>
  <c r="J699" i="10"/>
  <c r="J391" i="10"/>
  <c r="H668" i="10"/>
  <c r="H594" i="10"/>
  <c r="J462" i="10"/>
  <c r="H416" i="10"/>
  <c r="J424" i="10"/>
  <c r="H208" i="10"/>
  <c r="H57" i="10"/>
  <c r="J215" i="10"/>
  <c r="J124" i="10"/>
  <c r="H193" i="10"/>
  <c r="H165" i="10"/>
  <c r="H225" i="10"/>
  <c r="H414" i="10"/>
  <c r="J711" i="10"/>
  <c r="J32" i="10"/>
  <c r="J113" i="10"/>
  <c r="J148" i="10"/>
  <c r="H312" i="10"/>
  <c r="J385" i="10"/>
  <c r="J650" i="10"/>
  <c r="J365" i="10"/>
  <c r="J562" i="10"/>
  <c r="H595" i="10"/>
  <c r="H555" i="10"/>
  <c r="J482" i="10"/>
  <c r="H689" i="10"/>
  <c r="H605" i="10"/>
  <c r="J191" i="10"/>
  <c r="H396" i="10"/>
  <c r="I424" i="10"/>
  <c r="J669" i="10"/>
  <c r="H374" i="10"/>
  <c r="H113" i="10"/>
  <c r="H190" i="10"/>
  <c r="H187" i="10"/>
  <c r="J292" i="10"/>
  <c r="J71" i="10"/>
  <c r="J347" i="10"/>
  <c r="J279" i="10"/>
  <c r="H365" i="10"/>
  <c r="J670" i="10"/>
  <c r="H245" i="10"/>
  <c r="I482" i="10"/>
  <c r="H567" i="10"/>
  <c r="H292" i="10"/>
  <c r="H347" i="10"/>
  <c r="H591" i="10"/>
  <c r="J296" i="10"/>
  <c r="J578" i="10"/>
  <c r="J605" i="10"/>
  <c r="I245" i="10"/>
  <c r="J667" i="10"/>
  <c r="J506" i="10"/>
  <c r="J630" i="10"/>
  <c r="J187" i="10"/>
  <c r="H25" i="10"/>
  <c r="J154" i="10"/>
  <c r="H141" i="10"/>
  <c r="H232" i="10"/>
  <c r="J172" i="10"/>
  <c r="J374" i="10"/>
  <c r="H650" i="10"/>
  <c r="H480" i="10"/>
  <c r="I475" i="10"/>
  <c r="J475" i="10"/>
  <c r="H154" i="10"/>
  <c r="J232" i="10"/>
  <c r="J606" i="10"/>
  <c r="H324" i="10"/>
  <c r="H172" i="10"/>
  <c r="H705" i="10"/>
  <c r="H379" i="10"/>
  <c r="J703" i="10"/>
  <c r="H711" i="10"/>
  <c r="H683" i="10"/>
  <c r="J165" i="10"/>
  <c r="J271" i="10"/>
  <c r="H258" i="10"/>
  <c r="H423" i="10"/>
  <c r="J324" i="10"/>
  <c r="J705" i="10"/>
  <c r="H486" i="10"/>
  <c r="J363" i="10"/>
  <c r="H476" i="10"/>
  <c r="I704" i="10"/>
  <c r="J81" i="10"/>
  <c r="H157" i="10"/>
  <c r="J414" i="10"/>
  <c r="H191" i="10"/>
  <c r="H142" i="10"/>
  <c r="J388" i="10"/>
  <c r="H314" i="10"/>
  <c r="J234" i="10"/>
  <c r="H24" i="10"/>
  <c r="J489" i="10"/>
  <c r="J396" i="10"/>
  <c r="H248" i="10"/>
  <c r="H246" i="10"/>
  <c r="J108" i="10"/>
  <c r="J142" i="10"/>
  <c r="H670" i="10"/>
  <c r="H388" i="10"/>
  <c r="J465" i="10"/>
  <c r="H726" i="10"/>
  <c r="J480" i="10"/>
  <c r="H692" i="10"/>
  <c r="J49" i="10"/>
  <c r="H124" i="10"/>
  <c r="J57" i="10"/>
  <c r="J77" i="10"/>
  <c r="H143" i="10"/>
  <c r="J141" i="10"/>
  <c r="J298" i="10"/>
  <c r="J355" i="10"/>
  <c r="J474" i="10"/>
  <c r="J494" i="10"/>
  <c r="J280" i="10"/>
  <c r="J395" i="10"/>
  <c r="J565" i="10"/>
  <c r="H419" i="10"/>
  <c r="J334" i="10"/>
  <c r="J404" i="10"/>
  <c r="H296" i="10"/>
  <c r="H656" i="10"/>
  <c r="J656" i="10"/>
  <c r="H582" i="10"/>
  <c r="H606" i="10"/>
  <c r="J696" i="10"/>
  <c r="H363" i="10"/>
  <c r="J662" i="10"/>
  <c r="J668" i="10"/>
  <c r="J467" i="10"/>
  <c r="H720" i="10"/>
  <c r="H300" i="10"/>
  <c r="J676" i="10"/>
  <c r="J84" i="10"/>
  <c r="H8" i="10"/>
  <c r="J143" i="10"/>
  <c r="J87" i="10"/>
  <c r="J266" i="10"/>
  <c r="J272" i="10"/>
  <c r="J440" i="10"/>
  <c r="J206" i="10"/>
  <c r="J444" i="10"/>
  <c r="J177" i="10"/>
  <c r="J542" i="10"/>
  <c r="J590" i="10"/>
  <c r="J564" i="10"/>
  <c r="I676" i="10"/>
  <c r="J258" i="10"/>
  <c r="J31" i="10"/>
  <c r="J287" i="10"/>
  <c r="H268" i="10"/>
  <c r="J166" i="10"/>
  <c r="H87" i="10"/>
  <c r="H206" i="10"/>
  <c r="H405" i="10"/>
  <c r="J594" i="10"/>
  <c r="J591" i="10"/>
  <c r="H344" i="10"/>
  <c r="H197" i="10"/>
  <c r="H340" i="10"/>
  <c r="H346" i="10"/>
  <c r="J387" i="10"/>
  <c r="H447" i="10"/>
  <c r="H459" i="10"/>
  <c r="H518" i="10"/>
  <c r="J691" i="10"/>
  <c r="I691" i="10"/>
  <c r="J582" i="10"/>
  <c r="H255" i="10"/>
  <c r="J181" i="10"/>
  <c r="J317" i="10"/>
  <c r="J300" i="10"/>
  <c r="J262" i="10"/>
  <c r="H266" i="10"/>
  <c r="J584" i="10"/>
  <c r="J35" i="10"/>
  <c r="J193" i="10"/>
  <c r="J169" i="10"/>
  <c r="J212" i="10"/>
  <c r="H261" i="10"/>
  <c r="H119" i="10"/>
  <c r="H289" i="10"/>
  <c r="H110" i="10"/>
  <c r="H287" i="10"/>
  <c r="J268" i="10"/>
  <c r="H180" i="10"/>
  <c r="H95" i="10"/>
  <c r="J208" i="10"/>
  <c r="J453" i="10"/>
  <c r="J401" i="10"/>
  <c r="J240" i="10"/>
  <c r="J350" i="10"/>
  <c r="H262" i="10"/>
  <c r="H604" i="10"/>
  <c r="H596" i="10"/>
  <c r="J726" i="10"/>
  <c r="H488" i="10"/>
  <c r="H696" i="10"/>
  <c r="H35" i="10"/>
  <c r="H15" i="10"/>
  <c r="J158" i="10"/>
  <c r="H169" i="10"/>
  <c r="J261" i="10"/>
  <c r="H145" i="10"/>
  <c r="J372" i="10"/>
  <c r="H276" i="10"/>
  <c r="J205" i="10"/>
  <c r="H220" i="10"/>
  <c r="J456" i="10"/>
  <c r="J420" i="10"/>
  <c r="H402" i="10"/>
  <c r="H350" i="10"/>
  <c r="J512" i="10"/>
  <c r="H185" i="10"/>
  <c r="H382" i="10"/>
  <c r="J701" i="10"/>
  <c r="J638" i="10"/>
  <c r="H527" i="10"/>
  <c r="H686" i="10"/>
  <c r="H703" i="10"/>
  <c r="H462" i="10"/>
  <c r="H173" i="10"/>
  <c r="H22" i="10"/>
  <c r="J122" i="10"/>
  <c r="J145" i="10"/>
  <c r="J182" i="10"/>
  <c r="J276" i="10"/>
  <c r="H205" i="10"/>
  <c r="J220" i="10"/>
  <c r="J504" i="10"/>
  <c r="J382" i="10"/>
  <c r="H429" i="10"/>
  <c r="H542" i="10"/>
  <c r="H613" i="10"/>
  <c r="I613" i="10"/>
  <c r="J719" i="10"/>
  <c r="I719" i="10"/>
  <c r="J173" i="10"/>
  <c r="H122" i="10"/>
  <c r="J255" i="10"/>
  <c r="H242" i="10"/>
  <c r="J180" i="10"/>
  <c r="J375" i="10"/>
  <c r="H530" i="10"/>
  <c r="J416" i="10"/>
  <c r="H437" i="10"/>
  <c r="J646" i="10"/>
  <c r="H506" i="10"/>
  <c r="H629" i="10"/>
  <c r="J707" i="10"/>
  <c r="H590" i="10"/>
  <c r="H646" i="10"/>
  <c r="H616" i="10"/>
  <c r="I251" i="10"/>
  <c r="H251" i="10"/>
  <c r="J246" i="10"/>
  <c r="J192" i="10"/>
  <c r="H212" i="10"/>
  <c r="H256" i="10"/>
  <c r="H375" i="10"/>
  <c r="H541" i="10"/>
  <c r="J530" i="10"/>
  <c r="J437" i="10"/>
  <c r="J612" i="10"/>
  <c r="H707" i="10"/>
  <c r="J413" i="10"/>
  <c r="I413" i="10"/>
  <c r="J688" i="10"/>
  <c r="H444" i="10"/>
  <c r="H584" i="10"/>
  <c r="H626" i="10"/>
  <c r="H147" i="10"/>
  <c r="H213" i="10"/>
  <c r="J242" i="10"/>
  <c r="J256" i="10"/>
  <c r="J527" i="10"/>
  <c r="H474" i="10"/>
  <c r="J616" i="10"/>
  <c r="J577" i="10"/>
  <c r="J320" i="10"/>
  <c r="H453" i="10"/>
  <c r="H84" i="10"/>
  <c r="H181" i="10"/>
  <c r="H182" i="10"/>
  <c r="J596" i="10"/>
  <c r="H677" i="10"/>
  <c r="J243" i="10"/>
  <c r="H226" i="10"/>
  <c r="H638" i="10"/>
  <c r="J22" i="10"/>
  <c r="J210" i="10"/>
  <c r="J110" i="10"/>
  <c r="H31" i="10"/>
  <c r="J278" i="10"/>
  <c r="J164" i="10"/>
  <c r="J221" i="10"/>
  <c r="H210" i="10"/>
  <c r="H192" i="10"/>
  <c r="H151" i="10"/>
  <c r="H79" i="10"/>
  <c r="H273" i="10"/>
  <c r="J284" i="10"/>
  <c r="J275" i="10"/>
  <c r="J547" i="10"/>
  <c r="J419" i="10"/>
  <c r="H568" i="10"/>
  <c r="J689" i="10"/>
  <c r="J163" i="10"/>
  <c r="H630" i="10"/>
  <c r="H467" i="10"/>
  <c r="H428" i="10"/>
  <c r="I577" i="10"/>
  <c r="J720" i="10"/>
  <c r="H562" i="10"/>
  <c r="J716" i="10"/>
  <c r="H717" i="10"/>
  <c r="H564" i="10"/>
  <c r="H691" i="10"/>
  <c r="J73" i="10"/>
  <c r="H30" i="10"/>
  <c r="J230" i="10"/>
  <c r="H88" i="10"/>
  <c r="H348" i="10"/>
  <c r="H337" i="10"/>
  <c r="H628" i="10"/>
  <c r="I628" i="10"/>
  <c r="J628" i="10"/>
  <c r="H600" i="10"/>
  <c r="I600" i="10"/>
  <c r="I700" i="10"/>
  <c r="J700" i="10"/>
  <c r="I368" i="10"/>
  <c r="H368" i="10"/>
  <c r="J368" i="10"/>
  <c r="I559" i="10"/>
  <c r="J559" i="10"/>
  <c r="I513" i="10"/>
  <c r="J513" i="10"/>
  <c r="I722" i="10"/>
  <c r="J722" i="10"/>
  <c r="I463" i="10"/>
  <c r="H463" i="10"/>
  <c r="J463" i="10"/>
  <c r="I665" i="10"/>
  <c r="J665" i="10"/>
  <c r="I247" i="10"/>
  <c r="J247" i="10"/>
  <c r="I493" i="10"/>
  <c r="J493" i="10"/>
  <c r="I315" i="10"/>
  <c r="J315" i="10"/>
  <c r="H315" i="10"/>
  <c r="H433" i="10"/>
  <c r="I433" i="10"/>
  <c r="I339" i="10"/>
  <c r="J339" i="10"/>
  <c r="H339" i="10"/>
  <c r="I390" i="10"/>
  <c r="H390" i="10"/>
  <c r="J390" i="10"/>
  <c r="I214" i="10"/>
  <c r="J214" i="10"/>
  <c r="H214" i="10"/>
  <c r="I62" i="10"/>
  <c r="H62" i="10"/>
  <c r="J62" i="10"/>
  <c r="I170" i="10"/>
  <c r="J170" i="10"/>
  <c r="I186" i="10"/>
  <c r="J186" i="10"/>
  <c r="J134" i="10"/>
  <c r="I134" i="10"/>
  <c r="J68" i="10"/>
  <c r="I68" i="10"/>
  <c r="H68" i="10"/>
  <c r="I135" i="10"/>
  <c r="J135" i="10"/>
  <c r="I51" i="10"/>
  <c r="J51" i="10"/>
  <c r="I23" i="10"/>
  <c r="J23" i="10"/>
  <c r="H23" i="10"/>
  <c r="J713" i="10"/>
  <c r="H422" i="10"/>
  <c r="H665" i="10"/>
  <c r="J675" i="10"/>
  <c r="J442" i="10"/>
  <c r="H637" i="10"/>
  <c r="J499" i="10"/>
  <c r="J663" i="10"/>
  <c r="H451" i="10"/>
  <c r="H663" i="10"/>
  <c r="H546" i="10"/>
  <c r="J367" i="10"/>
  <c r="H580" i="10"/>
  <c r="J478" i="10"/>
  <c r="H364" i="10"/>
  <c r="I557" i="10"/>
  <c r="J557" i="10"/>
  <c r="I636" i="10"/>
  <c r="J636" i="10"/>
  <c r="I588" i="10"/>
  <c r="H588" i="10"/>
  <c r="J519" i="10"/>
  <c r="H519" i="10"/>
  <c r="I519" i="10"/>
  <c r="J603" i="10"/>
  <c r="I603" i="10"/>
  <c r="I715" i="10"/>
  <c r="J715" i="10"/>
  <c r="I535" i="10"/>
  <c r="J535" i="10"/>
  <c r="I343" i="10"/>
  <c r="H343" i="10"/>
  <c r="J343" i="10"/>
  <c r="I236" i="10"/>
  <c r="H236" i="10"/>
  <c r="H477" i="10"/>
  <c r="I477" i="10"/>
  <c r="J477" i="10"/>
  <c r="I291" i="10"/>
  <c r="J291" i="10"/>
  <c r="I330" i="10"/>
  <c r="J330" i="10"/>
  <c r="I199" i="10"/>
  <c r="J199" i="10"/>
  <c r="I361" i="10"/>
  <c r="J361" i="10"/>
  <c r="I48" i="10"/>
  <c r="J48" i="10"/>
  <c r="J189" i="10"/>
  <c r="I189" i="10"/>
  <c r="I219" i="10"/>
  <c r="J219" i="10"/>
  <c r="I94" i="10"/>
  <c r="J94" i="10"/>
  <c r="I136" i="10"/>
  <c r="J136" i="10"/>
  <c r="J54" i="10"/>
  <c r="I54" i="10"/>
  <c r="H54" i="10"/>
  <c r="H49" i="10"/>
  <c r="J190" i="10"/>
  <c r="J120" i="10"/>
  <c r="J213" i="10"/>
  <c r="J305" i="10"/>
  <c r="J306" i="10"/>
  <c r="H383" i="10"/>
  <c r="J352" i="10"/>
  <c r="H317" i="10"/>
  <c r="H385" i="10"/>
  <c r="J609" i="10"/>
  <c r="H609" i="10"/>
  <c r="I609" i="10"/>
  <c r="H130" i="10"/>
  <c r="J604" i="10"/>
  <c r="J549" i="10"/>
  <c r="H549" i="10"/>
  <c r="I549" i="10"/>
  <c r="J250" i="10"/>
  <c r="I610" i="10"/>
  <c r="H610" i="10"/>
  <c r="I328" i="10"/>
  <c r="J328" i="10"/>
  <c r="I235" i="10"/>
  <c r="H235" i="10"/>
  <c r="J235" i="10"/>
  <c r="I432" i="10"/>
  <c r="J432" i="10"/>
  <c r="I633" i="10"/>
  <c r="J633" i="10"/>
  <c r="I409" i="10"/>
  <c r="H409" i="10"/>
  <c r="I338" i="10"/>
  <c r="J338" i="10"/>
  <c r="I539" i="10"/>
  <c r="J539" i="10"/>
  <c r="J309" i="10"/>
  <c r="I309" i="10"/>
  <c r="I239" i="10"/>
  <c r="J239" i="10"/>
  <c r="I16" i="10"/>
  <c r="J16" i="10"/>
  <c r="I90" i="10"/>
  <c r="J90" i="10"/>
  <c r="I126" i="10"/>
  <c r="J126" i="10"/>
  <c r="I106" i="10"/>
  <c r="H106" i="10"/>
  <c r="J106" i="10"/>
  <c r="J40" i="10"/>
  <c r="I40" i="10"/>
  <c r="J159" i="10"/>
  <c r="I159" i="10"/>
  <c r="J131" i="10"/>
  <c r="I131" i="10"/>
  <c r="I103" i="10"/>
  <c r="J103" i="10"/>
  <c r="I75" i="10"/>
  <c r="J75" i="10"/>
  <c r="J47" i="10"/>
  <c r="I47" i="10"/>
  <c r="J19" i="10"/>
  <c r="I19" i="10"/>
  <c r="H461" i="10"/>
  <c r="H67" i="10"/>
  <c r="J714" i="10"/>
  <c r="H504" i="10"/>
  <c r="J379" i="10"/>
  <c r="J538" i="10"/>
  <c r="H667" i="10"/>
  <c r="J476" i="10"/>
  <c r="J677" i="10"/>
  <c r="H298" i="10"/>
  <c r="J629" i="10"/>
  <c r="H645" i="10"/>
  <c r="H684" i="10"/>
  <c r="H712" i="10"/>
  <c r="J130" i="10"/>
  <c r="H73" i="10"/>
  <c r="H77" i="10"/>
  <c r="J21" i="10"/>
  <c r="H48" i="10"/>
  <c r="J283" i="10"/>
  <c r="J576" i="10"/>
  <c r="I398" i="10"/>
  <c r="J398" i="10"/>
  <c r="H576" i="10"/>
  <c r="I418" i="10"/>
  <c r="H418" i="10"/>
  <c r="I666" i="10"/>
  <c r="J666" i="10"/>
  <c r="J664" i="10"/>
  <c r="I664" i="10"/>
  <c r="H295" i="10"/>
  <c r="H392" i="10"/>
  <c r="I660" i="10"/>
  <c r="J660" i="10"/>
  <c r="H221" i="10"/>
  <c r="H352" i="10"/>
  <c r="I450" i="10"/>
  <c r="H450" i="10"/>
  <c r="J450" i="10"/>
  <c r="H624" i="10"/>
  <c r="I624" i="10"/>
  <c r="J624" i="10"/>
  <c r="I362" i="10"/>
  <c r="J362" i="10"/>
  <c r="I657" i="10"/>
  <c r="J657" i="10"/>
  <c r="I445" i="10"/>
  <c r="J445" i="10"/>
  <c r="H179" i="10"/>
  <c r="I179" i="10"/>
  <c r="J179" i="10"/>
  <c r="I369" i="10"/>
  <c r="H369" i="10"/>
  <c r="J369" i="10"/>
  <c r="I323" i="10"/>
  <c r="J323" i="10"/>
  <c r="I319" i="10"/>
  <c r="H319" i="10"/>
  <c r="J319" i="10"/>
  <c r="I307" i="10"/>
  <c r="J307" i="10"/>
  <c r="H511" i="10"/>
  <c r="I511" i="10"/>
  <c r="I274" i="10"/>
  <c r="H274" i="10"/>
  <c r="I34" i="10"/>
  <c r="J34" i="10"/>
  <c r="H34" i="10"/>
  <c r="I183" i="10"/>
  <c r="J183" i="10"/>
  <c r="H327" i="10"/>
  <c r="J327" i="10"/>
  <c r="I327" i="10"/>
  <c r="I160" i="10"/>
  <c r="J160" i="10"/>
  <c r="I66" i="10"/>
  <c r="J66" i="10"/>
  <c r="I78" i="10"/>
  <c r="J78" i="10"/>
  <c r="J12" i="10"/>
  <c r="I12" i="10"/>
  <c r="I155" i="10"/>
  <c r="J155" i="10"/>
  <c r="I99" i="10"/>
  <c r="J99" i="10"/>
  <c r="I43" i="10"/>
  <c r="J43" i="10"/>
  <c r="H713" i="10"/>
  <c r="J525" i="10"/>
  <c r="J428" i="10"/>
  <c r="H602" i="10"/>
  <c r="H517" i="10"/>
  <c r="H698" i="10"/>
  <c r="H420" i="10"/>
  <c r="H358" i="10"/>
  <c r="H398" i="10"/>
  <c r="J712" i="10"/>
  <c r="J531" i="10"/>
  <c r="H727" i="10"/>
  <c r="H384" i="10"/>
  <c r="I188" i="10"/>
  <c r="J188" i="10"/>
  <c r="I652" i="10"/>
  <c r="J652" i="10"/>
  <c r="H597" i="10"/>
  <c r="I597" i="10"/>
  <c r="I614" i="10"/>
  <c r="H614" i="10"/>
  <c r="I552" i="10"/>
  <c r="J552" i="10"/>
  <c r="I446" i="10"/>
  <c r="H446" i="10"/>
  <c r="I303" i="10"/>
  <c r="H303" i="10"/>
  <c r="I464" i="10"/>
  <c r="H464" i="10"/>
  <c r="J464" i="10"/>
  <c r="I659" i="10"/>
  <c r="J659" i="10"/>
  <c r="I631" i="10"/>
  <c r="J631" i="10"/>
  <c r="I533" i="10"/>
  <c r="J533" i="10"/>
  <c r="I454" i="10"/>
  <c r="J454" i="10"/>
  <c r="I194" i="10"/>
  <c r="J194" i="10"/>
  <c r="I377" i="10"/>
  <c r="H377" i="10"/>
  <c r="J377" i="10"/>
  <c r="I322" i="10"/>
  <c r="J322" i="10"/>
  <c r="I526" i="10"/>
  <c r="J526" i="10"/>
  <c r="I178" i="10"/>
  <c r="J178" i="10"/>
  <c r="I38" i="10"/>
  <c r="J38" i="10"/>
  <c r="H342" i="10"/>
  <c r="I342" i="10"/>
  <c r="I282" i="10"/>
  <c r="H282" i="10"/>
  <c r="I86" i="10"/>
  <c r="J86" i="10"/>
  <c r="I104" i="10"/>
  <c r="H104" i="10"/>
  <c r="J104" i="10"/>
  <c r="J26" i="10"/>
  <c r="I26" i="10"/>
  <c r="H26" i="10"/>
  <c r="I101" i="10"/>
  <c r="H101" i="10"/>
  <c r="I45" i="10"/>
  <c r="H45" i="10"/>
  <c r="H21" i="10"/>
  <c r="J289" i="10"/>
  <c r="H166" i="10"/>
  <c r="J383" i="10"/>
  <c r="H283" i="10"/>
  <c r="J600" i="10"/>
  <c r="J570" i="10"/>
  <c r="J405" i="10"/>
  <c r="J597" i="10"/>
  <c r="J592" i="10"/>
  <c r="I579" i="10"/>
  <c r="J579" i="10"/>
  <c r="H395" i="10"/>
  <c r="J541" i="10"/>
  <c r="I682" i="10"/>
  <c r="J682" i="10"/>
  <c r="H469" i="10"/>
  <c r="I469" i="10"/>
  <c r="J469" i="10"/>
  <c r="H617" i="10"/>
  <c r="J678" i="10"/>
  <c r="I678" i="10"/>
  <c r="H257" i="10"/>
  <c r="I674" i="10"/>
  <c r="J674" i="10"/>
  <c r="H244" i="10"/>
  <c r="H362" i="10"/>
  <c r="I491" i="10"/>
  <c r="H491" i="10"/>
  <c r="J635" i="10"/>
  <c r="I648" i="10"/>
  <c r="J648" i="10"/>
  <c r="I434" i="10"/>
  <c r="J434" i="10"/>
  <c r="H587" i="10"/>
  <c r="I587" i="10"/>
  <c r="J587" i="10"/>
  <c r="I589" i="10"/>
  <c r="J589" i="10"/>
  <c r="I335" i="10"/>
  <c r="J335" i="10"/>
  <c r="I627" i="10"/>
  <c r="J627" i="10"/>
  <c r="I438" i="10"/>
  <c r="J438" i="10"/>
  <c r="J326" i="10"/>
  <c r="I326" i="10"/>
  <c r="I316" i="10"/>
  <c r="J316" i="10"/>
  <c r="H302" i="10"/>
  <c r="I302" i="10"/>
  <c r="J302" i="10"/>
  <c r="I498" i="10"/>
  <c r="H498" i="10"/>
  <c r="J498" i="10"/>
  <c r="I200" i="10"/>
  <c r="J200" i="10"/>
  <c r="I44" i="10"/>
  <c r="J44" i="10"/>
  <c r="J265" i="10"/>
  <c r="I265" i="10"/>
  <c r="I58" i="10"/>
  <c r="J58" i="10"/>
  <c r="I209" i="10"/>
  <c r="J209" i="10"/>
  <c r="I112" i="10"/>
  <c r="J112" i="10"/>
  <c r="J153" i="10"/>
  <c r="H153" i="10"/>
  <c r="I153" i="10"/>
  <c r="J125" i="10"/>
  <c r="I125" i="10"/>
  <c r="J97" i="10"/>
  <c r="I97" i="10"/>
  <c r="J69" i="10"/>
  <c r="I69" i="10"/>
  <c r="J41" i="10"/>
  <c r="H41" i="10"/>
  <c r="I41" i="10"/>
  <c r="H525" i="10"/>
  <c r="H448" i="10"/>
  <c r="J725" i="10"/>
  <c r="J486" i="10"/>
  <c r="H657" i="10"/>
  <c r="J602" i="10"/>
  <c r="H372" i="10"/>
  <c r="J573" i="10"/>
  <c r="H715" i="10"/>
  <c r="H493" i="10"/>
  <c r="J358" i="10"/>
  <c r="J645" i="10"/>
  <c r="H439" i="10"/>
  <c r="H531" i="10"/>
  <c r="H442" i="10"/>
  <c r="H545" i="10"/>
  <c r="H129" i="10"/>
  <c r="H219" i="10"/>
  <c r="H60" i="10"/>
  <c r="J588" i="10"/>
  <c r="I680" i="10"/>
  <c r="J680" i="10"/>
  <c r="I693" i="10"/>
  <c r="J693" i="10"/>
  <c r="I378" i="10"/>
  <c r="J378" i="10"/>
  <c r="I341" i="10"/>
  <c r="J341" i="10"/>
  <c r="I509" i="10"/>
  <c r="J509" i="10"/>
  <c r="I620" i="10"/>
  <c r="J620" i="10"/>
  <c r="I357" i="10"/>
  <c r="J357" i="10"/>
  <c r="H357" i="10"/>
  <c r="I625" i="10"/>
  <c r="J625" i="10"/>
  <c r="I543" i="10"/>
  <c r="J543" i="10"/>
  <c r="J297" i="10"/>
  <c r="I297" i="10"/>
  <c r="H297" i="10"/>
  <c r="I310" i="10"/>
  <c r="J310" i="10"/>
  <c r="I483" i="10"/>
  <c r="H483" i="10"/>
  <c r="I216" i="10"/>
  <c r="J216" i="10"/>
  <c r="H216" i="10"/>
  <c r="I229" i="10"/>
  <c r="J229" i="10"/>
  <c r="I76" i="10"/>
  <c r="J76" i="10"/>
  <c r="J195" i="10"/>
  <c r="I195" i="10"/>
  <c r="I50" i="10"/>
  <c r="J50" i="10"/>
  <c r="I98" i="10"/>
  <c r="J98" i="10"/>
  <c r="I123" i="10"/>
  <c r="J123" i="10"/>
  <c r="J39" i="10"/>
  <c r="I39" i="10"/>
  <c r="H725" i="10"/>
  <c r="H592" i="10"/>
  <c r="H666" i="10"/>
  <c r="J608" i="10"/>
  <c r="H573" i="10"/>
  <c r="J727" i="10"/>
  <c r="H471" i="10"/>
  <c r="H438" i="10"/>
  <c r="J655" i="10"/>
  <c r="J439" i="10"/>
  <c r="H535" i="10"/>
  <c r="H601" i="10"/>
  <c r="H579" i="10"/>
  <c r="H553" i="10"/>
  <c r="J45" i="10"/>
  <c r="J60" i="10"/>
  <c r="H322" i="10"/>
  <c r="J507" i="10"/>
  <c r="J286" i="10"/>
  <c r="J426" i="10"/>
  <c r="I492" i="10"/>
  <c r="H492" i="10"/>
  <c r="J492" i="10"/>
  <c r="I544" i="10"/>
  <c r="H544" i="10"/>
  <c r="J544" i="10"/>
  <c r="I710" i="10"/>
  <c r="J710" i="10"/>
  <c r="I485" i="10"/>
  <c r="J485" i="10"/>
  <c r="I695" i="10"/>
  <c r="J695" i="10"/>
  <c r="I381" i="10"/>
  <c r="J381" i="10"/>
  <c r="H381" i="10"/>
  <c r="J706" i="10"/>
  <c r="H706" i="10"/>
  <c r="I706" i="10"/>
  <c r="I583" i="10"/>
  <c r="J583" i="10"/>
  <c r="H598" i="10"/>
  <c r="I598" i="10"/>
  <c r="I524" i="10"/>
  <c r="H524" i="10"/>
  <c r="J524" i="10"/>
  <c r="I658" i="10"/>
  <c r="J658" i="10"/>
  <c r="I561" i="10"/>
  <c r="J561" i="10"/>
  <c r="I651" i="10"/>
  <c r="J651" i="10"/>
  <c r="I623" i="10"/>
  <c r="J623" i="10"/>
  <c r="I412" i="10"/>
  <c r="J412" i="10"/>
  <c r="H412" i="10"/>
  <c r="I536" i="10"/>
  <c r="J536" i="10"/>
  <c r="H536" i="10"/>
  <c r="I217" i="10"/>
  <c r="H217" i="10"/>
  <c r="J217" i="10"/>
  <c r="J277" i="10"/>
  <c r="I277" i="10"/>
  <c r="I470" i="10"/>
  <c r="J470" i="10"/>
  <c r="I203" i="10"/>
  <c r="J203" i="10"/>
  <c r="H203" i="10"/>
  <c r="I150" i="10"/>
  <c r="J150" i="10"/>
  <c r="I237" i="10"/>
  <c r="H237" i="10"/>
  <c r="J237" i="10"/>
  <c r="I72" i="10"/>
  <c r="J72" i="10"/>
  <c r="I36" i="10"/>
  <c r="J36" i="10"/>
  <c r="I149" i="10"/>
  <c r="H149" i="10"/>
  <c r="J149" i="10"/>
  <c r="I121" i="10"/>
  <c r="J121" i="10"/>
  <c r="I93" i="10"/>
  <c r="H93" i="10"/>
  <c r="I65" i="10"/>
  <c r="J65" i="10"/>
  <c r="I37" i="10"/>
  <c r="J37" i="10"/>
  <c r="H37" i="10"/>
  <c r="I9" i="10"/>
  <c r="J9" i="10"/>
  <c r="H9" i="10"/>
  <c r="H599" i="10"/>
  <c r="H526" i="10"/>
  <c r="H710" i="10"/>
  <c r="H539" i="10"/>
  <c r="H512" i="10"/>
  <c r="J471" i="10"/>
  <c r="H570" i="10"/>
  <c r="H655" i="10"/>
  <c r="H618" i="10"/>
  <c r="J114" i="10"/>
  <c r="H330" i="10"/>
  <c r="H230" i="10"/>
  <c r="J546" i="10"/>
  <c r="H286" i="10"/>
  <c r="H426" i="10"/>
  <c r="H260" i="10"/>
  <c r="H507" i="10"/>
  <c r="I554" i="10"/>
  <c r="H554" i="10"/>
  <c r="H496" i="10"/>
  <c r="I708" i="10"/>
  <c r="J708" i="10"/>
  <c r="H558" i="10"/>
  <c r="I721" i="10"/>
  <c r="J721" i="10"/>
  <c r="J345" i="10"/>
  <c r="I523" i="10"/>
  <c r="J523" i="10"/>
  <c r="I551" i="10"/>
  <c r="J551" i="10"/>
  <c r="I621" i="10"/>
  <c r="J621" i="10"/>
  <c r="I156" i="10"/>
  <c r="J156" i="10"/>
  <c r="I259" i="10"/>
  <c r="J259" i="10"/>
  <c r="I269" i="10"/>
  <c r="H269" i="10"/>
  <c r="J269" i="10"/>
  <c r="I455" i="10"/>
  <c r="J455" i="10"/>
  <c r="I184" i="10"/>
  <c r="J184" i="10"/>
  <c r="I152" i="10"/>
  <c r="H152" i="10"/>
  <c r="J168" i="10"/>
  <c r="H168" i="10"/>
  <c r="I168" i="10"/>
  <c r="I70" i="10"/>
  <c r="H70" i="10"/>
  <c r="H175" i="10"/>
  <c r="I175" i="10"/>
  <c r="J175" i="10"/>
  <c r="J410" i="10"/>
  <c r="J325" i="10"/>
  <c r="J622" i="10"/>
  <c r="H661" i="10"/>
  <c r="J402" i="10"/>
  <c r="J632" i="10"/>
  <c r="J545" i="10"/>
  <c r="H177" i="10"/>
  <c r="H528" i="10"/>
  <c r="J529" i="10"/>
  <c r="H494" i="10"/>
  <c r="J472" i="10"/>
  <c r="H234" i="10"/>
  <c r="H586" i="10"/>
  <c r="H685" i="10"/>
  <c r="J236" i="10"/>
  <c r="J161" i="10"/>
  <c r="H114" i="10"/>
  <c r="H204" i="10"/>
  <c r="J88" i="10"/>
  <c r="J333" i="10"/>
  <c r="J17" i="10"/>
  <c r="H460" i="10"/>
  <c r="I430" i="10"/>
  <c r="J430" i="10"/>
  <c r="I435" i="10"/>
  <c r="J435" i="10"/>
  <c r="I723" i="10"/>
  <c r="J723" i="10"/>
  <c r="J403" i="10"/>
  <c r="I403" i="10"/>
  <c r="I487" i="10"/>
  <c r="H487" i="10"/>
  <c r="J487" i="10"/>
  <c r="I672" i="10"/>
  <c r="J672" i="10"/>
  <c r="J497" i="10"/>
  <c r="I497" i="10"/>
  <c r="I647" i="10"/>
  <c r="J647" i="10"/>
  <c r="I443" i="10"/>
  <c r="J443" i="10"/>
  <c r="I386" i="10"/>
  <c r="J386" i="10"/>
  <c r="I520" i="10"/>
  <c r="J520" i="10"/>
  <c r="I458" i="10"/>
  <c r="J458" i="10"/>
  <c r="J311" i="10"/>
  <c r="I311" i="10"/>
  <c r="I128" i="10"/>
  <c r="J128" i="10"/>
  <c r="J253" i="10"/>
  <c r="I253" i="10"/>
  <c r="I227" i="10"/>
  <c r="J227" i="10"/>
  <c r="H138" i="10"/>
  <c r="I138" i="10"/>
  <c r="I56" i="10"/>
  <c r="J56" i="10"/>
  <c r="I117" i="10"/>
  <c r="J117" i="10"/>
  <c r="J89" i="10"/>
  <c r="I89" i="10"/>
  <c r="J61" i="10"/>
  <c r="I61" i="10"/>
  <c r="I33" i="10"/>
  <c r="J33" i="10"/>
  <c r="J281" i="10"/>
  <c r="H410" i="10"/>
  <c r="H566" i="10"/>
  <c r="H325" i="10"/>
  <c r="H675" i="10"/>
  <c r="H222" i="10"/>
  <c r="J685" i="10"/>
  <c r="H430" i="10"/>
  <c r="H557" i="10"/>
  <c r="J288" i="10"/>
  <c r="J569" i="10"/>
  <c r="H552" i="10"/>
  <c r="H472" i="10"/>
  <c r="J586" i="10"/>
  <c r="H635" i="10"/>
  <c r="J698" i="10"/>
  <c r="H699" i="10"/>
  <c r="J157" i="10"/>
  <c r="J105" i="10"/>
  <c r="H161" i="10"/>
  <c r="H189" i="10"/>
  <c r="J133" i="10"/>
  <c r="J204" i="10"/>
  <c r="H333" i="10"/>
  <c r="H94" i="10"/>
  <c r="H254" i="10"/>
  <c r="H279" i="10"/>
  <c r="J312" i="10"/>
  <c r="J299" i="10"/>
  <c r="I299" i="10"/>
  <c r="J129" i="10"/>
  <c r="I407" i="10"/>
  <c r="J407" i="10"/>
  <c r="J522" i="10"/>
  <c r="I431" i="10"/>
  <c r="J431" i="10"/>
  <c r="H574" i="10"/>
  <c r="H334" i="10"/>
  <c r="H404" i="10"/>
  <c r="J340" i="10"/>
  <c r="J491" i="10"/>
  <c r="I441" i="10"/>
  <c r="J441" i="10"/>
  <c r="I640" i="10"/>
  <c r="J640" i="10"/>
  <c r="J417" i="10"/>
  <c r="I681" i="10"/>
  <c r="J681" i="10"/>
  <c r="H537" i="10"/>
  <c r="I537" i="10"/>
  <c r="J537" i="10"/>
  <c r="I479" i="10"/>
  <c r="H479" i="10"/>
  <c r="J479" i="10"/>
  <c r="I673" i="10"/>
  <c r="J673" i="10"/>
  <c r="I318" i="10"/>
  <c r="J318" i="10"/>
  <c r="I421" i="10"/>
  <c r="J421" i="10"/>
  <c r="I224" i="10"/>
  <c r="J224" i="10"/>
  <c r="J249" i="10"/>
  <c r="I249" i="10"/>
  <c r="I427" i="10"/>
  <c r="J427" i="10"/>
  <c r="I231" i="10"/>
  <c r="J231" i="10"/>
  <c r="J267" i="10"/>
  <c r="I267" i="10"/>
  <c r="I118" i="10"/>
  <c r="J118" i="10"/>
  <c r="H118" i="10"/>
  <c r="I20" i="10"/>
  <c r="J20" i="10"/>
  <c r="I42" i="10"/>
  <c r="H42" i="10"/>
  <c r="J42" i="10"/>
  <c r="I171" i="10"/>
  <c r="H171" i="10"/>
  <c r="I115" i="10"/>
  <c r="H115" i="10"/>
  <c r="I59" i="10"/>
  <c r="H59" i="10"/>
  <c r="H281" i="10"/>
  <c r="J615" i="10"/>
  <c r="H621" i="10"/>
  <c r="H267" i="10"/>
  <c r="J684" i="10"/>
  <c r="J607" i="10"/>
  <c r="J304" i="10"/>
  <c r="H693" i="10"/>
  <c r="J457" i="10"/>
  <c r="H648" i="10"/>
  <c r="H589" i="10"/>
  <c r="H288" i="10"/>
  <c r="J644" i="10"/>
  <c r="H569" i="10"/>
  <c r="H723" i="10"/>
  <c r="J495" i="10"/>
  <c r="J599" i="10"/>
  <c r="H701" i="10"/>
  <c r="H603" i="10"/>
  <c r="H722" i="10"/>
  <c r="H658" i="10"/>
  <c r="H105" i="10"/>
  <c r="J92" i="10"/>
  <c r="J202" i="10"/>
  <c r="H133" i="10"/>
  <c r="J270" i="10"/>
  <c r="H16" i="10"/>
  <c r="J100" i="10"/>
  <c r="H238" i="10"/>
  <c r="H155" i="10"/>
  <c r="H112" i="10"/>
  <c r="J342" i="10"/>
  <c r="H74" i="10"/>
  <c r="H76" i="10"/>
  <c r="J115" i="10"/>
  <c r="J460" i="10"/>
  <c r="H355" i="10"/>
  <c r="H331" i="10"/>
  <c r="J254" i="10"/>
  <c r="J285" i="10"/>
  <c r="H228" i="10"/>
  <c r="H468" i="10"/>
  <c r="H389" i="10"/>
  <c r="H309" i="10"/>
  <c r="I321" i="10"/>
  <c r="J321" i="10"/>
  <c r="J448" i="10"/>
  <c r="H585" i="10"/>
  <c r="I585" i="10"/>
  <c r="J585" i="10"/>
  <c r="J138" i="10"/>
  <c r="J411" i="10"/>
  <c r="H522" i="10"/>
  <c r="H121" i="10"/>
  <c r="I473" i="10"/>
  <c r="J473" i="10"/>
  <c r="J574" i="10"/>
  <c r="H345" i="10"/>
  <c r="J601" i="10"/>
  <c r="J346" i="10"/>
  <c r="H505" i="10"/>
  <c r="I505" i="10"/>
  <c r="J505" i="10"/>
  <c r="J313" i="10"/>
  <c r="H421" i="10"/>
  <c r="I466" i="10"/>
  <c r="J466" i="10"/>
  <c r="I515" i="10"/>
  <c r="J515" i="10"/>
  <c r="I671" i="10"/>
  <c r="J671" i="10"/>
  <c r="I643" i="10"/>
  <c r="J643" i="10"/>
  <c r="I198" i="10"/>
  <c r="J198" i="10"/>
  <c r="I550" i="10"/>
  <c r="J550" i="10"/>
  <c r="I353" i="10"/>
  <c r="J353" i="10"/>
  <c r="H376" i="10"/>
  <c r="I376" i="10"/>
  <c r="J376" i="10"/>
  <c r="I223" i="10"/>
  <c r="J223" i="10"/>
  <c r="I264" i="10"/>
  <c r="H264" i="10"/>
  <c r="I380" i="10"/>
  <c r="J380" i="10"/>
  <c r="J294" i="10"/>
  <c r="I294" i="10"/>
  <c r="I211" i="10"/>
  <c r="J211" i="10"/>
  <c r="I176" i="10"/>
  <c r="J176" i="10"/>
  <c r="I28" i="10"/>
  <c r="J28" i="10"/>
  <c r="J85" i="10"/>
  <c r="I85" i="10"/>
  <c r="I29" i="10"/>
  <c r="J29" i="10"/>
  <c r="H695" i="10"/>
  <c r="H615" i="10"/>
  <c r="H631" i="10"/>
  <c r="H275" i="10"/>
  <c r="H607" i="10"/>
  <c r="H304" i="10"/>
  <c r="J697" i="10"/>
  <c r="H457" i="10"/>
  <c r="J653" i="10"/>
  <c r="H277" i="10"/>
  <c r="H612" i="10"/>
  <c r="H328" i="10"/>
  <c r="J649" i="10"/>
  <c r="J619" i="10"/>
  <c r="H523" i="10"/>
  <c r="H501" i="10"/>
  <c r="H440" i="10"/>
  <c r="H620" i="10"/>
  <c r="H622" i="10"/>
  <c r="H714" i="10"/>
  <c r="H19" i="10"/>
  <c r="J15" i="10"/>
  <c r="J107" i="10"/>
  <c r="J226" i="10"/>
  <c r="J147" i="10"/>
  <c r="H46" i="10"/>
  <c r="H100" i="10"/>
  <c r="J238" i="10"/>
  <c r="H159" i="10"/>
  <c r="J119" i="10"/>
  <c r="H164" i="10"/>
  <c r="J52" i="10"/>
  <c r="H103" i="10"/>
  <c r="H92" i="10"/>
  <c r="H178" i="10"/>
  <c r="H128" i="10"/>
  <c r="H186" i="10"/>
  <c r="H32" i="10"/>
  <c r="J393" i="10"/>
  <c r="H335" i="10"/>
  <c r="H285" i="10"/>
  <c r="H89" i="10"/>
  <c r="J228" i="10"/>
  <c r="J389" i="10"/>
  <c r="I503" i="10"/>
  <c r="J503" i="10"/>
  <c r="I349" i="10"/>
  <c r="J349" i="10"/>
  <c r="H611" i="10"/>
  <c r="I611" i="10"/>
  <c r="J611" i="10"/>
  <c r="H240" i="10"/>
  <c r="I452" i="10"/>
  <c r="H452" i="10"/>
  <c r="J452" i="10"/>
  <c r="H183" i="10"/>
  <c r="H489" i="10"/>
  <c r="J580" i="10"/>
  <c r="H98" i="10"/>
  <c r="H432" i="10"/>
  <c r="I356" i="10"/>
  <c r="J356" i="10"/>
  <c r="H313" i="10"/>
  <c r="H470" i="10"/>
  <c r="H425" i="10"/>
  <c r="I425" i="10"/>
  <c r="J425" i="10"/>
  <c r="H572" i="10"/>
  <c r="I572" i="10"/>
  <c r="H694" i="10"/>
  <c r="I694" i="10"/>
  <c r="J694" i="10"/>
  <c r="I510" i="10"/>
  <c r="H510" i="10"/>
  <c r="J510" i="10"/>
  <c r="I581" i="10"/>
  <c r="J581" i="10"/>
  <c r="I399" i="10"/>
  <c r="J399" i="10"/>
  <c r="I408" i="10"/>
  <c r="J408" i="10"/>
  <c r="I146" i="10"/>
  <c r="J146" i="10"/>
  <c r="I532" i="10"/>
  <c r="H532" i="10"/>
  <c r="J532" i="10"/>
  <c r="I354" i="10"/>
  <c r="J354" i="10"/>
  <c r="I406" i="10"/>
  <c r="J406" i="10"/>
  <c r="H406" i="10"/>
  <c r="I394" i="10"/>
  <c r="J394" i="10"/>
  <c r="H144" i="10"/>
  <c r="I144" i="10"/>
  <c r="I218" i="10"/>
  <c r="H218" i="10"/>
  <c r="J218" i="10"/>
  <c r="J201" i="10"/>
  <c r="I201" i="10"/>
  <c r="I140" i="10"/>
  <c r="J140" i="10"/>
  <c r="J96" i="10"/>
  <c r="I96" i="10"/>
  <c r="H96" i="10"/>
  <c r="I14" i="10"/>
  <c r="J14" i="10"/>
  <c r="H14" i="10"/>
  <c r="I167" i="10"/>
  <c r="J167" i="10"/>
  <c r="H167" i="10"/>
  <c r="J139" i="10"/>
  <c r="H139" i="10"/>
  <c r="I139" i="10"/>
  <c r="J111" i="10"/>
  <c r="I111" i="10"/>
  <c r="J83" i="10"/>
  <c r="H83" i="10"/>
  <c r="I83" i="10"/>
  <c r="J55" i="10"/>
  <c r="I55" i="10"/>
  <c r="H55" i="10"/>
  <c r="J27" i="10"/>
  <c r="I27" i="10"/>
  <c r="J384" i="10"/>
  <c r="H700" i="10"/>
  <c r="J641" i="10"/>
  <c r="H393" i="10"/>
  <c r="H636" i="10"/>
  <c r="H394" i="10"/>
  <c r="H632" i="10"/>
  <c r="H387" i="10"/>
  <c r="H697" i="10"/>
  <c r="J488" i="10"/>
  <c r="H653" i="10"/>
  <c r="H320" i="10"/>
  <c r="J618" i="10"/>
  <c r="H644" i="10"/>
  <c r="H540" i="10"/>
  <c r="H513" i="10"/>
  <c r="H271" i="10"/>
  <c r="H543" i="10"/>
  <c r="H529" i="10"/>
  <c r="H619" i="10"/>
  <c r="H17" i="10"/>
  <c r="J30" i="10"/>
  <c r="H170" i="10"/>
  <c r="H52" i="10"/>
  <c r="H102" i="10"/>
  <c r="H120" i="10"/>
  <c r="J517" i="10"/>
  <c r="J337" i="10"/>
  <c r="J614" i="10"/>
  <c r="J617" i="10"/>
  <c r="H565" i="10"/>
  <c r="J501" i="10"/>
  <c r="J400" i="10"/>
  <c r="I436" i="10"/>
  <c r="J436" i="10"/>
  <c r="I687" i="10"/>
  <c r="J687" i="10"/>
  <c r="H361" i="10"/>
  <c r="H509" i="10"/>
  <c r="H163" i="10"/>
  <c r="J429" i="10"/>
  <c r="H575" i="10"/>
  <c r="I575" i="10"/>
  <c r="I709" i="10"/>
  <c r="J709" i="10"/>
  <c r="I500" i="10"/>
  <c r="J500" i="10"/>
  <c r="I484" i="10"/>
  <c r="J484" i="10"/>
  <c r="I639" i="10"/>
  <c r="J639" i="10"/>
  <c r="I563" i="10"/>
  <c r="J563" i="10"/>
  <c r="H359" i="10"/>
  <c r="I359" i="10"/>
  <c r="J359" i="10"/>
  <c r="I516" i="10"/>
  <c r="J516" i="10"/>
  <c r="I332" i="10"/>
  <c r="J332" i="10"/>
  <c r="J449" i="10"/>
  <c r="H449" i="10"/>
  <c r="I449" i="10"/>
  <c r="I351" i="10"/>
  <c r="J351" i="10"/>
  <c r="J397" i="10"/>
  <c r="H397" i="10"/>
  <c r="I397" i="10"/>
  <c r="J370" i="10"/>
  <c r="H370" i="10"/>
  <c r="I370" i="10"/>
  <c r="J132" i="10"/>
  <c r="I132" i="10"/>
  <c r="I329" i="10"/>
  <c r="J329" i="10"/>
  <c r="J174" i="10"/>
  <c r="I174" i="10"/>
  <c r="H174" i="10"/>
  <c r="I196" i="10"/>
  <c r="J196" i="10"/>
  <c r="I10" i="10"/>
  <c r="J10" i="10"/>
  <c r="J82" i="10"/>
  <c r="I82" i="10"/>
  <c r="I137" i="10"/>
  <c r="J137" i="10"/>
  <c r="H708" i="10"/>
  <c r="J422" i="10"/>
  <c r="H660" i="10"/>
  <c r="H411" i="10"/>
  <c r="H651" i="10"/>
  <c r="J661" i="10"/>
  <c r="H417" i="10"/>
  <c r="J637" i="10"/>
  <c r="H499" i="10"/>
  <c r="J364" i="10"/>
  <c r="J654" i="10"/>
  <c r="J451" i="10"/>
  <c r="H649" i="10"/>
  <c r="J540" i="10"/>
  <c r="H547" i="10"/>
  <c r="H478" i="10"/>
  <c r="H608" i="10"/>
  <c r="H654" i="10"/>
  <c r="H641" i="10"/>
  <c r="H664" i="10"/>
  <c r="J577" i="9"/>
  <c r="H719" i="9"/>
  <c r="J128" i="9"/>
  <c r="J603" i="9"/>
  <c r="H361" i="9"/>
  <c r="J640" i="9"/>
  <c r="H541" i="9"/>
  <c r="H589" i="9"/>
  <c r="J342" i="9"/>
  <c r="H495" i="9"/>
  <c r="J8" i="10"/>
  <c r="H501" i="9"/>
  <c r="H577" i="9"/>
  <c r="H335" i="9"/>
  <c r="H447" i="9"/>
  <c r="J695" i="8"/>
  <c r="J666" i="9"/>
  <c r="H121" i="9"/>
  <c r="J234" i="9"/>
  <c r="H240" i="9"/>
  <c r="H443" i="9"/>
  <c r="H10" i="9"/>
  <c r="J10" i="9"/>
  <c r="J338" i="9"/>
  <c r="H611" i="9"/>
  <c r="J634" i="9"/>
  <c r="J148" i="9"/>
  <c r="J242" i="9"/>
  <c r="J126" i="9"/>
  <c r="J393" i="9"/>
  <c r="J106" i="9"/>
  <c r="H229" i="9"/>
  <c r="H167" i="9"/>
  <c r="J32" i="9"/>
  <c r="J637" i="9"/>
  <c r="H292" i="9"/>
  <c r="J158" i="9"/>
  <c r="H158" i="9"/>
  <c r="H483" i="8"/>
  <c r="J379" i="9"/>
  <c r="J64" i="9"/>
  <c r="H261" i="9"/>
  <c r="J221" i="9"/>
  <c r="J182" i="9"/>
  <c r="H329" i="9"/>
  <c r="J271" i="9"/>
  <c r="H677" i="9"/>
  <c r="H58" i="9"/>
  <c r="H185" i="9"/>
  <c r="J58" i="9"/>
  <c r="J185" i="9"/>
  <c r="J548" i="8"/>
  <c r="J517" i="8"/>
  <c r="H281" i="8"/>
  <c r="J198" i="8"/>
  <c r="J136" i="9"/>
  <c r="J331" i="9"/>
  <c r="H473" i="8"/>
  <c r="J694" i="8"/>
  <c r="J146" i="8"/>
  <c r="J261" i="8"/>
  <c r="H146" i="8"/>
  <c r="H712" i="9"/>
  <c r="J493" i="8"/>
  <c r="H517" i="8"/>
  <c r="J281" i="8"/>
  <c r="J487" i="9"/>
  <c r="H628" i="9"/>
  <c r="J559" i="8"/>
  <c r="J628" i="9"/>
  <c r="J618" i="9"/>
  <c r="J501" i="9"/>
  <c r="H257" i="9"/>
  <c r="H322" i="9"/>
  <c r="H36" i="8"/>
  <c r="J718" i="8"/>
  <c r="H8" i="8"/>
  <c r="H340" i="8"/>
  <c r="H718" i="8"/>
  <c r="H605" i="9"/>
  <c r="H629" i="9"/>
  <c r="J117" i="9"/>
  <c r="H523" i="9"/>
  <c r="H206" i="9"/>
  <c r="J83" i="9"/>
  <c r="H614" i="8"/>
  <c r="H277" i="9"/>
  <c r="J266" i="9"/>
  <c r="J78" i="9"/>
  <c r="J521" i="9"/>
  <c r="H709" i="9"/>
  <c r="J314" i="9"/>
  <c r="J214" i="9"/>
  <c r="J639" i="8"/>
  <c r="H82" i="8"/>
  <c r="H718" i="9"/>
  <c r="J228" i="9"/>
  <c r="J435" i="9"/>
  <c r="J81" i="9"/>
  <c r="J479" i="9"/>
  <c r="J14" i="9"/>
  <c r="H479" i="9"/>
  <c r="H136" i="9"/>
  <c r="J369" i="9"/>
  <c r="J613" i="9"/>
  <c r="H103" i="9"/>
  <c r="J616" i="9"/>
  <c r="H333" i="9"/>
  <c r="J311" i="9"/>
  <c r="H303" i="9"/>
  <c r="J348" i="9"/>
  <c r="H336" i="9"/>
  <c r="J235" i="9"/>
  <c r="J46" i="9"/>
  <c r="H59" i="9"/>
  <c r="H228" i="9"/>
  <c r="J82" i="9"/>
  <c r="J72" i="9"/>
  <c r="H81" i="9"/>
  <c r="H701" i="9"/>
  <c r="H455" i="9"/>
  <c r="J59" i="9"/>
  <c r="J35" i="9"/>
  <c r="J340" i="9"/>
  <c r="J590" i="9"/>
  <c r="H236" i="9"/>
  <c r="J20" i="9"/>
  <c r="H395" i="9"/>
  <c r="J257" i="9"/>
  <c r="H284" i="9"/>
  <c r="J629" i="9"/>
  <c r="J284" i="9"/>
  <c r="J664" i="8"/>
  <c r="J630" i="9"/>
  <c r="J579" i="9"/>
  <c r="H487" i="9"/>
  <c r="H583" i="9"/>
  <c r="J367" i="9"/>
  <c r="H142" i="9"/>
  <c r="J144" i="9"/>
  <c r="J523" i="9"/>
  <c r="H598" i="9"/>
  <c r="H391" i="9"/>
  <c r="H122" i="9"/>
  <c r="H419" i="9"/>
  <c r="J289" i="9"/>
  <c r="J273" i="9"/>
  <c r="H561" i="9"/>
  <c r="J421" i="9"/>
  <c r="H325" i="9"/>
  <c r="J292" i="9"/>
  <c r="H152" i="9"/>
  <c r="J138" i="9"/>
  <c r="H270" i="9"/>
  <c r="J535" i="9"/>
  <c r="H593" i="9"/>
  <c r="H92" i="9"/>
  <c r="H649" i="9"/>
  <c r="J270" i="9"/>
  <c r="J142" i="9"/>
  <c r="H117" i="9"/>
  <c r="J93" i="9"/>
  <c r="H571" i="9"/>
  <c r="H162" i="9"/>
  <c r="H114" i="9"/>
  <c r="H509" i="9"/>
  <c r="H659" i="9"/>
  <c r="J423" i="9"/>
  <c r="H515" i="9"/>
  <c r="J140" i="9"/>
  <c r="J42" i="9"/>
  <c r="J124" i="9"/>
  <c r="J44" i="9"/>
  <c r="H227" i="9"/>
  <c r="H95" i="9"/>
  <c r="H573" i="9"/>
  <c r="H630" i="9"/>
  <c r="H349" i="9"/>
  <c r="J206" i="9"/>
  <c r="H128" i="9"/>
  <c r="J176" i="9"/>
  <c r="H87" i="9"/>
  <c r="J100" i="9"/>
  <c r="J187" i="9"/>
  <c r="J9" i="9"/>
  <c r="H201" i="9"/>
  <c r="H405" i="9"/>
  <c r="J585" i="8"/>
  <c r="H714" i="8"/>
  <c r="J687" i="9"/>
  <c r="J573" i="9"/>
  <c r="J663" i="9"/>
  <c r="J249" i="9"/>
  <c r="J427" i="9"/>
  <c r="J34" i="9"/>
  <c r="J346" i="9"/>
  <c r="H531" i="9"/>
  <c r="H176" i="9"/>
  <c r="H180" i="9"/>
  <c r="J397" i="9"/>
  <c r="H93" i="9"/>
  <c r="J405" i="9"/>
  <c r="J345" i="9"/>
  <c r="H154" i="9"/>
  <c r="H31" i="9"/>
  <c r="J122" i="9"/>
  <c r="H687" i="9"/>
  <c r="J598" i="9"/>
  <c r="J635" i="9"/>
  <c r="J290" i="9"/>
  <c r="J152" i="9"/>
  <c r="J656" i="9"/>
  <c r="J276" i="9"/>
  <c r="H397" i="9"/>
  <c r="H425" i="9"/>
  <c r="H274" i="9"/>
  <c r="J89" i="9"/>
  <c r="H283" i="9"/>
  <c r="H326" i="9"/>
  <c r="J95" i="9"/>
  <c r="J337" i="9"/>
  <c r="J691" i="9"/>
  <c r="J40" i="9"/>
  <c r="H656" i="9"/>
  <c r="H213" i="9"/>
  <c r="H9" i="9"/>
  <c r="H82" i="9"/>
  <c r="J677" i="9"/>
  <c r="J625" i="9"/>
  <c r="J497" i="9"/>
  <c r="H346" i="9"/>
  <c r="H290" i="9"/>
  <c r="H42" i="9"/>
  <c r="J76" i="9"/>
  <c r="J16" i="9"/>
  <c r="J219" i="9"/>
  <c r="H258" i="9"/>
  <c r="J86" i="9"/>
  <c r="H559" i="8"/>
  <c r="H452" i="8"/>
  <c r="J22" i="8"/>
  <c r="H625" i="9"/>
  <c r="H445" i="9"/>
  <c r="J718" i="9"/>
  <c r="J445" i="9"/>
  <c r="J361" i="9"/>
  <c r="H363" i="9"/>
  <c r="H70" i="9"/>
  <c r="J167" i="9"/>
  <c r="H20" i="9"/>
  <c r="H33" i="9"/>
  <c r="H18" i="9"/>
  <c r="H72" i="9"/>
  <c r="H140" i="9"/>
  <c r="J495" i="9"/>
  <c r="J322" i="9"/>
  <c r="J365" i="9"/>
  <c r="H91" i="9"/>
  <c r="J683" i="8"/>
  <c r="H695" i="8"/>
  <c r="J662" i="9"/>
  <c r="H663" i="9"/>
  <c r="H377" i="9"/>
  <c r="J261" i="9"/>
  <c r="J92" i="9"/>
  <c r="H691" i="9"/>
  <c r="H193" i="9"/>
  <c r="J240" i="9"/>
  <c r="J119" i="9"/>
  <c r="H124" i="9"/>
  <c r="H187" i="9"/>
  <c r="J425" i="9"/>
  <c r="H221" i="9"/>
  <c r="H44" i="9"/>
  <c r="H68" i="9"/>
  <c r="H130" i="9"/>
  <c r="H342" i="9"/>
  <c r="J18" i="9"/>
  <c r="J593" i="9"/>
  <c r="H76" i="9"/>
  <c r="H25" i="9"/>
  <c r="H393" i="9"/>
  <c r="J326" i="9"/>
  <c r="H106" i="9"/>
  <c r="J676" i="9"/>
  <c r="H521" i="9"/>
  <c r="J715" i="9"/>
  <c r="J605" i="9"/>
  <c r="H676" i="9"/>
  <c r="J334" i="9"/>
  <c r="J541" i="9"/>
  <c r="H64" i="9"/>
  <c r="J114" i="9"/>
  <c r="J193" i="9"/>
  <c r="J325" i="9"/>
  <c r="J335" i="9"/>
  <c r="J54" i="9"/>
  <c r="J121" i="9"/>
  <c r="J39" i="9"/>
  <c r="H38" i="9"/>
  <c r="J447" i="9"/>
  <c r="J585" i="9"/>
  <c r="J429" i="9"/>
  <c r="H345" i="9"/>
  <c r="H585" i="9"/>
  <c r="H39" i="9"/>
  <c r="J432" i="8"/>
  <c r="H705" i="9"/>
  <c r="H715" i="9"/>
  <c r="J443" i="9"/>
  <c r="J659" i="9"/>
  <c r="J719" i="9"/>
  <c r="J274" i="9"/>
  <c r="H535" i="9"/>
  <c r="H666" i="9"/>
  <c r="J85" i="9"/>
  <c r="J649" i="9"/>
  <c r="J363" i="9"/>
  <c r="H311" i="9"/>
  <c r="J329" i="9"/>
  <c r="H40" i="9"/>
  <c r="H338" i="9"/>
  <c r="J319" i="9"/>
  <c r="H24" i="9"/>
  <c r="J38" i="9"/>
  <c r="H429" i="9"/>
  <c r="H365" i="9"/>
  <c r="H276" i="9"/>
  <c r="J403" i="9"/>
  <c r="J347" i="9"/>
  <c r="J91" i="9"/>
  <c r="J422" i="8"/>
  <c r="H597" i="8"/>
  <c r="H635" i="9"/>
  <c r="J383" i="9"/>
  <c r="H344" i="9"/>
  <c r="J255" i="9"/>
  <c r="J281" i="9"/>
  <c r="H421" i="9"/>
  <c r="H271" i="9"/>
  <c r="J33" i="9"/>
  <c r="H379" i="9"/>
  <c r="H197" i="9"/>
  <c r="J197" i="9"/>
  <c r="H255" i="9"/>
  <c r="J162" i="9"/>
  <c r="H319" i="9"/>
  <c r="H71" i="9"/>
  <c r="J254" i="9"/>
  <c r="H182" i="9"/>
  <c r="H210" i="9"/>
  <c r="H104" i="9"/>
  <c r="H54" i="9"/>
  <c r="H254" i="9"/>
  <c r="J253" i="9"/>
  <c r="J112" i="9"/>
  <c r="H245" i="9"/>
  <c r="H34" i="9"/>
  <c r="J509" i="9"/>
  <c r="H603" i="9"/>
  <c r="J146" i="9"/>
  <c r="J681" i="9"/>
  <c r="H621" i="9"/>
  <c r="H119" i="9"/>
  <c r="H214" i="9"/>
  <c r="H334" i="9"/>
  <c r="J213" i="9"/>
  <c r="H163" i="9"/>
  <c r="J172" i="9"/>
  <c r="H242" i="9"/>
  <c r="J245" i="9"/>
  <c r="J726" i="8"/>
  <c r="J452" i="8"/>
  <c r="H637" i="9"/>
  <c r="H662" i="9"/>
  <c r="H427" i="9"/>
  <c r="J104" i="9"/>
  <c r="H681" i="9"/>
  <c r="J621" i="9"/>
  <c r="H253" i="9"/>
  <c r="H383" i="9"/>
  <c r="J344" i="9"/>
  <c r="H110" i="9"/>
  <c r="J589" i="9"/>
  <c r="J210" i="9"/>
  <c r="H249" i="9"/>
  <c r="J201" i="9"/>
  <c r="J163" i="9"/>
  <c r="H318" i="9"/>
  <c r="H172" i="9"/>
  <c r="J109" i="9"/>
  <c r="H219" i="9"/>
  <c r="H32" i="9"/>
  <c r="J154" i="9"/>
  <c r="J65" i="9"/>
  <c r="H369" i="9"/>
  <c r="J309" i="9"/>
  <c r="H269" i="9"/>
  <c r="J90" i="9"/>
  <c r="J529" i="9"/>
  <c r="J336" i="9"/>
  <c r="H357" i="9"/>
  <c r="J103" i="9"/>
  <c r="J466" i="9"/>
  <c r="I466" i="9"/>
  <c r="J69" i="9"/>
  <c r="I69" i="9"/>
  <c r="I503" i="9"/>
  <c r="J503" i="9"/>
  <c r="J13" i="9"/>
  <c r="I13" i="9"/>
  <c r="J45" i="9"/>
  <c r="I45" i="9"/>
  <c r="H45" i="9"/>
  <c r="I211" i="9"/>
  <c r="J211" i="9"/>
  <c r="I27" i="9"/>
  <c r="J27" i="9"/>
  <c r="J302" i="9"/>
  <c r="I302" i="9"/>
  <c r="J355" i="9"/>
  <c r="I355" i="9"/>
  <c r="H330" i="9"/>
  <c r="I330" i="9"/>
  <c r="J330" i="9"/>
  <c r="J212" i="9"/>
  <c r="I212" i="9"/>
  <c r="H212" i="9"/>
  <c r="J436" i="9"/>
  <c r="I436" i="9"/>
  <c r="I256" i="9"/>
  <c r="H256" i="9"/>
  <c r="J373" i="9"/>
  <c r="I373" i="9"/>
  <c r="I135" i="9"/>
  <c r="J135" i="9"/>
  <c r="I222" i="9"/>
  <c r="J222" i="9"/>
  <c r="I468" i="9"/>
  <c r="H468" i="9"/>
  <c r="J468" i="9"/>
  <c r="J492" i="9"/>
  <c r="I492" i="9"/>
  <c r="J396" i="9"/>
  <c r="I396" i="9"/>
  <c r="J498" i="9"/>
  <c r="I498" i="9"/>
  <c r="J470" i="9"/>
  <c r="I470" i="9"/>
  <c r="H470" i="9"/>
  <c r="I507" i="9"/>
  <c r="J507" i="9"/>
  <c r="J457" i="9"/>
  <c r="I457" i="9"/>
  <c r="I551" i="9"/>
  <c r="J551" i="9"/>
  <c r="I620" i="9"/>
  <c r="J620" i="9"/>
  <c r="I648" i="9"/>
  <c r="J648" i="9"/>
  <c r="H648" i="9"/>
  <c r="I704" i="9"/>
  <c r="H704" i="9"/>
  <c r="J704" i="9"/>
  <c r="J619" i="9"/>
  <c r="H619" i="9"/>
  <c r="I619" i="9"/>
  <c r="I647" i="9"/>
  <c r="J647" i="9"/>
  <c r="H647" i="9"/>
  <c r="I675" i="9"/>
  <c r="J675" i="9"/>
  <c r="I703" i="9"/>
  <c r="J703" i="9"/>
  <c r="J440" i="8"/>
  <c r="H470" i="8"/>
  <c r="J391" i="9"/>
  <c r="J453" i="9"/>
  <c r="J269" i="9"/>
  <c r="J333" i="9"/>
  <c r="J36" i="9"/>
  <c r="H314" i="9"/>
  <c r="J198" i="9"/>
  <c r="J351" i="9"/>
  <c r="J180" i="9"/>
  <c r="J156" i="9"/>
  <c r="H367" i="9"/>
  <c r="H138" i="9"/>
  <c r="H83" i="9"/>
  <c r="H320" i="9"/>
  <c r="H94" i="9"/>
  <c r="H260" i="9"/>
  <c r="H22" i="9"/>
  <c r="H116" i="9"/>
  <c r="J31" i="9"/>
  <c r="H466" i="9"/>
  <c r="H557" i="9"/>
  <c r="J184" i="9"/>
  <c r="I184" i="9"/>
  <c r="J21" i="9"/>
  <c r="I21" i="9"/>
  <c r="I48" i="9"/>
  <c r="H48" i="9"/>
  <c r="I239" i="9"/>
  <c r="J239" i="9"/>
  <c r="J317" i="9"/>
  <c r="I317" i="9"/>
  <c r="J358" i="9"/>
  <c r="I358" i="9"/>
  <c r="I183" i="9"/>
  <c r="J183" i="9"/>
  <c r="I416" i="9"/>
  <c r="H416" i="9"/>
  <c r="J416" i="9"/>
  <c r="J233" i="9"/>
  <c r="I233" i="9"/>
  <c r="J408" i="9"/>
  <c r="I408" i="9"/>
  <c r="I439" i="9"/>
  <c r="J439" i="9"/>
  <c r="J388" i="9"/>
  <c r="I388" i="9"/>
  <c r="J378" i="9"/>
  <c r="I378" i="9"/>
  <c r="I137" i="9"/>
  <c r="J137" i="9"/>
  <c r="J237" i="9"/>
  <c r="I237" i="9"/>
  <c r="I484" i="9"/>
  <c r="H484" i="9"/>
  <c r="J484" i="9"/>
  <c r="J506" i="9"/>
  <c r="I506" i="9"/>
  <c r="I413" i="9"/>
  <c r="J413" i="9"/>
  <c r="I527" i="9"/>
  <c r="J527" i="9"/>
  <c r="I514" i="9"/>
  <c r="J514" i="9"/>
  <c r="J459" i="9"/>
  <c r="I459" i="9"/>
  <c r="J558" i="9"/>
  <c r="I558" i="9"/>
  <c r="I510" i="9"/>
  <c r="J510" i="9"/>
  <c r="I594" i="9"/>
  <c r="J594" i="9"/>
  <c r="J622" i="9"/>
  <c r="I622" i="9"/>
  <c r="I650" i="9"/>
  <c r="J650" i="9"/>
  <c r="J678" i="9"/>
  <c r="I678" i="9"/>
  <c r="H678" i="9"/>
  <c r="J706" i="9"/>
  <c r="H706" i="9"/>
  <c r="I706" i="9"/>
  <c r="H184" i="9"/>
  <c r="H135" i="9"/>
  <c r="J308" i="9"/>
  <c r="I308" i="9"/>
  <c r="I727" i="9"/>
  <c r="J727" i="9"/>
  <c r="J645" i="9"/>
  <c r="H340" i="9"/>
  <c r="H483" i="9"/>
  <c r="J62" i="9"/>
  <c r="J8" i="9"/>
  <c r="J105" i="9"/>
  <c r="H198" i="9"/>
  <c r="H436" i="9"/>
  <c r="H107" i="9"/>
  <c r="H66" i="9"/>
  <c r="J94" i="9"/>
  <c r="J116" i="9"/>
  <c r="H120" i="9"/>
  <c r="J169" i="9"/>
  <c r="H200" i="9"/>
  <c r="H69" i="9"/>
  <c r="I43" i="9"/>
  <c r="H43" i="9"/>
  <c r="I60" i="9"/>
  <c r="H60" i="9"/>
  <c r="J67" i="9"/>
  <c r="I67" i="9"/>
  <c r="J371" i="9"/>
  <c r="I371" i="9"/>
  <c r="J339" i="9"/>
  <c r="I339" i="9"/>
  <c r="I55" i="9"/>
  <c r="J55" i="9"/>
  <c r="J376" i="9"/>
  <c r="I376" i="9"/>
  <c r="J196" i="9"/>
  <c r="I196" i="9"/>
  <c r="I441" i="9"/>
  <c r="J441" i="9"/>
  <c r="J246" i="9"/>
  <c r="I246" i="9"/>
  <c r="H246" i="9"/>
  <c r="I411" i="9"/>
  <c r="J411" i="9"/>
  <c r="I462" i="9"/>
  <c r="J462" i="9"/>
  <c r="H462" i="9"/>
  <c r="J111" i="9"/>
  <c r="I111" i="9"/>
  <c r="J139" i="9"/>
  <c r="I139" i="9"/>
  <c r="J250" i="9"/>
  <c r="I250" i="9"/>
  <c r="J520" i="9"/>
  <c r="I520" i="9"/>
  <c r="J564" i="9"/>
  <c r="I564" i="9"/>
  <c r="J418" i="9"/>
  <c r="I418" i="9"/>
  <c r="H418" i="9"/>
  <c r="I547" i="9"/>
  <c r="J547" i="9"/>
  <c r="I533" i="9"/>
  <c r="J533" i="9"/>
  <c r="H533" i="9"/>
  <c r="I539" i="9"/>
  <c r="J539" i="9"/>
  <c r="J461" i="9"/>
  <c r="I461" i="9"/>
  <c r="H461" i="9"/>
  <c r="J576" i="9"/>
  <c r="I576" i="9"/>
  <c r="I525" i="9"/>
  <c r="J525" i="9"/>
  <c r="I596" i="9"/>
  <c r="H596" i="9"/>
  <c r="J624" i="9"/>
  <c r="I624" i="9"/>
  <c r="H624" i="9"/>
  <c r="I652" i="9"/>
  <c r="J652" i="9"/>
  <c r="I708" i="9"/>
  <c r="J708" i="9"/>
  <c r="I623" i="9"/>
  <c r="J623" i="9"/>
  <c r="I651" i="9"/>
  <c r="J651" i="9"/>
  <c r="I679" i="9"/>
  <c r="J679" i="9"/>
  <c r="I707" i="9"/>
  <c r="J707" i="9"/>
  <c r="H105" i="9"/>
  <c r="H55" i="9"/>
  <c r="J375" i="9"/>
  <c r="I375" i="9"/>
  <c r="H645" i="9"/>
  <c r="H579" i="9"/>
  <c r="H520" i="9"/>
  <c r="H555" i="9"/>
  <c r="H616" i="9"/>
  <c r="H309" i="9"/>
  <c r="H453" i="9"/>
  <c r="H529" i="9"/>
  <c r="J277" i="9"/>
  <c r="H36" i="9"/>
  <c r="J349" i="9"/>
  <c r="H331" i="9"/>
  <c r="J96" i="9"/>
  <c r="H14" i="9"/>
  <c r="H195" i="9"/>
  <c r="H156" i="9"/>
  <c r="H289" i="9"/>
  <c r="J320" i="9"/>
  <c r="J107" i="9"/>
  <c r="J66" i="9"/>
  <c r="H403" i="9"/>
  <c r="H102" i="9"/>
  <c r="J304" i="9"/>
  <c r="H111" i="9"/>
  <c r="H592" i="9"/>
  <c r="H100" i="9"/>
  <c r="H232" i="9"/>
  <c r="H220" i="9"/>
  <c r="J220" i="9"/>
  <c r="I220" i="9"/>
  <c r="J203" i="9"/>
  <c r="I203" i="9"/>
  <c r="I415" i="9"/>
  <c r="J415" i="9"/>
  <c r="H415" i="9"/>
  <c r="I164" i="9"/>
  <c r="J164" i="9"/>
  <c r="J73" i="9"/>
  <c r="I73" i="9"/>
  <c r="H73" i="9"/>
  <c r="I389" i="9"/>
  <c r="J389" i="9"/>
  <c r="J478" i="9"/>
  <c r="I478" i="9"/>
  <c r="J251" i="9"/>
  <c r="I251" i="9"/>
  <c r="J444" i="9"/>
  <c r="I444" i="9"/>
  <c r="J286" i="9"/>
  <c r="I286" i="9"/>
  <c r="J508" i="9"/>
  <c r="I508" i="9"/>
  <c r="J299" i="9"/>
  <c r="I299" i="9"/>
  <c r="J476" i="9"/>
  <c r="I476" i="9"/>
  <c r="H476" i="9"/>
  <c r="J404" i="9"/>
  <c r="I404" i="9"/>
  <c r="I113" i="9"/>
  <c r="J113" i="9"/>
  <c r="I141" i="9"/>
  <c r="J141" i="9"/>
  <c r="J265" i="9"/>
  <c r="I265" i="9"/>
  <c r="I528" i="9"/>
  <c r="J528" i="9"/>
  <c r="I575" i="9"/>
  <c r="J575" i="9"/>
  <c r="J428" i="9"/>
  <c r="I428" i="9"/>
  <c r="H428" i="9"/>
  <c r="J556" i="9"/>
  <c r="I556" i="9"/>
  <c r="I559" i="9"/>
  <c r="J559" i="9"/>
  <c r="J546" i="9"/>
  <c r="I546" i="9"/>
  <c r="J463" i="9"/>
  <c r="I463" i="9"/>
  <c r="J538" i="9"/>
  <c r="I538" i="9"/>
  <c r="J626" i="9"/>
  <c r="I626" i="9"/>
  <c r="I654" i="9"/>
  <c r="J654" i="9"/>
  <c r="J682" i="9"/>
  <c r="H682" i="9"/>
  <c r="I682" i="9"/>
  <c r="I710" i="9"/>
  <c r="J710" i="9"/>
  <c r="I653" i="9"/>
  <c r="J653" i="9"/>
  <c r="H337" i="9"/>
  <c r="H208" i="9"/>
  <c r="J384" i="9"/>
  <c r="I384" i="9"/>
  <c r="I671" i="9"/>
  <c r="J671" i="9"/>
  <c r="J303" i="9"/>
  <c r="H264" i="9"/>
  <c r="J264" i="9"/>
  <c r="J569" i="9"/>
  <c r="J381" i="9"/>
  <c r="H96" i="9"/>
  <c r="H305" i="9"/>
  <c r="J80" i="9"/>
  <c r="H178" i="9"/>
  <c r="J102" i="9"/>
  <c r="H304" i="9"/>
  <c r="J592" i="9"/>
  <c r="J232" i="9"/>
  <c r="H133" i="9"/>
  <c r="J223" i="9"/>
  <c r="I223" i="9"/>
  <c r="J49" i="9"/>
  <c r="I49" i="9"/>
  <c r="J171" i="9"/>
  <c r="I171" i="9"/>
  <c r="I63" i="9"/>
  <c r="J63" i="9"/>
  <c r="I488" i="9"/>
  <c r="H488" i="9"/>
  <c r="J488" i="9"/>
  <c r="J450" i="9"/>
  <c r="I450" i="9"/>
  <c r="H450" i="9"/>
  <c r="I301" i="9"/>
  <c r="J301" i="9"/>
  <c r="I312" i="9"/>
  <c r="H312" i="9"/>
  <c r="I494" i="9"/>
  <c r="J494" i="9"/>
  <c r="H494" i="9"/>
  <c r="I115" i="9"/>
  <c r="J115" i="9"/>
  <c r="I143" i="9"/>
  <c r="J143" i="9"/>
  <c r="H143" i="9"/>
  <c r="J278" i="9"/>
  <c r="I278" i="9"/>
  <c r="J536" i="9"/>
  <c r="I536" i="9"/>
  <c r="H536" i="9"/>
  <c r="I609" i="9"/>
  <c r="H609" i="9"/>
  <c r="J572" i="9"/>
  <c r="I572" i="9"/>
  <c r="H572" i="9"/>
  <c r="J465" i="9"/>
  <c r="I465" i="9"/>
  <c r="J591" i="9"/>
  <c r="I591" i="9"/>
  <c r="I600" i="9"/>
  <c r="J600" i="9"/>
  <c r="H600" i="9"/>
  <c r="I684" i="9"/>
  <c r="J684" i="9"/>
  <c r="I655" i="9"/>
  <c r="J655" i="9"/>
  <c r="I683" i="9"/>
  <c r="J683" i="9"/>
  <c r="I711" i="9"/>
  <c r="J711" i="9"/>
  <c r="H250" i="9"/>
  <c r="H80" i="9"/>
  <c r="H74" i="9"/>
  <c r="J557" i="9"/>
  <c r="J464" i="9"/>
  <c r="I464" i="9"/>
  <c r="J615" i="9"/>
  <c r="H683" i="9"/>
  <c r="H451" i="9"/>
  <c r="H297" i="9"/>
  <c r="J56" i="9"/>
  <c r="J236" i="9"/>
  <c r="H457" i="9"/>
  <c r="J515" i="9"/>
  <c r="J256" i="9"/>
  <c r="H8" i="9"/>
  <c r="H673" i="9"/>
  <c r="H275" i="9"/>
  <c r="J68" i="9"/>
  <c r="H302" i="9"/>
  <c r="H569" i="9"/>
  <c r="H281" i="9"/>
  <c r="H371" i="9"/>
  <c r="H247" i="9"/>
  <c r="J305" i="9"/>
  <c r="J178" i="9"/>
  <c r="J332" i="9"/>
  <c r="H279" i="9"/>
  <c r="H298" i="9"/>
  <c r="J561" i="9"/>
  <c r="H381" i="9"/>
  <c r="J168" i="9"/>
  <c r="I168" i="9"/>
  <c r="J216" i="9"/>
  <c r="I216" i="9"/>
  <c r="I155" i="9"/>
  <c r="J155" i="9"/>
  <c r="I134" i="9"/>
  <c r="H134" i="9"/>
  <c r="H84" i="9"/>
  <c r="I84" i="9"/>
  <c r="I560" i="9"/>
  <c r="J560" i="9"/>
  <c r="J372" i="9"/>
  <c r="I372" i="9"/>
  <c r="J175" i="9"/>
  <c r="I175" i="9"/>
  <c r="I549" i="9"/>
  <c r="J549" i="9"/>
  <c r="I170" i="9"/>
  <c r="J170" i="9"/>
  <c r="J460" i="9"/>
  <c r="I460" i="9"/>
  <c r="H460" i="9"/>
  <c r="J352" i="9"/>
  <c r="I352" i="9"/>
  <c r="H352" i="9"/>
  <c r="I511" i="9"/>
  <c r="J511" i="9"/>
  <c r="J291" i="9"/>
  <c r="I291" i="9"/>
  <c r="J493" i="9"/>
  <c r="I493" i="9"/>
  <c r="J327" i="9"/>
  <c r="I327" i="9"/>
  <c r="I502" i="9"/>
  <c r="H502" i="9"/>
  <c r="J502" i="9"/>
  <c r="J442" i="9"/>
  <c r="I442" i="9"/>
  <c r="I145" i="9"/>
  <c r="J145" i="9"/>
  <c r="J293" i="9"/>
  <c r="I293" i="9"/>
  <c r="I512" i="9"/>
  <c r="J512" i="9"/>
  <c r="J595" i="9"/>
  <c r="I595" i="9"/>
  <c r="H595" i="9"/>
  <c r="J467" i="9"/>
  <c r="I467" i="9"/>
  <c r="J566" i="9"/>
  <c r="I566" i="9"/>
  <c r="I602" i="9"/>
  <c r="H602" i="9"/>
  <c r="J602" i="9"/>
  <c r="J658" i="9"/>
  <c r="I658" i="9"/>
  <c r="H658" i="9"/>
  <c r="J686" i="9"/>
  <c r="I686" i="9"/>
  <c r="H686" i="9"/>
  <c r="I714" i="9"/>
  <c r="J714" i="9"/>
  <c r="I657" i="9"/>
  <c r="H657" i="9"/>
  <c r="J657" i="9"/>
  <c r="I685" i="9"/>
  <c r="J685" i="9"/>
  <c r="I713" i="9"/>
  <c r="J713" i="9"/>
  <c r="J280" i="9"/>
  <c r="I280" i="9"/>
  <c r="I643" i="9"/>
  <c r="J643" i="9"/>
  <c r="H488" i="8"/>
  <c r="H655" i="9"/>
  <c r="J611" i="9"/>
  <c r="H651" i="9"/>
  <c r="H703" i="9"/>
  <c r="J451" i="9"/>
  <c r="J588" i="9"/>
  <c r="J297" i="9"/>
  <c r="J28" i="9"/>
  <c r="J723" i="9"/>
  <c r="J120" i="9"/>
  <c r="J483" i="9"/>
  <c r="H196" i="9"/>
  <c r="J680" i="9"/>
  <c r="H401" i="9"/>
  <c r="J191" i="9"/>
  <c r="J57" i="9"/>
  <c r="J275" i="9"/>
  <c r="H266" i="9"/>
  <c r="J455" i="9"/>
  <c r="H296" i="9"/>
  <c r="H90" i="9"/>
  <c r="J87" i="9"/>
  <c r="H49" i="9"/>
  <c r="J247" i="9"/>
  <c r="H30" i="9"/>
  <c r="H553" i="9"/>
  <c r="H62" i="9"/>
  <c r="H332" i="9"/>
  <c r="J24" i="9"/>
  <c r="J313" i="9"/>
  <c r="J279" i="9"/>
  <c r="J298" i="9"/>
  <c r="H278" i="9"/>
  <c r="J71" i="9"/>
  <c r="H169" i="9"/>
  <c r="H56" i="9"/>
  <c r="H144" i="9"/>
  <c r="J205" i="9"/>
  <c r="H88" i="9"/>
  <c r="I204" i="9"/>
  <c r="J204" i="9"/>
  <c r="I517" i="9"/>
  <c r="J517" i="9"/>
  <c r="J179" i="9"/>
  <c r="I179" i="9"/>
  <c r="J252" i="9"/>
  <c r="I252" i="9"/>
  <c r="I267" i="9"/>
  <c r="J267" i="9"/>
  <c r="I285" i="9"/>
  <c r="J285" i="9"/>
  <c r="I188" i="9"/>
  <c r="J188" i="9"/>
  <c r="I554" i="9"/>
  <c r="J554" i="9"/>
  <c r="J474" i="9"/>
  <c r="I474" i="9"/>
  <c r="I567" i="9"/>
  <c r="J567" i="9"/>
  <c r="J315" i="9"/>
  <c r="I315" i="9"/>
  <c r="I505" i="9"/>
  <c r="H505" i="9"/>
  <c r="J448" i="9"/>
  <c r="I448" i="9"/>
  <c r="J147" i="9"/>
  <c r="I147" i="9"/>
  <c r="I306" i="9"/>
  <c r="J306" i="9"/>
  <c r="I359" i="9"/>
  <c r="J359" i="9"/>
  <c r="I548" i="9"/>
  <c r="J548" i="9"/>
  <c r="I432" i="9"/>
  <c r="J432" i="9"/>
  <c r="J452" i="9"/>
  <c r="I452" i="9"/>
  <c r="I469" i="9"/>
  <c r="J469" i="9"/>
  <c r="J480" i="9"/>
  <c r="I480" i="9"/>
  <c r="I581" i="9"/>
  <c r="H581" i="9"/>
  <c r="J581" i="9"/>
  <c r="I604" i="9"/>
  <c r="J604" i="9"/>
  <c r="H604" i="9"/>
  <c r="I632" i="9"/>
  <c r="J632" i="9"/>
  <c r="J660" i="9"/>
  <c r="I660" i="9"/>
  <c r="J688" i="9"/>
  <c r="I688" i="9"/>
  <c r="H688" i="9"/>
  <c r="J716" i="9"/>
  <c r="I716" i="9"/>
  <c r="H716" i="9"/>
  <c r="J631" i="9"/>
  <c r="I631" i="9"/>
  <c r="J316" i="9"/>
  <c r="H28" i="9"/>
  <c r="J99" i="9"/>
  <c r="I99" i="9"/>
  <c r="H99" i="9"/>
  <c r="I699" i="9"/>
  <c r="J699" i="9"/>
  <c r="H699" i="9"/>
  <c r="J617" i="9"/>
  <c r="I617" i="9"/>
  <c r="J544" i="9"/>
  <c r="I544" i="9"/>
  <c r="H440" i="8"/>
  <c r="J607" i="9"/>
  <c r="H623" i="9"/>
  <c r="J627" i="9"/>
  <c r="H590" i="9"/>
  <c r="H465" i="9"/>
  <c r="H423" i="9"/>
  <c r="H588" i="9"/>
  <c r="J395" i="9"/>
  <c r="H723" i="9"/>
  <c r="H441" i="9"/>
  <c r="H191" i="9"/>
  <c r="H680" i="9"/>
  <c r="J401" i="9"/>
  <c r="H157" i="9"/>
  <c r="J597" i="9"/>
  <c r="H263" i="9"/>
  <c r="J263" i="9"/>
  <c r="J74" i="9"/>
  <c r="J296" i="9"/>
  <c r="H53" i="9"/>
  <c r="J30" i="9"/>
  <c r="J553" i="9"/>
  <c r="J26" i="9"/>
  <c r="J133" i="9"/>
  <c r="J15" i="9"/>
  <c r="H112" i="9"/>
  <c r="J260" i="9"/>
  <c r="H57" i="9"/>
  <c r="H165" i="9"/>
  <c r="H46" i="9"/>
  <c r="J130" i="9"/>
  <c r="H205" i="9"/>
  <c r="H234" i="9"/>
  <c r="H78" i="9"/>
  <c r="J231" i="9"/>
  <c r="I231" i="9"/>
  <c r="I341" i="9"/>
  <c r="H341" i="9"/>
  <c r="J341" i="9"/>
  <c r="I192" i="9"/>
  <c r="J192" i="9"/>
  <c r="J186" i="9"/>
  <c r="I186" i="9"/>
  <c r="J190" i="9"/>
  <c r="I190" i="9"/>
  <c r="I218" i="9"/>
  <c r="J218" i="9"/>
  <c r="J440" i="9"/>
  <c r="I440" i="9"/>
  <c r="J400" i="9"/>
  <c r="I400" i="9"/>
  <c r="I23" i="9"/>
  <c r="J23" i="9"/>
  <c r="H23" i="9"/>
  <c r="J540" i="9"/>
  <c r="I540" i="9"/>
  <c r="J19" i="9"/>
  <c r="I19" i="9"/>
  <c r="H19" i="9"/>
  <c r="I324" i="9"/>
  <c r="H324" i="9"/>
  <c r="J354" i="9"/>
  <c r="I354" i="9"/>
  <c r="H354" i="9"/>
  <c r="J574" i="9"/>
  <c r="I574" i="9"/>
  <c r="H574" i="9"/>
  <c r="J516" i="9"/>
  <c r="I516" i="9"/>
  <c r="H149" i="9"/>
  <c r="I149" i="9"/>
  <c r="J149" i="9"/>
  <c r="J321" i="9"/>
  <c r="I321" i="9"/>
  <c r="J534" i="9"/>
  <c r="I534" i="9"/>
  <c r="J486" i="9"/>
  <c r="I486" i="9"/>
  <c r="J471" i="9"/>
  <c r="I471" i="9"/>
  <c r="H471" i="9"/>
  <c r="I606" i="9"/>
  <c r="J606" i="9"/>
  <c r="I690" i="9"/>
  <c r="J690" i="9"/>
  <c r="I633" i="9"/>
  <c r="J633" i="9"/>
  <c r="I661" i="9"/>
  <c r="J661" i="9"/>
  <c r="H661" i="9"/>
  <c r="I689" i="9"/>
  <c r="J689" i="9"/>
  <c r="H689" i="9"/>
  <c r="I717" i="9"/>
  <c r="H717" i="9"/>
  <c r="J717" i="9"/>
  <c r="H146" i="9"/>
  <c r="J410" i="9"/>
  <c r="I410" i="9"/>
  <c r="J386" i="9"/>
  <c r="I386" i="9"/>
  <c r="J272" i="9"/>
  <c r="I272" i="9"/>
  <c r="I485" i="9"/>
  <c r="J485" i="9"/>
  <c r="I568" i="9"/>
  <c r="J568" i="9"/>
  <c r="I177" i="9"/>
  <c r="J177" i="9"/>
  <c r="J356" i="9"/>
  <c r="I356" i="9"/>
  <c r="J518" i="9"/>
  <c r="I518" i="9"/>
  <c r="I238" i="9"/>
  <c r="J238" i="9"/>
  <c r="I189" i="9"/>
  <c r="J189" i="9"/>
  <c r="J398" i="9"/>
  <c r="I398" i="9"/>
  <c r="J127" i="9"/>
  <c r="I127" i="9"/>
  <c r="H127" i="9"/>
  <c r="I562" i="9"/>
  <c r="J562" i="9"/>
  <c r="H562" i="9"/>
  <c r="I456" i="9"/>
  <c r="J456" i="9"/>
  <c r="J550" i="9"/>
  <c r="I550" i="9"/>
  <c r="I578" i="9"/>
  <c r="J578" i="9"/>
  <c r="I477" i="9"/>
  <c r="J477" i="9"/>
  <c r="I584" i="9"/>
  <c r="H584" i="9"/>
  <c r="J584" i="9"/>
  <c r="I612" i="9"/>
  <c r="J612" i="9"/>
  <c r="I668" i="9"/>
  <c r="J668" i="9"/>
  <c r="J696" i="9"/>
  <c r="I696" i="9"/>
  <c r="I724" i="9"/>
  <c r="H724" i="9"/>
  <c r="J724" i="9"/>
  <c r="I639" i="9"/>
  <c r="J639" i="9"/>
  <c r="I695" i="9"/>
  <c r="H695" i="9"/>
  <c r="J695" i="9"/>
  <c r="H696" i="9"/>
  <c r="H398" i="9"/>
  <c r="J357" i="9"/>
  <c r="J77" i="9"/>
  <c r="I77" i="9"/>
  <c r="J458" i="9"/>
  <c r="I458" i="9"/>
  <c r="J300" i="9"/>
  <c r="I300" i="9"/>
  <c r="I431" i="9"/>
  <c r="J431" i="9"/>
  <c r="J17" i="9"/>
  <c r="H17" i="9"/>
  <c r="I17" i="9"/>
  <c r="J244" i="9"/>
  <c r="I244" i="9"/>
  <c r="J360" i="9"/>
  <c r="I360" i="9"/>
  <c r="J224" i="9"/>
  <c r="I224" i="9"/>
  <c r="J287" i="9"/>
  <c r="I287" i="9"/>
  <c r="I79" i="9"/>
  <c r="H79" i="9"/>
  <c r="J79" i="9"/>
  <c r="J75" i="9"/>
  <c r="I75" i="9"/>
  <c r="J406" i="9"/>
  <c r="I406" i="9"/>
  <c r="J215" i="9"/>
  <c r="I215" i="9"/>
  <c r="I323" i="9"/>
  <c r="J323" i="9"/>
  <c r="I101" i="9"/>
  <c r="J101" i="9"/>
  <c r="I129" i="9"/>
  <c r="J129" i="9"/>
  <c r="I181" i="9"/>
  <c r="J181" i="9"/>
  <c r="J412" i="9"/>
  <c r="I412" i="9"/>
  <c r="H412" i="9"/>
  <c r="I565" i="9"/>
  <c r="H565" i="9"/>
  <c r="I472" i="9"/>
  <c r="J472" i="9"/>
  <c r="I417" i="9"/>
  <c r="J417" i="9"/>
  <c r="H417" i="9"/>
  <c r="H599" i="9"/>
  <c r="J599" i="9"/>
  <c r="I599" i="9"/>
  <c r="J490" i="9"/>
  <c r="I490" i="9"/>
  <c r="I545" i="9"/>
  <c r="J545" i="9"/>
  <c r="H545" i="9"/>
  <c r="J586" i="9"/>
  <c r="I586" i="9"/>
  <c r="H586" i="9"/>
  <c r="I642" i="9"/>
  <c r="J642" i="9"/>
  <c r="H642" i="9"/>
  <c r="I670" i="9"/>
  <c r="J670" i="9"/>
  <c r="H670" i="9"/>
  <c r="I726" i="9"/>
  <c r="J726" i="9"/>
  <c r="I669" i="9"/>
  <c r="J669" i="9"/>
  <c r="I697" i="9"/>
  <c r="J697" i="9"/>
  <c r="I725" i="9"/>
  <c r="J725" i="9"/>
  <c r="H61" i="9"/>
  <c r="J565" i="9"/>
  <c r="H698" i="9"/>
  <c r="H727" i="9"/>
  <c r="H613" i="9"/>
  <c r="H615" i="9"/>
  <c r="H108" i="9"/>
  <c r="J108" i="9"/>
  <c r="J202" i="9"/>
  <c r="J229" i="9"/>
  <c r="H384" i="9"/>
  <c r="H351" i="9"/>
  <c r="H280" i="9"/>
  <c r="J61" i="9"/>
  <c r="I132" i="9"/>
  <c r="H132" i="9"/>
  <c r="I118" i="9"/>
  <c r="H118" i="9"/>
  <c r="J353" i="9"/>
  <c r="I353" i="9"/>
  <c r="J328" i="9"/>
  <c r="I328" i="9"/>
  <c r="J422" i="9"/>
  <c r="I422" i="9"/>
  <c r="J11" i="9"/>
  <c r="I11" i="9"/>
  <c r="I259" i="9"/>
  <c r="J259" i="9"/>
  <c r="J368" i="9"/>
  <c r="I368" i="9"/>
  <c r="H368" i="9"/>
  <c r="I217" i="9"/>
  <c r="J217" i="9"/>
  <c r="J414" i="9"/>
  <c r="I414" i="9"/>
  <c r="J420" i="9"/>
  <c r="I420" i="9"/>
  <c r="H420" i="9"/>
  <c r="I343" i="9"/>
  <c r="J343" i="9"/>
  <c r="I131" i="9"/>
  <c r="J131" i="9"/>
  <c r="J194" i="9"/>
  <c r="I194" i="9"/>
  <c r="J426" i="9"/>
  <c r="I426" i="9"/>
  <c r="H426" i="9"/>
  <c r="H446" i="9"/>
  <c r="J446" i="9"/>
  <c r="I446" i="9"/>
  <c r="I580" i="9"/>
  <c r="J580" i="9"/>
  <c r="I430" i="9"/>
  <c r="J430" i="9"/>
  <c r="H430" i="9"/>
  <c r="I519" i="9"/>
  <c r="J519" i="9"/>
  <c r="I563" i="9"/>
  <c r="J563" i="9"/>
  <c r="I644" i="9"/>
  <c r="J644" i="9"/>
  <c r="H644" i="9"/>
  <c r="J672" i="9"/>
  <c r="I672" i="9"/>
  <c r="J700" i="9"/>
  <c r="I700" i="9"/>
  <c r="H313" i="9"/>
  <c r="H578" i="9"/>
  <c r="J698" i="9"/>
  <c r="H490" i="9"/>
  <c r="J318" i="9"/>
  <c r="J195" i="9"/>
  <c r="H202" i="9"/>
  <c r="H386" i="9"/>
  <c r="H477" i="9"/>
  <c r="J385" i="9"/>
  <c r="I385" i="9"/>
  <c r="J362" i="9"/>
  <c r="I362" i="9"/>
  <c r="I542" i="9"/>
  <c r="H542" i="9"/>
  <c r="J542" i="9"/>
  <c r="J522" i="9"/>
  <c r="I522" i="9"/>
  <c r="I294" i="9"/>
  <c r="J294" i="9"/>
  <c r="J424" i="9"/>
  <c r="H424" i="9"/>
  <c r="I424" i="9"/>
  <c r="I282" i="9"/>
  <c r="H282" i="9"/>
  <c r="J282" i="9"/>
  <c r="J199" i="9"/>
  <c r="I199" i="9"/>
  <c r="J390" i="9"/>
  <c r="I390" i="9"/>
  <c r="J230" i="9"/>
  <c r="I230" i="9"/>
  <c r="I433" i="9"/>
  <c r="J433" i="9"/>
  <c r="J243" i="9"/>
  <c r="I243" i="9"/>
  <c r="I543" i="9"/>
  <c r="J543" i="9"/>
  <c r="H543" i="9"/>
  <c r="J366" i="9"/>
  <c r="I366" i="9"/>
  <c r="J209" i="9"/>
  <c r="I209" i="9"/>
  <c r="I437" i="9"/>
  <c r="J437" i="9"/>
  <c r="J489" i="9"/>
  <c r="I489" i="9"/>
  <c r="J382" i="9"/>
  <c r="I382" i="9"/>
  <c r="J482" i="9"/>
  <c r="I482" i="9"/>
  <c r="I454" i="9"/>
  <c r="J454" i="9"/>
  <c r="J496" i="9"/>
  <c r="I496" i="9"/>
  <c r="H496" i="9"/>
  <c r="I526" i="9"/>
  <c r="J526" i="9"/>
  <c r="I570" i="9"/>
  <c r="J570" i="9"/>
  <c r="J646" i="9"/>
  <c r="I646" i="9"/>
  <c r="J674" i="9"/>
  <c r="I674" i="9"/>
  <c r="H674" i="9"/>
  <c r="J702" i="9"/>
  <c r="I702" i="9"/>
  <c r="H360" i="9"/>
  <c r="J438" i="9"/>
  <c r="I438" i="9"/>
  <c r="H438" i="9"/>
  <c r="H726" i="8"/>
  <c r="H652" i="8"/>
  <c r="H545" i="8"/>
  <c r="J201" i="8"/>
  <c r="J196" i="8"/>
  <c r="J583" i="9"/>
  <c r="J709" i="9"/>
  <c r="H614" i="9"/>
  <c r="H627" i="9"/>
  <c r="J641" i="9"/>
  <c r="J555" i="9"/>
  <c r="H348" i="9"/>
  <c r="H726" i="9"/>
  <c r="H404" i="9"/>
  <c r="H634" i="9"/>
  <c r="J531" i="9"/>
  <c r="H497" i="9"/>
  <c r="J262" i="9"/>
  <c r="J667" i="9"/>
  <c r="J377" i="9"/>
  <c r="H409" i="9"/>
  <c r="J88" i="9"/>
  <c r="H449" i="9"/>
  <c r="H183" i="9"/>
  <c r="J673" i="9"/>
  <c r="J387" i="9"/>
  <c r="J157" i="9"/>
  <c r="H597" i="9"/>
  <c r="H607" i="9"/>
  <c r="H241" i="9"/>
  <c r="J29" i="9"/>
  <c r="H248" i="9"/>
  <c r="H481" i="9"/>
  <c r="H224" i="9"/>
  <c r="J419" i="9"/>
  <c r="J110" i="9"/>
  <c r="H482" i="9"/>
  <c r="J50" i="9"/>
  <c r="H286" i="9"/>
  <c r="J53" i="9"/>
  <c r="H29" i="9"/>
  <c r="H702" i="9"/>
  <c r="H230" i="9"/>
  <c r="H159" i="9"/>
  <c r="H435" i="9"/>
  <c r="J22" i="9"/>
  <c r="H109" i="9"/>
  <c r="H287" i="9"/>
  <c r="H15" i="9"/>
  <c r="H98" i="9"/>
  <c r="H265" i="9"/>
  <c r="J258" i="9"/>
  <c r="J52" i="9"/>
  <c r="J165" i="9"/>
  <c r="H347" i="9"/>
  <c r="H65" i="9"/>
  <c r="J200" i="9"/>
  <c r="H268" i="9"/>
  <c r="J268" i="9"/>
  <c r="H192" i="9"/>
  <c r="H52" i="9"/>
  <c r="I288" i="9"/>
  <c r="J288" i="9"/>
  <c r="I207" i="9"/>
  <c r="J207" i="9"/>
  <c r="I407" i="9"/>
  <c r="H407" i="9"/>
  <c r="J407" i="9"/>
  <c r="I310" i="9"/>
  <c r="J310" i="9"/>
  <c r="I226" i="9"/>
  <c r="J226" i="9"/>
  <c r="J374" i="9"/>
  <c r="I374" i="9"/>
  <c r="H160" i="9"/>
  <c r="J160" i="9"/>
  <c r="I160" i="9"/>
  <c r="J225" i="9"/>
  <c r="I225" i="9"/>
  <c r="J402" i="9"/>
  <c r="I402" i="9"/>
  <c r="I161" i="9"/>
  <c r="J161" i="9"/>
  <c r="J380" i="9"/>
  <c r="I380" i="9"/>
  <c r="I532" i="9"/>
  <c r="H532" i="9"/>
  <c r="J532" i="9"/>
  <c r="J123" i="9"/>
  <c r="I123" i="9"/>
  <c r="J151" i="9"/>
  <c r="I151" i="9"/>
  <c r="J394" i="9"/>
  <c r="I394" i="9"/>
  <c r="J524" i="9"/>
  <c r="I524" i="9"/>
  <c r="J491" i="9"/>
  <c r="I491" i="9"/>
  <c r="I473" i="9"/>
  <c r="J473" i="9"/>
  <c r="J504" i="9"/>
  <c r="I504" i="9"/>
  <c r="I601" i="9"/>
  <c r="J601" i="9"/>
  <c r="H601" i="9"/>
  <c r="I608" i="9"/>
  <c r="J608" i="9"/>
  <c r="I636" i="9"/>
  <c r="J636" i="9"/>
  <c r="H636" i="9"/>
  <c r="J664" i="9"/>
  <c r="I664" i="9"/>
  <c r="H664" i="9"/>
  <c r="J692" i="9"/>
  <c r="I692" i="9"/>
  <c r="J720" i="9"/>
  <c r="I720" i="9"/>
  <c r="H720" i="9"/>
  <c r="H139" i="9"/>
  <c r="H126" i="9"/>
  <c r="J283" i="9"/>
  <c r="J166" i="9"/>
  <c r="I166" i="9"/>
  <c r="J364" i="9"/>
  <c r="I364" i="9"/>
  <c r="H669" i="9"/>
  <c r="H652" i="9"/>
  <c r="J705" i="9"/>
  <c r="J614" i="9"/>
  <c r="H641" i="9"/>
  <c r="J701" i="9"/>
  <c r="J712" i="9"/>
  <c r="H700" i="9"/>
  <c r="H618" i="9"/>
  <c r="H492" i="9"/>
  <c r="H464" i="9"/>
  <c r="H667" i="9"/>
  <c r="H343" i="9"/>
  <c r="J409" i="9"/>
  <c r="J60" i="9"/>
  <c r="J449" i="9"/>
  <c r="H150" i="9"/>
  <c r="H640" i="9"/>
  <c r="H387" i="9"/>
  <c r="J150" i="9"/>
  <c r="H554" i="9"/>
  <c r="J571" i="9"/>
  <c r="J241" i="9"/>
  <c r="J12" i="9"/>
  <c r="J248" i="9"/>
  <c r="J481" i="9"/>
  <c r="H186" i="9"/>
  <c r="J70" i="9"/>
  <c r="H458" i="9"/>
  <c r="H50" i="9"/>
  <c r="H235" i="9"/>
  <c r="H16" i="9"/>
  <c r="H485" i="9"/>
  <c r="H222" i="9"/>
  <c r="H148" i="9"/>
  <c r="H411" i="9"/>
  <c r="H12" i="9"/>
  <c r="H89" i="9"/>
  <c r="H273" i="9"/>
  <c r="H35" i="9"/>
  <c r="J98" i="9"/>
  <c r="J208" i="9"/>
  <c r="H259" i="9"/>
  <c r="H27" i="9"/>
  <c r="J227" i="9"/>
  <c r="H26" i="9"/>
  <c r="H86" i="9"/>
  <c r="H316" i="9"/>
  <c r="J25" i="9"/>
  <c r="H189" i="9"/>
  <c r="H238" i="9"/>
  <c r="H262" i="9"/>
  <c r="J37" i="9"/>
  <c r="I37" i="9"/>
  <c r="J41" i="9"/>
  <c r="I41" i="9"/>
  <c r="I307" i="9"/>
  <c r="J307" i="9"/>
  <c r="I499" i="9"/>
  <c r="J499" i="9"/>
  <c r="J392" i="9"/>
  <c r="I392" i="9"/>
  <c r="I173" i="9"/>
  <c r="J173" i="9"/>
  <c r="J500" i="9"/>
  <c r="I500" i="9"/>
  <c r="I51" i="9"/>
  <c r="J51" i="9"/>
  <c r="H51" i="9"/>
  <c r="J587" i="9"/>
  <c r="I587" i="9"/>
  <c r="H587" i="9"/>
  <c r="J47" i="9"/>
  <c r="I47" i="9"/>
  <c r="H47" i="9"/>
  <c r="I174" i="9"/>
  <c r="J174" i="9"/>
  <c r="J370" i="9"/>
  <c r="I370" i="9"/>
  <c r="I295" i="9"/>
  <c r="J295" i="9"/>
  <c r="J97" i="9"/>
  <c r="I97" i="9"/>
  <c r="J125" i="9"/>
  <c r="I125" i="9"/>
  <c r="J153" i="9"/>
  <c r="I153" i="9"/>
  <c r="I350" i="9"/>
  <c r="H350" i="9"/>
  <c r="J399" i="9"/>
  <c r="I399" i="9"/>
  <c r="J552" i="9"/>
  <c r="I552" i="9"/>
  <c r="H552" i="9"/>
  <c r="I434" i="9"/>
  <c r="J434" i="9"/>
  <c r="I530" i="9"/>
  <c r="J530" i="9"/>
  <c r="I537" i="9"/>
  <c r="J537" i="9"/>
  <c r="J475" i="9"/>
  <c r="I475" i="9"/>
  <c r="H475" i="9"/>
  <c r="I513" i="9"/>
  <c r="J513" i="9"/>
  <c r="I582" i="9"/>
  <c r="J582" i="9"/>
  <c r="H582" i="9"/>
  <c r="J610" i="9"/>
  <c r="H610" i="9"/>
  <c r="I610" i="9"/>
  <c r="J638" i="9"/>
  <c r="I638" i="9"/>
  <c r="I694" i="9"/>
  <c r="J694" i="9"/>
  <c r="I722" i="9"/>
  <c r="J722" i="9"/>
  <c r="I665" i="9"/>
  <c r="J665" i="9"/>
  <c r="I693" i="9"/>
  <c r="J693" i="9"/>
  <c r="I721" i="9"/>
  <c r="J721" i="9"/>
  <c r="H85" i="9"/>
  <c r="H125" i="9"/>
  <c r="H129" i="9"/>
  <c r="H683" i="8"/>
  <c r="H432" i="8"/>
  <c r="J652" i="8"/>
  <c r="J226" i="8"/>
  <c r="J86" i="8"/>
  <c r="H24" i="8"/>
  <c r="H561" i="8"/>
  <c r="J561" i="8"/>
  <c r="J545" i="8"/>
  <c r="J332" i="8"/>
  <c r="J479" i="8"/>
  <c r="J543" i="8"/>
  <c r="H332" i="8"/>
  <c r="H543" i="8"/>
  <c r="H521" i="8"/>
  <c r="J672" i="8"/>
  <c r="J488" i="8"/>
  <c r="H222" i="8"/>
  <c r="H672" i="8"/>
  <c r="J580" i="8"/>
  <c r="J613" i="8"/>
  <c r="J118" i="8"/>
  <c r="H613" i="8"/>
  <c r="J489" i="8"/>
  <c r="J684" i="8"/>
  <c r="H588" i="8"/>
  <c r="H620" i="8"/>
  <c r="J495" i="8"/>
  <c r="H495" i="8"/>
  <c r="H86" i="8"/>
  <c r="H684" i="8"/>
  <c r="J24" i="8"/>
  <c r="J603" i="8"/>
  <c r="J220" i="8"/>
  <c r="H670" i="8"/>
  <c r="H468" i="8"/>
  <c r="H694" i="8"/>
  <c r="H261" i="8"/>
  <c r="J164" i="8"/>
  <c r="J483" i="8"/>
  <c r="H548" i="8"/>
  <c r="H233" i="8"/>
  <c r="J314" i="8"/>
  <c r="J525" i="8"/>
  <c r="J608" i="8"/>
  <c r="H687" i="8"/>
  <c r="H477" i="8"/>
  <c r="H552" i="8"/>
  <c r="H88" i="8"/>
  <c r="J362" i="8"/>
  <c r="J681" i="8"/>
  <c r="J475" i="8"/>
  <c r="J471" i="8"/>
  <c r="H480" i="8"/>
  <c r="J658" i="8"/>
  <c r="J34" i="8"/>
  <c r="J588" i="8"/>
  <c r="J237" i="8"/>
  <c r="H255" i="8"/>
  <c r="J16" i="8"/>
  <c r="J310" i="8"/>
  <c r="J701" i="8"/>
  <c r="J706" i="8"/>
  <c r="J466" i="8"/>
  <c r="J364" i="8"/>
  <c r="J576" i="8"/>
  <c r="H196" i="8"/>
  <c r="J68" i="8"/>
  <c r="H706" i="8"/>
  <c r="J426" i="8"/>
  <c r="H697" i="8"/>
  <c r="J338" i="8"/>
  <c r="J556" i="8"/>
  <c r="H344" i="8"/>
  <c r="J233" i="8"/>
  <c r="H216" i="8"/>
  <c r="J174" i="8"/>
  <c r="H576" i="8"/>
  <c r="J505" i="8"/>
  <c r="J340" i="8"/>
  <c r="J697" i="8"/>
  <c r="H320" i="8"/>
  <c r="J344" i="8"/>
  <c r="J614" i="8"/>
  <c r="H203" i="8"/>
  <c r="J92" i="8"/>
  <c r="H22" i="8"/>
  <c r="J38" i="8"/>
  <c r="H362" i="8"/>
  <c r="H531" i="8"/>
  <c r="H619" i="8"/>
  <c r="H656" i="8"/>
  <c r="H673" i="8"/>
  <c r="H471" i="8"/>
  <c r="H580" i="8"/>
  <c r="J596" i="8"/>
  <c r="J670" i="8"/>
  <c r="H493" i="8"/>
  <c r="H641" i="8"/>
  <c r="J641" i="8"/>
  <c r="J673" i="8"/>
  <c r="H596" i="8"/>
  <c r="J611" i="7"/>
  <c r="J552" i="8"/>
  <c r="H466" i="8"/>
  <c r="H639" i="8"/>
  <c r="H496" i="8"/>
  <c r="H401" i="7"/>
  <c r="H489" i="8"/>
  <c r="H38" i="8"/>
  <c r="J680" i="8"/>
  <c r="J487" i="8"/>
  <c r="H698" i="8"/>
  <c r="H671" i="8"/>
  <c r="H533" i="8"/>
  <c r="J287" i="8"/>
  <c r="H138" i="8"/>
  <c r="J51" i="8"/>
  <c r="H44" i="8"/>
  <c r="J271" i="8"/>
  <c r="J533" i="8"/>
  <c r="J158" i="8"/>
  <c r="H190" i="8"/>
  <c r="J44" i="8"/>
  <c r="H192" i="8"/>
  <c r="J619" i="8"/>
  <c r="J571" i="8"/>
  <c r="H649" i="8"/>
  <c r="H565" i="8"/>
  <c r="H158" i="8"/>
  <c r="J228" i="8"/>
  <c r="J180" i="8"/>
  <c r="J589" i="8"/>
  <c r="H571" i="8"/>
  <c r="J424" i="8"/>
  <c r="H585" i="8"/>
  <c r="J267" i="8"/>
  <c r="H454" i="8"/>
  <c r="J565" i="8"/>
  <c r="J203" i="8"/>
  <c r="H228" i="8"/>
  <c r="J227" i="8"/>
  <c r="H180" i="8"/>
  <c r="J100" i="8"/>
  <c r="J531" i="8"/>
  <c r="H368" i="8"/>
  <c r="H487" i="8"/>
  <c r="H523" i="8"/>
  <c r="J224" i="8"/>
  <c r="H51" i="8"/>
  <c r="H16" i="8"/>
  <c r="J583" i="8"/>
  <c r="H617" i="8"/>
  <c r="J521" i="8"/>
  <c r="H691" i="8"/>
  <c r="J523" i="8"/>
  <c r="H224" i="8"/>
  <c r="H42" i="8"/>
  <c r="H14" i="8"/>
  <c r="H701" i="8"/>
  <c r="J195" i="8"/>
  <c r="H699" i="8"/>
  <c r="J569" i="8"/>
  <c r="J617" i="8"/>
  <c r="J368" i="8"/>
  <c r="J162" i="8"/>
  <c r="H100" i="8"/>
  <c r="J138" i="8"/>
  <c r="H267" i="8"/>
  <c r="J628" i="8"/>
  <c r="H569" i="8"/>
  <c r="H475" i="8"/>
  <c r="H645" i="8"/>
  <c r="H10" i="8"/>
  <c r="H118" i="8"/>
  <c r="J454" i="8"/>
  <c r="H628" i="8"/>
  <c r="J645" i="8"/>
  <c r="J675" i="8"/>
  <c r="H227" i="8"/>
  <c r="J698" i="8"/>
  <c r="H589" i="8"/>
  <c r="H688" i="8"/>
  <c r="H287" i="8"/>
  <c r="H237" i="8"/>
  <c r="H675" i="8"/>
  <c r="H310" i="8"/>
  <c r="H112" i="8"/>
  <c r="J222" i="8"/>
  <c r="H556" i="8"/>
  <c r="J494" i="8"/>
  <c r="H263" i="8"/>
  <c r="J701" i="7"/>
  <c r="H551" i="8"/>
  <c r="J492" i="8"/>
  <c r="J506" i="8"/>
  <c r="H162" i="8"/>
  <c r="H26" i="8"/>
  <c r="J144" i="8"/>
  <c r="H611" i="7"/>
  <c r="H608" i="8"/>
  <c r="J656" i="8"/>
  <c r="H680" i="8"/>
  <c r="H463" i="8"/>
  <c r="J620" i="8"/>
  <c r="H482" i="8"/>
  <c r="J597" i="8"/>
  <c r="H352" i="8"/>
  <c r="J216" i="8"/>
  <c r="J705" i="8"/>
  <c r="H94" i="8"/>
  <c r="J10" i="8"/>
  <c r="J593" i="8"/>
  <c r="J336" i="8"/>
  <c r="H705" i="8"/>
  <c r="J94" i="8"/>
  <c r="H336" i="8"/>
  <c r="H20" i="8"/>
  <c r="J502" i="8"/>
  <c r="H502" i="8"/>
  <c r="J304" i="8"/>
  <c r="H506" i="8"/>
  <c r="H297" i="8"/>
  <c r="H165" i="8"/>
  <c r="H66" i="8"/>
  <c r="H18" i="8"/>
  <c r="J72" i="8"/>
  <c r="H126" i="8"/>
  <c r="J642" i="8"/>
  <c r="H686" i="8"/>
  <c r="J529" i="8"/>
  <c r="H632" i="8"/>
  <c r="J482" i="8"/>
  <c r="H304" i="8"/>
  <c r="J219" i="8"/>
  <c r="J653" i="8"/>
  <c r="H424" i="8"/>
  <c r="H366" i="8"/>
  <c r="H92" i="8"/>
  <c r="H529" i="8"/>
  <c r="J61" i="8"/>
  <c r="J66" i="8"/>
  <c r="J126" i="8"/>
  <c r="H314" i="8"/>
  <c r="H642" i="8"/>
  <c r="J297" i="8"/>
  <c r="H653" i="8"/>
  <c r="J366" i="8"/>
  <c r="H72" i="8"/>
  <c r="H55" i="8"/>
  <c r="J192" i="8"/>
  <c r="J632" i="8"/>
  <c r="H593" i="8"/>
  <c r="H494" i="8"/>
  <c r="J470" i="8"/>
  <c r="J334" i="8"/>
  <c r="H681" i="8"/>
  <c r="H456" i="8"/>
  <c r="H346" i="8"/>
  <c r="H334" i="8"/>
  <c r="H61" i="8"/>
  <c r="H40" i="8"/>
  <c r="H12" i="8"/>
  <c r="H144" i="8"/>
  <c r="J40" i="8"/>
  <c r="J20" i="8"/>
  <c r="H689" i="7"/>
  <c r="J473" i="8"/>
  <c r="J477" i="8"/>
  <c r="H220" i="8"/>
  <c r="J463" i="8"/>
  <c r="H426" i="8"/>
  <c r="J714" i="8"/>
  <c r="J320" i="8"/>
  <c r="J456" i="8"/>
  <c r="H658" i="8"/>
  <c r="J346" i="8"/>
  <c r="H201" i="8"/>
  <c r="H372" i="8"/>
  <c r="J600" i="8"/>
  <c r="H164" i="8"/>
  <c r="J36" i="8"/>
  <c r="J574" i="8"/>
  <c r="J671" i="8"/>
  <c r="H677" i="8"/>
  <c r="J712" i="8"/>
  <c r="J352" i="8"/>
  <c r="H664" i="8"/>
  <c r="J723" i="8"/>
  <c r="H457" i="8"/>
  <c r="J265" i="8"/>
  <c r="J215" i="8"/>
  <c r="H34" i="8"/>
  <c r="J18" i="8"/>
  <c r="H96" i="8"/>
  <c r="J96" i="8"/>
  <c r="J8" i="8"/>
  <c r="H338" i="8"/>
  <c r="J165" i="8"/>
  <c r="H265" i="8"/>
  <c r="J177" i="8"/>
  <c r="H600" i="8"/>
  <c r="J227" i="7"/>
  <c r="H574" i="8"/>
  <c r="J677" i="8"/>
  <c r="J688" i="8"/>
  <c r="H422" i="8"/>
  <c r="H712" i="8"/>
  <c r="H364" i="8"/>
  <c r="J649" i="8"/>
  <c r="H226" i="8"/>
  <c r="H505" i="8"/>
  <c r="J689" i="8"/>
  <c r="H723" i="8"/>
  <c r="J457" i="8"/>
  <c r="H215" i="8"/>
  <c r="J263" i="8"/>
  <c r="J55" i="8"/>
  <c r="H271" i="8"/>
  <c r="H479" i="8"/>
  <c r="I152" i="8"/>
  <c r="J152" i="8"/>
  <c r="J686" i="8"/>
  <c r="H453" i="8"/>
  <c r="J235" i="8"/>
  <c r="J468" i="8"/>
  <c r="J169" i="8"/>
  <c r="J166" i="8"/>
  <c r="H360" i="8"/>
  <c r="H174" i="8"/>
  <c r="J428" i="8"/>
  <c r="J142" i="8"/>
  <c r="H28" i="8"/>
  <c r="J289" i="8"/>
  <c r="H289" i="8"/>
  <c r="J60" i="8"/>
  <c r="J114" i="8"/>
  <c r="H48" i="8"/>
  <c r="J107" i="8"/>
  <c r="I107" i="8"/>
  <c r="J15" i="8"/>
  <c r="I15" i="8"/>
  <c r="J156" i="8"/>
  <c r="I156" i="8"/>
  <c r="H156" i="8"/>
  <c r="J37" i="8"/>
  <c r="I37" i="8"/>
  <c r="J73" i="8"/>
  <c r="I73" i="8"/>
  <c r="I616" i="8"/>
  <c r="J616" i="8"/>
  <c r="J145" i="8"/>
  <c r="I145" i="8"/>
  <c r="J115" i="8"/>
  <c r="I115" i="8"/>
  <c r="I490" i="8"/>
  <c r="J490" i="8"/>
  <c r="H70" i="8"/>
  <c r="J70" i="8"/>
  <c r="I70" i="8"/>
  <c r="I311" i="8"/>
  <c r="J311" i="8"/>
  <c r="H311" i="8"/>
  <c r="I244" i="8"/>
  <c r="J244" i="8"/>
  <c r="J111" i="8"/>
  <c r="I111" i="8"/>
  <c r="I640" i="8"/>
  <c r="J640" i="8"/>
  <c r="J325" i="8"/>
  <c r="I325" i="8"/>
  <c r="I191" i="8"/>
  <c r="J191" i="8"/>
  <c r="I696" i="8"/>
  <c r="J696" i="8"/>
  <c r="I445" i="8"/>
  <c r="J445" i="8"/>
  <c r="I322" i="8"/>
  <c r="J322" i="8"/>
  <c r="J407" i="8"/>
  <c r="I407" i="8"/>
  <c r="H407" i="8"/>
  <c r="J367" i="8"/>
  <c r="I367" i="8"/>
  <c r="H367" i="8"/>
  <c r="I295" i="8"/>
  <c r="J295" i="8"/>
  <c r="I700" i="8"/>
  <c r="H700" i="8"/>
  <c r="J700" i="8"/>
  <c r="J369" i="8"/>
  <c r="I369" i="8"/>
  <c r="H369" i="8"/>
  <c r="I451" i="8"/>
  <c r="J451" i="8"/>
  <c r="J375" i="8"/>
  <c r="I375" i="8"/>
  <c r="J644" i="8"/>
  <c r="H644" i="8"/>
  <c r="I644" i="8"/>
  <c r="I478" i="8"/>
  <c r="J478" i="8"/>
  <c r="I654" i="8"/>
  <c r="J654" i="8"/>
  <c r="I634" i="8"/>
  <c r="J634" i="8"/>
  <c r="I599" i="8"/>
  <c r="J599" i="8"/>
  <c r="J627" i="8"/>
  <c r="I627" i="8"/>
  <c r="I655" i="8"/>
  <c r="J655" i="8"/>
  <c r="I711" i="8"/>
  <c r="J711" i="8"/>
  <c r="I59" i="8"/>
  <c r="J59" i="8"/>
  <c r="I232" i="8"/>
  <c r="J232" i="8"/>
  <c r="H232" i="8"/>
  <c r="I302" i="8"/>
  <c r="H302" i="8"/>
  <c r="H177" i="8"/>
  <c r="H46" i="8"/>
  <c r="J71" i="8"/>
  <c r="J65" i="8"/>
  <c r="I65" i="8"/>
  <c r="I116" i="8"/>
  <c r="H116" i="8"/>
  <c r="I181" i="8"/>
  <c r="J181" i="8"/>
  <c r="I84" i="8"/>
  <c r="J84" i="8"/>
  <c r="I205" i="8"/>
  <c r="H205" i="8"/>
  <c r="J205" i="8"/>
  <c r="J528" i="8"/>
  <c r="I528" i="8"/>
  <c r="J393" i="8"/>
  <c r="I393" i="8"/>
  <c r="H393" i="8"/>
  <c r="I402" i="8"/>
  <c r="J402" i="8"/>
  <c r="I238" i="8"/>
  <c r="H238" i="8"/>
  <c r="J238" i="8"/>
  <c r="H229" i="8"/>
  <c r="I229" i="8"/>
  <c r="J229" i="8"/>
  <c r="J427" i="8"/>
  <c r="I427" i="8"/>
  <c r="I433" i="8"/>
  <c r="J433" i="8"/>
  <c r="I524" i="8"/>
  <c r="J524" i="8"/>
  <c r="J631" i="8"/>
  <c r="H492" i="8"/>
  <c r="J121" i="8"/>
  <c r="I121" i="8"/>
  <c r="J500" i="8"/>
  <c r="I500" i="8"/>
  <c r="I99" i="8"/>
  <c r="J99" i="8"/>
  <c r="I208" i="8"/>
  <c r="J208" i="8"/>
  <c r="I396" i="8"/>
  <c r="J396" i="8"/>
  <c r="J324" i="8"/>
  <c r="I324" i="8"/>
  <c r="J337" i="8"/>
  <c r="I337" i="8"/>
  <c r="I373" i="8"/>
  <c r="J373" i="8"/>
  <c r="I566" i="8"/>
  <c r="H566" i="8"/>
  <c r="J566" i="8"/>
  <c r="I633" i="8"/>
  <c r="J633" i="8"/>
  <c r="H96" i="7"/>
  <c r="H604" i="8"/>
  <c r="H584" i="8"/>
  <c r="H528" i="8"/>
  <c r="J717" i="8"/>
  <c r="J551" i="8"/>
  <c r="J64" i="8"/>
  <c r="J26" i="8"/>
  <c r="J30" i="8"/>
  <c r="J154" i="8"/>
  <c r="J79" i="8"/>
  <c r="I79" i="8"/>
  <c r="J21" i="8"/>
  <c r="I21" i="8"/>
  <c r="I17" i="8"/>
  <c r="J17" i="8"/>
  <c r="J189" i="8"/>
  <c r="I189" i="8"/>
  <c r="J75" i="8"/>
  <c r="I75" i="8"/>
  <c r="I133" i="8"/>
  <c r="J133" i="8"/>
  <c r="J143" i="8"/>
  <c r="I143" i="8"/>
  <c r="J572" i="8"/>
  <c r="I572" i="8"/>
  <c r="J80" i="8"/>
  <c r="I80" i="8"/>
  <c r="H80" i="8"/>
  <c r="J278" i="8"/>
  <c r="I278" i="8"/>
  <c r="I159" i="8"/>
  <c r="J159" i="8"/>
  <c r="I211" i="8"/>
  <c r="J211" i="8"/>
  <c r="I218" i="8"/>
  <c r="J218" i="8"/>
  <c r="J409" i="8"/>
  <c r="I409" i="8"/>
  <c r="I359" i="8"/>
  <c r="J359" i="8"/>
  <c r="I417" i="8"/>
  <c r="H417" i="8"/>
  <c r="J417" i="8"/>
  <c r="J370" i="8"/>
  <c r="I370" i="8"/>
  <c r="I277" i="8"/>
  <c r="J277" i="8"/>
  <c r="J342" i="8"/>
  <c r="I342" i="8"/>
  <c r="J257" i="8"/>
  <c r="I257" i="8"/>
  <c r="H257" i="8"/>
  <c r="J474" i="8"/>
  <c r="I474" i="8"/>
  <c r="J448" i="8"/>
  <c r="I448" i="8"/>
  <c r="I535" i="8"/>
  <c r="J535" i="8"/>
  <c r="I581" i="8"/>
  <c r="J581" i="8"/>
  <c r="J612" i="8"/>
  <c r="I612" i="8"/>
  <c r="I690" i="8"/>
  <c r="J690" i="8"/>
  <c r="J607" i="8"/>
  <c r="I607" i="8"/>
  <c r="I663" i="8"/>
  <c r="J663" i="8"/>
  <c r="I719" i="8"/>
  <c r="J719" i="8"/>
  <c r="I51" i="7"/>
  <c r="I137" i="7"/>
  <c r="I659" i="7"/>
  <c r="J497" i="8"/>
  <c r="H573" i="8"/>
  <c r="H507" i="8"/>
  <c r="H519" i="8"/>
  <c r="H601" i="8"/>
  <c r="J635" i="8"/>
  <c r="H581" i="8"/>
  <c r="J207" i="8"/>
  <c r="H513" i="8"/>
  <c r="J513" i="8"/>
  <c r="H427" i="8"/>
  <c r="H249" i="8"/>
  <c r="H211" i="8"/>
  <c r="J116" i="8"/>
  <c r="J161" i="8"/>
  <c r="H207" i="8"/>
  <c r="H84" i="8"/>
  <c r="J12" i="8"/>
  <c r="H71" i="8"/>
  <c r="H218" i="8"/>
  <c r="H150" i="8"/>
  <c r="H166" i="8"/>
  <c r="I62" i="8"/>
  <c r="J62" i="8"/>
  <c r="I230" i="8"/>
  <c r="J230" i="8"/>
  <c r="J35" i="8"/>
  <c r="I35" i="8"/>
  <c r="J31" i="8"/>
  <c r="I31" i="8"/>
  <c r="J102" i="8"/>
  <c r="I102" i="8"/>
  <c r="J132" i="8"/>
  <c r="I132" i="8"/>
  <c r="I282" i="8"/>
  <c r="J282" i="8"/>
  <c r="I78" i="8"/>
  <c r="J78" i="8"/>
  <c r="I182" i="8"/>
  <c r="J182" i="8"/>
  <c r="I105" i="8"/>
  <c r="J105" i="8"/>
  <c r="I636" i="8"/>
  <c r="J636" i="8"/>
  <c r="J331" i="8"/>
  <c r="I331" i="8"/>
  <c r="I95" i="8"/>
  <c r="J95" i="8"/>
  <c r="I274" i="8"/>
  <c r="J274" i="8"/>
  <c r="I127" i="8"/>
  <c r="J127" i="8"/>
  <c r="I69" i="8"/>
  <c r="J69" i="8"/>
  <c r="H223" i="8"/>
  <c r="J223" i="8"/>
  <c r="I223" i="8"/>
  <c r="J204" i="8"/>
  <c r="I204" i="8"/>
  <c r="I418" i="8"/>
  <c r="J418" i="8"/>
  <c r="H403" i="8"/>
  <c r="I403" i="8"/>
  <c r="J403" i="8"/>
  <c r="J443" i="8"/>
  <c r="I443" i="8"/>
  <c r="I386" i="8"/>
  <c r="J386" i="8"/>
  <c r="I293" i="8"/>
  <c r="J293" i="8"/>
  <c r="J350" i="8"/>
  <c r="I350" i="8"/>
  <c r="J270" i="8"/>
  <c r="I270" i="8"/>
  <c r="I498" i="8"/>
  <c r="J498" i="8"/>
  <c r="I522" i="8"/>
  <c r="J522" i="8"/>
  <c r="J431" i="8"/>
  <c r="I431" i="8"/>
  <c r="I716" i="8"/>
  <c r="J716" i="8"/>
  <c r="H716" i="8"/>
  <c r="J450" i="8"/>
  <c r="H450" i="8"/>
  <c r="I450" i="8"/>
  <c r="I514" i="8"/>
  <c r="J514" i="8"/>
  <c r="J650" i="8"/>
  <c r="I650" i="8"/>
  <c r="H650" i="8"/>
  <c r="I704" i="8"/>
  <c r="J704" i="8"/>
  <c r="J609" i="8"/>
  <c r="I609" i="8"/>
  <c r="J637" i="8"/>
  <c r="I637" i="8"/>
  <c r="J665" i="8"/>
  <c r="I665" i="8"/>
  <c r="J693" i="8"/>
  <c r="I693" i="8"/>
  <c r="I721" i="8"/>
  <c r="J721" i="8"/>
  <c r="H15" i="8"/>
  <c r="I558" i="8"/>
  <c r="J558" i="8"/>
  <c r="J275" i="8"/>
  <c r="I275" i="8"/>
  <c r="H275" i="8"/>
  <c r="J268" i="8"/>
  <c r="I268" i="8"/>
  <c r="H268" i="8"/>
  <c r="J137" i="7"/>
  <c r="H719" i="8"/>
  <c r="J546" i="8"/>
  <c r="J541" i="8"/>
  <c r="H612" i="8"/>
  <c r="J573" i="8"/>
  <c r="H657" i="8"/>
  <c r="H583" i="8"/>
  <c r="J499" i="8"/>
  <c r="J519" i="8"/>
  <c r="H579" i="8"/>
  <c r="H717" i="8"/>
  <c r="J249" i="8"/>
  <c r="H460" i="8"/>
  <c r="H159" i="8"/>
  <c r="H90" i="8"/>
  <c r="J90" i="8"/>
  <c r="H390" i="8"/>
  <c r="H157" i="8"/>
  <c r="J199" i="8"/>
  <c r="J9" i="8"/>
  <c r="I9" i="8"/>
  <c r="I557" i="8"/>
  <c r="J557" i="8"/>
  <c r="J57" i="8"/>
  <c r="I57" i="8"/>
  <c r="J168" i="8"/>
  <c r="I168" i="8"/>
  <c r="I291" i="8"/>
  <c r="H291" i="8"/>
  <c r="J109" i="8"/>
  <c r="I109" i="8"/>
  <c r="I163" i="8"/>
  <c r="J163" i="8"/>
  <c r="I119" i="8"/>
  <c r="J119" i="8"/>
  <c r="I377" i="8"/>
  <c r="J377" i="8"/>
  <c r="J108" i="8"/>
  <c r="I108" i="8"/>
  <c r="H284" i="8"/>
  <c r="J284" i="8"/>
  <c r="I284" i="8"/>
  <c r="J176" i="8"/>
  <c r="I176" i="8"/>
  <c r="I140" i="8"/>
  <c r="J140" i="8"/>
  <c r="I250" i="8"/>
  <c r="J250" i="8"/>
  <c r="I236" i="8"/>
  <c r="J236" i="8"/>
  <c r="H236" i="8"/>
  <c r="I245" i="8"/>
  <c r="J245" i="8"/>
  <c r="H245" i="8"/>
  <c r="J421" i="8"/>
  <c r="I421" i="8"/>
  <c r="I539" i="8"/>
  <c r="J539" i="8"/>
  <c r="J544" i="8"/>
  <c r="I544" i="8"/>
  <c r="H544" i="8"/>
  <c r="I400" i="8"/>
  <c r="J400" i="8"/>
  <c r="I305" i="8"/>
  <c r="J305" i="8"/>
  <c r="I371" i="8"/>
  <c r="J371" i="8"/>
  <c r="I285" i="8"/>
  <c r="J285" i="8"/>
  <c r="I527" i="8"/>
  <c r="H527" i="8"/>
  <c r="I486" i="8"/>
  <c r="J486" i="8"/>
  <c r="J720" i="8"/>
  <c r="I720" i="8"/>
  <c r="H720" i="8"/>
  <c r="I666" i="8"/>
  <c r="J666" i="8"/>
  <c r="I537" i="8"/>
  <c r="J537" i="8"/>
  <c r="J563" i="8"/>
  <c r="I563" i="8"/>
  <c r="J611" i="8"/>
  <c r="I611" i="8"/>
  <c r="I667" i="8"/>
  <c r="J667" i="8"/>
  <c r="I128" i="8"/>
  <c r="J128" i="8"/>
  <c r="H128" i="8"/>
  <c r="I349" i="8"/>
  <c r="J349" i="8"/>
  <c r="J33" i="8"/>
  <c r="I33" i="8"/>
  <c r="J98" i="8"/>
  <c r="H98" i="8"/>
  <c r="I98" i="8"/>
  <c r="J173" i="8"/>
  <c r="I173" i="8"/>
  <c r="I81" i="8"/>
  <c r="J81" i="8"/>
  <c r="J425" i="8"/>
  <c r="I425" i="8"/>
  <c r="J348" i="8"/>
  <c r="I348" i="8"/>
  <c r="I124" i="8"/>
  <c r="J124" i="8"/>
  <c r="J378" i="8"/>
  <c r="I378" i="8"/>
  <c r="J202" i="8"/>
  <c r="I202" i="8"/>
  <c r="I354" i="8"/>
  <c r="J354" i="8"/>
  <c r="J323" i="8"/>
  <c r="I323" i="8"/>
  <c r="J397" i="8"/>
  <c r="H397" i="8"/>
  <c r="I397" i="8"/>
  <c r="I313" i="8"/>
  <c r="J313" i="8"/>
  <c r="I231" i="8"/>
  <c r="J231" i="8"/>
  <c r="J724" i="8"/>
  <c r="I724" i="8"/>
  <c r="H724" i="8"/>
  <c r="J214" i="8"/>
  <c r="I214" i="8"/>
  <c r="J449" i="8"/>
  <c r="I449" i="8"/>
  <c r="J384" i="8"/>
  <c r="I384" i="8"/>
  <c r="I345" i="8"/>
  <c r="H345" i="8"/>
  <c r="J345" i="8"/>
  <c r="I594" i="8"/>
  <c r="J594" i="8"/>
  <c r="I674" i="8"/>
  <c r="J674" i="8"/>
  <c r="J137" i="8"/>
  <c r="I137" i="8"/>
  <c r="J604" i="8"/>
  <c r="J584" i="8"/>
  <c r="H558" i="8"/>
  <c r="J148" i="8"/>
  <c r="H154" i="8"/>
  <c r="J101" i="8"/>
  <c r="I101" i="8"/>
  <c r="I194" i="8"/>
  <c r="J194" i="8"/>
  <c r="H194" i="8"/>
  <c r="I54" i="8"/>
  <c r="J54" i="8"/>
  <c r="I87" i="8"/>
  <c r="J87" i="8"/>
  <c r="I273" i="8"/>
  <c r="J273" i="8"/>
  <c r="J213" i="8"/>
  <c r="I213" i="8"/>
  <c r="I414" i="8"/>
  <c r="J414" i="8"/>
  <c r="I330" i="8"/>
  <c r="H330" i="8"/>
  <c r="J330" i="8"/>
  <c r="I404" i="8"/>
  <c r="J404" i="8"/>
  <c r="J415" i="8"/>
  <c r="H415" i="8"/>
  <c r="I415" i="8"/>
  <c r="J254" i="8"/>
  <c r="I254" i="8"/>
  <c r="H254" i="8"/>
  <c r="J242" i="8"/>
  <c r="I242" i="8"/>
  <c r="H242" i="8"/>
  <c r="I447" i="8"/>
  <c r="J447" i="8"/>
  <c r="I590" i="8"/>
  <c r="J590" i="8"/>
  <c r="I605" i="8"/>
  <c r="J605" i="8"/>
  <c r="I85" i="8"/>
  <c r="J85" i="8"/>
  <c r="H546" i="8"/>
  <c r="J469" i="8"/>
  <c r="H541" i="8"/>
  <c r="J657" i="8"/>
  <c r="J507" i="8"/>
  <c r="J491" i="8"/>
  <c r="J579" i="8"/>
  <c r="J190" i="8"/>
  <c r="H396" i="8"/>
  <c r="H605" i="8"/>
  <c r="H689" i="8"/>
  <c r="J167" i="8"/>
  <c r="H152" i="8"/>
  <c r="H75" i="8"/>
  <c r="H312" i="8"/>
  <c r="J372" i="8"/>
  <c r="J157" i="8"/>
  <c r="H101" i="8"/>
  <c r="J239" i="8"/>
  <c r="H442" i="8"/>
  <c r="H525" i="8"/>
  <c r="H199" i="8"/>
  <c r="H124" i="8"/>
  <c r="J63" i="8"/>
  <c r="J361" i="8"/>
  <c r="I361" i="8"/>
  <c r="H361" i="8"/>
  <c r="J91" i="8"/>
  <c r="I91" i="8"/>
  <c r="I50" i="8"/>
  <c r="J50" i="8"/>
  <c r="J117" i="8"/>
  <c r="I117" i="8"/>
  <c r="I300" i="8"/>
  <c r="J300" i="8"/>
  <c r="I380" i="8"/>
  <c r="J380" i="8"/>
  <c r="H380" i="8"/>
  <c r="I178" i="8"/>
  <c r="J178" i="8"/>
  <c r="H178" i="8"/>
  <c r="J130" i="8"/>
  <c r="I130" i="8"/>
  <c r="I67" i="8"/>
  <c r="J67" i="8"/>
  <c r="J123" i="8"/>
  <c r="I123" i="8"/>
  <c r="I294" i="8"/>
  <c r="J294" i="8"/>
  <c r="H294" i="8"/>
  <c r="I187" i="8"/>
  <c r="J187" i="8"/>
  <c r="J357" i="8"/>
  <c r="I357" i="8"/>
  <c r="I155" i="8"/>
  <c r="J155" i="8"/>
  <c r="I97" i="8"/>
  <c r="J97" i="8"/>
  <c r="I246" i="8"/>
  <c r="J246" i="8"/>
  <c r="J258" i="8"/>
  <c r="I258" i="8"/>
  <c r="I598" i="8"/>
  <c r="J598" i="8"/>
  <c r="I355" i="8"/>
  <c r="J355" i="8"/>
  <c r="I184" i="8"/>
  <c r="J184" i="8"/>
  <c r="I413" i="8"/>
  <c r="J413" i="8"/>
  <c r="I391" i="8"/>
  <c r="J391" i="8"/>
  <c r="I298" i="8"/>
  <c r="J298" i="8"/>
  <c r="H298" i="8"/>
  <c r="I518" i="8"/>
  <c r="J518" i="8"/>
  <c r="J547" i="8"/>
  <c r="I547" i="8"/>
  <c r="H503" i="8"/>
  <c r="I503" i="8"/>
  <c r="I678" i="8"/>
  <c r="J678" i="8"/>
  <c r="J630" i="8"/>
  <c r="I630" i="8"/>
  <c r="H630" i="8"/>
  <c r="J669" i="8"/>
  <c r="I669" i="8"/>
  <c r="J725" i="8"/>
  <c r="I725" i="8"/>
  <c r="H68" i="8"/>
  <c r="I648" i="8"/>
  <c r="J648" i="8"/>
  <c r="J662" i="8"/>
  <c r="I662" i="8"/>
  <c r="I685" i="8"/>
  <c r="J685" i="8"/>
  <c r="J553" i="8"/>
  <c r="I553" i="8"/>
  <c r="J643" i="8"/>
  <c r="I643" i="8"/>
  <c r="J501" i="8"/>
  <c r="J516" i="8"/>
  <c r="H715" i="8"/>
  <c r="H485" i="8"/>
  <c r="J485" i="8"/>
  <c r="J691" i="8"/>
  <c r="J480" i="8"/>
  <c r="H659" i="8"/>
  <c r="H143" i="8"/>
  <c r="H713" i="8"/>
  <c r="H273" i="8"/>
  <c r="H428" i="8"/>
  <c r="J49" i="8"/>
  <c r="H185" i="8"/>
  <c r="H231" i="8"/>
  <c r="H239" i="8"/>
  <c r="H404" i="8"/>
  <c r="J32" i="8"/>
  <c r="H572" i="8"/>
  <c r="H167" i="8"/>
  <c r="H172" i="8"/>
  <c r="H148" i="8"/>
  <c r="I171" i="8"/>
  <c r="J171" i="8"/>
  <c r="J104" i="8"/>
  <c r="I104" i="8"/>
  <c r="H104" i="8"/>
  <c r="J131" i="8"/>
  <c r="I131" i="8"/>
  <c r="J122" i="8"/>
  <c r="I122" i="8"/>
  <c r="H122" i="8"/>
  <c r="J351" i="8"/>
  <c r="I351" i="8"/>
  <c r="H351" i="8"/>
  <c r="J103" i="8"/>
  <c r="I103" i="8"/>
  <c r="J210" i="8"/>
  <c r="I210" i="8"/>
  <c r="H210" i="8"/>
  <c r="J288" i="8"/>
  <c r="I288" i="8"/>
  <c r="I186" i="8"/>
  <c r="J186" i="8"/>
  <c r="J135" i="8"/>
  <c r="I135" i="8"/>
  <c r="I179" i="8"/>
  <c r="J179" i="8"/>
  <c r="J151" i="8"/>
  <c r="I151" i="8"/>
  <c r="H411" i="8"/>
  <c r="I411" i="8"/>
  <c r="J411" i="8"/>
  <c r="I406" i="8"/>
  <c r="J406" i="8"/>
  <c r="I188" i="8"/>
  <c r="J188" i="8"/>
  <c r="I125" i="8"/>
  <c r="J125" i="8"/>
  <c r="I392" i="8"/>
  <c r="J392" i="8"/>
  <c r="J272" i="8"/>
  <c r="I272" i="8"/>
  <c r="J379" i="8"/>
  <c r="I379" i="8"/>
  <c r="J660" i="8"/>
  <c r="H660" i="8"/>
  <c r="I660" i="8"/>
  <c r="J575" i="8"/>
  <c r="I575" i="8"/>
  <c r="J435" i="8"/>
  <c r="I435" i="8"/>
  <c r="I419" i="8"/>
  <c r="J419" i="8"/>
  <c r="J315" i="8"/>
  <c r="I315" i="8"/>
  <c r="H315" i="8"/>
  <c r="I542" i="8"/>
  <c r="J542" i="8"/>
  <c r="J306" i="8"/>
  <c r="I306" i="8"/>
  <c r="J530" i="8"/>
  <c r="I530" i="8"/>
  <c r="J512" i="8"/>
  <c r="I512" i="8"/>
  <c r="H722" i="8"/>
  <c r="I722" i="8"/>
  <c r="J708" i="8"/>
  <c r="I708" i="8"/>
  <c r="I668" i="8"/>
  <c r="J668" i="8"/>
  <c r="H668" i="8"/>
  <c r="I710" i="8"/>
  <c r="J710" i="8"/>
  <c r="H33" i="8"/>
  <c r="I629" i="8"/>
  <c r="J629" i="8"/>
  <c r="H661" i="8"/>
  <c r="H631" i="8"/>
  <c r="J715" i="8"/>
  <c r="J460" i="8"/>
  <c r="H474" i="8"/>
  <c r="J676" i="8"/>
  <c r="H524" i="8"/>
  <c r="H313" i="8"/>
  <c r="H235" i="8"/>
  <c r="H461" i="8"/>
  <c r="H455" i="8"/>
  <c r="H499" i="8"/>
  <c r="H491" i="8"/>
  <c r="H81" i="8"/>
  <c r="H202" i="8"/>
  <c r="H173" i="8"/>
  <c r="H209" i="8"/>
  <c r="J112" i="8"/>
  <c r="H99" i="8"/>
  <c r="J200" i="8"/>
  <c r="J120" i="8"/>
  <c r="J172" i="8"/>
  <c r="H133" i="8"/>
  <c r="H73" i="8"/>
  <c r="I13" i="8"/>
  <c r="H13" i="8"/>
  <c r="J13" i="8"/>
  <c r="J11" i="8"/>
  <c r="I11" i="8"/>
  <c r="H11" i="8"/>
  <c r="I252" i="8"/>
  <c r="J252" i="8"/>
  <c r="J147" i="8"/>
  <c r="I147" i="8"/>
  <c r="I262" i="8"/>
  <c r="J262" i="8"/>
  <c r="J89" i="8"/>
  <c r="I89" i="8"/>
  <c r="J423" i="8"/>
  <c r="I423" i="8"/>
  <c r="J106" i="8"/>
  <c r="I106" i="8"/>
  <c r="I335" i="8"/>
  <c r="J335" i="8"/>
  <c r="I141" i="8"/>
  <c r="J141" i="8"/>
  <c r="I221" i="8"/>
  <c r="H221" i="8"/>
  <c r="J221" i="8"/>
  <c r="J292" i="8"/>
  <c r="I292" i="8"/>
  <c r="I430" i="8"/>
  <c r="J430" i="8"/>
  <c r="J439" i="8"/>
  <c r="I439" i="8"/>
  <c r="J309" i="8"/>
  <c r="I309" i="8"/>
  <c r="J276" i="8"/>
  <c r="I276" i="8"/>
  <c r="H276" i="8"/>
  <c r="I394" i="8"/>
  <c r="J394" i="8"/>
  <c r="J307" i="8"/>
  <c r="H307" i="8"/>
  <c r="I307" i="8"/>
  <c r="J247" i="8"/>
  <c r="I247" i="8"/>
  <c r="I429" i="8"/>
  <c r="J429" i="8"/>
  <c r="J358" i="8"/>
  <c r="I358" i="8"/>
  <c r="I562" i="8"/>
  <c r="J562" i="8"/>
  <c r="I319" i="8"/>
  <c r="J319" i="8"/>
  <c r="J560" i="8"/>
  <c r="I560" i="8"/>
  <c r="J626" i="8"/>
  <c r="H626" i="8"/>
  <c r="I626" i="8"/>
  <c r="J550" i="8"/>
  <c r="I550" i="8"/>
  <c r="J540" i="8"/>
  <c r="I540" i="8"/>
  <c r="J591" i="8"/>
  <c r="I591" i="8"/>
  <c r="J647" i="8"/>
  <c r="I647" i="8"/>
  <c r="J703" i="8"/>
  <c r="I703" i="8"/>
  <c r="J93" i="8"/>
  <c r="I93" i="8"/>
  <c r="H51" i="7"/>
  <c r="H637" i="7"/>
  <c r="H633" i="8"/>
  <c r="J465" i="8"/>
  <c r="J481" i="8"/>
  <c r="J661" i="8"/>
  <c r="J504" i="8"/>
  <c r="J692" i="8"/>
  <c r="H449" i="8"/>
  <c r="H635" i="8"/>
  <c r="H501" i="8"/>
  <c r="H676" i="8"/>
  <c r="J461" i="8"/>
  <c r="J455" i="8"/>
  <c r="H197" i="8"/>
  <c r="J209" i="8"/>
  <c r="H509" i="8"/>
  <c r="H277" i="8"/>
  <c r="H142" i="8"/>
  <c r="H189" i="8"/>
  <c r="H63" i="8"/>
  <c r="H200" i="8"/>
  <c r="H65" i="8"/>
  <c r="H120" i="8"/>
  <c r="H64" i="8"/>
  <c r="J150" i="8"/>
  <c r="H459" i="8"/>
  <c r="J27" i="8"/>
  <c r="I27" i="8"/>
  <c r="H27" i="8"/>
  <c r="J134" i="8"/>
  <c r="I134" i="8"/>
  <c r="J25" i="8"/>
  <c r="I25" i="8"/>
  <c r="H25" i="8"/>
  <c r="I376" i="8"/>
  <c r="H376" i="8"/>
  <c r="J280" i="8"/>
  <c r="I280" i="8"/>
  <c r="I339" i="8"/>
  <c r="J339" i="8"/>
  <c r="I56" i="8"/>
  <c r="H56" i="8"/>
  <c r="I283" i="8"/>
  <c r="J283" i="8"/>
  <c r="H283" i="8"/>
  <c r="J381" i="8"/>
  <c r="I381" i="8"/>
  <c r="I420" i="8"/>
  <c r="J420" i="8"/>
  <c r="I212" i="8"/>
  <c r="H212" i="8"/>
  <c r="J175" i="8"/>
  <c r="I175" i="8"/>
  <c r="H303" i="8"/>
  <c r="I303" i="8"/>
  <c r="J303" i="8"/>
  <c r="I153" i="8"/>
  <c r="J153" i="8"/>
  <c r="I387" i="8"/>
  <c r="H387" i="8"/>
  <c r="J387" i="8"/>
  <c r="I290" i="8"/>
  <c r="J290" i="8"/>
  <c r="I243" i="8"/>
  <c r="J243" i="8"/>
  <c r="I416" i="8"/>
  <c r="J416" i="8"/>
  <c r="J326" i="8"/>
  <c r="I326" i="8"/>
  <c r="I385" i="8"/>
  <c r="J385" i="8"/>
  <c r="I638" i="8"/>
  <c r="J638" i="8"/>
  <c r="J383" i="8"/>
  <c r="I383" i="8"/>
  <c r="H383" i="8"/>
  <c r="I577" i="8"/>
  <c r="H577" i="8"/>
  <c r="J577" i="8"/>
  <c r="H536" i="8"/>
  <c r="I536" i="8"/>
  <c r="J434" i="8"/>
  <c r="I434" i="8"/>
  <c r="J582" i="8"/>
  <c r="I582" i="8"/>
  <c r="H582" i="8"/>
  <c r="I555" i="8"/>
  <c r="J555" i="8"/>
  <c r="I592" i="8"/>
  <c r="J592" i="8"/>
  <c r="J621" i="8"/>
  <c r="I621" i="8"/>
  <c r="H184" i="8"/>
  <c r="H37" i="8"/>
  <c r="J29" i="8"/>
  <c r="I29" i="8"/>
  <c r="J248" i="8"/>
  <c r="I248" i="8"/>
  <c r="I476" i="8"/>
  <c r="J476" i="8"/>
  <c r="J601" i="8"/>
  <c r="J302" i="8"/>
  <c r="J43" i="8"/>
  <c r="I43" i="8"/>
  <c r="J74" i="8"/>
  <c r="I74" i="8"/>
  <c r="I47" i="8"/>
  <c r="J47" i="8"/>
  <c r="J353" i="8"/>
  <c r="I353" i="8"/>
  <c r="H353" i="8"/>
  <c r="J139" i="8"/>
  <c r="I139" i="8"/>
  <c r="I382" i="8"/>
  <c r="J382" i="8"/>
  <c r="J193" i="8"/>
  <c r="I193" i="8"/>
  <c r="I321" i="8"/>
  <c r="J321" i="8"/>
  <c r="J327" i="8"/>
  <c r="I327" i="8"/>
  <c r="H467" i="8"/>
  <c r="I467" i="8"/>
  <c r="I462" i="8"/>
  <c r="J462" i="8"/>
  <c r="J444" i="8"/>
  <c r="I444" i="8"/>
  <c r="J339" i="7"/>
  <c r="J453" i="8"/>
  <c r="H516" i="8"/>
  <c r="J713" i="8"/>
  <c r="J659" i="8"/>
  <c r="H49" i="8"/>
  <c r="J48" i="8"/>
  <c r="J442" i="8"/>
  <c r="J28" i="8"/>
  <c r="H213" i="8"/>
  <c r="I113" i="8"/>
  <c r="J113" i="8"/>
  <c r="J19" i="8"/>
  <c r="I19" i="8"/>
  <c r="J76" i="8"/>
  <c r="I76" i="8"/>
  <c r="I328" i="8"/>
  <c r="J328" i="8"/>
  <c r="J251" i="8"/>
  <c r="I251" i="8"/>
  <c r="I225" i="8"/>
  <c r="J225" i="8"/>
  <c r="I149" i="8"/>
  <c r="J149" i="8"/>
  <c r="J77" i="8"/>
  <c r="I77" i="8"/>
  <c r="I136" i="8"/>
  <c r="H136" i="8"/>
  <c r="J136" i="8"/>
  <c r="J333" i="8"/>
  <c r="I333" i="8"/>
  <c r="H333" i="8"/>
  <c r="J264" i="8"/>
  <c r="I264" i="8"/>
  <c r="I395" i="8"/>
  <c r="J395" i="8"/>
  <c r="I160" i="8"/>
  <c r="J160" i="8"/>
  <c r="J110" i="8"/>
  <c r="I110" i="8"/>
  <c r="I374" i="8"/>
  <c r="J374" i="8"/>
  <c r="I259" i="8"/>
  <c r="J259" i="8"/>
  <c r="J266" i="8"/>
  <c r="I266" i="8"/>
  <c r="H266" i="8"/>
  <c r="J363" i="8"/>
  <c r="I363" i="8"/>
  <c r="I549" i="8"/>
  <c r="H549" i="8"/>
  <c r="J549" i="8"/>
  <c r="I408" i="8"/>
  <c r="J408" i="8"/>
  <c r="J405" i="8"/>
  <c r="I405" i="8"/>
  <c r="I534" i="8"/>
  <c r="J534" i="8"/>
  <c r="H534" i="8"/>
  <c r="J622" i="8"/>
  <c r="I622" i="8"/>
  <c r="H622" i="8"/>
  <c r="I520" i="8"/>
  <c r="J520" i="8"/>
  <c r="I508" i="8"/>
  <c r="J508" i="8"/>
  <c r="J682" i="8"/>
  <c r="I682" i="8"/>
  <c r="J554" i="8"/>
  <c r="I554" i="8"/>
  <c r="H554" i="8"/>
  <c r="J610" i="8"/>
  <c r="I610" i="8"/>
  <c r="H610" i="8"/>
  <c r="J646" i="8"/>
  <c r="H646" i="8"/>
  <c r="I646" i="8"/>
  <c r="I615" i="8"/>
  <c r="J615" i="8"/>
  <c r="H60" i="8"/>
  <c r="J687" i="8"/>
  <c r="H629" i="8"/>
  <c r="J699" i="8"/>
  <c r="J702" i="8"/>
  <c r="J459" i="8"/>
  <c r="H504" i="8"/>
  <c r="H692" i="8"/>
  <c r="H674" i="8"/>
  <c r="H535" i="8"/>
  <c r="H497" i="8"/>
  <c r="H433" i="8"/>
  <c r="H500" i="8"/>
  <c r="J484" i="8"/>
  <c r="J388" i="8"/>
  <c r="H348" i="8"/>
  <c r="J197" i="8"/>
  <c r="J360" i="8"/>
  <c r="H198" i="8"/>
  <c r="J509" i="8"/>
  <c r="H219" i="8"/>
  <c r="H250" i="8"/>
  <c r="J185" i="8"/>
  <c r="H32" i="8"/>
  <c r="H465" i="8"/>
  <c r="H176" i="8"/>
  <c r="J88" i="8"/>
  <c r="J42" i="8"/>
  <c r="H299" i="8"/>
  <c r="H181" i="8"/>
  <c r="H59" i="8"/>
  <c r="H115" i="8"/>
  <c r="H58" i="8"/>
  <c r="H119" i="8"/>
  <c r="H195" i="8"/>
  <c r="H62" i="8"/>
  <c r="J255" i="8"/>
  <c r="I41" i="8"/>
  <c r="J41" i="8"/>
  <c r="H41" i="8"/>
  <c r="J389" i="8"/>
  <c r="I389" i="8"/>
  <c r="J39" i="8"/>
  <c r="I39" i="8"/>
  <c r="H39" i="8"/>
  <c r="I234" i="8"/>
  <c r="H234" i="8"/>
  <c r="J234" i="8"/>
  <c r="I343" i="8"/>
  <c r="J343" i="8"/>
  <c r="J399" i="8"/>
  <c r="I399" i="8"/>
  <c r="J241" i="8"/>
  <c r="I241" i="8"/>
  <c r="H241" i="8"/>
  <c r="J329" i="8"/>
  <c r="I329" i="8"/>
  <c r="J510" i="8"/>
  <c r="I510" i="8"/>
  <c r="J365" i="8"/>
  <c r="H365" i="8"/>
  <c r="I365" i="8"/>
  <c r="I183" i="8"/>
  <c r="J183" i="8"/>
  <c r="J587" i="8"/>
  <c r="I587" i="8"/>
  <c r="I472" i="8"/>
  <c r="J472" i="8"/>
  <c r="I308" i="8"/>
  <c r="J308" i="8"/>
  <c r="I567" i="8"/>
  <c r="H567" i="8"/>
  <c r="J567" i="8"/>
  <c r="I410" i="8"/>
  <c r="J410" i="8"/>
  <c r="I301" i="8"/>
  <c r="J301" i="8"/>
  <c r="I256" i="8"/>
  <c r="J256" i="8"/>
  <c r="J458" i="8"/>
  <c r="I458" i="8"/>
  <c r="J279" i="8"/>
  <c r="I279" i="8"/>
  <c r="I206" i="8"/>
  <c r="H206" i="8"/>
  <c r="I511" i="8"/>
  <c r="H511" i="8"/>
  <c r="J526" i="8"/>
  <c r="I526" i="8"/>
  <c r="I398" i="8"/>
  <c r="J398" i="8"/>
  <c r="H341" i="8"/>
  <c r="I341" i="8"/>
  <c r="J341" i="8"/>
  <c r="J347" i="8"/>
  <c r="I347" i="8"/>
  <c r="I570" i="8"/>
  <c r="J570" i="8"/>
  <c r="H436" i="8"/>
  <c r="I436" i="8"/>
  <c r="J436" i="8"/>
  <c r="I578" i="8"/>
  <c r="J578" i="8"/>
  <c r="J464" i="8"/>
  <c r="I464" i="8"/>
  <c r="I602" i="8"/>
  <c r="H602" i="8"/>
  <c r="J602" i="8"/>
  <c r="I568" i="8"/>
  <c r="J568" i="8"/>
  <c r="I606" i="8"/>
  <c r="J606" i="8"/>
  <c r="J595" i="8"/>
  <c r="I595" i="8"/>
  <c r="J623" i="8"/>
  <c r="I623" i="8"/>
  <c r="I651" i="8"/>
  <c r="J651" i="8"/>
  <c r="I679" i="8"/>
  <c r="J679" i="8"/>
  <c r="I707" i="8"/>
  <c r="J707" i="8"/>
  <c r="H79" i="8"/>
  <c r="J538" i="8"/>
  <c r="H538" i="8"/>
  <c r="I538" i="8"/>
  <c r="H248" i="8"/>
  <c r="I253" i="8"/>
  <c r="J253" i="8"/>
  <c r="H253" i="8"/>
  <c r="H553" i="8"/>
  <c r="I727" i="8"/>
  <c r="J727" i="8"/>
  <c r="H690" i="8"/>
  <c r="H702" i="8"/>
  <c r="H469" i="8"/>
  <c r="J390" i="8"/>
  <c r="H481" i="8"/>
  <c r="H727" i="8"/>
  <c r="H603" i="8"/>
  <c r="J312" i="8"/>
  <c r="H405" i="8"/>
  <c r="H149" i="8"/>
  <c r="H484" i="8"/>
  <c r="H388" i="8"/>
  <c r="H322" i="8"/>
  <c r="H169" i="8"/>
  <c r="H179" i="8"/>
  <c r="H409" i="8"/>
  <c r="H430" i="8"/>
  <c r="H182" i="8"/>
  <c r="J496" i="8"/>
  <c r="H214" i="8"/>
  <c r="H161" i="8"/>
  <c r="H30" i="8"/>
  <c r="J446" i="8"/>
  <c r="H153" i="8"/>
  <c r="H446" i="8"/>
  <c r="J82" i="8"/>
  <c r="J14" i="8"/>
  <c r="J299" i="8"/>
  <c r="H252" i="8"/>
  <c r="H105" i="8"/>
  <c r="H53" i="8"/>
  <c r="J53" i="8"/>
  <c r="J58" i="8"/>
  <c r="H114" i="8"/>
  <c r="H171" i="8"/>
  <c r="J46" i="8"/>
  <c r="H132" i="8"/>
  <c r="I23" i="8"/>
  <c r="J23" i="8"/>
  <c r="J45" i="8"/>
  <c r="I45" i="8"/>
  <c r="J129" i="8"/>
  <c r="I129" i="8"/>
  <c r="J83" i="8"/>
  <c r="I83" i="8"/>
  <c r="J296" i="8"/>
  <c r="I296" i="8"/>
  <c r="H52" i="8"/>
  <c r="J52" i="8"/>
  <c r="I52" i="8"/>
  <c r="J260" i="8"/>
  <c r="I260" i="8"/>
  <c r="I240" i="8"/>
  <c r="J240" i="8"/>
  <c r="I401" i="8"/>
  <c r="J401" i="8"/>
  <c r="H401" i="8"/>
  <c r="I217" i="8"/>
  <c r="J217" i="8"/>
  <c r="H564" i="8"/>
  <c r="I564" i="8"/>
  <c r="I316" i="8"/>
  <c r="J316" i="8"/>
  <c r="I170" i="8"/>
  <c r="J170" i="8"/>
  <c r="J441" i="8"/>
  <c r="I441" i="8"/>
  <c r="I318" i="8"/>
  <c r="J318" i="8"/>
  <c r="I269" i="8"/>
  <c r="H269" i="8"/>
  <c r="J269" i="8"/>
  <c r="J532" i="8"/>
  <c r="I532" i="8"/>
  <c r="J286" i="8"/>
  <c r="I286" i="8"/>
  <c r="I515" i="8"/>
  <c r="H515" i="8"/>
  <c r="I412" i="8"/>
  <c r="J412" i="8"/>
  <c r="I356" i="8"/>
  <c r="J356" i="8"/>
  <c r="J437" i="8"/>
  <c r="I437" i="8"/>
  <c r="J317" i="8"/>
  <c r="I317" i="8"/>
  <c r="I438" i="8"/>
  <c r="J438" i="8"/>
  <c r="H438" i="8"/>
  <c r="H624" i="8"/>
  <c r="I624" i="8"/>
  <c r="I618" i="8"/>
  <c r="H618" i="8"/>
  <c r="J618" i="8"/>
  <c r="J586" i="8"/>
  <c r="I586" i="8"/>
  <c r="I625" i="8"/>
  <c r="J625" i="8"/>
  <c r="J709" i="8"/>
  <c r="I709" i="8"/>
  <c r="H31" i="8"/>
  <c r="H9" i="8"/>
  <c r="I43" i="7"/>
  <c r="J637" i="7"/>
  <c r="H469" i="7"/>
  <c r="J428" i="7"/>
  <c r="H701" i="7"/>
  <c r="H717" i="7"/>
  <c r="J689" i="7"/>
  <c r="J112" i="7"/>
  <c r="J714" i="7"/>
  <c r="I99" i="7"/>
  <c r="H615" i="7"/>
  <c r="J160" i="7"/>
  <c r="J15" i="7"/>
  <c r="H227" i="7"/>
  <c r="J43" i="7"/>
  <c r="J405" i="7"/>
  <c r="J578" i="7"/>
  <c r="H655" i="7"/>
  <c r="H366" i="7"/>
  <c r="J398" i="7"/>
  <c r="J133" i="7"/>
  <c r="H659" i="7"/>
  <c r="H405" i="7"/>
  <c r="H40" i="7"/>
  <c r="I470" i="7"/>
  <c r="H482" i="7"/>
  <c r="H288" i="7"/>
  <c r="J331" i="7"/>
  <c r="J49" i="7"/>
  <c r="J316" i="7"/>
  <c r="H372" i="7"/>
  <c r="J470" i="7"/>
  <c r="J655" i="7"/>
  <c r="J366" i="7"/>
  <c r="H112" i="7"/>
  <c r="H722" i="7"/>
  <c r="H664" i="7"/>
  <c r="J623" i="7"/>
  <c r="J96" i="7"/>
  <c r="J345" i="7"/>
  <c r="J215" i="7"/>
  <c r="I21" i="7"/>
  <c r="H495" i="7"/>
  <c r="J521" i="7"/>
  <c r="H106" i="7"/>
  <c r="J598" i="7"/>
  <c r="H118" i="7"/>
  <c r="J87" i="7"/>
  <c r="I157" i="7"/>
  <c r="H339" i="7"/>
  <c r="J505" i="7"/>
  <c r="H18" i="7"/>
  <c r="I87" i="7"/>
  <c r="H517" i="7"/>
  <c r="H185" i="7"/>
  <c r="J154" i="7"/>
  <c r="J709" i="7"/>
  <c r="H675" i="7"/>
  <c r="I685" i="7"/>
  <c r="J517" i="7"/>
  <c r="J400" i="7"/>
  <c r="H419" i="7"/>
  <c r="H157" i="7"/>
  <c r="H721" i="7"/>
  <c r="H685" i="7"/>
  <c r="I133" i="7"/>
  <c r="H400" i="7"/>
  <c r="H42" i="7"/>
  <c r="J42" i="7"/>
  <c r="J676" i="7"/>
  <c r="J622" i="7"/>
  <c r="J171" i="7"/>
  <c r="H134" i="7"/>
  <c r="J59" i="7"/>
  <c r="J722" i="7"/>
  <c r="H171" i="7"/>
  <c r="H198" i="7"/>
  <c r="J666" i="7"/>
  <c r="H92" i="7"/>
  <c r="J26" i="7"/>
  <c r="H404" i="7"/>
  <c r="J76" i="7"/>
  <c r="J37" i="7"/>
  <c r="J46" i="7"/>
  <c r="J22" i="7"/>
  <c r="H515" i="7"/>
  <c r="H59" i="7"/>
  <c r="J113" i="7"/>
  <c r="I53" i="7"/>
  <c r="I311" i="7"/>
  <c r="J67" i="7"/>
  <c r="J720" i="7"/>
  <c r="J717" i="7"/>
  <c r="H257" i="7"/>
  <c r="J257" i="7"/>
  <c r="J684" i="7"/>
  <c r="I121" i="7"/>
  <c r="H720" i="7"/>
  <c r="J686" i="7"/>
  <c r="H641" i="7"/>
  <c r="H50" i="7"/>
  <c r="H56" i="7"/>
  <c r="H60" i="7"/>
  <c r="J53" i="7"/>
  <c r="J79" i="7"/>
  <c r="H646" i="7"/>
  <c r="J330" i="7"/>
  <c r="J485" i="7"/>
  <c r="J538" i="7"/>
  <c r="J92" i="7"/>
  <c r="J56" i="7"/>
  <c r="H289" i="7"/>
  <c r="I11" i="7"/>
  <c r="I163" i="7"/>
  <c r="I39" i="7"/>
  <c r="H671" i="7"/>
  <c r="H22" i="7"/>
  <c r="J671" i="7"/>
  <c r="J307" i="7"/>
  <c r="J475" i="7"/>
  <c r="I29" i="7"/>
  <c r="I79" i="7"/>
  <c r="J163" i="7"/>
  <c r="J18" i="7"/>
  <c r="J665" i="7"/>
  <c r="H676" i="7"/>
  <c r="H546" i="7"/>
  <c r="J166" i="7"/>
  <c r="J121" i="7"/>
  <c r="J223" i="7"/>
  <c r="J373" i="7"/>
  <c r="H46" i="7"/>
  <c r="H684" i="7"/>
  <c r="H91" i="7"/>
  <c r="J408" i="7"/>
  <c r="J266" i="7"/>
  <c r="H195" i="7"/>
  <c r="H90" i="7"/>
  <c r="I9" i="7"/>
  <c r="H9" i="7"/>
  <c r="J653" i="7"/>
  <c r="J673" i="7"/>
  <c r="H690" i="7"/>
  <c r="J629" i="7"/>
  <c r="H599" i="7"/>
  <c r="H542" i="7"/>
  <c r="J621" i="7"/>
  <c r="H353" i="7"/>
  <c r="J681" i="7"/>
  <c r="H692" i="7"/>
  <c r="J662" i="7"/>
  <c r="H408" i="7"/>
  <c r="J436" i="7"/>
  <c r="H355" i="7"/>
  <c r="H39" i="7"/>
  <c r="H486" i="7"/>
  <c r="H540" i="7"/>
  <c r="H70" i="7"/>
  <c r="J17" i="7"/>
  <c r="J640" i="7"/>
  <c r="J14" i="7"/>
  <c r="J647" i="7"/>
  <c r="H205" i="7"/>
  <c r="I65" i="7"/>
  <c r="H317" i="7"/>
  <c r="H17" i="7"/>
  <c r="J711" i="7"/>
  <c r="H647" i="7"/>
  <c r="J704" i="7"/>
  <c r="J661" i="7"/>
  <c r="J275" i="7"/>
  <c r="I25" i="7"/>
  <c r="H67" i="7"/>
  <c r="J205" i="7"/>
  <c r="H696" i="7"/>
  <c r="H661" i="7"/>
  <c r="H508" i="7"/>
  <c r="J542" i="7"/>
  <c r="I711" i="7"/>
  <c r="H645" i="7"/>
  <c r="H527" i="7"/>
  <c r="H110" i="7"/>
  <c r="H14" i="7"/>
  <c r="H65" i="7"/>
  <c r="J99" i="7"/>
  <c r="I670" i="7"/>
  <c r="H640" i="7"/>
  <c r="H93" i="7"/>
  <c r="J675" i="7"/>
  <c r="H588" i="7"/>
  <c r="H543" i="7"/>
  <c r="J70" i="7"/>
  <c r="H629" i="7"/>
  <c r="J527" i="7"/>
  <c r="J473" i="7"/>
  <c r="H130" i="7"/>
  <c r="J349" i="7"/>
  <c r="H704" i="7"/>
  <c r="J721" i="7"/>
  <c r="H666" i="7"/>
  <c r="J130" i="7"/>
  <c r="H576" i="7"/>
  <c r="I698" i="7"/>
  <c r="J645" i="7"/>
  <c r="H714" i="7"/>
  <c r="J566" i="7"/>
  <c r="H215" i="7"/>
  <c r="I93" i="7"/>
  <c r="J648" i="7"/>
  <c r="H716" i="7"/>
  <c r="H688" i="7"/>
  <c r="H160" i="7"/>
  <c r="H427" i="7"/>
  <c r="H476" i="7"/>
  <c r="J198" i="7"/>
  <c r="H282" i="7"/>
  <c r="J589" i="7"/>
  <c r="H428" i="7"/>
  <c r="H445" i="7"/>
  <c r="J580" i="7"/>
  <c r="H285" i="7"/>
  <c r="H73" i="7"/>
  <c r="J143" i="7"/>
  <c r="I31" i="7"/>
  <c r="H37" i="7"/>
  <c r="J644" i="7"/>
  <c r="J726" i="7"/>
  <c r="H725" i="7"/>
  <c r="J727" i="7"/>
  <c r="I710" i="7"/>
  <c r="J710" i="7"/>
  <c r="H275" i="7"/>
  <c r="H129" i="7"/>
  <c r="H379" i="7"/>
  <c r="I77" i="7"/>
  <c r="J34" i="7"/>
  <c r="H140" i="7"/>
  <c r="J193" i="7"/>
  <c r="J707" i="7"/>
  <c r="J642" i="7"/>
  <c r="J664" i="7"/>
  <c r="J690" i="7"/>
  <c r="H707" i="7"/>
  <c r="J703" i="7"/>
  <c r="J674" i="7"/>
  <c r="I674" i="7"/>
  <c r="H162" i="7"/>
  <c r="H358" i="7"/>
  <c r="J162" i="7"/>
  <c r="H670" i="7"/>
  <c r="I650" i="7"/>
  <c r="H650" i="7"/>
  <c r="J650" i="7"/>
  <c r="J600" i="7"/>
  <c r="H166" i="7"/>
  <c r="H20" i="7"/>
  <c r="H514" i="7"/>
  <c r="J615" i="7"/>
  <c r="H592" i="7"/>
  <c r="H274" i="7"/>
  <c r="I115" i="7"/>
  <c r="J469" i="7"/>
  <c r="I81" i="7"/>
  <c r="J60" i="7"/>
  <c r="H596" i="7"/>
  <c r="J426" i="7"/>
  <c r="J310" i="7"/>
  <c r="H622" i="7"/>
  <c r="H392" i="7"/>
  <c r="J627" i="7"/>
  <c r="H578" i="7"/>
  <c r="J593" i="7"/>
  <c r="H479" i="7"/>
  <c r="H506" i="7"/>
  <c r="J507" i="7"/>
  <c r="H310" i="7"/>
  <c r="J392" i="7"/>
  <c r="J134" i="7"/>
  <c r="J315" i="7"/>
  <c r="H11" i="7"/>
  <c r="I129" i="7"/>
  <c r="H373" i="7"/>
  <c r="J140" i="7"/>
  <c r="H343" i="7"/>
  <c r="H119" i="7"/>
  <c r="I149" i="7"/>
  <c r="H54" i="7"/>
  <c r="H193" i="7"/>
  <c r="J649" i="7"/>
  <c r="I683" i="7"/>
  <c r="H49" i="7"/>
  <c r="H710" i="7"/>
  <c r="H693" i="7"/>
  <c r="J657" i="7"/>
  <c r="H657" i="7"/>
  <c r="J581" i="7"/>
  <c r="J444" i="7"/>
  <c r="H727" i="7"/>
  <c r="H644" i="7"/>
  <c r="J152" i="7"/>
  <c r="H278" i="7"/>
  <c r="J311" i="7"/>
  <c r="J144" i="7"/>
  <c r="H623" i="7"/>
  <c r="J147" i="7"/>
  <c r="J651" i="7"/>
  <c r="J90" i="7"/>
  <c r="J687" i="7"/>
  <c r="I687" i="7"/>
  <c r="H589" i="7"/>
  <c r="H483" i="7"/>
  <c r="J613" i="7"/>
  <c r="H426" i="7"/>
  <c r="J479" i="7"/>
  <c r="H492" i="7"/>
  <c r="J620" i="7"/>
  <c r="J317" i="7"/>
  <c r="H301" i="7"/>
  <c r="J50" i="7"/>
  <c r="H246" i="7"/>
  <c r="H265" i="7"/>
  <c r="H307" i="7"/>
  <c r="J401" i="7"/>
  <c r="J688" i="7"/>
  <c r="H668" i="7"/>
  <c r="H686" i="7"/>
  <c r="J646" i="7"/>
  <c r="H658" i="7"/>
  <c r="J724" i="7"/>
  <c r="J124" i="7"/>
  <c r="H651" i="7"/>
  <c r="H444" i="7"/>
  <c r="J532" i="7"/>
  <c r="J465" i="7"/>
  <c r="J483" i="7"/>
  <c r="J492" i="7"/>
  <c r="H471" i="7"/>
  <c r="H617" i="7"/>
  <c r="H519" i="7"/>
  <c r="H532" i="7"/>
  <c r="J338" i="7"/>
  <c r="H189" i="7"/>
  <c r="J98" i="7"/>
  <c r="J265" i="7"/>
  <c r="H113" i="7"/>
  <c r="J155" i="7"/>
  <c r="H152" i="7"/>
  <c r="H144" i="7"/>
  <c r="H201" i="7"/>
  <c r="H715" i="7"/>
  <c r="J713" i="7"/>
  <c r="H713" i="7"/>
  <c r="J510" i="7"/>
  <c r="H439" i="7"/>
  <c r="J471" i="7"/>
  <c r="J617" i="7"/>
  <c r="J519" i="7"/>
  <c r="J282" i="7"/>
  <c r="H338" i="7"/>
  <c r="H36" i="7"/>
  <c r="J189" i="7"/>
  <c r="H226" i="7"/>
  <c r="J118" i="7"/>
  <c r="J54" i="7"/>
  <c r="I155" i="7"/>
  <c r="J115" i="7"/>
  <c r="H143" i="7"/>
  <c r="J680" i="7"/>
  <c r="H708" i="7"/>
  <c r="H149" i="7"/>
  <c r="J694" i="7"/>
  <c r="J668" i="7"/>
  <c r="J641" i="7"/>
  <c r="I654" i="7"/>
  <c r="J654" i="7"/>
  <c r="H673" i="7"/>
  <c r="J419" i="7"/>
  <c r="J518" i="7"/>
  <c r="J36" i="7"/>
  <c r="I85" i="7"/>
  <c r="H34" i="7"/>
  <c r="J708" i="7"/>
  <c r="H652" i="7"/>
  <c r="H724" i="7"/>
  <c r="H680" i="7"/>
  <c r="I705" i="7"/>
  <c r="J705" i="7"/>
  <c r="J515" i="7"/>
  <c r="J514" i="7"/>
  <c r="H465" i="7"/>
  <c r="J445" i="7"/>
  <c r="J411" i="7"/>
  <c r="H420" i="7"/>
  <c r="J106" i="7"/>
  <c r="H621" i="7"/>
  <c r="J576" i="7"/>
  <c r="H26" i="7"/>
  <c r="H154" i="7"/>
  <c r="I141" i="7"/>
  <c r="J20" i="7"/>
  <c r="H124" i="7"/>
  <c r="H147" i="7"/>
  <c r="J696" i="7"/>
  <c r="I726" i="7"/>
  <c r="I715" i="7"/>
  <c r="H700" i="7"/>
  <c r="H694" i="7"/>
  <c r="I677" i="7"/>
  <c r="J677" i="7"/>
  <c r="H15" i="7"/>
  <c r="J723" i="7"/>
  <c r="I723" i="7"/>
  <c r="I706" i="7"/>
  <c r="J706" i="7"/>
  <c r="H585" i="7"/>
  <c r="H44" i="7"/>
  <c r="H116" i="7"/>
  <c r="I614" i="7"/>
  <c r="I175" i="7"/>
  <c r="J695" i="7"/>
  <c r="I695" i="7"/>
  <c r="H77" i="7"/>
  <c r="I635" i="7"/>
  <c r="J635" i="7"/>
  <c r="I712" i="7"/>
  <c r="J712" i="7"/>
  <c r="I697" i="7"/>
  <c r="J697" i="7"/>
  <c r="H706" i="7"/>
  <c r="J691" i="7"/>
  <c r="H511" i="7"/>
  <c r="H491" i="7"/>
  <c r="J329" i="7"/>
  <c r="J64" i="7"/>
  <c r="H241" i="7"/>
  <c r="J484" i="7"/>
  <c r="J21" i="7"/>
  <c r="H108" i="7"/>
  <c r="J385" i="7"/>
  <c r="J614" i="7"/>
  <c r="J38" i="7"/>
  <c r="J175" i="7"/>
  <c r="J652" i="7"/>
  <c r="I642" i="7"/>
  <c r="I632" i="7"/>
  <c r="J632" i="7"/>
  <c r="H723" i="7"/>
  <c r="I643" i="7"/>
  <c r="J643" i="7"/>
  <c r="J634" i="7"/>
  <c r="H718" i="7"/>
  <c r="J161" i="7"/>
  <c r="J718" i="7"/>
  <c r="I663" i="7"/>
  <c r="J663" i="7"/>
  <c r="H709" i="7"/>
  <c r="H485" i="7"/>
  <c r="H146" i="7"/>
  <c r="H28" i="7"/>
  <c r="J12" i="7"/>
  <c r="H169" i="7"/>
  <c r="I73" i="7"/>
  <c r="H551" i="7"/>
  <c r="J335" i="7"/>
  <c r="H683" i="7"/>
  <c r="H712" i="7"/>
  <c r="I633" i="7"/>
  <c r="J633" i="7"/>
  <c r="H653" i="7"/>
  <c r="H138" i="7"/>
  <c r="I57" i="7"/>
  <c r="J421" i="7"/>
  <c r="I682" i="7"/>
  <c r="J682" i="7"/>
  <c r="J638" i="7"/>
  <c r="J263" i="7"/>
  <c r="I13" i="7"/>
  <c r="H399" i="7"/>
  <c r="J146" i="7"/>
  <c r="J158" i="7"/>
  <c r="H509" i="7"/>
  <c r="I343" i="7"/>
  <c r="J57" i="7"/>
  <c r="H88" i="7"/>
  <c r="J679" i="7"/>
  <c r="H638" i="7"/>
  <c r="J667" i="7"/>
  <c r="I667" i="7"/>
  <c r="H120" i="7"/>
  <c r="H335" i="7"/>
  <c r="J511" i="7"/>
  <c r="H217" i="7"/>
  <c r="J142" i="7"/>
  <c r="H122" i="7"/>
  <c r="J399" i="7"/>
  <c r="J138" i="7"/>
  <c r="J407" i="7"/>
  <c r="J25" i="7"/>
  <c r="I105" i="7"/>
  <c r="J209" i="7"/>
  <c r="H76" i="7"/>
  <c r="H84" i="7"/>
  <c r="H484" i="7"/>
  <c r="H303" i="7"/>
  <c r="H104" i="7"/>
  <c r="J24" i="7"/>
  <c r="J201" i="7"/>
  <c r="J672" i="7"/>
  <c r="H636" i="7"/>
  <c r="H662" i="7"/>
  <c r="I702" i="7"/>
  <c r="J702" i="7"/>
  <c r="I639" i="7"/>
  <c r="J639" i="7"/>
  <c r="I719" i="7"/>
  <c r="J719" i="7"/>
  <c r="H35" i="7"/>
  <c r="H635" i="7"/>
  <c r="H649" i="7"/>
  <c r="J414" i="7"/>
  <c r="H345" i="7"/>
  <c r="J105" i="7"/>
  <c r="H209" i="7"/>
  <c r="J84" i="7"/>
  <c r="J80" i="7"/>
  <c r="H127" i="7"/>
  <c r="J636" i="7"/>
  <c r="J658" i="7"/>
  <c r="I669" i="7"/>
  <c r="J669" i="7"/>
  <c r="I656" i="7"/>
  <c r="J656" i="7"/>
  <c r="H682" i="7"/>
  <c r="H665" i="7"/>
  <c r="J725" i="7"/>
  <c r="J585" i="7"/>
  <c r="H86" i="7"/>
  <c r="J391" i="7"/>
  <c r="J353" i="7"/>
  <c r="J63" i="7"/>
  <c r="H126" i="7"/>
  <c r="H10" i="7"/>
  <c r="I35" i="7"/>
  <c r="J68" i="7"/>
  <c r="H260" i="7"/>
  <c r="J110" i="7"/>
  <c r="H29" i="7"/>
  <c r="H331" i="7"/>
  <c r="H223" i="7"/>
  <c r="J660" i="7"/>
  <c r="J700" i="7"/>
  <c r="J692" i="7"/>
  <c r="I678" i="7"/>
  <c r="J678" i="7"/>
  <c r="H703" i="7"/>
  <c r="H63" i="7"/>
  <c r="H263" i="7"/>
  <c r="J296" i="7"/>
  <c r="J16" i="7"/>
  <c r="H32" i="7"/>
  <c r="J169" i="7"/>
  <c r="J126" i="7"/>
  <c r="J602" i="7"/>
  <c r="H184" i="7"/>
  <c r="J355" i="7"/>
  <c r="J104" i="7"/>
  <c r="H349" i="7"/>
  <c r="J32" i="7"/>
  <c r="J74" i="7"/>
  <c r="H672" i="7"/>
  <c r="H702" i="7"/>
  <c r="J40" i="7"/>
  <c r="H660" i="7"/>
  <c r="H634" i="7"/>
  <c r="H643" i="7"/>
  <c r="H698" i="7"/>
  <c r="H648" i="7"/>
  <c r="H363" i="7"/>
  <c r="H601" i="7"/>
  <c r="H550" i="7"/>
  <c r="H607" i="7"/>
  <c r="H12" i="7"/>
  <c r="J81" i="7"/>
  <c r="H224" i="7"/>
  <c r="H421" i="7"/>
  <c r="H204" i="7"/>
  <c r="H13" i="7"/>
  <c r="J127" i="7"/>
  <c r="J289" i="7"/>
  <c r="J28" i="7"/>
  <c r="J716" i="7"/>
  <c r="H691" i="7"/>
  <c r="I699" i="7"/>
  <c r="J699" i="7"/>
  <c r="H679" i="7"/>
  <c r="H681" i="7"/>
  <c r="J693" i="7"/>
  <c r="H719" i="7"/>
  <c r="H678" i="7"/>
  <c r="H667" i="7"/>
  <c r="J172" i="7"/>
  <c r="H314" i="7"/>
  <c r="H477" i="7"/>
  <c r="H487" i="7"/>
  <c r="H503" i="7"/>
  <c r="J463" i="7"/>
  <c r="J442" i="7"/>
  <c r="J512" i="7"/>
  <c r="J594" i="7"/>
  <c r="J314" i="7"/>
  <c r="H580" i="7"/>
  <c r="J185" i="7"/>
  <c r="J217" i="7"/>
  <c r="H374" i="7"/>
  <c r="H192" i="7"/>
  <c r="J8" i="7"/>
  <c r="J78" i="7"/>
  <c r="J232" i="7"/>
  <c r="H30" i="7"/>
  <c r="H352" i="7"/>
  <c r="J30" i="7"/>
  <c r="H239" i="7"/>
  <c r="H468" i="7"/>
  <c r="J199" i="7"/>
  <c r="J119" i="7"/>
  <c r="J101" i="7"/>
  <c r="H101" i="7"/>
  <c r="I101" i="7"/>
  <c r="J88" i="7"/>
  <c r="J109" i="7"/>
  <c r="H467" i="7"/>
  <c r="H489" i="7"/>
  <c r="J493" i="7"/>
  <c r="J228" i="7"/>
  <c r="J467" i="7"/>
  <c r="J284" i="7"/>
  <c r="J487" i="7"/>
  <c r="J499" i="7"/>
  <c r="H493" i="7"/>
  <c r="J506" i="7"/>
  <c r="J468" i="7"/>
  <c r="J214" i="7"/>
  <c r="H286" i="7"/>
  <c r="J200" i="7"/>
  <c r="J546" i="7"/>
  <c r="H434" i="7"/>
  <c r="H24" i="7"/>
  <c r="H68" i="7"/>
  <c r="H85" i="7"/>
  <c r="H165" i="7"/>
  <c r="I165" i="7"/>
  <c r="J541" i="7"/>
  <c r="J434" i="7"/>
  <c r="J302" i="7"/>
  <c r="J497" i="7"/>
  <c r="H624" i="7"/>
  <c r="J433" i="7"/>
  <c r="J202" i="7"/>
  <c r="H8" i="7"/>
  <c r="H262" i="7"/>
  <c r="J327" i="7"/>
  <c r="H568" i="7"/>
  <c r="I91" i="7"/>
  <c r="H234" i="7"/>
  <c r="J573" i="7"/>
  <c r="J537" i="7"/>
  <c r="J288" i="7"/>
  <c r="J430" i="7"/>
  <c r="J624" i="7"/>
  <c r="J420" i="7"/>
  <c r="J195" i="7"/>
  <c r="J148" i="7"/>
  <c r="H232" i="7"/>
  <c r="H82" i="7"/>
  <c r="H309" i="7"/>
  <c r="H541" i="7"/>
  <c r="H52" i="7"/>
  <c r="J219" i="7"/>
  <c r="I365" i="7"/>
  <c r="J365" i="7"/>
  <c r="I71" i="7"/>
  <c r="J71" i="7"/>
  <c r="H107" i="7"/>
  <c r="I107" i="7"/>
  <c r="J107" i="7"/>
  <c r="J489" i="7"/>
  <c r="J477" i="7"/>
  <c r="H521" i="7"/>
  <c r="H442" i="7"/>
  <c r="H436" i="7"/>
  <c r="J508" i="7"/>
  <c r="H430" i="7"/>
  <c r="H411" i="7"/>
  <c r="H566" i="7"/>
  <c r="J374" i="7"/>
  <c r="J481" i="7"/>
  <c r="H529" i="7"/>
  <c r="J286" i="7"/>
  <c r="H537" i="7"/>
  <c r="H16" i="7"/>
  <c r="H74" i="7"/>
  <c r="H416" i="7"/>
  <c r="H102" i="7"/>
  <c r="J239" i="7"/>
  <c r="J176" i="7"/>
  <c r="H38" i="7"/>
  <c r="I247" i="7"/>
  <c r="J247" i="7"/>
  <c r="J609" i="7"/>
  <c r="J404" i="7"/>
  <c r="H595" i="7"/>
  <c r="J529" i="7"/>
  <c r="H148" i="7"/>
  <c r="H505" i="7"/>
  <c r="H481" i="7"/>
  <c r="H313" i="7"/>
  <c r="J271" i="7"/>
  <c r="H329" i="7"/>
  <c r="J186" i="7"/>
  <c r="J231" i="7"/>
  <c r="I231" i="7"/>
  <c r="H231" i="7"/>
  <c r="H95" i="7"/>
  <c r="J95" i="7"/>
  <c r="I95" i="7"/>
  <c r="I183" i="7"/>
  <c r="J183" i="7"/>
  <c r="H183" i="7"/>
  <c r="J495" i="7"/>
  <c r="J372" i="7"/>
  <c r="H593" i="7"/>
  <c r="J379" i="7"/>
  <c r="J599" i="7"/>
  <c r="J482" i="7"/>
  <c r="J588" i="7"/>
  <c r="H497" i="7"/>
  <c r="H156" i="7"/>
  <c r="J52" i="7"/>
  <c r="H535" i="7"/>
  <c r="I151" i="7"/>
  <c r="I45" i="7"/>
  <c r="J45" i="7"/>
  <c r="H45" i="7"/>
  <c r="H161" i="7"/>
  <c r="H573" i="7"/>
  <c r="J567" i="7"/>
  <c r="H499" i="7"/>
  <c r="H606" i="7"/>
  <c r="J606" i="7"/>
  <c r="J560" i="7"/>
  <c r="H330" i="7"/>
  <c r="J253" i="7"/>
  <c r="H501" i="7"/>
  <c r="J565" i="7"/>
  <c r="H594" i="7"/>
  <c r="H214" i="7"/>
  <c r="H142" i="7"/>
  <c r="J504" i="7"/>
  <c r="H197" i="7"/>
  <c r="H390" i="7"/>
  <c r="H252" i="7"/>
  <c r="J416" i="7"/>
  <c r="H168" i="7"/>
  <c r="H440" i="7"/>
  <c r="J509" i="7"/>
  <c r="I135" i="7"/>
  <c r="H151" i="7"/>
  <c r="J102" i="7"/>
  <c r="H256" i="7"/>
  <c r="H609" i="7"/>
  <c r="J579" i="7"/>
  <c r="J256" i="7"/>
  <c r="J241" i="7"/>
  <c r="J204" i="7"/>
  <c r="J82" i="7"/>
  <c r="J358" i="7"/>
  <c r="H253" i="7"/>
  <c r="H565" i="7"/>
  <c r="J120" i="7"/>
  <c r="J86" i="7"/>
  <c r="J62" i="7"/>
  <c r="H627" i="7"/>
  <c r="H567" i="7"/>
  <c r="J550" i="7"/>
  <c r="J595" i="7"/>
  <c r="H538" i="7"/>
  <c r="J592" i="7"/>
  <c r="H581" i="7"/>
  <c r="H560" i="7"/>
  <c r="J344" i="7"/>
  <c r="H316" i="7"/>
  <c r="J246" i="7"/>
  <c r="J501" i="7"/>
  <c r="J276" i="7"/>
  <c r="J488" i="7"/>
  <c r="J213" i="7"/>
  <c r="H78" i="7"/>
  <c r="J156" i="7"/>
  <c r="H48" i="7"/>
  <c r="I109" i="7"/>
  <c r="J197" i="7"/>
  <c r="J478" i="7"/>
  <c r="J368" i="7"/>
  <c r="H406" i="7"/>
  <c r="J168" i="7"/>
  <c r="H158" i="7"/>
  <c r="H132" i="7"/>
  <c r="J440" i="7"/>
  <c r="J135" i="7"/>
  <c r="H402" i="7"/>
  <c r="H123" i="7"/>
  <c r="I123" i="7"/>
  <c r="J123" i="7"/>
  <c r="H31" i="7"/>
  <c r="H367" i="7"/>
  <c r="J367" i="7"/>
  <c r="I367" i="7"/>
  <c r="J10" i="7"/>
  <c r="H575" i="7"/>
  <c r="J303" i="7"/>
  <c r="J575" i="7"/>
  <c r="J626" i="7"/>
  <c r="H344" i="7"/>
  <c r="H513" i="7"/>
  <c r="H512" i="7"/>
  <c r="J342" i="7"/>
  <c r="H626" i="7"/>
  <c r="H62" i="7"/>
  <c r="J503" i="7"/>
  <c r="H574" i="7"/>
  <c r="J574" i="7"/>
  <c r="H549" i="7"/>
  <c r="H302" i="7"/>
  <c r="J476" i="7"/>
  <c r="H228" i="7"/>
  <c r="H494" i="7"/>
  <c r="H433" i="7"/>
  <c r="H518" i="7"/>
  <c r="H64" i="7"/>
  <c r="J359" i="7"/>
  <c r="J324" i="7"/>
  <c r="H98" i="7"/>
  <c r="J548" i="7"/>
  <c r="J48" i="7"/>
  <c r="H346" i="7"/>
  <c r="J406" i="7"/>
  <c r="H271" i="7"/>
  <c r="J278" i="7"/>
  <c r="H385" i="7"/>
  <c r="J116" i="7"/>
  <c r="H141" i="7"/>
  <c r="H23" i="7"/>
  <c r="J23" i="7"/>
  <c r="I23" i="7"/>
  <c r="J132" i="7"/>
  <c r="J61" i="7"/>
  <c r="I61" i="7"/>
  <c r="J243" i="7"/>
  <c r="I243" i="7"/>
  <c r="I236" i="7"/>
  <c r="J236" i="7"/>
  <c r="J292" i="7"/>
  <c r="I292" i="7"/>
  <c r="I320" i="7"/>
  <c r="J320" i="7"/>
  <c r="I348" i="7"/>
  <c r="J348" i="7"/>
  <c r="I610" i="7"/>
  <c r="J610" i="7"/>
  <c r="J448" i="7"/>
  <c r="I448" i="7"/>
  <c r="H261" i="7"/>
  <c r="J523" i="7"/>
  <c r="H525" i="7"/>
  <c r="J273" i="7"/>
  <c r="I273" i="7"/>
  <c r="J456" i="7"/>
  <c r="I456" i="7"/>
  <c r="H625" i="7"/>
  <c r="I625" i="7"/>
  <c r="J322" i="7"/>
  <c r="I322" i="7"/>
  <c r="H474" i="7"/>
  <c r="J474" i="7"/>
  <c r="I474" i="7"/>
  <c r="I457" i="7"/>
  <c r="H457" i="7"/>
  <c r="J457" i="7"/>
  <c r="J27" i="7"/>
  <c r="I27" i="7"/>
  <c r="J261" i="7"/>
  <c r="H243" i="7"/>
  <c r="H422" i="7"/>
  <c r="H456" i="7"/>
  <c r="J616" i="7"/>
  <c r="J363" i="7"/>
  <c r="H210" i="7"/>
  <c r="J325" i="7"/>
  <c r="I325" i="7"/>
  <c r="I393" i="7"/>
  <c r="J393" i="7"/>
  <c r="J179" i="7"/>
  <c r="I179" i="7"/>
  <c r="H179" i="7"/>
  <c r="J502" i="7"/>
  <c r="I502" i="7"/>
  <c r="I212" i="7"/>
  <c r="J212" i="7"/>
  <c r="J240" i="7"/>
  <c r="I240" i="7"/>
  <c r="I268" i="7"/>
  <c r="J268" i="7"/>
  <c r="I586" i="7"/>
  <c r="J586" i="7"/>
  <c r="I531" i="7"/>
  <c r="H531" i="7"/>
  <c r="H459" i="7"/>
  <c r="I459" i="7"/>
  <c r="J459" i="7"/>
  <c r="J362" i="7"/>
  <c r="J153" i="7"/>
  <c r="I153" i="7"/>
  <c r="H136" i="7"/>
  <c r="H153" i="7"/>
  <c r="J334" i="7"/>
  <c r="H359" i="7"/>
  <c r="J293" i="7"/>
  <c r="J136" i="7"/>
  <c r="H608" i="7"/>
  <c r="J597" i="7"/>
  <c r="J571" i="7"/>
  <c r="H523" i="7"/>
  <c r="J486" i="7"/>
  <c r="J591" i="7"/>
  <c r="H386" i="7"/>
  <c r="H438" i="7"/>
  <c r="H616" i="7"/>
  <c r="H577" i="7"/>
  <c r="J328" i="7"/>
  <c r="J210" i="7"/>
  <c r="J117" i="7"/>
  <c r="I117" i="7"/>
  <c r="J47" i="7"/>
  <c r="I47" i="7"/>
  <c r="I429" i="7"/>
  <c r="J429" i="7"/>
  <c r="H429" i="7"/>
  <c r="J522" i="7"/>
  <c r="I522" i="7"/>
  <c r="J437" i="7"/>
  <c r="I437" i="7"/>
  <c r="J207" i="7"/>
  <c r="I207" i="7"/>
  <c r="I604" i="7"/>
  <c r="J604" i="7"/>
  <c r="H604" i="7"/>
  <c r="J435" i="7"/>
  <c r="I435" i="7"/>
  <c r="J526" i="7"/>
  <c r="I526" i="7"/>
  <c r="J242" i="7"/>
  <c r="I242" i="7"/>
  <c r="J270" i="7"/>
  <c r="I270" i="7"/>
  <c r="I298" i="7"/>
  <c r="J298" i="7"/>
  <c r="I382" i="7"/>
  <c r="J382" i="7"/>
  <c r="I516" i="7"/>
  <c r="J516" i="7"/>
  <c r="J544" i="7"/>
  <c r="I544" i="7"/>
  <c r="I564" i="7"/>
  <c r="J564" i="7"/>
  <c r="I590" i="7"/>
  <c r="J590" i="7"/>
  <c r="J461" i="7"/>
  <c r="I461" i="7"/>
  <c r="H461" i="7"/>
  <c r="H362" i="7"/>
  <c r="J83" i="7"/>
  <c r="I83" i="7"/>
  <c r="J608" i="7"/>
  <c r="J122" i="7"/>
  <c r="H368" i="7"/>
  <c r="H270" i="7"/>
  <c r="J346" i="7"/>
  <c r="J262" i="7"/>
  <c r="H219" i="7"/>
  <c r="H587" i="7"/>
  <c r="H248" i="7"/>
  <c r="J535" i="7"/>
  <c r="H293" i="7"/>
  <c r="H240" i="7"/>
  <c r="J184" i="7"/>
  <c r="J281" i="7"/>
  <c r="I281" i="7"/>
  <c r="J131" i="7"/>
  <c r="I131" i="7"/>
  <c r="J203" i="7"/>
  <c r="I203" i="7"/>
  <c r="I369" i="7"/>
  <c r="J369" i="7"/>
  <c r="J530" i="7"/>
  <c r="I530" i="7"/>
  <c r="I264" i="7"/>
  <c r="J264" i="7"/>
  <c r="J403" i="7"/>
  <c r="I403" i="7"/>
  <c r="H403" i="7"/>
  <c r="J97" i="7"/>
  <c r="I97" i="7"/>
  <c r="J394" i="7"/>
  <c r="J491" i="7"/>
  <c r="H276" i="7"/>
  <c r="I229" i="7"/>
  <c r="J229" i="7"/>
  <c r="H229" i="7"/>
  <c r="H371" i="7"/>
  <c r="I371" i="7"/>
  <c r="J464" i="7"/>
  <c r="I464" i="7"/>
  <c r="I472" i="7"/>
  <c r="J472" i="7"/>
  <c r="J182" i="7"/>
  <c r="I182" i="7"/>
  <c r="J294" i="7"/>
  <c r="I294" i="7"/>
  <c r="I350" i="7"/>
  <c r="J350" i="7"/>
  <c r="J378" i="7"/>
  <c r="I378" i="7"/>
  <c r="J562" i="7"/>
  <c r="I562" i="7"/>
  <c r="H131" i="7"/>
  <c r="H571" i="7"/>
  <c r="H545" i="7"/>
  <c r="J553" i="7"/>
  <c r="H555" i="7"/>
  <c r="H630" i="7"/>
  <c r="H394" i="7"/>
  <c r="H569" i="7"/>
  <c r="J466" i="7"/>
  <c r="H591" i="7"/>
  <c r="H321" i="7"/>
  <c r="J424" i="7"/>
  <c r="H391" i="7"/>
  <c r="I582" i="7"/>
  <c r="H582" i="7"/>
  <c r="J582" i="7"/>
  <c r="J283" i="7"/>
  <c r="I283" i="7"/>
  <c r="J554" i="7"/>
  <c r="I554" i="7"/>
  <c r="J235" i="7"/>
  <c r="I235" i="7"/>
  <c r="H431" i="7"/>
  <c r="I431" i="7"/>
  <c r="J431" i="7"/>
  <c r="I188" i="7"/>
  <c r="J188" i="7"/>
  <c r="J216" i="7"/>
  <c r="I216" i="7"/>
  <c r="H216" i="7"/>
  <c r="I244" i="7"/>
  <c r="J244" i="7"/>
  <c r="I272" i="7"/>
  <c r="J272" i="7"/>
  <c r="I356" i="7"/>
  <c r="J356" i="7"/>
  <c r="I397" i="7"/>
  <c r="J397" i="7"/>
  <c r="J357" i="7"/>
  <c r="H393" i="7"/>
  <c r="H304" i="7"/>
  <c r="J587" i="7"/>
  <c r="H536" i="7"/>
  <c r="H208" i="7"/>
  <c r="J569" i="7"/>
  <c r="J543" i="7"/>
  <c r="H631" i="7"/>
  <c r="J631" i="7"/>
  <c r="J555" i="7"/>
  <c r="H463" i="7"/>
  <c r="J630" i="7"/>
  <c r="J551" i="7"/>
  <c r="H553" i="7"/>
  <c r="J439" i="7"/>
  <c r="H322" i="7"/>
  <c r="J386" i="7"/>
  <c r="H475" i="7"/>
  <c r="J306" i="7"/>
  <c r="J192" i="7"/>
  <c r="H315" i="7"/>
  <c r="H357" i="7"/>
  <c r="J173" i="7"/>
  <c r="I173" i="7"/>
  <c r="I233" i="7"/>
  <c r="J233" i="7"/>
  <c r="I528" i="7"/>
  <c r="J528" i="7"/>
  <c r="J584" i="7"/>
  <c r="I584" i="7"/>
  <c r="I259" i="7"/>
  <c r="J259" i="7"/>
  <c r="I190" i="7"/>
  <c r="J190" i="7"/>
  <c r="I218" i="7"/>
  <c r="J218" i="7"/>
  <c r="I572" i="7"/>
  <c r="J572" i="7"/>
  <c r="I618" i="7"/>
  <c r="J618" i="7"/>
  <c r="J352" i="7"/>
  <c r="J139" i="7"/>
  <c r="I139" i="7"/>
  <c r="J72" i="7"/>
  <c r="H507" i="7"/>
  <c r="H203" i="7"/>
  <c r="H342" i="7"/>
  <c r="H66" i="7"/>
  <c r="J224" i="7"/>
  <c r="H264" i="7"/>
  <c r="H273" i="7"/>
  <c r="J568" i="7"/>
  <c r="H202" i="7"/>
  <c r="J150" i="7"/>
  <c r="H213" i="7"/>
  <c r="J536" i="7"/>
  <c r="H199" i="7"/>
  <c r="H284" i="7"/>
  <c r="H325" i="7"/>
  <c r="H478" i="7"/>
  <c r="J103" i="7"/>
  <c r="I103" i="7"/>
  <c r="I220" i="7"/>
  <c r="J220" i="7"/>
  <c r="J376" i="7"/>
  <c r="J381" i="7"/>
  <c r="I381" i="7"/>
  <c r="J291" i="7"/>
  <c r="I291" i="7"/>
  <c r="H291" i="7"/>
  <c r="J441" i="7"/>
  <c r="I441" i="7"/>
  <c r="H441" i="7"/>
  <c r="H598" i="7"/>
  <c r="J607" i="7"/>
  <c r="J458" i="7"/>
  <c r="H563" i="7"/>
  <c r="J427" i="7"/>
  <c r="H397" i="7"/>
  <c r="H610" i="7"/>
  <c r="J552" i="7"/>
  <c r="J577" i="7"/>
  <c r="H376" i="7"/>
  <c r="H296" i="7"/>
  <c r="J159" i="7"/>
  <c r="I159" i="7"/>
  <c r="H128" i="7"/>
  <c r="J389" i="7"/>
  <c r="I389" i="7"/>
  <c r="J177" i="7"/>
  <c r="I177" i="7"/>
  <c r="H177" i="7"/>
  <c r="J305" i="7"/>
  <c r="I305" i="7"/>
  <c r="H305" i="7"/>
  <c r="J280" i="7"/>
  <c r="I280" i="7"/>
  <c r="J308" i="7"/>
  <c r="I308" i="7"/>
  <c r="J336" i="7"/>
  <c r="I336" i="7"/>
  <c r="J364" i="7"/>
  <c r="I364" i="7"/>
  <c r="J443" i="7"/>
  <c r="I443" i="7"/>
  <c r="H504" i="7"/>
  <c r="H328" i="7"/>
  <c r="J125" i="7"/>
  <c r="I125" i="7"/>
  <c r="J58" i="7"/>
  <c r="J450" i="7"/>
  <c r="H324" i="7"/>
  <c r="H327" i="7"/>
  <c r="J187" i="7"/>
  <c r="J252" i="7"/>
  <c r="H94" i="7"/>
  <c r="J269" i="7"/>
  <c r="H159" i="7"/>
  <c r="H200" i="7"/>
  <c r="J524" i="7"/>
  <c r="H557" i="7"/>
  <c r="H413" i="7"/>
  <c r="H212" i="7"/>
  <c r="H279" i="7"/>
  <c r="J33" i="7"/>
  <c r="I33" i="7"/>
  <c r="J360" i="7"/>
  <c r="I360" i="7"/>
  <c r="J69" i="7"/>
  <c r="I69" i="7"/>
  <c r="J490" i="7"/>
  <c r="I490" i="7"/>
  <c r="H369" i="7"/>
  <c r="H281" i="7"/>
  <c r="H103" i="7"/>
  <c r="H425" i="7"/>
  <c r="J540" i="7"/>
  <c r="H266" i="7"/>
  <c r="J297" i="7"/>
  <c r="I297" i="7"/>
  <c r="H297" i="7"/>
  <c r="I251" i="7"/>
  <c r="J251" i="7"/>
  <c r="I181" i="7"/>
  <c r="J181" i="7"/>
  <c r="J462" i="7"/>
  <c r="I462" i="7"/>
  <c r="H462" i="7"/>
  <c r="J194" i="7"/>
  <c r="I194" i="7"/>
  <c r="I222" i="7"/>
  <c r="J222" i="7"/>
  <c r="I250" i="7"/>
  <c r="J250" i="7"/>
  <c r="H558" i="7"/>
  <c r="I558" i="7"/>
  <c r="J558" i="7"/>
  <c r="J337" i="7"/>
  <c r="I337" i="7"/>
  <c r="J128" i="7"/>
  <c r="H334" i="7"/>
  <c r="J211" i="7"/>
  <c r="H533" i="7"/>
  <c r="J180" i="7"/>
  <c r="H412" i="7"/>
  <c r="J513" i="7"/>
  <c r="H414" i="7"/>
  <c r="J455" i="7"/>
  <c r="J533" i="7"/>
  <c r="J539" i="7"/>
  <c r="J412" i="7"/>
  <c r="H294" i="7"/>
  <c r="J380" i="7"/>
  <c r="H570" i="7"/>
  <c r="J89" i="7"/>
  <c r="I89" i="7"/>
  <c r="I19" i="7"/>
  <c r="J19" i="7"/>
  <c r="J301" i="7"/>
  <c r="H114" i="7"/>
  <c r="J409" i="7"/>
  <c r="I409" i="7"/>
  <c r="J225" i="7"/>
  <c r="I225" i="7"/>
  <c r="I299" i="7"/>
  <c r="J299" i="7"/>
  <c r="J237" i="7"/>
  <c r="I237" i="7"/>
  <c r="J319" i="7"/>
  <c r="I319" i="7"/>
  <c r="J254" i="7"/>
  <c r="I254" i="7"/>
  <c r="I556" i="7"/>
  <c r="J556" i="7"/>
  <c r="I500" i="7"/>
  <c r="J500" i="7"/>
  <c r="J628" i="7"/>
  <c r="I628" i="7"/>
  <c r="J496" i="7"/>
  <c r="J55" i="7"/>
  <c r="I55" i="7"/>
  <c r="H424" i="7"/>
  <c r="H583" i="7"/>
  <c r="H620" i="7"/>
  <c r="J274" i="7"/>
  <c r="H69" i="7"/>
  <c r="J170" i="7"/>
  <c r="H287" i="7"/>
  <c r="H605" i="7"/>
  <c r="J226" i="7"/>
  <c r="H269" i="7"/>
  <c r="J605" i="7"/>
  <c r="J94" i="7"/>
  <c r="H97" i="7"/>
  <c r="J351" i="7"/>
  <c r="H176" i="7"/>
  <c r="H524" i="7"/>
  <c r="H410" i="7"/>
  <c r="H396" i="7"/>
  <c r="J425" i="7"/>
  <c r="J260" i="7"/>
  <c r="H407" i="7"/>
  <c r="H80" i="7"/>
  <c r="H600" i="7"/>
  <c r="H172" i="7"/>
  <c r="H164" i="7"/>
  <c r="H561" i="7"/>
  <c r="J561" i="7"/>
  <c r="J619" i="7"/>
  <c r="H455" i="7"/>
  <c r="J563" i="7"/>
  <c r="J531" i="7"/>
  <c r="J390" i="7"/>
  <c r="J525" i="7"/>
  <c r="H222" i="7"/>
  <c r="J494" i="7"/>
  <c r="H380" i="7"/>
  <c r="J570" i="7"/>
  <c r="H272" i="7"/>
  <c r="H100" i="7"/>
  <c r="J446" i="7"/>
  <c r="I446" i="7"/>
  <c r="J423" i="7"/>
  <c r="I423" i="7"/>
  <c r="J249" i="7"/>
  <c r="I249" i="7"/>
  <c r="H249" i="7"/>
  <c r="J333" i="7"/>
  <c r="I333" i="7"/>
  <c r="I312" i="7"/>
  <c r="J312" i="7"/>
  <c r="I340" i="7"/>
  <c r="J340" i="7"/>
  <c r="H447" i="7"/>
  <c r="I447" i="7"/>
  <c r="J447" i="7"/>
  <c r="H496" i="7"/>
  <c r="J267" i="7"/>
  <c r="I267" i="7"/>
  <c r="J114" i="7"/>
  <c r="J413" i="7"/>
  <c r="J583" i="7"/>
  <c r="H323" i="7"/>
  <c r="J230" i="7"/>
  <c r="H221" i="7"/>
  <c r="H55" i="7"/>
  <c r="H186" i="7"/>
  <c r="H554" i="7"/>
  <c r="H196" i="7"/>
  <c r="H602" i="7"/>
  <c r="J326" i="7"/>
  <c r="H454" i="7"/>
  <c r="H150" i="7"/>
  <c r="J410" i="7"/>
  <c r="J396" i="7"/>
  <c r="J332" i="7"/>
  <c r="H255" i="7"/>
  <c r="H388" i="7"/>
  <c r="H460" i="7"/>
  <c r="H27" i="7"/>
  <c r="J277" i="7"/>
  <c r="I277" i="7"/>
  <c r="J549" i="7"/>
  <c r="H552" i="7"/>
  <c r="J601" i="7"/>
  <c r="H603" i="7"/>
  <c r="H452" i="7"/>
  <c r="H458" i="7"/>
  <c r="H378" i="7"/>
  <c r="H597" i="7"/>
  <c r="H559" i="7"/>
  <c r="H418" i="7"/>
  <c r="H245" i="7"/>
  <c r="J145" i="7"/>
  <c r="I145" i="7"/>
  <c r="J498" i="7"/>
  <c r="I498" i="7"/>
  <c r="H498" i="7"/>
  <c r="J295" i="7"/>
  <c r="I295" i="7"/>
  <c r="J415" i="7"/>
  <c r="I415" i="7"/>
  <c r="J347" i="7"/>
  <c r="I347" i="7"/>
  <c r="I174" i="7"/>
  <c r="J174" i="7"/>
  <c r="J258" i="7"/>
  <c r="I258" i="7"/>
  <c r="I480" i="7"/>
  <c r="J480" i="7"/>
  <c r="J449" i="7"/>
  <c r="H449" i="7"/>
  <c r="I449" i="7"/>
  <c r="H464" i="7"/>
  <c r="H244" i="7"/>
  <c r="J111" i="7"/>
  <c r="I111" i="7"/>
  <c r="J44" i="7"/>
  <c r="I387" i="7"/>
  <c r="J387" i="7"/>
  <c r="H387" i="7"/>
  <c r="H187" i="7"/>
  <c r="H238" i="7"/>
  <c r="J323" i="7"/>
  <c r="J164" i="7"/>
  <c r="H539" i="7"/>
  <c r="J221" i="7"/>
  <c r="H619" i="7"/>
  <c r="H547" i="7"/>
  <c r="J191" i="7"/>
  <c r="H267" i="7"/>
  <c r="J321" i="7"/>
  <c r="J454" i="7"/>
  <c r="H111" i="7"/>
  <c r="J370" i="7"/>
  <c r="J384" i="7"/>
  <c r="H332" i="7"/>
  <c r="J108" i="7"/>
  <c r="J255" i="7"/>
  <c r="J388" i="7"/>
  <c r="H432" i="7"/>
  <c r="J603" i="7"/>
  <c r="J596" i="7"/>
  <c r="J438" i="7"/>
  <c r="H530" i="7"/>
  <c r="J559" i="7"/>
  <c r="J371" i="7"/>
  <c r="H211" i="7"/>
  <c r="H448" i="7"/>
  <c r="H579" i="7"/>
  <c r="H306" i="7"/>
  <c r="H320" i="7"/>
  <c r="H292" i="7"/>
  <c r="J418" i="7"/>
  <c r="J75" i="7"/>
  <c r="I75" i="7"/>
  <c r="H258" i="7"/>
  <c r="H72" i="7"/>
  <c r="I341" i="7"/>
  <c r="J341" i="7"/>
  <c r="I361" i="7"/>
  <c r="J361" i="7"/>
  <c r="H361" i="7"/>
  <c r="I520" i="7"/>
  <c r="J520" i="7"/>
  <c r="J612" i="7"/>
  <c r="I612" i="7"/>
  <c r="J41" i="7"/>
  <c r="I41" i="7"/>
  <c r="H382" i="7"/>
  <c r="J557" i="7"/>
  <c r="H170" i="7"/>
  <c r="J460" i="7"/>
  <c r="J238" i="7"/>
  <c r="J300" i="7"/>
  <c r="J451" i="7"/>
  <c r="J196" i="7"/>
  <c r="H33" i="7"/>
  <c r="H528" i="7"/>
  <c r="J547" i="7"/>
  <c r="H182" i="7"/>
  <c r="J208" i="7"/>
  <c r="J309" i="7"/>
  <c r="J402" i="7"/>
  <c r="H370" i="7"/>
  <c r="H384" i="7"/>
  <c r="J313" i="7"/>
  <c r="H61" i="7"/>
  <c r="J248" i="7"/>
  <c r="J234" i="7"/>
  <c r="H230" i="7"/>
  <c r="J432" i="7"/>
  <c r="H383" i="7"/>
  <c r="J545" i="7"/>
  <c r="J452" i="7"/>
  <c r="J422" i="7"/>
  <c r="H364" i="7"/>
  <c r="H613" i="7"/>
  <c r="H466" i="7"/>
  <c r="H502" i="7"/>
  <c r="H348" i="7"/>
  <c r="H510" i="7"/>
  <c r="J287" i="7"/>
  <c r="H398" i="7"/>
  <c r="H488" i="7"/>
  <c r="J245" i="7"/>
  <c r="H58" i="7"/>
  <c r="J395" i="7"/>
  <c r="I395" i="7"/>
  <c r="J375" i="7"/>
  <c r="I375" i="7"/>
  <c r="I178" i="7"/>
  <c r="J178" i="7"/>
  <c r="J206" i="7"/>
  <c r="I206" i="7"/>
  <c r="J290" i="7"/>
  <c r="I290" i="7"/>
  <c r="I318" i="7"/>
  <c r="J318" i="7"/>
  <c r="I534" i="7"/>
  <c r="J534" i="7"/>
  <c r="I453" i="7"/>
  <c r="J453" i="7"/>
  <c r="I417" i="7"/>
  <c r="J417" i="7"/>
  <c r="J167" i="7"/>
  <c r="I167" i="7"/>
  <c r="J100" i="7"/>
  <c r="J377" i="7"/>
  <c r="H480" i="7"/>
  <c r="J304" i="7"/>
  <c r="H548" i="7"/>
  <c r="H300" i="7"/>
  <c r="J66" i="7"/>
  <c r="H451" i="7"/>
  <c r="H191" i="7"/>
  <c r="H351" i="7"/>
  <c r="H450" i="7"/>
  <c r="H145" i="7"/>
  <c r="H225" i="7"/>
  <c r="J279" i="7"/>
  <c r="J354" i="7"/>
  <c r="H354" i="7"/>
  <c r="H326" i="7"/>
  <c r="J285" i="7"/>
  <c r="H218" i="7"/>
  <c r="H473" i="7"/>
  <c r="H220" i="7"/>
  <c r="H337" i="7"/>
  <c r="H377" i="7"/>
  <c r="J383" i="7"/>
  <c r="H180" i="7"/>
  <c r="H729" i="11" l="1"/>
  <c r="I729" i="11"/>
  <c r="J729" i="11"/>
  <c r="I729" i="10"/>
  <c r="J729" i="10"/>
  <c r="H729" i="10"/>
  <c r="I729" i="9"/>
  <c r="H729" i="9"/>
  <c r="J729" i="9"/>
  <c r="H729" i="8"/>
  <c r="J729" i="8"/>
  <c r="I729" i="8"/>
  <c r="I729" i="7"/>
  <c r="H729" i="7"/>
  <c r="J729" i="7"/>
</calcChain>
</file>

<file path=xl/sharedStrings.xml><?xml version="1.0" encoding="utf-8"?>
<sst xmlns="http://schemas.openxmlformats.org/spreadsheetml/2006/main" count="3755" uniqueCount="752">
  <si>
    <t>NO1</t>
  </si>
  <si>
    <t>Januar</t>
  </si>
  <si>
    <t>Månedsforbruk</t>
  </si>
  <si>
    <t>Strømstøtte</t>
  </si>
  <si>
    <t>Norgespris</t>
  </si>
  <si>
    <t>Spart med Norgespris</t>
  </si>
  <si>
    <t>1000 kWh</t>
  </si>
  <si>
    <t>2000 kWh</t>
  </si>
  <si>
    <t>3000 kWh</t>
  </si>
  <si>
    <t>4000 kWh</t>
  </si>
  <si>
    <t>NO2</t>
  </si>
  <si>
    <t>NO3</t>
  </si>
  <si>
    <t>NO4</t>
  </si>
  <si>
    <t>NO5</t>
  </si>
  <si>
    <t>Årsforbruk i kWh</t>
  </si>
  <si>
    <t>Andel av årsforbruk i januar</t>
  </si>
  <si>
    <t>Månedsforbruk i januar</t>
  </si>
  <si>
    <t>(formel i C3 limes tilbake til B3)</t>
  </si>
  <si>
    <t>Timesprofil</t>
  </si>
  <si>
    <t>Flat</t>
  </si>
  <si>
    <t>Timesforbruk</t>
  </si>
  <si>
    <t>720 timer (30*24)</t>
  </si>
  <si>
    <t>Dato/klokkeslett</t>
  </si>
  <si>
    <t>Pris e/strømstøtte</t>
  </si>
  <si>
    <t>Differanse pris</t>
  </si>
  <si>
    <t>Differanse kostnad</t>
  </si>
  <si>
    <t>Norgesprisstøtte</t>
  </si>
  <si>
    <t>2026-06-01 Kl. 00-01</t>
  </si>
  <si>
    <t>2026-06-01 Kl. 01-02</t>
  </si>
  <si>
    <t>2026-06-01 Kl. 02-03</t>
  </si>
  <si>
    <t>2026-06-01 Kl. 03-04</t>
  </si>
  <si>
    <t>2026-06-01 Kl. 04-05</t>
  </si>
  <si>
    <t>2026-06-01 Kl. 05-06</t>
  </si>
  <si>
    <t>2026-06-01 Kl. 06-07</t>
  </si>
  <si>
    <t>2026-06-01 Kl. 07-08</t>
  </si>
  <si>
    <t>2026-06-01 Kl. 08-09</t>
  </si>
  <si>
    <t>2026-06-01 Kl. 09-10</t>
  </si>
  <si>
    <t>2026-06-01 Kl. 10-11</t>
  </si>
  <si>
    <t>2026-06-01 Kl. 11-12</t>
  </si>
  <si>
    <t>2026-06-01 Kl. 12-13</t>
  </si>
  <si>
    <t>2026-06-01 Kl. 13-14</t>
  </si>
  <si>
    <t>2026-06-01 Kl. 14-15</t>
  </si>
  <si>
    <t>2026-06-01 Kl. 15-16</t>
  </si>
  <si>
    <t>2026-06-01 Kl. 16-17</t>
  </si>
  <si>
    <t>2026-06-01 Kl. 17-18</t>
  </si>
  <si>
    <t>2026-06-01 Kl. 18-19</t>
  </si>
  <si>
    <t>2026-06-01 Kl. 19-20</t>
  </si>
  <si>
    <t>2026-06-01 Kl. 20-21</t>
  </si>
  <si>
    <t>2026-06-01 Kl. 21-22</t>
  </si>
  <si>
    <t>2026-06-01 Kl. 22-23</t>
  </si>
  <si>
    <t>2026-06-01 Kl. 23-00</t>
  </si>
  <si>
    <t>2026-06-02 Kl. 00-01</t>
  </si>
  <si>
    <t>2026-06-02 Kl. 01-02</t>
  </si>
  <si>
    <t>2026-06-02 Kl. 02-03</t>
  </si>
  <si>
    <t>2026-06-02 Kl. 03-04</t>
  </si>
  <si>
    <t>2026-06-02 Kl. 04-05</t>
  </si>
  <si>
    <t>2026-06-02 Kl. 05-06</t>
  </si>
  <si>
    <t>2026-06-02 Kl. 06-07</t>
  </si>
  <si>
    <t>2026-06-02 Kl. 07-08</t>
  </si>
  <si>
    <t>2026-06-02 Kl. 08-09</t>
  </si>
  <si>
    <t>2026-06-02 Kl. 09-10</t>
  </si>
  <si>
    <t>2026-06-02 Kl. 10-11</t>
  </si>
  <si>
    <t>2026-06-02 Kl. 11-12</t>
  </si>
  <si>
    <t>2026-06-02 Kl. 12-13</t>
  </si>
  <si>
    <t>2026-06-02 Kl. 13-14</t>
  </si>
  <si>
    <t>2026-06-02 Kl. 14-15</t>
  </si>
  <si>
    <t>2026-06-02 Kl. 15-16</t>
  </si>
  <si>
    <t>2026-06-02 Kl. 16-17</t>
  </si>
  <si>
    <t>2026-06-02 Kl. 17-18</t>
  </si>
  <si>
    <t>2026-06-02 Kl. 18-19</t>
  </si>
  <si>
    <t>2026-06-02 Kl. 19-20</t>
  </si>
  <si>
    <t>2026-06-02 Kl. 20-21</t>
  </si>
  <si>
    <t>2026-06-02 Kl. 21-22</t>
  </si>
  <si>
    <t>2026-06-02 Kl. 22-23</t>
  </si>
  <si>
    <t>2026-06-02 Kl. 23-00</t>
  </si>
  <si>
    <t>2026-06-03 Kl. 00-01</t>
  </si>
  <si>
    <t>2026-06-03 Kl. 01-02</t>
  </si>
  <si>
    <t>2026-06-03 Kl. 02-03</t>
  </si>
  <si>
    <t>2026-06-03 Kl. 03-04</t>
  </si>
  <si>
    <t>2026-06-03 Kl. 04-05</t>
  </si>
  <si>
    <t>2026-06-03 Kl. 05-06</t>
  </si>
  <si>
    <t>2026-06-03 Kl. 06-07</t>
  </si>
  <si>
    <t>2026-06-03 Kl. 07-08</t>
  </si>
  <si>
    <t>2026-06-03 Kl. 08-09</t>
  </si>
  <si>
    <t>2026-06-03 Kl. 09-10</t>
  </si>
  <si>
    <t>2026-06-03 Kl. 10-11</t>
  </si>
  <si>
    <t>2026-06-03 Kl. 11-12</t>
  </si>
  <si>
    <t>2026-06-03 Kl. 12-13</t>
  </si>
  <si>
    <t>2026-06-03 Kl. 13-14</t>
  </si>
  <si>
    <t>2026-06-03 Kl. 14-15</t>
  </si>
  <si>
    <t>2026-06-03 Kl. 15-16</t>
  </si>
  <si>
    <t>2026-06-03 Kl. 16-17</t>
  </si>
  <si>
    <t>2026-06-03 Kl. 17-18</t>
  </si>
  <si>
    <t>2026-06-03 Kl. 18-19</t>
  </si>
  <si>
    <t>2026-06-03 Kl. 19-20</t>
  </si>
  <si>
    <t>2026-06-03 Kl. 20-21</t>
  </si>
  <si>
    <t>2026-06-03 Kl. 21-22</t>
  </si>
  <si>
    <t>2026-06-03 Kl. 22-23</t>
  </si>
  <si>
    <t>2026-06-03 Kl. 23-00</t>
  </si>
  <si>
    <t>2026-06-04 Kl. 00-01</t>
  </si>
  <si>
    <t>2026-06-04 Kl. 01-02</t>
  </si>
  <si>
    <t>2026-06-04 Kl. 02-03</t>
  </si>
  <si>
    <t>2026-06-04 Kl. 03-04</t>
  </si>
  <si>
    <t>2026-06-04 Kl. 04-05</t>
  </si>
  <si>
    <t>2026-06-04 Kl. 05-06</t>
  </si>
  <si>
    <t>2026-06-04 Kl. 06-07</t>
  </si>
  <si>
    <t>2026-06-04 Kl. 07-08</t>
  </si>
  <si>
    <t>2026-06-04 Kl. 08-09</t>
  </si>
  <si>
    <t>2026-06-04 Kl. 09-10</t>
  </si>
  <si>
    <t>2026-06-04 Kl. 10-11</t>
  </si>
  <si>
    <t>2026-06-04 Kl. 11-12</t>
  </si>
  <si>
    <t>2026-06-04 Kl. 12-13</t>
  </si>
  <si>
    <t>2026-06-04 Kl. 13-14</t>
  </si>
  <si>
    <t>2026-06-04 Kl. 14-15</t>
  </si>
  <si>
    <t>2026-06-04 Kl. 15-16</t>
  </si>
  <si>
    <t>2026-06-04 Kl. 16-17</t>
  </si>
  <si>
    <t>2026-06-04 Kl. 17-18</t>
  </si>
  <si>
    <t>2026-06-04 Kl. 18-19</t>
  </si>
  <si>
    <t>2026-06-04 Kl. 19-20</t>
  </si>
  <si>
    <t>2026-06-04 Kl. 20-21</t>
  </si>
  <si>
    <t>2026-06-04 Kl. 21-22</t>
  </si>
  <si>
    <t>2026-06-04 Kl. 22-23</t>
  </si>
  <si>
    <t>2026-06-04 Kl. 23-00</t>
  </si>
  <si>
    <t>2026-06-05 Kl. 00-01</t>
  </si>
  <si>
    <t>2026-06-05 Kl. 01-02</t>
  </si>
  <si>
    <t>2026-06-05 Kl. 02-03</t>
  </si>
  <si>
    <t>2026-06-05 Kl. 03-04</t>
  </si>
  <si>
    <t>2026-06-05 Kl. 04-05</t>
  </si>
  <si>
    <t>2026-06-05 Kl. 05-06</t>
  </si>
  <si>
    <t>2026-06-05 Kl. 06-07</t>
  </si>
  <si>
    <t>2026-06-05 Kl. 07-08</t>
  </si>
  <si>
    <t>2026-06-05 Kl. 08-09</t>
  </si>
  <si>
    <t>2026-06-05 Kl. 09-10</t>
  </si>
  <si>
    <t>2026-06-05 Kl. 10-11</t>
  </si>
  <si>
    <t>2026-06-05 Kl. 11-12</t>
  </si>
  <si>
    <t>2026-06-05 Kl. 12-13</t>
  </si>
  <si>
    <t>2026-06-05 Kl. 13-14</t>
  </si>
  <si>
    <t>2026-06-05 Kl. 14-15</t>
  </si>
  <si>
    <t>2026-06-05 Kl. 15-16</t>
  </si>
  <si>
    <t>2026-06-05 Kl. 16-17</t>
  </si>
  <si>
    <t>2026-06-05 Kl. 17-18</t>
  </si>
  <si>
    <t>2026-06-05 Kl. 18-19</t>
  </si>
  <si>
    <t>2026-06-05 Kl. 19-20</t>
  </si>
  <si>
    <t>2026-06-05 Kl. 20-21</t>
  </si>
  <si>
    <t>2026-06-05 Kl. 21-22</t>
  </si>
  <si>
    <t>2026-06-05 Kl. 22-23</t>
  </si>
  <si>
    <t>2026-06-05 Kl. 23-00</t>
  </si>
  <si>
    <t>2026-06-06 Kl. 00-01</t>
  </si>
  <si>
    <t>2026-06-06 Kl. 01-02</t>
  </si>
  <si>
    <t>2026-06-06 Kl. 02-03</t>
  </si>
  <si>
    <t>2026-06-06 Kl. 03-04</t>
  </si>
  <si>
    <t>2026-06-06 Kl. 04-05</t>
  </si>
  <si>
    <t>2026-06-06 Kl. 05-06</t>
  </si>
  <si>
    <t>2026-06-06 Kl. 06-07</t>
  </si>
  <si>
    <t>2026-06-06 Kl. 07-08</t>
  </si>
  <si>
    <t>2026-06-06 Kl. 08-09</t>
  </si>
  <si>
    <t>2026-06-06 Kl. 09-10</t>
  </si>
  <si>
    <t>2026-06-06 Kl. 10-11</t>
  </si>
  <si>
    <t>2026-06-06 Kl. 11-12</t>
  </si>
  <si>
    <t>2026-06-06 Kl. 12-13</t>
  </si>
  <si>
    <t>2026-06-06 Kl. 13-14</t>
  </si>
  <si>
    <t>2026-06-06 Kl. 14-15</t>
  </si>
  <si>
    <t>2026-06-06 Kl. 15-16</t>
  </si>
  <si>
    <t>2026-06-06 Kl. 16-17</t>
  </si>
  <si>
    <t>2026-06-06 Kl. 17-18</t>
  </si>
  <si>
    <t>2026-06-06 Kl. 18-19</t>
  </si>
  <si>
    <t>2026-06-06 Kl. 19-20</t>
  </si>
  <si>
    <t>2026-06-06 Kl. 20-21</t>
  </si>
  <si>
    <t>2026-06-06 Kl. 21-22</t>
  </si>
  <si>
    <t>2026-06-06 Kl. 22-23</t>
  </si>
  <si>
    <t>2026-06-06 Kl. 23-00</t>
  </si>
  <si>
    <t>2026-06-07 Kl. 00-01</t>
  </si>
  <si>
    <t>2026-06-07 Kl. 01-02</t>
  </si>
  <si>
    <t>2026-06-07 Kl. 02-03</t>
  </si>
  <si>
    <t>2026-06-07 Kl. 03-04</t>
  </si>
  <si>
    <t>2026-06-07 Kl. 04-05</t>
  </si>
  <si>
    <t>2026-06-07 Kl. 05-06</t>
  </si>
  <si>
    <t>2026-06-07 Kl. 06-07</t>
  </si>
  <si>
    <t>2026-06-07 Kl. 07-08</t>
  </si>
  <si>
    <t>2026-06-07 Kl. 08-09</t>
  </si>
  <si>
    <t>2026-06-07 Kl. 09-10</t>
  </si>
  <si>
    <t>2026-06-07 Kl. 10-11</t>
  </si>
  <si>
    <t>2026-06-07 Kl. 11-12</t>
  </si>
  <si>
    <t>2026-06-07 Kl. 12-13</t>
  </si>
  <si>
    <t>2026-06-07 Kl. 13-14</t>
  </si>
  <si>
    <t>2026-06-07 Kl. 14-15</t>
  </si>
  <si>
    <t>2026-06-07 Kl. 15-16</t>
  </si>
  <si>
    <t>2026-06-07 Kl. 16-17</t>
  </si>
  <si>
    <t>2026-06-07 Kl. 17-18</t>
  </si>
  <si>
    <t>2026-06-07 Kl. 18-19</t>
  </si>
  <si>
    <t>2026-06-07 Kl. 19-20</t>
  </si>
  <si>
    <t>2026-06-07 Kl. 20-21</t>
  </si>
  <si>
    <t>2026-06-07 Kl. 21-22</t>
  </si>
  <si>
    <t>2026-06-07 Kl. 22-23</t>
  </si>
  <si>
    <t>2026-06-07 Kl. 23-00</t>
  </si>
  <si>
    <t>2026-06-08 Kl. 00-01</t>
  </si>
  <si>
    <t>2026-06-08 Kl. 01-02</t>
  </si>
  <si>
    <t>2026-06-08 Kl. 02-03</t>
  </si>
  <si>
    <t>2026-06-08 Kl. 03-04</t>
  </si>
  <si>
    <t>2026-06-08 Kl. 04-05</t>
  </si>
  <si>
    <t>2026-06-08 Kl. 05-06</t>
  </si>
  <si>
    <t>2026-06-08 Kl. 06-07</t>
  </si>
  <si>
    <t>2026-06-08 Kl. 07-08</t>
  </si>
  <si>
    <t>2026-06-08 Kl. 08-09</t>
  </si>
  <si>
    <t>2026-06-08 Kl. 09-10</t>
  </si>
  <si>
    <t>2026-06-08 Kl. 10-11</t>
  </si>
  <si>
    <t>2026-06-08 Kl. 11-12</t>
  </si>
  <si>
    <t>2026-06-08 Kl. 12-13</t>
  </si>
  <si>
    <t>2026-06-08 Kl. 13-14</t>
  </si>
  <si>
    <t>2026-06-08 Kl. 14-15</t>
  </si>
  <si>
    <t>2026-06-08 Kl. 15-16</t>
  </si>
  <si>
    <t>2026-06-08 Kl. 16-17</t>
  </si>
  <si>
    <t>2026-06-08 Kl. 17-18</t>
  </si>
  <si>
    <t>2026-06-08 Kl. 18-19</t>
  </si>
  <si>
    <t>2026-06-08 Kl. 19-20</t>
  </si>
  <si>
    <t>2026-06-08 Kl. 20-21</t>
  </si>
  <si>
    <t>2026-06-08 Kl. 21-22</t>
  </si>
  <si>
    <t>2026-06-08 Kl. 22-23</t>
  </si>
  <si>
    <t>2026-06-08 Kl. 23-00</t>
  </si>
  <si>
    <t>2026-06-09 Kl. 00-01</t>
  </si>
  <si>
    <t>2026-06-09 Kl. 01-02</t>
  </si>
  <si>
    <t>2026-06-09 Kl. 02-03</t>
  </si>
  <si>
    <t>2026-06-09 Kl. 03-04</t>
  </si>
  <si>
    <t>2026-06-09 Kl. 04-05</t>
  </si>
  <si>
    <t>2026-06-09 Kl. 05-06</t>
  </si>
  <si>
    <t>2026-06-09 Kl. 06-07</t>
  </si>
  <si>
    <t>2026-06-09 Kl. 07-08</t>
  </si>
  <si>
    <t>2026-06-09 Kl. 08-09</t>
  </si>
  <si>
    <t>2026-06-09 Kl. 09-10</t>
  </si>
  <si>
    <t>2026-06-09 Kl. 10-11</t>
  </si>
  <si>
    <t>2026-06-09 Kl. 11-12</t>
  </si>
  <si>
    <t>2026-06-09 Kl. 12-13</t>
  </si>
  <si>
    <t>2026-06-09 Kl. 13-14</t>
  </si>
  <si>
    <t>2026-06-09 Kl. 14-15</t>
  </si>
  <si>
    <t>2026-06-09 Kl. 15-16</t>
  </si>
  <si>
    <t>2026-06-09 Kl. 16-17</t>
  </si>
  <si>
    <t>2026-06-09 Kl. 17-18</t>
  </si>
  <si>
    <t>2026-06-09 Kl. 18-19</t>
  </si>
  <si>
    <t>2026-06-09 Kl. 19-20</t>
  </si>
  <si>
    <t>2026-06-09 Kl. 20-21</t>
  </si>
  <si>
    <t>2026-06-09 Kl. 21-22</t>
  </si>
  <si>
    <t>2026-06-09 Kl. 22-23</t>
  </si>
  <si>
    <t>2026-06-09 Kl. 23-00</t>
  </si>
  <si>
    <t>2026-06-10 Kl. 00-01</t>
  </si>
  <si>
    <t>2026-06-10 Kl. 01-02</t>
  </si>
  <si>
    <t>2026-06-10 Kl. 02-03</t>
  </si>
  <si>
    <t>2026-06-10 Kl. 03-04</t>
  </si>
  <si>
    <t>2026-06-10 Kl. 04-05</t>
  </si>
  <si>
    <t>2026-06-10 Kl. 05-06</t>
  </si>
  <si>
    <t>2026-06-10 Kl. 06-07</t>
  </si>
  <si>
    <t>2026-06-10 Kl. 07-08</t>
  </si>
  <si>
    <t>2026-06-10 Kl. 08-09</t>
  </si>
  <si>
    <t>2026-06-10 Kl. 09-10</t>
  </si>
  <si>
    <t>2026-06-10 Kl. 10-11</t>
  </si>
  <si>
    <t>2026-06-10 Kl. 11-12</t>
  </si>
  <si>
    <t>2026-06-10 Kl. 12-13</t>
  </si>
  <si>
    <t>2026-06-10 Kl. 13-14</t>
  </si>
  <si>
    <t>2026-06-10 Kl. 14-15</t>
  </si>
  <si>
    <t>2026-06-10 Kl. 15-16</t>
  </si>
  <si>
    <t>2026-06-10 Kl. 16-17</t>
  </si>
  <si>
    <t>2026-06-10 Kl. 17-18</t>
  </si>
  <si>
    <t>2026-06-10 Kl. 18-19</t>
  </si>
  <si>
    <t>2026-06-10 Kl. 19-20</t>
  </si>
  <si>
    <t>2026-06-10 Kl. 20-21</t>
  </si>
  <si>
    <t>2026-06-10 Kl. 21-22</t>
  </si>
  <si>
    <t>2026-06-10 Kl. 22-23</t>
  </si>
  <si>
    <t>2026-06-10 Kl. 23-00</t>
  </si>
  <si>
    <t>2026-06-11 Kl. 00-01</t>
  </si>
  <si>
    <t>2026-06-11 Kl. 01-02</t>
  </si>
  <si>
    <t>2026-06-11 Kl. 02-03</t>
  </si>
  <si>
    <t>2026-06-11 Kl. 03-04</t>
  </si>
  <si>
    <t>2026-06-11 Kl. 04-05</t>
  </si>
  <si>
    <t>2026-06-11 Kl. 05-06</t>
  </si>
  <si>
    <t>2026-06-11 Kl. 06-07</t>
  </si>
  <si>
    <t>2026-06-11 Kl. 07-08</t>
  </si>
  <si>
    <t>2026-06-11 Kl. 08-09</t>
  </si>
  <si>
    <t>2026-06-11 Kl. 09-10</t>
  </si>
  <si>
    <t>2026-06-11 Kl. 10-11</t>
  </si>
  <si>
    <t>2026-06-11 Kl. 11-12</t>
  </si>
  <si>
    <t>2026-06-11 Kl. 12-13</t>
  </si>
  <si>
    <t>2026-06-11 Kl. 13-14</t>
  </si>
  <si>
    <t>2026-06-11 Kl. 14-15</t>
  </si>
  <si>
    <t>2026-06-11 Kl. 15-16</t>
  </si>
  <si>
    <t>2026-06-11 Kl. 16-17</t>
  </si>
  <si>
    <t>2026-06-11 Kl. 17-18</t>
  </si>
  <si>
    <t>2026-06-11 Kl. 18-19</t>
  </si>
  <si>
    <t>2026-06-11 Kl. 19-20</t>
  </si>
  <si>
    <t>2026-06-11 Kl. 20-21</t>
  </si>
  <si>
    <t>2026-06-11 Kl. 21-22</t>
  </si>
  <si>
    <t>2026-06-11 Kl. 22-23</t>
  </si>
  <si>
    <t>2026-06-11 Kl. 23-00</t>
  </si>
  <si>
    <t>2026-06-12 Kl. 00-01</t>
  </si>
  <si>
    <t>2026-06-12 Kl. 01-02</t>
  </si>
  <si>
    <t>2026-06-12 Kl. 02-03</t>
  </si>
  <si>
    <t>2026-06-12 Kl. 03-04</t>
  </si>
  <si>
    <t>2026-06-12 Kl. 04-05</t>
  </si>
  <si>
    <t>2026-06-12 Kl. 05-06</t>
  </si>
  <si>
    <t>2026-06-12 Kl. 06-07</t>
  </si>
  <si>
    <t>2026-06-12 Kl. 07-08</t>
  </si>
  <si>
    <t>2026-06-12 Kl. 08-09</t>
  </si>
  <si>
    <t>2026-06-12 Kl. 09-10</t>
  </si>
  <si>
    <t>2026-06-12 Kl. 10-11</t>
  </si>
  <si>
    <t>2026-06-12 Kl. 11-12</t>
  </si>
  <si>
    <t>2026-06-12 Kl. 12-13</t>
  </si>
  <si>
    <t>2026-06-12 Kl. 13-14</t>
  </si>
  <si>
    <t>2026-06-12 Kl. 14-15</t>
  </si>
  <si>
    <t>2026-06-12 Kl. 15-16</t>
  </si>
  <si>
    <t>2026-06-12 Kl. 16-17</t>
  </si>
  <si>
    <t>2026-06-12 Kl. 17-18</t>
  </si>
  <si>
    <t>2026-06-12 Kl. 18-19</t>
  </si>
  <si>
    <t>2026-06-12 Kl. 19-20</t>
  </si>
  <si>
    <t>2026-06-12 Kl. 20-21</t>
  </si>
  <si>
    <t>2026-06-12 Kl. 21-22</t>
  </si>
  <si>
    <t>2026-06-12 Kl. 22-23</t>
  </si>
  <si>
    <t>2026-06-12 Kl. 23-00</t>
  </si>
  <si>
    <t>2026-06-13 Kl. 00-01</t>
  </si>
  <si>
    <t>2026-06-13 Kl. 01-02</t>
  </si>
  <si>
    <t>2026-06-13 Kl. 02-03</t>
  </si>
  <si>
    <t>2026-06-13 Kl. 03-04</t>
  </si>
  <si>
    <t>2026-06-13 Kl. 04-05</t>
  </si>
  <si>
    <t>2026-06-13 Kl. 05-06</t>
  </si>
  <si>
    <t>2026-06-13 Kl. 06-07</t>
  </si>
  <si>
    <t>2026-06-13 Kl. 07-08</t>
  </si>
  <si>
    <t>2026-06-13 Kl. 08-09</t>
  </si>
  <si>
    <t>2026-06-13 Kl. 09-10</t>
  </si>
  <si>
    <t>2026-06-13 Kl. 10-11</t>
  </si>
  <si>
    <t>2026-06-13 Kl. 11-12</t>
  </si>
  <si>
    <t>2026-06-13 Kl. 12-13</t>
  </si>
  <si>
    <t>2026-06-13 Kl. 13-14</t>
  </si>
  <si>
    <t>2026-06-13 Kl. 14-15</t>
  </si>
  <si>
    <t>2026-06-13 Kl. 15-16</t>
  </si>
  <si>
    <t>2026-06-13 Kl. 16-17</t>
  </si>
  <si>
    <t>2026-06-13 Kl. 17-18</t>
  </si>
  <si>
    <t>2026-06-13 Kl. 18-19</t>
  </si>
  <si>
    <t>2026-06-13 Kl. 19-20</t>
  </si>
  <si>
    <t>2026-06-13 Kl. 20-21</t>
  </si>
  <si>
    <t>2026-06-13 Kl. 21-22</t>
  </si>
  <si>
    <t>2026-06-13 Kl. 22-23</t>
  </si>
  <si>
    <t>2026-06-13 Kl. 23-00</t>
  </si>
  <si>
    <t>2026-06-14 Kl. 00-01</t>
  </si>
  <si>
    <t>2026-06-14 Kl. 01-02</t>
  </si>
  <si>
    <t>2026-06-14 Kl. 02-03</t>
  </si>
  <si>
    <t>2026-06-14 Kl. 03-04</t>
  </si>
  <si>
    <t>2026-06-14 Kl. 04-05</t>
  </si>
  <si>
    <t>2026-06-14 Kl. 05-06</t>
  </si>
  <si>
    <t>2026-06-14 Kl. 06-07</t>
  </si>
  <si>
    <t>2026-06-14 Kl. 07-08</t>
  </si>
  <si>
    <t>2026-06-14 Kl. 08-09</t>
  </si>
  <si>
    <t>2026-06-14 Kl. 09-10</t>
  </si>
  <si>
    <t>2026-06-14 Kl. 10-11</t>
  </si>
  <si>
    <t>2026-06-14 Kl. 11-12</t>
  </si>
  <si>
    <t>2026-06-14 Kl. 12-13</t>
  </si>
  <si>
    <t>2026-06-14 Kl. 13-14</t>
  </si>
  <si>
    <t>2026-06-14 Kl. 14-15</t>
  </si>
  <si>
    <t>2026-06-14 Kl. 15-16</t>
  </si>
  <si>
    <t>2026-06-14 Kl. 16-17</t>
  </si>
  <si>
    <t>2026-06-14 Kl. 17-18</t>
  </si>
  <si>
    <t>2026-06-14 Kl. 18-19</t>
  </si>
  <si>
    <t>2026-06-14 Kl. 19-20</t>
  </si>
  <si>
    <t>2026-06-14 Kl. 20-21</t>
  </si>
  <si>
    <t>2026-06-14 Kl. 21-22</t>
  </si>
  <si>
    <t>2026-06-14 Kl. 22-23</t>
  </si>
  <si>
    <t>2026-06-14 Kl. 23-00</t>
  </si>
  <si>
    <t>2026-06-15 Kl. 00-01</t>
  </si>
  <si>
    <t>2026-06-15 Kl. 01-02</t>
  </si>
  <si>
    <t>2026-06-15 Kl. 02-03</t>
  </si>
  <si>
    <t>2026-06-15 Kl. 03-04</t>
  </si>
  <si>
    <t>2026-06-15 Kl. 04-05</t>
  </si>
  <si>
    <t>2026-06-15 Kl. 05-06</t>
  </si>
  <si>
    <t>2026-06-15 Kl. 06-07</t>
  </si>
  <si>
    <t>2026-06-15 Kl. 07-08</t>
  </si>
  <si>
    <t>2026-06-15 Kl. 08-09</t>
  </si>
  <si>
    <t>2026-06-15 Kl. 09-10</t>
  </si>
  <si>
    <t>2026-06-15 Kl. 10-11</t>
  </si>
  <si>
    <t>2026-06-15 Kl. 11-12</t>
  </si>
  <si>
    <t>2026-06-15 Kl. 12-13</t>
  </si>
  <si>
    <t>2026-06-15 Kl. 13-14</t>
  </si>
  <si>
    <t>2026-06-15 Kl. 14-15</t>
  </si>
  <si>
    <t>2026-06-15 Kl. 15-16</t>
  </si>
  <si>
    <t>2026-06-15 Kl. 16-17</t>
  </si>
  <si>
    <t>2026-06-15 Kl. 17-18</t>
  </si>
  <si>
    <t>2026-06-15 Kl. 18-19</t>
  </si>
  <si>
    <t>2026-06-15 Kl. 19-20</t>
  </si>
  <si>
    <t>2026-06-15 Kl. 20-21</t>
  </si>
  <si>
    <t>2026-06-15 Kl. 21-22</t>
  </si>
  <si>
    <t>2026-06-15 Kl. 22-23</t>
  </si>
  <si>
    <t>2026-06-15 Kl. 23-00</t>
  </si>
  <si>
    <t>2026-06-16 Kl. 00-01</t>
  </si>
  <si>
    <t>2026-06-16 Kl. 01-02</t>
  </si>
  <si>
    <t>2026-06-16 Kl. 02-03</t>
  </si>
  <si>
    <t>2026-06-16 Kl. 03-04</t>
  </si>
  <si>
    <t>2026-06-16 Kl. 04-05</t>
  </si>
  <si>
    <t>2026-06-16 Kl. 05-06</t>
  </si>
  <si>
    <t>2026-06-16 Kl. 06-07</t>
  </si>
  <si>
    <t>2026-06-16 Kl. 07-08</t>
  </si>
  <si>
    <t>2026-06-16 Kl. 08-09</t>
  </si>
  <si>
    <t>2026-06-16 Kl. 09-10</t>
  </si>
  <si>
    <t>2026-06-16 Kl. 10-11</t>
  </si>
  <si>
    <t>2026-06-16 Kl. 11-12</t>
  </si>
  <si>
    <t>2026-06-16 Kl. 12-13</t>
  </si>
  <si>
    <t>2026-06-16 Kl. 13-14</t>
  </si>
  <si>
    <t>2026-06-16 Kl. 14-15</t>
  </si>
  <si>
    <t>2026-06-16 Kl. 15-16</t>
  </si>
  <si>
    <t>2026-06-16 Kl. 16-17</t>
  </si>
  <si>
    <t>2026-06-16 Kl. 17-18</t>
  </si>
  <si>
    <t>2026-06-16 Kl. 18-19</t>
  </si>
  <si>
    <t>2026-06-16 Kl. 19-20</t>
  </si>
  <si>
    <t>2026-06-16 Kl. 20-21</t>
  </si>
  <si>
    <t>2026-06-16 Kl. 21-22</t>
  </si>
  <si>
    <t>2026-06-16 Kl. 22-23</t>
  </si>
  <si>
    <t>2026-06-16 Kl. 23-00</t>
  </si>
  <si>
    <t>2026-06-17 Kl. 00-01</t>
  </si>
  <si>
    <t>2026-06-17 Kl. 01-02</t>
  </si>
  <si>
    <t>2026-06-17 Kl. 02-03</t>
  </si>
  <si>
    <t>2026-06-17 Kl. 03-04</t>
  </si>
  <si>
    <t>2026-06-17 Kl. 04-05</t>
  </si>
  <si>
    <t>2026-06-17 Kl. 05-06</t>
  </si>
  <si>
    <t>2026-06-17 Kl. 06-07</t>
  </si>
  <si>
    <t>2026-06-17 Kl. 07-08</t>
  </si>
  <si>
    <t>2026-06-17 Kl. 08-09</t>
  </si>
  <si>
    <t>2026-06-17 Kl. 09-10</t>
  </si>
  <si>
    <t>2026-06-17 Kl. 10-11</t>
  </si>
  <si>
    <t>2026-06-17 Kl. 11-12</t>
  </si>
  <si>
    <t>2026-06-17 Kl. 12-13</t>
  </si>
  <si>
    <t>2026-06-17 Kl. 13-14</t>
  </si>
  <si>
    <t>2026-06-17 Kl. 14-15</t>
  </si>
  <si>
    <t>2026-06-17 Kl. 15-16</t>
  </si>
  <si>
    <t>2026-06-17 Kl. 16-17</t>
  </si>
  <si>
    <t>2026-06-17 Kl. 17-18</t>
  </si>
  <si>
    <t>2026-06-17 Kl. 18-19</t>
  </si>
  <si>
    <t>2026-06-17 Kl. 19-20</t>
  </si>
  <si>
    <t>2026-06-17 Kl. 20-21</t>
  </si>
  <si>
    <t>2026-06-17 Kl. 21-22</t>
  </si>
  <si>
    <t>2026-06-17 Kl. 22-23</t>
  </si>
  <si>
    <t>2026-06-17 Kl. 23-00</t>
  </si>
  <si>
    <t>2026-06-18 Kl. 00-01</t>
  </si>
  <si>
    <t>2026-06-18 Kl. 01-02</t>
  </si>
  <si>
    <t>2026-06-18 Kl. 02-03</t>
  </si>
  <si>
    <t>2026-06-18 Kl. 03-04</t>
  </si>
  <si>
    <t>2026-06-18 Kl. 04-05</t>
  </si>
  <si>
    <t>2026-06-18 Kl. 05-06</t>
  </si>
  <si>
    <t>2026-06-18 Kl. 06-07</t>
  </si>
  <si>
    <t>2026-06-18 Kl. 07-08</t>
  </si>
  <si>
    <t>2026-06-18 Kl. 08-09</t>
  </si>
  <si>
    <t>2026-06-18 Kl. 09-10</t>
  </si>
  <si>
    <t>2026-06-18 Kl. 10-11</t>
  </si>
  <si>
    <t>2026-06-18 Kl. 11-12</t>
  </si>
  <si>
    <t>2026-06-18 Kl. 12-13</t>
  </si>
  <si>
    <t>2026-06-18 Kl. 13-14</t>
  </si>
  <si>
    <t>2026-06-18 Kl. 14-15</t>
  </si>
  <si>
    <t>2026-06-18 Kl. 15-16</t>
  </si>
  <si>
    <t>2026-06-18 Kl. 16-17</t>
  </si>
  <si>
    <t>2026-06-18 Kl. 17-18</t>
  </si>
  <si>
    <t>2026-06-18 Kl. 18-19</t>
  </si>
  <si>
    <t>2026-06-18 Kl. 19-20</t>
  </si>
  <si>
    <t>2026-06-18 Kl. 20-21</t>
  </si>
  <si>
    <t>2026-06-18 Kl. 21-22</t>
  </si>
  <si>
    <t>2026-06-18 Kl. 22-23</t>
  </si>
  <si>
    <t>2026-06-18 Kl. 23-00</t>
  </si>
  <si>
    <t>2026-06-19 Kl. 00-01</t>
  </si>
  <si>
    <t>2026-06-19 Kl. 01-02</t>
  </si>
  <si>
    <t>2026-06-19 Kl. 02-03</t>
  </si>
  <si>
    <t>2026-06-19 Kl. 03-04</t>
  </si>
  <si>
    <t>2026-06-19 Kl. 04-05</t>
  </si>
  <si>
    <t>2026-06-19 Kl. 05-06</t>
  </si>
  <si>
    <t>2026-06-19 Kl. 06-07</t>
  </si>
  <si>
    <t>2026-06-19 Kl. 07-08</t>
  </si>
  <si>
    <t>2026-06-19 Kl. 08-09</t>
  </si>
  <si>
    <t>2026-06-19 Kl. 09-10</t>
  </si>
  <si>
    <t>2026-06-19 Kl. 10-11</t>
  </si>
  <si>
    <t>2026-06-19 Kl. 11-12</t>
  </si>
  <si>
    <t>2026-06-19 Kl. 12-13</t>
  </si>
  <si>
    <t>2026-06-19 Kl. 13-14</t>
  </si>
  <si>
    <t>2026-06-19 Kl. 14-15</t>
  </si>
  <si>
    <t>2026-06-19 Kl. 15-16</t>
  </si>
  <si>
    <t>2026-06-19 Kl. 16-17</t>
  </si>
  <si>
    <t>2026-06-19 Kl. 17-18</t>
  </si>
  <si>
    <t>2026-06-19 Kl. 18-19</t>
  </si>
  <si>
    <t>2026-06-19 Kl. 19-20</t>
  </si>
  <si>
    <t>2026-06-19 Kl. 20-21</t>
  </si>
  <si>
    <t>2026-06-19 Kl. 21-22</t>
  </si>
  <si>
    <t>2026-06-19 Kl. 22-23</t>
  </si>
  <si>
    <t>2026-06-19 Kl. 23-00</t>
  </si>
  <si>
    <t>2026-06-20 Kl. 00-01</t>
  </si>
  <si>
    <t>2026-06-20 Kl. 01-02</t>
  </si>
  <si>
    <t>2026-06-20 Kl. 02-03</t>
  </si>
  <si>
    <t>2026-06-20 Kl. 03-04</t>
  </si>
  <si>
    <t>2026-06-20 Kl. 04-05</t>
  </si>
  <si>
    <t>2026-06-20 Kl. 05-06</t>
  </si>
  <si>
    <t>2026-06-20 Kl. 06-07</t>
  </si>
  <si>
    <t>2026-06-20 Kl. 07-08</t>
  </si>
  <si>
    <t>2026-06-20 Kl. 08-09</t>
  </si>
  <si>
    <t>2026-06-20 Kl. 09-10</t>
  </si>
  <si>
    <t>2026-06-20 Kl. 10-11</t>
  </si>
  <si>
    <t>2026-06-20 Kl. 11-12</t>
  </si>
  <si>
    <t>2026-06-20 Kl. 12-13</t>
  </si>
  <si>
    <t>2026-06-20 Kl. 13-14</t>
  </si>
  <si>
    <t>2026-06-20 Kl. 14-15</t>
  </si>
  <si>
    <t>2026-06-20 Kl. 15-16</t>
  </si>
  <si>
    <t>2026-06-20 Kl. 16-17</t>
  </si>
  <si>
    <t>2026-06-20 Kl. 17-18</t>
  </si>
  <si>
    <t>2026-06-20 Kl. 18-19</t>
  </si>
  <si>
    <t>2026-06-20 Kl. 19-20</t>
  </si>
  <si>
    <t>2026-06-20 Kl. 20-21</t>
  </si>
  <si>
    <t>2026-06-20 Kl. 21-22</t>
  </si>
  <si>
    <t>2026-06-20 Kl. 22-23</t>
  </si>
  <si>
    <t>2026-06-20 Kl. 23-00</t>
  </si>
  <si>
    <t>2026-06-21 Kl. 00-01</t>
  </si>
  <si>
    <t>2026-06-21 Kl. 01-02</t>
  </si>
  <si>
    <t>2026-06-21 Kl. 02-03</t>
  </si>
  <si>
    <t>2026-06-21 Kl. 03-04</t>
  </si>
  <si>
    <t>2026-06-21 Kl. 04-05</t>
  </si>
  <si>
    <t>2026-06-21 Kl. 05-06</t>
  </si>
  <si>
    <t>2026-06-21 Kl. 06-07</t>
  </si>
  <si>
    <t>2026-06-21 Kl. 07-08</t>
  </si>
  <si>
    <t>2026-06-21 Kl. 08-09</t>
  </si>
  <si>
    <t>2026-06-21 Kl. 09-10</t>
  </si>
  <si>
    <t>2026-06-21 Kl. 10-11</t>
  </si>
  <si>
    <t>2026-06-21 Kl. 11-12</t>
  </si>
  <si>
    <t>2026-06-21 Kl. 12-13</t>
  </si>
  <si>
    <t>2026-06-21 Kl. 13-14</t>
  </si>
  <si>
    <t>2026-06-21 Kl. 14-15</t>
  </si>
  <si>
    <t>2026-06-21 Kl. 15-16</t>
  </si>
  <si>
    <t>2026-06-21 Kl. 16-17</t>
  </si>
  <si>
    <t>2026-06-21 Kl. 17-18</t>
  </si>
  <si>
    <t>2026-06-21 Kl. 18-19</t>
  </si>
  <si>
    <t>2026-06-21 Kl. 19-20</t>
  </si>
  <si>
    <t>2026-06-21 Kl. 20-21</t>
  </si>
  <si>
    <t>2026-06-21 Kl. 21-22</t>
  </si>
  <si>
    <t>2026-06-21 Kl. 22-23</t>
  </si>
  <si>
    <t>2026-06-21 Kl. 23-00</t>
  </si>
  <si>
    <t>2026-06-22 Kl. 00-01</t>
  </si>
  <si>
    <t>2026-06-22 Kl. 01-02</t>
  </si>
  <si>
    <t>2026-06-22 Kl. 02-03</t>
  </si>
  <si>
    <t>2026-06-22 Kl. 03-04</t>
  </si>
  <si>
    <t>2026-06-22 Kl. 04-05</t>
  </si>
  <si>
    <t>2026-06-22 Kl. 05-06</t>
  </si>
  <si>
    <t>2026-06-22 Kl. 06-07</t>
  </si>
  <si>
    <t>2026-06-22 Kl. 07-08</t>
  </si>
  <si>
    <t>2026-06-22 Kl. 08-09</t>
  </si>
  <si>
    <t>2026-06-22 Kl. 09-10</t>
  </si>
  <si>
    <t>2026-06-22 Kl. 10-11</t>
  </si>
  <si>
    <t>2026-06-22 Kl. 11-12</t>
  </si>
  <si>
    <t>2026-06-22 Kl. 12-13</t>
  </si>
  <si>
    <t>2026-06-22 Kl. 13-14</t>
  </si>
  <si>
    <t>2026-06-22 Kl. 14-15</t>
  </si>
  <si>
    <t>2026-06-22 Kl. 15-16</t>
  </si>
  <si>
    <t>2026-06-22 Kl. 16-17</t>
  </si>
  <si>
    <t>2026-06-22 Kl. 17-18</t>
  </si>
  <si>
    <t>2026-06-22 Kl. 18-19</t>
  </si>
  <si>
    <t>2026-06-22 Kl. 19-20</t>
  </si>
  <si>
    <t>2026-06-22 Kl. 20-21</t>
  </si>
  <si>
    <t>2026-06-22 Kl. 21-22</t>
  </si>
  <si>
    <t>2026-06-22 Kl. 22-23</t>
  </si>
  <si>
    <t>2026-06-22 Kl. 23-00</t>
  </si>
  <si>
    <t>2026-06-23 Kl. 00-01</t>
  </si>
  <si>
    <t>2026-06-23 Kl. 01-02</t>
  </si>
  <si>
    <t>2026-06-23 Kl. 02-03</t>
  </si>
  <si>
    <t>2026-06-23 Kl. 03-04</t>
  </si>
  <si>
    <t>2026-06-23 Kl. 04-05</t>
  </si>
  <si>
    <t>2026-06-23 Kl. 05-06</t>
  </si>
  <si>
    <t>2026-06-23 Kl. 06-07</t>
  </si>
  <si>
    <t>2026-06-23 Kl. 07-08</t>
  </si>
  <si>
    <t>2026-06-23 Kl. 08-09</t>
  </si>
  <si>
    <t>2026-06-23 Kl. 09-10</t>
  </si>
  <si>
    <t>2026-06-23 Kl. 10-11</t>
  </si>
  <si>
    <t>2026-06-23 Kl. 11-12</t>
  </si>
  <si>
    <t>2026-06-23 Kl. 12-13</t>
  </si>
  <si>
    <t>2026-06-23 Kl. 13-14</t>
  </si>
  <si>
    <t>2026-06-23 Kl. 14-15</t>
  </si>
  <si>
    <t>2026-06-23 Kl. 15-16</t>
  </si>
  <si>
    <t>2026-06-23 Kl. 16-17</t>
  </si>
  <si>
    <t>2026-06-23 Kl. 17-18</t>
  </si>
  <si>
    <t>2026-06-23 Kl. 18-19</t>
  </si>
  <si>
    <t>2026-06-23 Kl. 19-20</t>
  </si>
  <si>
    <t>2026-06-23 Kl. 20-21</t>
  </si>
  <si>
    <t>2026-06-23 Kl. 21-22</t>
  </si>
  <si>
    <t>2026-06-23 Kl. 22-23</t>
  </si>
  <si>
    <t>2026-06-23 Kl. 23-00</t>
  </si>
  <si>
    <t>2026-06-24 Kl. 00-01</t>
  </si>
  <si>
    <t>2026-06-24 Kl. 01-02</t>
  </si>
  <si>
    <t>2026-06-24 Kl. 02-03</t>
  </si>
  <si>
    <t>2026-06-24 Kl. 03-04</t>
  </si>
  <si>
    <t>2026-06-24 Kl. 04-05</t>
  </si>
  <si>
    <t>2026-06-24 Kl. 05-06</t>
  </si>
  <si>
    <t>2026-06-24 Kl. 06-07</t>
  </si>
  <si>
    <t>2026-06-24 Kl. 07-08</t>
  </si>
  <si>
    <t>2026-06-24 Kl. 08-09</t>
  </si>
  <si>
    <t>2026-06-24 Kl. 09-10</t>
  </si>
  <si>
    <t>2026-06-24 Kl. 10-11</t>
  </si>
  <si>
    <t>2026-06-24 Kl. 11-12</t>
  </si>
  <si>
    <t>2026-06-24 Kl. 12-13</t>
  </si>
  <si>
    <t>2026-06-24 Kl. 13-14</t>
  </si>
  <si>
    <t>2026-06-24 Kl. 14-15</t>
  </si>
  <si>
    <t>2026-06-24 Kl. 15-16</t>
  </si>
  <si>
    <t>2026-06-24 Kl. 16-17</t>
  </si>
  <si>
    <t>2026-06-24 Kl. 17-18</t>
  </si>
  <si>
    <t>2026-06-24 Kl. 18-19</t>
  </si>
  <si>
    <t>2026-06-24 Kl. 19-20</t>
  </si>
  <si>
    <t>2026-06-24 Kl. 20-21</t>
  </si>
  <si>
    <t>2026-06-24 Kl. 21-22</t>
  </si>
  <si>
    <t>2026-06-24 Kl. 22-23</t>
  </si>
  <si>
    <t>2026-06-24 Kl. 23-00</t>
  </si>
  <si>
    <t>2026-06-25 Kl. 00-01</t>
  </si>
  <si>
    <t>2026-06-25 Kl. 01-02</t>
  </si>
  <si>
    <t>2026-06-25 Kl. 02-03</t>
  </si>
  <si>
    <t>2026-06-25 Kl. 03-04</t>
  </si>
  <si>
    <t>2026-06-25 Kl. 04-05</t>
  </si>
  <si>
    <t>2026-06-25 Kl. 05-06</t>
  </si>
  <si>
    <t>2026-06-25 Kl. 06-07</t>
  </si>
  <si>
    <t>2026-06-25 Kl. 07-08</t>
  </si>
  <si>
    <t>2026-06-25 Kl. 08-09</t>
  </si>
  <si>
    <t>2026-06-25 Kl. 09-10</t>
  </si>
  <si>
    <t>2026-06-25 Kl. 10-11</t>
  </si>
  <si>
    <t>2026-06-25 Kl. 11-12</t>
  </si>
  <si>
    <t>2026-06-25 Kl. 12-13</t>
  </si>
  <si>
    <t>2026-06-25 Kl. 13-14</t>
  </si>
  <si>
    <t>2026-06-25 Kl. 14-15</t>
  </si>
  <si>
    <t>2026-06-25 Kl. 15-16</t>
  </si>
  <si>
    <t>2026-06-25 Kl. 16-17</t>
  </si>
  <si>
    <t>2026-06-25 Kl. 17-18</t>
  </si>
  <si>
    <t>2026-06-25 Kl. 18-19</t>
  </si>
  <si>
    <t>2026-06-25 Kl. 19-20</t>
  </si>
  <si>
    <t>2026-06-25 Kl. 20-21</t>
  </si>
  <si>
    <t>2026-06-25 Kl. 21-22</t>
  </si>
  <si>
    <t>2026-06-25 Kl. 22-23</t>
  </si>
  <si>
    <t>2026-06-25 Kl. 23-00</t>
  </si>
  <si>
    <t>2026-06-26 Kl. 00-01</t>
  </si>
  <si>
    <t>2026-06-26 Kl. 01-02</t>
  </si>
  <si>
    <t>2026-06-26 Kl. 02-03</t>
  </si>
  <si>
    <t>2026-06-26 Kl. 03-04</t>
  </si>
  <si>
    <t>2026-06-26 Kl. 04-05</t>
  </si>
  <si>
    <t>2026-06-26 Kl. 05-06</t>
  </si>
  <si>
    <t>2026-06-26 Kl. 06-07</t>
  </si>
  <si>
    <t>2026-06-26 Kl. 07-08</t>
  </si>
  <si>
    <t>2026-06-26 Kl. 08-09</t>
  </si>
  <si>
    <t>2026-06-26 Kl. 09-10</t>
  </si>
  <si>
    <t>2026-06-26 Kl. 10-11</t>
  </si>
  <si>
    <t>2026-06-26 Kl. 11-12</t>
  </si>
  <si>
    <t>2026-06-26 Kl. 12-13</t>
  </si>
  <si>
    <t>2026-06-26 Kl. 13-14</t>
  </si>
  <si>
    <t>2026-06-26 Kl. 14-15</t>
  </si>
  <si>
    <t>2026-06-26 Kl. 15-16</t>
  </si>
  <si>
    <t>2026-06-26 Kl. 16-17</t>
  </si>
  <si>
    <t>2026-06-26 Kl. 17-18</t>
  </si>
  <si>
    <t>2026-06-26 Kl. 18-19</t>
  </si>
  <si>
    <t>2026-06-26 Kl. 19-20</t>
  </si>
  <si>
    <t>2026-06-26 Kl. 20-21</t>
  </si>
  <si>
    <t>2026-06-26 Kl. 21-22</t>
  </si>
  <si>
    <t>2026-06-26 Kl. 22-23</t>
  </si>
  <si>
    <t>2026-06-26 Kl. 23-00</t>
  </si>
  <si>
    <t>2026-06-27 Kl. 00-01</t>
  </si>
  <si>
    <t>2026-06-27 Kl. 01-02</t>
  </si>
  <si>
    <t>2026-06-27 Kl. 02-03</t>
  </si>
  <si>
    <t>2026-06-27 Kl. 03-04</t>
  </si>
  <si>
    <t>2026-06-27 Kl. 04-05</t>
  </si>
  <si>
    <t>2026-06-27 Kl. 05-06</t>
  </si>
  <si>
    <t>2026-06-27 Kl. 06-07</t>
  </si>
  <si>
    <t>2026-06-27 Kl. 07-08</t>
  </si>
  <si>
    <t>2026-06-27 Kl. 08-09</t>
  </si>
  <si>
    <t>2026-06-27 Kl. 09-10</t>
  </si>
  <si>
    <t>2026-06-27 Kl. 10-11</t>
  </si>
  <si>
    <t>2026-06-27 Kl. 11-12</t>
  </si>
  <si>
    <t>2026-06-27 Kl. 12-13</t>
  </si>
  <si>
    <t>2026-06-27 Kl. 13-14</t>
  </si>
  <si>
    <t>2026-06-27 Kl. 14-15</t>
  </si>
  <si>
    <t>2026-06-27 Kl. 15-16</t>
  </si>
  <si>
    <t>2026-06-27 Kl. 16-17</t>
  </si>
  <si>
    <t>2026-06-27 Kl. 17-18</t>
  </si>
  <si>
    <t>2026-06-27 Kl. 18-19</t>
  </si>
  <si>
    <t>2026-06-27 Kl. 19-20</t>
  </si>
  <si>
    <t>2026-06-27 Kl. 20-21</t>
  </si>
  <si>
    <t>2026-06-27 Kl. 21-22</t>
  </si>
  <si>
    <t>2026-06-27 Kl. 22-23</t>
  </si>
  <si>
    <t>2026-06-27 Kl. 23-00</t>
  </si>
  <si>
    <t>2026-06-28 Kl. 00-01</t>
  </si>
  <si>
    <t>2026-06-28 Kl. 01-02</t>
  </si>
  <si>
    <t>2026-06-28 Kl. 02-03</t>
  </si>
  <si>
    <t>2026-06-28 Kl. 03-04</t>
  </si>
  <si>
    <t>2026-06-28 Kl. 04-05</t>
  </si>
  <si>
    <t>2026-06-28 Kl. 05-06</t>
  </si>
  <si>
    <t>2026-06-28 Kl. 06-07</t>
  </si>
  <si>
    <t>2026-06-28 Kl. 07-08</t>
  </si>
  <si>
    <t>2026-06-28 Kl. 08-09</t>
  </si>
  <si>
    <t>2026-06-28 Kl. 09-10</t>
  </si>
  <si>
    <t>2026-06-28 Kl. 10-11</t>
  </si>
  <si>
    <t>2026-06-28 Kl. 11-12</t>
  </si>
  <si>
    <t>2026-06-28 Kl. 12-13</t>
  </si>
  <si>
    <t>2026-06-28 Kl. 13-14</t>
  </si>
  <si>
    <t>2026-06-28 Kl. 14-15</t>
  </si>
  <si>
    <t>2026-06-28 Kl. 15-16</t>
  </si>
  <si>
    <t>2026-06-28 Kl. 16-17</t>
  </si>
  <si>
    <t>2026-06-28 Kl. 17-18</t>
  </si>
  <si>
    <t>2026-06-28 Kl. 18-19</t>
  </si>
  <si>
    <t>2026-06-28 Kl. 19-20</t>
  </si>
  <si>
    <t>2026-06-28 Kl. 20-21</t>
  </si>
  <si>
    <t>2026-06-28 Kl. 21-22</t>
  </si>
  <si>
    <t>2026-06-28 Kl. 22-23</t>
  </si>
  <si>
    <t>2026-06-28 Kl. 23-00</t>
  </si>
  <si>
    <t>2026-06-29 Kl. 00-01</t>
  </si>
  <si>
    <t>2026-06-29 Kl. 01-02</t>
  </si>
  <si>
    <t>2026-06-29 Kl. 02-03</t>
  </si>
  <si>
    <t>2026-06-29 Kl. 03-04</t>
  </si>
  <si>
    <t>2026-06-29 Kl. 04-05</t>
  </si>
  <si>
    <t>2026-06-29 Kl. 05-06</t>
  </si>
  <si>
    <t>2026-06-29 Kl. 06-07</t>
  </si>
  <si>
    <t>2026-06-29 Kl. 07-08</t>
  </si>
  <si>
    <t>2026-06-29 Kl. 08-09</t>
  </si>
  <si>
    <t>2026-06-29 Kl. 09-10</t>
  </si>
  <si>
    <t>2026-06-29 Kl. 10-11</t>
  </si>
  <si>
    <t>2026-06-29 Kl. 11-12</t>
  </si>
  <si>
    <t>2026-06-29 Kl. 12-13</t>
  </si>
  <si>
    <t>2026-06-29 Kl. 13-14</t>
  </si>
  <si>
    <t>2026-06-29 Kl. 14-15</t>
  </si>
  <si>
    <t>2026-06-29 Kl. 15-16</t>
  </si>
  <si>
    <t>2026-06-29 Kl. 16-17</t>
  </si>
  <si>
    <t>2026-06-29 Kl. 17-18</t>
  </si>
  <si>
    <t>2026-06-29 Kl. 18-19</t>
  </si>
  <si>
    <t>2026-06-29 Kl. 19-20</t>
  </si>
  <si>
    <t>2026-06-29 Kl. 20-21</t>
  </si>
  <si>
    <t>2026-06-29 Kl. 21-22</t>
  </si>
  <si>
    <t>2026-06-29 Kl. 22-23</t>
  </si>
  <si>
    <t>2026-06-29 Kl. 23-00</t>
  </si>
  <si>
    <t>2026-06-30 Kl. 00-01</t>
  </si>
  <si>
    <t>2026-06-30 Kl. 01-02</t>
  </si>
  <si>
    <t>2026-06-30 Kl. 02-03</t>
  </si>
  <si>
    <t>2026-06-30 Kl. 03-04</t>
  </si>
  <si>
    <t>2026-06-30 Kl. 04-05</t>
  </si>
  <si>
    <t>2026-06-30 Kl. 05-06</t>
  </si>
  <si>
    <t>2026-06-30 Kl. 06-07</t>
  </si>
  <si>
    <t>2026-06-30 Kl. 07-08</t>
  </si>
  <si>
    <t>2026-06-30 Kl. 08-09</t>
  </si>
  <si>
    <t>2026-06-30 Kl. 09-10</t>
  </si>
  <si>
    <t>2026-06-30 Kl. 10-11</t>
  </si>
  <si>
    <t>2026-06-30 Kl. 11-12</t>
  </si>
  <si>
    <t>2026-06-30 Kl. 12-13</t>
  </si>
  <si>
    <t>2026-06-30 Kl. 13-14</t>
  </si>
  <si>
    <t>2026-06-30 Kl. 14-15</t>
  </si>
  <si>
    <t>2026-06-30 Kl. 15-16</t>
  </si>
  <si>
    <t>2026-06-30 Kl. 16-17</t>
  </si>
  <si>
    <t>2026-06-30 Kl. 17-18</t>
  </si>
  <si>
    <t>2026-06-30 Kl. 18-19</t>
  </si>
  <si>
    <t>2026-06-30 Kl. 19-20</t>
  </si>
  <si>
    <t>2026-06-30 Kl. 20-21</t>
  </si>
  <si>
    <t>2026-06-30 Kl. 21-22</t>
  </si>
  <si>
    <t>2026-06-30 Kl. 22-23</t>
  </si>
  <si>
    <t>2026-06-30 Kl. 23-00</t>
  </si>
  <si>
    <t>differanse mellom Norgespris og strømstøtte</t>
  </si>
  <si>
    <t>fratrekk med Norgespris</t>
  </si>
  <si>
    <t>fratrekk med strømstøtte</t>
  </si>
  <si>
    <t>Andel av årsforbruk i april</t>
  </si>
  <si>
    <t>Månedsforbruk i 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</si>
</sst>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kr&quot;\ * #,##0.00_-;\-&quot;kr&quot;\ * #,##0.00_-;_-&quot;kr&quot;\ * &quot;-&quot;??_-;_-@_-"/>
    <numFmt numFmtId="164" formatCode="0.00000"/>
    <numFmt numFmtId="165" formatCode="_-&quot;kr&quot;\ * #,##0_-;\-&quot;kr&quot;\ * #,##0_-;_-&quot;kr&quot;\ * &quot;-&quot;??_-;_-@_-"/>
    <numFmt numFmtId="166" formatCode="0.0\ %"/>
  </numFmts>
  <fonts count="5">
    <font>
      <sz val="11"/>
      <color theme="1"/>
      <name val="Calibri"/>
      <family val="2"/>
      <scheme val="minor"/>
    </font>
    <font>
      <sz val="18"/>
      <color rgb="FFFFFFFF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7">
    <xf numFmtId="0" fontId="0" fillId="0" borderId="0" xfId="0"/>
    <xf numFmtId="164" fontId="0" fillId="0" borderId="0" xfId="0" applyNumberFormat="1"/>
    <xf numFmtId="0" fontId="1" fillId="2" borderId="0" xfId="0" applyFont="1" applyFill="1"/>
    <xf numFmtId="164" fontId="1" fillId="2" borderId="0" xfId="0" applyNumberFormat="1" applyFont="1" applyFill="1"/>
    <xf numFmtId="44" fontId="0" fillId="0" borderId="0" xfId="1" applyFont="1"/>
    <xf numFmtId="44" fontId="3" fillId="0" borderId="0" xfId="1" applyFont="1"/>
    <xf numFmtId="164" fontId="0" fillId="0" borderId="0" xfId="0" applyNumberFormat="1" applyAlignment="1">
      <alignment wrapText="1"/>
    </xf>
    <xf numFmtId="44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4" fillId="2" borderId="0" xfId="0" applyFont="1" applyFill="1"/>
    <xf numFmtId="164" fontId="4" fillId="2" borderId="0" xfId="0" applyNumberFormat="1" applyFont="1" applyFill="1"/>
    <xf numFmtId="3" fontId="0" fillId="0" borderId="0" xfId="0" applyNumberFormat="1"/>
    <xf numFmtId="0" fontId="0" fillId="0" borderId="1" xfId="0" applyBorder="1"/>
    <xf numFmtId="0" fontId="0" fillId="3" borderId="0" xfId="0" applyFill="1"/>
    <xf numFmtId="165" fontId="0" fillId="0" borderId="1" xfId="1" applyNumberFormat="1" applyFont="1" applyBorder="1"/>
    <xf numFmtId="164" fontId="0" fillId="0" borderId="0" xfId="0" applyNumberFormat="1" applyAlignment="1">
      <alignment horizontal="left" indent="1"/>
    </xf>
    <xf numFmtId="166" fontId="0" fillId="4" borderId="0" xfId="2" applyNumberFormat="1" applyFont="1" applyFill="1"/>
  </cellXfs>
  <cellStyles count="3">
    <cellStyle name="Normal" xfId="0" builtinId="0"/>
    <cellStyle name="Prosent" xfId="2" builtinId="5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106886</xdr:rowOff>
    </xdr:from>
    <xdr:to>
      <xdr:col>11</xdr:col>
      <xdr:colOff>552450</xdr:colOff>
      <xdr:row>20</xdr:row>
      <xdr:rowOff>135461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15296FCC-6F4A-38E1-1A42-5C9DE9060BCE}"/>
            </a:ext>
          </a:extLst>
        </xdr:cNvPr>
        <xdr:cNvSpPr txBox="1"/>
      </xdr:nvSpPr>
      <xdr:spPr>
        <a:xfrm rot="19638864">
          <a:off x="0" y="2640536"/>
          <a:ext cx="10106025" cy="1114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6600"/>
            <a:t>IKKE OPPDATERT</a:t>
          </a:r>
          <a:r>
            <a:rPr lang="nb-NO" sz="6600" baseline="0"/>
            <a:t> FOR JUNI</a:t>
          </a:r>
          <a:endParaRPr lang="nb-NO" sz="66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88094-028A-4FDA-81CB-16EB34E25429}">
  <dimension ref="A1:D38"/>
  <sheetViews>
    <sheetView zoomScale="80" zoomScaleNormal="80" workbookViewId="0">
      <selection activeCell="D5" sqref="D5"/>
    </sheetView>
  </sheetViews>
  <sheetFormatPr defaultColWidth="11.42578125" defaultRowHeight="14.45"/>
  <cols>
    <col min="1" max="1" width="13.42578125" bestFit="1" customWidth="1"/>
    <col min="2" max="3" width="13.28515625" bestFit="1" customWidth="1"/>
    <col min="4" max="4" width="18.7109375" bestFit="1" customWidth="1"/>
  </cols>
  <sheetData>
    <row r="1" spans="1:4">
      <c r="A1" s="13" t="s">
        <v>0</v>
      </c>
      <c r="B1" s="13" t="s">
        <v>1</v>
      </c>
    </row>
    <row r="2" spans="1:4">
      <c r="A2" s="12" t="s">
        <v>2</v>
      </c>
      <c r="B2" s="12" t="s">
        <v>3</v>
      </c>
      <c r="C2" s="12" t="s">
        <v>4</v>
      </c>
      <c r="D2" s="12" t="s">
        <v>5</v>
      </c>
    </row>
    <row r="3" spans="1:4">
      <c r="A3" s="12" t="s">
        <v>6</v>
      </c>
      <c r="B3" s="14">
        <v>570</v>
      </c>
      <c r="C3" s="14">
        <v>1090</v>
      </c>
      <c r="D3" s="14">
        <f>(C3-B3)</f>
        <v>520</v>
      </c>
    </row>
    <row r="4" spans="1:4">
      <c r="A4" s="12" t="s">
        <v>7</v>
      </c>
      <c r="B4" s="14">
        <v>1140</v>
      </c>
      <c r="C4" s="14">
        <v>2180</v>
      </c>
      <c r="D4" s="14">
        <f>(C4-B4)</f>
        <v>1040</v>
      </c>
    </row>
    <row r="5" spans="1:4">
      <c r="A5" s="12" t="s">
        <v>8</v>
      </c>
      <c r="B5" s="14">
        <v>1711</v>
      </c>
      <c r="C5" s="14">
        <v>3270</v>
      </c>
      <c r="D5" s="14">
        <f>(C5-B5)</f>
        <v>1559</v>
      </c>
    </row>
    <row r="6" spans="1:4">
      <c r="A6" s="12" t="s">
        <v>9</v>
      </c>
      <c r="B6" s="14">
        <v>2281</v>
      </c>
      <c r="C6" s="14">
        <v>4360</v>
      </c>
      <c r="D6" s="14">
        <f>(C6-B6)</f>
        <v>2079</v>
      </c>
    </row>
    <row r="9" spans="1:4">
      <c r="A9" s="13" t="s">
        <v>10</v>
      </c>
      <c r="B9" s="13" t="s">
        <v>1</v>
      </c>
    </row>
    <row r="10" spans="1:4">
      <c r="A10" s="12" t="s">
        <v>2</v>
      </c>
      <c r="B10" s="12" t="s">
        <v>3</v>
      </c>
      <c r="C10" s="12" t="s">
        <v>4</v>
      </c>
      <c r="D10" s="12" t="s">
        <v>5</v>
      </c>
    </row>
    <row r="11" spans="1:4">
      <c r="A11" s="12" t="s">
        <v>6</v>
      </c>
      <c r="B11" s="14">
        <v>523</v>
      </c>
      <c r="C11" s="14">
        <v>1037</v>
      </c>
      <c r="D11" s="14">
        <f>(C11-B11)</f>
        <v>514</v>
      </c>
    </row>
    <row r="12" spans="1:4">
      <c r="A12" s="12" t="s">
        <v>7</v>
      </c>
      <c r="B12" s="14">
        <v>1046</v>
      </c>
      <c r="C12" s="14">
        <v>2075</v>
      </c>
      <c r="D12" s="14">
        <f>(C12-B12)</f>
        <v>1029</v>
      </c>
    </row>
    <row r="13" spans="1:4">
      <c r="A13" s="12" t="s">
        <v>8</v>
      </c>
      <c r="B13" s="14">
        <v>1570</v>
      </c>
      <c r="C13" s="14">
        <v>3113</v>
      </c>
      <c r="D13" s="14">
        <f>(C13-B13)</f>
        <v>1543</v>
      </c>
    </row>
    <row r="14" spans="1:4">
      <c r="A14" s="12" t="s">
        <v>9</v>
      </c>
      <c r="B14" s="14">
        <v>2093</v>
      </c>
      <c r="C14" s="14">
        <v>4150</v>
      </c>
      <c r="D14" s="14">
        <f>(C14-B14)</f>
        <v>2057</v>
      </c>
    </row>
    <row r="17" spans="1:4">
      <c r="A17" s="13" t="s">
        <v>11</v>
      </c>
      <c r="B17" s="13" t="s">
        <v>1</v>
      </c>
    </row>
    <row r="18" spans="1:4">
      <c r="A18" s="12" t="s">
        <v>2</v>
      </c>
      <c r="B18" s="12" t="s">
        <v>3</v>
      </c>
      <c r="C18" s="12" t="s">
        <v>4</v>
      </c>
      <c r="D18" s="12" t="s">
        <v>5</v>
      </c>
    </row>
    <row r="19" spans="1:4">
      <c r="A19" s="12" t="s">
        <v>6</v>
      </c>
      <c r="B19" s="14">
        <v>493</v>
      </c>
      <c r="C19" s="14">
        <v>991</v>
      </c>
      <c r="D19" s="14">
        <f>(C19-B19)</f>
        <v>498</v>
      </c>
    </row>
    <row r="20" spans="1:4">
      <c r="A20" s="12" t="s">
        <v>7</v>
      </c>
      <c r="B20" s="14">
        <v>986</v>
      </c>
      <c r="C20" s="14">
        <v>1983</v>
      </c>
      <c r="D20" s="14">
        <f>(C20-B20)</f>
        <v>997</v>
      </c>
    </row>
    <row r="21" spans="1:4">
      <c r="A21" s="12" t="s">
        <v>8</v>
      </c>
      <c r="B21" s="14">
        <v>1478</v>
      </c>
      <c r="C21" s="14">
        <v>2974</v>
      </c>
      <c r="D21" s="14">
        <f>(C21-B21)</f>
        <v>1496</v>
      </c>
    </row>
    <row r="22" spans="1:4">
      <c r="A22" s="12" t="s">
        <v>9</v>
      </c>
      <c r="B22" s="14">
        <v>1971</v>
      </c>
      <c r="C22" s="14">
        <v>3965</v>
      </c>
      <c r="D22" s="14">
        <f>(C22-B22)</f>
        <v>1994</v>
      </c>
    </row>
    <row r="25" spans="1:4">
      <c r="A25" s="13" t="s">
        <v>12</v>
      </c>
      <c r="B25" s="13" t="s">
        <v>1</v>
      </c>
    </row>
    <row r="26" spans="1:4">
      <c r="A26" s="12" t="s">
        <v>2</v>
      </c>
      <c r="B26" s="12" t="s">
        <v>3</v>
      </c>
      <c r="C26" s="12" t="s">
        <v>4</v>
      </c>
      <c r="D26" s="12" t="s">
        <v>5</v>
      </c>
    </row>
    <row r="27" spans="1:4">
      <c r="A27" s="12" t="s">
        <v>6</v>
      </c>
      <c r="B27" s="14">
        <v>231</v>
      </c>
      <c r="C27" s="14">
        <v>431</v>
      </c>
      <c r="D27" s="14">
        <f>(C27-B27)</f>
        <v>200</v>
      </c>
    </row>
    <row r="28" spans="1:4">
      <c r="A28" s="12" t="s">
        <v>7</v>
      </c>
      <c r="B28" s="14">
        <v>463</v>
      </c>
      <c r="C28" s="14">
        <v>862</v>
      </c>
      <c r="D28" s="14">
        <f>(C28-B28)</f>
        <v>399</v>
      </c>
    </row>
    <row r="29" spans="1:4">
      <c r="A29" s="12" t="s">
        <v>8</v>
      </c>
      <c r="B29" s="14">
        <v>694</v>
      </c>
      <c r="C29" s="14">
        <v>1293</v>
      </c>
      <c r="D29" s="14">
        <f>(C29-B29)</f>
        <v>599</v>
      </c>
    </row>
    <row r="30" spans="1:4">
      <c r="A30" s="12" t="s">
        <v>9</v>
      </c>
      <c r="B30" s="14">
        <v>925</v>
      </c>
      <c r="C30" s="14">
        <v>1724</v>
      </c>
      <c r="D30" s="14">
        <f>(C30-B30)</f>
        <v>799</v>
      </c>
    </row>
    <row r="33" spans="1:4">
      <c r="A33" s="13" t="s">
        <v>13</v>
      </c>
      <c r="B33" s="13" t="s">
        <v>1</v>
      </c>
    </row>
    <row r="34" spans="1:4">
      <c r="A34" s="12" t="s">
        <v>2</v>
      </c>
      <c r="B34" s="12" t="s">
        <v>3</v>
      </c>
      <c r="C34" s="12" t="s">
        <v>4</v>
      </c>
      <c r="D34" s="12" t="s">
        <v>5</v>
      </c>
    </row>
    <row r="35" spans="1:4">
      <c r="A35" s="12" t="s">
        <v>6</v>
      </c>
      <c r="B35" s="14">
        <v>540</v>
      </c>
      <c r="C35" s="14">
        <v>1063</v>
      </c>
      <c r="D35" s="14">
        <f>(C35-B35)</f>
        <v>523</v>
      </c>
    </row>
    <row r="36" spans="1:4">
      <c r="A36" s="12" t="s">
        <v>7</v>
      </c>
      <c r="B36" s="14">
        <v>1081</v>
      </c>
      <c r="C36" s="14">
        <v>2126</v>
      </c>
      <c r="D36" s="14">
        <f>(C36-B36)</f>
        <v>1045</v>
      </c>
    </row>
    <row r="37" spans="1:4">
      <c r="A37" s="12" t="s">
        <v>8</v>
      </c>
      <c r="B37" s="14">
        <v>1621</v>
      </c>
      <c r="C37" s="14">
        <v>3189</v>
      </c>
      <c r="D37" s="14">
        <f>(C37-B37)</f>
        <v>1568</v>
      </c>
    </row>
    <row r="38" spans="1:4">
      <c r="A38" s="12" t="s">
        <v>9</v>
      </c>
      <c r="B38" s="14">
        <v>2161</v>
      </c>
      <c r="C38" s="14">
        <v>4252</v>
      </c>
      <c r="D38" s="14">
        <f>(C38-B38)</f>
        <v>2091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1BFA9-291C-4FAC-B2E0-1FF19B2F5DB7}">
  <dimension ref="A1:J730"/>
  <sheetViews>
    <sheetView tabSelected="1" workbookViewId="0">
      <selection activeCell="B2" sqref="B2"/>
    </sheetView>
  </sheetViews>
  <sheetFormatPr defaultColWidth="8.85546875" defaultRowHeight="14.45"/>
  <cols>
    <col min="1" max="1" width="26" customWidth="1"/>
    <col min="2" max="2" width="8" style="1" customWidth="1"/>
    <col min="3" max="3" width="17.7109375" style="1" bestFit="1" customWidth="1"/>
    <col min="4" max="4" width="26.28515625" style="1" bestFit="1" customWidth="1"/>
    <col min="5" max="8" width="26.28515625" style="1" customWidth="1"/>
    <col min="9" max="9" width="24.140625" bestFit="1" customWidth="1"/>
    <col min="10" max="10" width="17.7109375" bestFit="1" customWidth="1"/>
  </cols>
  <sheetData>
    <row r="1" spans="1:10">
      <c r="A1" t="s">
        <v>14</v>
      </c>
      <c r="B1" s="11">
        <v>15000</v>
      </c>
    </row>
    <row r="2" spans="1:10">
      <c r="A2" t="s">
        <v>15</v>
      </c>
      <c r="B2" s="16">
        <v>5.2999999999999999E-2</v>
      </c>
    </row>
    <row r="3" spans="1:10">
      <c r="A3" t="s">
        <v>16</v>
      </c>
      <c r="B3">
        <f>(B1*B2)</f>
        <v>795</v>
      </c>
      <c r="C3">
        <f>(C1*C2)</f>
        <v>0</v>
      </c>
      <c r="D3" s="1" t="s">
        <v>17</v>
      </c>
    </row>
    <row r="4" spans="1:10">
      <c r="A4" t="s">
        <v>18</v>
      </c>
      <c r="B4" s="1" t="s">
        <v>19</v>
      </c>
    </row>
    <row r="5" spans="1:10">
      <c r="A5" t="s">
        <v>20</v>
      </c>
      <c r="B5" s="1">
        <f>(B3/720)</f>
        <v>1.1041666666666667</v>
      </c>
      <c r="C5" s="15" t="s">
        <v>21</v>
      </c>
    </row>
    <row r="7" spans="1:10" s="2" customFormat="1" ht="23.45">
      <c r="A7" s="9" t="s">
        <v>22</v>
      </c>
      <c r="B7" s="10" t="s">
        <v>0</v>
      </c>
      <c r="C7" s="3" t="s">
        <v>3</v>
      </c>
      <c r="D7" s="3" t="s">
        <v>23</v>
      </c>
      <c r="E7" s="3" t="s">
        <v>4</v>
      </c>
      <c r="F7" s="3" t="s">
        <v>24</v>
      </c>
      <c r="G7" s="3" t="s">
        <v>20</v>
      </c>
      <c r="H7" s="3" t="s">
        <v>25</v>
      </c>
      <c r="I7" s="2" t="s">
        <v>26</v>
      </c>
      <c r="J7" s="2" t="s">
        <v>3</v>
      </c>
    </row>
    <row r="8" spans="1:10">
      <c r="A8" t="s">
        <v>27</v>
      </c>
      <c r="B8" s="1">
        <v>1.43788</v>
      </c>
      <c r="C8" s="1">
        <f>IF((B8-0.9625)*0.9&lt;0,0,(B8-0.9625)*0.9)</f>
        <v>0.42784200000000006</v>
      </c>
      <c r="D8" s="1">
        <f>(B8-C8)</f>
        <v>1.010038</v>
      </c>
      <c r="E8" s="1">
        <v>0.5</v>
      </c>
      <c r="F8" s="1">
        <f>(D8-E8)</f>
        <v>0.51003799999999999</v>
      </c>
      <c r="G8" s="1">
        <f>($B$5)</f>
        <v>1.1041666666666667</v>
      </c>
      <c r="H8" s="4">
        <f>(F8*G8)</f>
        <v>0.56316695833333341</v>
      </c>
      <c r="I8" s="4">
        <f>(B8-E8)*G8</f>
        <v>1.0355758333333334</v>
      </c>
      <c r="J8" s="4">
        <f>(C8*G8)</f>
        <v>0.47240887500000012</v>
      </c>
    </row>
    <row r="9" spans="1:10">
      <c r="A9" t="s">
        <v>28</v>
      </c>
      <c r="B9" s="1">
        <v>1.3995899999999999</v>
      </c>
      <c r="C9" s="1">
        <f t="shared" ref="C9:C72" si="0">IF((B9-0.9625)*0.9&lt;0,0,(B9-0.9625)*0.9)</f>
        <v>0.39338099999999987</v>
      </c>
      <c r="D9" s="1">
        <f t="shared" ref="D9:D72" si="1">(B9-C9)</f>
        <v>1.0062090000000001</v>
      </c>
      <c r="E9" s="1">
        <v>0.5</v>
      </c>
      <c r="F9" s="1">
        <f t="shared" ref="F9:F72" si="2">(D9-E9)</f>
        <v>0.50620900000000013</v>
      </c>
      <c r="G9" s="1">
        <f t="shared" ref="G9:G72" si="3">($B$5)</f>
        <v>1.1041666666666667</v>
      </c>
      <c r="H9" s="4">
        <f t="shared" ref="H9:H72" si="4">(F9*G9)</f>
        <v>0.55893910416666681</v>
      </c>
      <c r="I9" s="4">
        <f t="shared" ref="I9:I72" si="5">(B9-E9)*G9</f>
        <v>0.99329729166666658</v>
      </c>
      <c r="J9" s="4">
        <f t="shared" ref="J9:J72" si="6">(C9*G9)</f>
        <v>0.43435818749999988</v>
      </c>
    </row>
    <row r="10" spans="1:10">
      <c r="A10" t="s">
        <v>29</v>
      </c>
      <c r="B10" s="1">
        <v>1.3987700000000001</v>
      </c>
      <c r="C10" s="1">
        <f t="shared" si="0"/>
        <v>0.39264300000000008</v>
      </c>
      <c r="D10" s="1">
        <f t="shared" si="1"/>
        <v>1.006127</v>
      </c>
      <c r="E10" s="1">
        <v>0.5</v>
      </c>
      <c r="F10" s="1">
        <f t="shared" si="2"/>
        <v>0.50612699999999999</v>
      </c>
      <c r="G10" s="1">
        <f t="shared" si="3"/>
        <v>1.1041666666666667</v>
      </c>
      <c r="H10" s="4">
        <f t="shared" si="4"/>
        <v>0.55884856250000003</v>
      </c>
      <c r="I10" s="4">
        <f t="shared" si="5"/>
        <v>0.99239187500000015</v>
      </c>
      <c r="J10" s="4">
        <f t="shared" si="6"/>
        <v>0.43354331250000011</v>
      </c>
    </row>
    <row r="11" spans="1:10">
      <c r="A11" t="s">
        <v>30</v>
      </c>
      <c r="B11" s="1">
        <v>1.3875599999999999</v>
      </c>
      <c r="C11" s="1">
        <f t="shared" si="0"/>
        <v>0.38255399999999989</v>
      </c>
      <c r="D11" s="1">
        <f t="shared" si="1"/>
        <v>1.0050060000000001</v>
      </c>
      <c r="E11" s="1">
        <v>0.5</v>
      </c>
      <c r="F11" s="1">
        <f t="shared" si="2"/>
        <v>0.50500600000000007</v>
      </c>
      <c r="G11" s="1">
        <f t="shared" si="3"/>
        <v>1.1041666666666667</v>
      </c>
      <c r="H11" s="4">
        <f t="shared" si="4"/>
        <v>0.55761079166666683</v>
      </c>
      <c r="I11" s="4">
        <f t="shared" si="5"/>
        <v>0.98001416666666663</v>
      </c>
      <c r="J11" s="4">
        <f t="shared" si="6"/>
        <v>0.42240337499999991</v>
      </c>
    </row>
    <row r="12" spans="1:10">
      <c r="A12" t="s">
        <v>31</v>
      </c>
      <c r="B12" s="1">
        <v>1.3945799999999999</v>
      </c>
      <c r="C12" s="1">
        <f t="shared" si="0"/>
        <v>0.38887199999999994</v>
      </c>
      <c r="D12" s="1">
        <f t="shared" si="1"/>
        <v>1.005708</v>
      </c>
      <c r="E12" s="1">
        <v>0.5</v>
      </c>
      <c r="F12" s="1">
        <f t="shared" si="2"/>
        <v>0.50570800000000005</v>
      </c>
      <c r="G12" s="1">
        <f t="shared" si="3"/>
        <v>1.1041666666666667</v>
      </c>
      <c r="H12" s="4">
        <f t="shared" si="4"/>
        <v>0.5583859166666667</v>
      </c>
      <c r="I12" s="4">
        <f t="shared" si="5"/>
        <v>0.98776541666666662</v>
      </c>
      <c r="J12" s="4">
        <f t="shared" si="6"/>
        <v>0.42937949999999997</v>
      </c>
    </row>
    <row r="13" spans="1:10">
      <c r="A13" t="s">
        <v>32</v>
      </c>
      <c r="B13" s="1">
        <v>1.40103</v>
      </c>
      <c r="C13" s="1">
        <f t="shared" si="0"/>
        <v>0.394677</v>
      </c>
      <c r="D13" s="1">
        <f t="shared" si="1"/>
        <v>1.0063530000000001</v>
      </c>
      <c r="E13" s="1">
        <v>0.5</v>
      </c>
      <c r="F13" s="1">
        <f t="shared" si="2"/>
        <v>0.50635300000000005</v>
      </c>
      <c r="G13" s="1">
        <f t="shared" si="3"/>
        <v>1.1041666666666667</v>
      </c>
      <c r="H13" s="4">
        <f t="shared" si="4"/>
        <v>0.55909810416666672</v>
      </c>
      <c r="I13" s="4">
        <f t="shared" si="5"/>
        <v>0.99488729166666678</v>
      </c>
      <c r="J13" s="4">
        <f t="shared" si="6"/>
        <v>0.43578918750000001</v>
      </c>
    </row>
    <row r="14" spans="1:10">
      <c r="A14" t="s">
        <v>33</v>
      </c>
      <c r="B14" s="1">
        <v>1.46285</v>
      </c>
      <c r="C14" s="1">
        <f t="shared" si="0"/>
        <v>0.45031499999999997</v>
      </c>
      <c r="D14" s="1">
        <f t="shared" si="1"/>
        <v>1.012535</v>
      </c>
      <c r="E14" s="1">
        <v>0.5</v>
      </c>
      <c r="F14" s="1">
        <f t="shared" si="2"/>
        <v>0.51253499999999996</v>
      </c>
      <c r="G14" s="1">
        <f t="shared" si="3"/>
        <v>1.1041666666666667</v>
      </c>
      <c r="H14" s="4">
        <f t="shared" si="4"/>
        <v>0.56592406250000005</v>
      </c>
      <c r="I14" s="4">
        <f t="shared" si="5"/>
        <v>1.0631468750000002</v>
      </c>
      <c r="J14" s="4">
        <f t="shared" si="6"/>
        <v>0.4972228125</v>
      </c>
    </row>
    <row r="15" spans="1:10">
      <c r="A15" t="s">
        <v>34</v>
      </c>
      <c r="B15" s="1">
        <v>1.7573000000000001</v>
      </c>
      <c r="C15" s="1">
        <f t="shared" si="0"/>
        <v>0.71532000000000007</v>
      </c>
      <c r="D15" s="1">
        <f t="shared" si="1"/>
        <v>1.0419800000000001</v>
      </c>
      <c r="E15" s="1">
        <v>0.5</v>
      </c>
      <c r="F15" s="1">
        <f t="shared" si="2"/>
        <v>0.54198000000000013</v>
      </c>
      <c r="G15" s="1">
        <f t="shared" si="3"/>
        <v>1.1041666666666667</v>
      </c>
      <c r="H15" s="4">
        <f t="shared" si="4"/>
        <v>0.59843625000000022</v>
      </c>
      <c r="I15" s="4">
        <f t="shared" si="5"/>
        <v>1.3882687500000002</v>
      </c>
      <c r="J15" s="4">
        <f t="shared" si="6"/>
        <v>0.78983250000000016</v>
      </c>
    </row>
    <row r="16" spans="1:10">
      <c r="A16" t="s">
        <v>35</v>
      </c>
      <c r="B16" s="1">
        <v>1.9460999999999999</v>
      </c>
      <c r="C16" s="1">
        <f t="shared" si="0"/>
        <v>0.88523999999999992</v>
      </c>
      <c r="D16" s="1">
        <f t="shared" si="1"/>
        <v>1.0608599999999999</v>
      </c>
      <c r="E16" s="1">
        <v>0.5</v>
      </c>
      <c r="F16" s="1">
        <f t="shared" si="2"/>
        <v>0.56085999999999991</v>
      </c>
      <c r="G16" s="1">
        <f t="shared" si="3"/>
        <v>1.1041666666666667</v>
      </c>
      <c r="H16" s="4">
        <f t="shared" si="4"/>
        <v>0.61928291666666657</v>
      </c>
      <c r="I16" s="4">
        <f t="shared" si="5"/>
        <v>1.5967354166666667</v>
      </c>
      <c r="J16" s="4">
        <f t="shared" si="6"/>
        <v>0.97745249999999995</v>
      </c>
    </row>
    <row r="17" spans="1:10">
      <c r="A17" t="s">
        <v>36</v>
      </c>
      <c r="B17" s="1">
        <v>1.7187300000000001</v>
      </c>
      <c r="C17" s="1">
        <f t="shared" si="0"/>
        <v>0.68060700000000007</v>
      </c>
      <c r="D17" s="1">
        <f t="shared" si="1"/>
        <v>1.0381230000000001</v>
      </c>
      <c r="E17" s="1">
        <v>0.5</v>
      </c>
      <c r="F17" s="1">
        <f t="shared" si="2"/>
        <v>0.53812300000000013</v>
      </c>
      <c r="G17" s="1">
        <f t="shared" si="3"/>
        <v>1.1041666666666667</v>
      </c>
      <c r="H17" s="4">
        <f t="shared" si="4"/>
        <v>0.59417747916666686</v>
      </c>
      <c r="I17" s="4">
        <f t="shared" si="5"/>
        <v>1.3456810416666669</v>
      </c>
      <c r="J17" s="4">
        <f t="shared" si="6"/>
        <v>0.75150356250000017</v>
      </c>
    </row>
    <row r="18" spans="1:10">
      <c r="A18" t="s">
        <v>37</v>
      </c>
      <c r="B18" s="1">
        <v>1.5784499999999999</v>
      </c>
      <c r="C18" s="1">
        <f t="shared" si="0"/>
        <v>0.55435499999999993</v>
      </c>
      <c r="D18" s="1">
        <f t="shared" si="1"/>
        <v>1.024095</v>
      </c>
      <c r="E18" s="1">
        <v>0.5</v>
      </c>
      <c r="F18" s="1">
        <f t="shared" si="2"/>
        <v>0.52409499999999998</v>
      </c>
      <c r="G18" s="1">
        <f t="shared" si="3"/>
        <v>1.1041666666666667</v>
      </c>
      <c r="H18" s="4">
        <f t="shared" si="4"/>
        <v>0.57868822916666673</v>
      </c>
      <c r="I18" s="4">
        <f t="shared" si="5"/>
        <v>1.1907885416666666</v>
      </c>
      <c r="J18" s="4">
        <f t="shared" si="6"/>
        <v>0.61210031249999997</v>
      </c>
    </row>
    <row r="19" spans="1:10">
      <c r="A19" t="s">
        <v>38</v>
      </c>
      <c r="B19" s="1">
        <v>1.4599299999999999</v>
      </c>
      <c r="C19" s="1">
        <f t="shared" si="0"/>
        <v>0.44768699999999995</v>
      </c>
      <c r="D19" s="1">
        <f t="shared" si="1"/>
        <v>1.012243</v>
      </c>
      <c r="E19" s="1">
        <v>0.5</v>
      </c>
      <c r="F19" s="1">
        <f t="shared" si="2"/>
        <v>0.512243</v>
      </c>
      <c r="G19" s="1">
        <f t="shared" si="3"/>
        <v>1.1041666666666667</v>
      </c>
      <c r="H19" s="4">
        <f t="shared" si="4"/>
        <v>0.56560164583333339</v>
      </c>
      <c r="I19" s="4">
        <f t="shared" si="5"/>
        <v>1.0599227083333334</v>
      </c>
      <c r="J19" s="4">
        <f t="shared" si="6"/>
        <v>0.49432106249999996</v>
      </c>
    </row>
    <row r="20" spans="1:10">
      <c r="A20" t="s">
        <v>39</v>
      </c>
      <c r="B20" s="1">
        <v>1.2723</v>
      </c>
      <c r="C20" s="1">
        <f t="shared" si="0"/>
        <v>0.27881999999999996</v>
      </c>
      <c r="D20" s="1">
        <f t="shared" si="1"/>
        <v>0.99348000000000003</v>
      </c>
      <c r="E20" s="1">
        <v>0.5</v>
      </c>
      <c r="F20" s="1">
        <f t="shared" si="2"/>
        <v>0.49348000000000003</v>
      </c>
      <c r="G20" s="1">
        <f t="shared" si="3"/>
        <v>1.1041666666666667</v>
      </c>
      <c r="H20" s="4">
        <f t="shared" si="4"/>
        <v>0.54488416666666672</v>
      </c>
      <c r="I20" s="4">
        <f t="shared" si="5"/>
        <v>0.85274791666666672</v>
      </c>
      <c r="J20" s="4">
        <f t="shared" si="6"/>
        <v>0.30786374999999999</v>
      </c>
    </row>
    <row r="21" spans="1:10">
      <c r="A21" t="s">
        <v>40</v>
      </c>
      <c r="B21" s="1">
        <v>1.23681</v>
      </c>
      <c r="C21" s="1">
        <f t="shared" si="0"/>
        <v>0.24687899999999996</v>
      </c>
      <c r="D21" s="1">
        <f t="shared" si="1"/>
        <v>0.98993100000000001</v>
      </c>
      <c r="E21" s="1">
        <v>0.5</v>
      </c>
      <c r="F21" s="1">
        <f t="shared" si="2"/>
        <v>0.48993100000000001</v>
      </c>
      <c r="G21" s="1">
        <f t="shared" si="3"/>
        <v>1.1041666666666667</v>
      </c>
      <c r="H21" s="4">
        <f t="shared" si="4"/>
        <v>0.54096547916666671</v>
      </c>
      <c r="I21" s="4">
        <f t="shared" si="5"/>
        <v>0.81356104166666665</v>
      </c>
      <c r="J21" s="4">
        <f t="shared" si="6"/>
        <v>0.2725955625</v>
      </c>
    </row>
    <row r="22" spans="1:10">
      <c r="A22" t="s">
        <v>41</v>
      </c>
      <c r="B22" s="1">
        <v>1.2018</v>
      </c>
      <c r="C22" s="1">
        <f t="shared" si="0"/>
        <v>0.21536999999999998</v>
      </c>
      <c r="D22" s="1">
        <f t="shared" si="1"/>
        <v>0.98643000000000003</v>
      </c>
      <c r="E22" s="1">
        <v>0.5</v>
      </c>
      <c r="F22" s="1">
        <f t="shared" si="2"/>
        <v>0.48643000000000003</v>
      </c>
      <c r="G22" s="1">
        <f t="shared" si="3"/>
        <v>1.1041666666666667</v>
      </c>
      <c r="H22" s="4">
        <f t="shared" si="4"/>
        <v>0.53709979166666677</v>
      </c>
      <c r="I22" s="4">
        <f t="shared" si="5"/>
        <v>0.77490416666666673</v>
      </c>
      <c r="J22" s="4">
        <f t="shared" si="6"/>
        <v>0.23780437499999998</v>
      </c>
    </row>
    <row r="23" spans="1:10">
      <c r="A23" t="s">
        <v>42</v>
      </c>
      <c r="B23" s="1">
        <v>1.2885599999999999</v>
      </c>
      <c r="C23" s="1">
        <f t="shared" si="0"/>
        <v>0.29345399999999994</v>
      </c>
      <c r="D23" s="1">
        <f t="shared" si="1"/>
        <v>0.99510600000000005</v>
      </c>
      <c r="E23" s="1">
        <v>0.5</v>
      </c>
      <c r="F23" s="1">
        <f t="shared" si="2"/>
        <v>0.49510600000000005</v>
      </c>
      <c r="G23" s="1">
        <f t="shared" si="3"/>
        <v>1.1041666666666667</v>
      </c>
      <c r="H23" s="4">
        <f t="shared" si="4"/>
        <v>0.54667954166666677</v>
      </c>
      <c r="I23" s="4">
        <f t="shared" si="5"/>
        <v>0.8707016666666666</v>
      </c>
      <c r="J23" s="4">
        <f t="shared" si="6"/>
        <v>0.32402212499999994</v>
      </c>
    </row>
    <row r="24" spans="1:10">
      <c r="A24" t="s">
        <v>43</v>
      </c>
      <c r="B24" s="1">
        <v>1.3791500000000001</v>
      </c>
      <c r="C24" s="1">
        <f t="shared" si="0"/>
        <v>0.37498500000000007</v>
      </c>
      <c r="D24" s="1">
        <f t="shared" si="1"/>
        <v>1.004165</v>
      </c>
      <c r="E24" s="1">
        <v>0.5</v>
      </c>
      <c r="F24" s="1">
        <f t="shared" si="2"/>
        <v>0.50416499999999997</v>
      </c>
      <c r="G24" s="1">
        <f t="shared" si="3"/>
        <v>1.1041666666666667</v>
      </c>
      <c r="H24" s="4">
        <f t="shared" si="4"/>
        <v>0.55668218749999998</v>
      </c>
      <c r="I24" s="4">
        <f t="shared" si="5"/>
        <v>0.97072812500000016</v>
      </c>
      <c r="J24" s="4">
        <f t="shared" si="6"/>
        <v>0.41404593750000013</v>
      </c>
    </row>
    <row r="25" spans="1:10">
      <c r="A25" t="s">
        <v>44</v>
      </c>
      <c r="B25" s="1">
        <v>1.48403</v>
      </c>
      <c r="C25" s="1">
        <f t="shared" si="0"/>
        <v>0.46937699999999993</v>
      </c>
      <c r="D25" s="1">
        <f t="shared" si="1"/>
        <v>1.014653</v>
      </c>
      <c r="E25" s="1">
        <v>0.5</v>
      </c>
      <c r="F25" s="1">
        <f t="shared" si="2"/>
        <v>0.51465300000000003</v>
      </c>
      <c r="G25" s="1">
        <f t="shared" si="3"/>
        <v>1.1041666666666667</v>
      </c>
      <c r="H25" s="4">
        <f t="shared" si="4"/>
        <v>0.56826268750000009</v>
      </c>
      <c r="I25" s="4">
        <f t="shared" si="5"/>
        <v>1.0865331250000001</v>
      </c>
      <c r="J25" s="4">
        <f t="shared" si="6"/>
        <v>0.51827043750000001</v>
      </c>
    </row>
    <row r="26" spans="1:10">
      <c r="A26" t="s">
        <v>45</v>
      </c>
      <c r="B26" s="1">
        <v>1.6156299999999999</v>
      </c>
      <c r="C26" s="1">
        <f t="shared" si="0"/>
        <v>0.58781699999999992</v>
      </c>
      <c r="D26" s="1">
        <f t="shared" si="1"/>
        <v>1.0278130000000001</v>
      </c>
      <c r="E26" s="1">
        <v>0.5</v>
      </c>
      <c r="F26" s="1">
        <f t="shared" si="2"/>
        <v>0.52781300000000009</v>
      </c>
      <c r="G26" s="1">
        <f t="shared" si="3"/>
        <v>1.1041666666666667</v>
      </c>
      <c r="H26" s="4">
        <f t="shared" si="4"/>
        <v>0.58279352083333347</v>
      </c>
      <c r="I26" s="4">
        <f t="shared" si="5"/>
        <v>1.2318414583333333</v>
      </c>
      <c r="J26" s="4">
        <f t="shared" si="6"/>
        <v>0.64904793750000001</v>
      </c>
    </row>
    <row r="27" spans="1:10">
      <c r="A27" t="s">
        <v>46</v>
      </c>
      <c r="B27" s="1">
        <v>2.08846</v>
      </c>
      <c r="C27" s="1">
        <f t="shared" si="0"/>
        <v>1.0133640000000002</v>
      </c>
      <c r="D27" s="1">
        <f t="shared" si="1"/>
        <v>1.0750959999999998</v>
      </c>
      <c r="E27" s="1">
        <v>0.5</v>
      </c>
      <c r="F27" s="1">
        <f t="shared" si="2"/>
        <v>0.57509599999999983</v>
      </c>
      <c r="G27" s="1">
        <f t="shared" si="3"/>
        <v>1.1041666666666667</v>
      </c>
      <c r="H27" s="4">
        <f t="shared" si="4"/>
        <v>0.63500183333333315</v>
      </c>
      <c r="I27" s="4">
        <f t="shared" si="5"/>
        <v>1.7539245833333335</v>
      </c>
      <c r="J27" s="4">
        <f t="shared" si="6"/>
        <v>1.1189227500000003</v>
      </c>
    </row>
    <row r="28" spans="1:10">
      <c r="A28" t="s">
        <v>47</v>
      </c>
      <c r="B28" s="1">
        <v>1.67394</v>
      </c>
      <c r="C28" s="1">
        <f t="shared" si="0"/>
        <v>0.64029599999999998</v>
      </c>
      <c r="D28" s="1">
        <f t="shared" si="1"/>
        <v>1.033644</v>
      </c>
      <c r="E28" s="1">
        <v>0.5</v>
      </c>
      <c r="F28" s="1">
        <f t="shared" si="2"/>
        <v>0.53364400000000001</v>
      </c>
      <c r="G28" s="1">
        <f t="shared" si="3"/>
        <v>1.1041666666666667</v>
      </c>
      <c r="H28" s="4">
        <f t="shared" si="4"/>
        <v>0.58923191666666674</v>
      </c>
      <c r="I28" s="4">
        <f t="shared" si="5"/>
        <v>1.2962254166666667</v>
      </c>
      <c r="J28" s="4">
        <f t="shared" si="6"/>
        <v>0.70699350000000005</v>
      </c>
    </row>
    <row r="29" spans="1:10">
      <c r="A29" t="s">
        <v>48</v>
      </c>
      <c r="B29" s="1">
        <v>1.67919</v>
      </c>
      <c r="C29" s="1">
        <f t="shared" si="0"/>
        <v>0.64502099999999996</v>
      </c>
      <c r="D29" s="1">
        <f t="shared" si="1"/>
        <v>1.0341689999999999</v>
      </c>
      <c r="E29" s="1">
        <v>0.5</v>
      </c>
      <c r="F29" s="1">
        <f t="shared" si="2"/>
        <v>0.53416899999999989</v>
      </c>
      <c r="G29" s="1">
        <f t="shared" si="3"/>
        <v>1.1041666666666667</v>
      </c>
      <c r="H29" s="4">
        <f t="shared" si="4"/>
        <v>0.58981160416666656</v>
      </c>
      <c r="I29" s="4">
        <f t="shared" si="5"/>
        <v>1.3020222916666666</v>
      </c>
      <c r="J29" s="4">
        <f t="shared" si="6"/>
        <v>0.71221068750000005</v>
      </c>
    </row>
    <row r="30" spans="1:10">
      <c r="A30" t="s">
        <v>49</v>
      </c>
      <c r="B30" s="1">
        <v>1.67334</v>
      </c>
      <c r="C30" s="1">
        <f t="shared" si="0"/>
        <v>0.63975599999999999</v>
      </c>
      <c r="D30" s="1">
        <f t="shared" si="1"/>
        <v>1.0335840000000001</v>
      </c>
      <c r="E30" s="1">
        <v>0.5</v>
      </c>
      <c r="F30" s="1">
        <f t="shared" si="2"/>
        <v>0.53358400000000006</v>
      </c>
      <c r="G30" s="1">
        <f t="shared" si="3"/>
        <v>1.1041666666666667</v>
      </c>
      <c r="H30" s="4">
        <f t="shared" si="4"/>
        <v>0.58916566666666681</v>
      </c>
      <c r="I30" s="4">
        <f t="shared" si="5"/>
        <v>1.2955629166666669</v>
      </c>
      <c r="J30" s="4">
        <f t="shared" si="6"/>
        <v>0.70639725000000009</v>
      </c>
    </row>
    <row r="31" spans="1:10">
      <c r="A31" t="s">
        <v>50</v>
      </c>
      <c r="B31" s="1">
        <v>1.53511</v>
      </c>
      <c r="C31" s="1">
        <f t="shared" si="0"/>
        <v>0.51534899999999995</v>
      </c>
      <c r="D31" s="1">
        <f t="shared" si="1"/>
        <v>1.0197609999999999</v>
      </c>
      <c r="E31" s="1">
        <v>0.5</v>
      </c>
      <c r="F31" s="1">
        <f t="shared" si="2"/>
        <v>0.51976099999999992</v>
      </c>
      <c r="G31" s="1">
        <f t="shared" si="3"/>
        <v>1.1041666666666667</v>
      </c>
      <c r="H31" s="4">
        <f t="shared" si="4"/>
        <v>0.5739027708333333</v>
      </c>
      <c r="I31" s="4">
        <f t="shared" si="5"/>
        <v>1.1429339583333333</v>
      </c>
      <c r="J31" s="4">
        <f t="shared" si="6"/>
        <v>0.56903118749999992</v>
      </c>
    </row>
    <row r="32" spans="1:10">
      <c r="A32" t="s">
        <v>51</v>
      </c>
      <c r="B32" s="1">
        <v>1.5992900000000001</v>
      </c>
      <c r="C32" s="1">
        <f t="shared" si="0"/>
        <v>0.57311100000000004</v>
      </c>
      <c r="D32" s="1">
        <f t="shared" si="1"/>
        <v>1.026179</v>
      </c>
      <c r="E32" s="1">
        <v>0.5</v>
      </c>
      <c r="F32" s="1">
        <f t="shared" si="2"/>
        <v>0.52617899999999995</v>
      </c>
      <c r="G32" s="1">
        <f t="shared" si="3"/>
        <v>1.1041666666666667</v>
      </c>
      <c r="H32" s="4">
        <f t="shared" si="4"/>
        <v>0.58098931249999997</v>
      </c>
      <c r="I32" s="4">
        <f t="shared" si="5"/>
        <v>1.2137993750000002</v>
      </c>
      <c r="J32" s="4">
        <f t="shared" si="6"/>
        <v>0.63281006250000005</v>
      </c>
    </row>
    <row r="33" spans="1:10">
      <c r="A33" t="s">
        <v>52</v>
      </c>
      <c r="B33" s="1">
        <v>1.4931399999999999</v>
      </c>
      <c r="C33" s="1">
        <f t="shared" si="0"/>
        <v>0.47757599999999989</v>
      </c>
      <c r="D33" s="1">
        <f t="shared" si="1"/>
        <v>1.0155639999999999</v>
      </c>
      <c r="E33" s="1">
        <v>0.5</v>
      </c>
      <c r="F33" s="1">
        <f t="shared" si="2"/>
        <v>0.51556399999999991</v>
      </c>
      <c r="G33" s="1">
        <f t="shared" si="3"/>
        <v>1.1041666666666667</v>
      </c>
      <c r="H33" s="4">
        <f t="shared" si="4"/>
        <v>0.5692685833333333</v>
      </c>
      <c r="I33" s="4">
        <f t="shared" si="5"/>
        <v>1.0965920833333334</v>
      </c>
      <c r="J33" s="4">
        <f t="shared" si="6"/>
        <v>0.52732349999999995</v>
      </c>
    </row>
    <row r="34" spans="1:10">
      <c r="A34" t="s">
        <v>53</v>
      </c>
      <c r="B34" s="1">
        <v>1.4755</v>
      </c>
      <c r="C34" s="1">
        <f t="shared" si="0"/>
        <v>0.4617</v>
      </c>
      <c r="D34" s="1">
        <f t="shared" si="1"/>
        <v>1.0138</v>
      </c>
      <c r="E34" s="1">
        <v>0.5</v>
      </c>
      <c r="F34" s="1">
        <f t="shared" si="2"/>
        <v>0.51380000000000003</v>
      </c>
      <c r="G34" s="1">
        <f t="shared" si="3"/>
        <v>1.1041666666666667</v>
      </c>
      <c r="H34" s="4">
        <f t="shared" si="4"/>
        <v>0.56732083333333339</v>
      </c>
      <c r="I34" s="4">
        <f t="shared" si="5"/>
        <v>1.0771145833333335</v>
      </c>
      <c r="J34" s="4">
        <f t="shared" si="6"/>
        <v>0.50979375000000005</v>
      </c>
    </row>
    <row r="35" spans="1:10">
      <c r="A35" t="s">
        <v>54</v>
      </c>
      <c r="B35" s="1">
        <v>1.4438500000000001</v>
      </c>
      <c r="C35" s="1">
        <f t="shared" si="0"/>
        <v>0.43321500000000007</v>
      </c>
      <c r="D35" s="1">
        <f t="shared" si="1"/>
        <v>1.010635</v>
      </c>
      <c r="E35" s="1">
        <v>0.5</v>
      </c>
      <c r="F35" s="1">
        <f t="shared" si="2"/>
        <v>0.51063499999999995</v>
      </c>
      <c r="G35" s="1">
        <f t="shared" si="3"/>
        <v>1.1041666666666667</v>
      </c>
      <c r="H35" s="4">
        <f t="shared" si="4"/>
        <v>0.56382614583333335</v>
      </c>
      <c r="I35" s="4">
        <f t="shared" si="5"/>
        <v>1.0421677083333334</v>
      </c>
      <c r="J35" s="4">
        <f t="shared" si="6"/>
        <v>0.47834156250000009</v>
      </c>
    </row>
    <row r="36" spans="1:10">
      <c r="A36" t="s">
        <v>55</v>
      </c>
      <c r="B36" s="1">
        <v>1.44153</v>
      </c>
      <c r="C36" s="1">
        <f t="shared" si="0"/>
        <v>0.43112699999999998</v>
      </c>
      <c r="D36" s="1">
        <f t="shared" si="1"/>
        <v>1.0104029999999999</v>
      </c>
      <c r="E36" s="1">
        <v>0.5</v>
      </c>
      <c r="F36" s="1">
        <f t="shared" si="2"/>
        <v>0.51040299999999994</v>
      </c>
      <c r="G36" s="1">
        <f t="shared" si="3"/>
        <v>1.1041666666666667</v>
      </c>
      <c r="H36" s="4">
        <f t="shared" si="4"/>
        <v>0.56356997916666662</v>
      </c>
      <c r="I36" s="4">
        <f t="shared" si="5"/>
        <v>1.0396060416666668</v>
      </c>
      <c r="J36" s="4">
        <f t="shared" si="6"/>
        <v>0.47603606250000002</v>
      </c>
    </row>
    <row r="37" spans="1:10">
      <c r="A37" t="s">
        <v>56</v>
      </c>
      <c r="B37" s="1">
        <v>1.47126</v>
      </c>
      <c r="C37" s="1">
        <f t="shared" si="0"/>
        <v>0.45788400000000001</v>
      </c>
      <c r="D37" s="1">
        <f t="shared" si="1"/>
        <v>1.0133760000000001</v>
      </c>
      <c r="E37" s="1">
        <v>0.5</v>
      </c>
      <c r="F37" s="1">
        <f t="shared" si="2"/>
        <v>0.51337600000000005</v>
      </c>
      <c r="G37" s="1">
        <f t="shared" si="3"/>
        <v>1.1041666666666667</v>
      </c>
      <c r="H37" s="4">
        <f t="shared" si="4"/>
        <v>0.56685266666666678</v>
      </c>
      <c r="I37" s="4">
        <f t="shared" si="5"/>
        <v>1.0724329166666668</v>
      </c>
      <c r="J37" s="4">
        <f t="shared" si="6"/>
        <v>0.50558025000000006</v>
      </c>
    </row>
    <row r="38" spans="1:10">
      <c r="A38" t="s">
        <v>57</v>
      </c>
      <c r="B38" s="1">
        <v>1.54358</v>
      </c>
      <c r="C38" s="1">
        <f t="shared" si="0"/>
        <v>0.52297199999999999</v>
      </c>
      <c r="D38" s="1">
        <f t="shared" si="1"/>
        <v>1.020608</v>
      </c>
      <c r="E38" s="1">
        <v>0.5</v>
      </c>
      <c r="F38" s="1">
        <f t="shared" si="2"/>
        <v>0.52060799999999996</v>
      </c>
      <c r="G38" s="1">
        <f t="shared" si="3"/>
        <v>1.1041666666666667</v>
      </c>
      <c r="H38" s="4">
        <f t="shared" si="4"/>
        <v>0.57483799999999996</v>
      </c>
      <c r="I38" s="4">
        <f t="shared" si="5"/>
        <v>1.15228625</v>
      </c>
      <c r="J38" s="4">
        <f t="shared" si="6"/>
        <v>0.57744825</v>
      </c>
    </row>
    <row r="39" spans="1:10">
      <c r="A39" t="s">
        <v>58</v>
      </c>
      <c r="B39" s="1">
        <v>1.64066</v>
      </c>
      <c r="C39" s="1">
        <f t="shared" si="0"/>
        <v>0.610344</v>
      </c>
      <c r="D39" s="1">
        <f t="shared" si="1"/>
        <v>1.030316</v>
      </c>
      <c r="E39" s="1">
        <v>0.5</v>
      </c>
      <c r="F39" s="1">
        <f t="shared" si="2"/>
        <v>0.53031600000000001</v>
      </c>
      <c r="G39" s="1">
        <f t="shared" si="3"/>
        <v>1.1041666666666667</v>
      </c>
      <c r="H39" s="4">
        <f t="shared" si="4"/>
        <v>0.58555725000000003</v>
      </c>
      <c r="I39" s="4">
        <f t="shared" si="5"/>
        <v>1.2594787500000002</v>
      </c>
      <c r="J39" s="4">
        <f t="shared" si="6"/>
        <v>0.67392150000000006</v>
      </c>
    </row>
    <row r="40" spans="1:10">
      <c r="A40" t="s">
        <v>59</v>
      </c>
      <c r="B40" s="1">
        <v>1.5304800000000001</v>
      </c>
      <c r="C40" s="1">
        <f t="shared" si="0"/>
        <v>0.51118200000000003</v>
      </c>
      <c r="D40" s="1">
        <f t="shared" si="1"/>
        <v>1.019298</v>
      </c>
      <c r="E40" s="1">
        <v>0.5</v>
      </c>
      <c r="F40" s="1">
        <f t="shared" si="2"/>
        <v>0.51929800000000004</v>
      </c>
      <c r="G40" s="1">
        <f t="shared" si="3"/>
        <v>1.1041666666666667</v>
      </c>
      <c r="H40" s="4">
        <f t="shared" si="4"/>
        <v>0.57339154166666673</v>
      </c>
      <c r="I40" s="4">
        <f t="shared" si="5"/>
        <v>1.1378216666666667</v>
      </c>
      <c r="J40" s="4">
        <f t="shared" si="6"/>
        <v>0.56443012500000012</v>
      </c>
    </row>
    <row r="41" spans="1:10">
      <c r="A41" t="s">
        <v>60</v>
      </c>
      <c r="B41" s="1">
        <v>1.3928799999999999</v>
      </c>
      <c r="C41" s="1">
        <f t="shared" si="0"/>
        <v>0.38734199999999991</v>
      </c>
      <c r="D41" s="1">
        <f t="shared" si="1"/>
        <v>1.005538</v>
      </c>
      <c r="E41" s="1">
        <v>0.5</v>
      </c>
      <c r="F41" s="1">
        <f t="shared" si="2"/>
        <v>0.50553800000000004</v>
      </c>
      <c r="G41" s="1">
        <f t="shared" si="3"/>
        <v>1.1041666666666667</v>
      </c>
      <c r="H41" s="4">
        <f t="shared" si="4"/>
        <v>0.55819820833333345</v>
      </c>
      <c r="I41" s="4">
        <f t="shared" si="5"/>
        <v>0.98588833333333326</v>
      </c>
      <c r="J41" s="4">
        <f t="shared" si="6"/>
        <v>0.42769012499999992</v>
      </c>
    </row>
    <row r="42" spans="1:10">
      <c r="A42" t="s">
        <v>61</v>
      </c>
      <c r="B42" s="1">
        <v>1.24855</v>
      </c>
      <c r="C42" s="1">
        <f t="shared" si="0"/>
        <v>0.25744500000000003</v>
      </c>
      <c r="D42" s="1">
        <f t="shared" si="1"/>
        <v>0.99110500000000001</v>
      </c>
      <c r="E42" s="1">
        <v>0.5</v>
      </c>
      <c r="F42" s="1">
        <f t="shared" si="2"/>
        <v>0.49110500000000001</v>
      </c>
      <c r="G42" s="1">
        <f t="shared" si="3"/>
        <v>1.1041666666666667</v>
      </c>
      <c r="H42" s="4">
        <f t="shared" si="4"/>
        <v>0.54226177083333338</v>
      </c>
      <c r="I42" s="4">
        <f t="shared" si="5"/>
        <v>0.82652395833333347</v>
      </c>
      <c r="J42" s="4">
        <f t="shared" si="6"/>
        <v>0.28426218750000004</v>
      </c>
    </row>
    <row r="43" spans="1:10">
      <c r="A43" t="s">
        <v>62</v>
      </c>
      <c r="B43" s="1">
        <v>1.18153</v>
      </c>
      <c r="C43" s="1">
        <f t="shared" si="0"/>
        <v>0.19712699999999997</v>
      </c>
      <c r="D43" s="1">
        <f t="shared" si="1"/>
        <v>0.98440300000000003</v>
      </c>
      <c r="E43" s="1">
        <v>0.5</v>
      </c>
      <c r="F43" s="1">
        <f t="shared" si="2"/>
        <v>0.48440300000000003</v>
      </c>
      <c r="G43" s="1">
        <f t="shared" si="3"/>
        <v>1.1041666666666667</v>
      </c>
      <c r="H43" s="4">
        <f t="shared" si="4"/>
        <v>0.5348616458333334</v>
      </c>
      <c r="I43" s="4">
        <f t="shared" si="5"/>
        <v>0.75252270833333335</v>
      </c>
      <c r="J43" s="4">
        <f t="shared" si="6"/>
        <v>0.21766106249999997</v>
      </c>
    </row>
    <row r="44" spans="1:10">
      <c r="A44" t="s">
        <v>63</v>
      </c>
      <c r="B44" s="1">
        <v>1.1545300000000001</v>
      </c>
      <c r="C44" s="1">
        <f t="shared" si="0"/>
        <v>0.17282700000000004</v>
      </c>
      <c r="D44" s="1">
        <f t="shared" si="1"/>
        <v>0.98170299999999999</v>
      </c>
      <c r="E44" s="1">
        <v>0.5</v>
      </c>
      <c r="F44" s="1">
        <f t="shared" si="2"/>
        <v>0.48170299999999999</v>
      </c>
      <c r="G44" s="1">
        <f t="shared" si="3"/>
        <v>1.1041666666666667</v>
      </c>
      <c r="H44" s="4">
        <f t="shared" si="4"/>
        <v>0.53188039583333335</v>
      </c>
      <c r="I44" s="4">
        <f t="shared" si="5"/>
        <v>0.72271020833333344</v>
      </c>
      <c r="J44" s="4">
        <f t="shared" si="6"/>
        <v>0.19082981250000006</v>
      </c>
    </row>
    <row r="45" spans="1:10">
      <c r="A45" t="s">
        <v>64</v>
      </c>
      <c r="B45" s="1">
        <v>1.18068</v>
      </c>
      <c r="C45" s="1">
        <f t="shared" si="0"/>
        <v>0.19636199999999995</v>
      </c>
      <c r="D45" s="1">
        <f t="shared" si="1"/>
        <v>0.98431800000000003</v>
      </c>
      <c r="E45" s="1">
        <v>0.5</v>
      </c>
      <c r="F45" s="1">
        <f t="shared" si="2"/>
        <v>0.48431800000000003</v>
      </c>
      <c r="G45" s="1">
        <f t="shared" si="3"/>
        <v>1.1041666666666667</v>
      </c>
      <c r="H45" s="4">
        <f t="shared" si="4"/>
        <v>0.53476779166666677</v>
      </c>
      <c r="I45" s="4">
        <f t="shared" si="5"/>
        <v>0.75158416666666661</v>
      </c>
      <c r="J45" s="4">
        <f t="shared" si="6"/>
        <v>0.21681637499999995</v>
      </c>
    </row>
    <row r="46" spans="1:10">
      <c r="A46" t="s">
        <v>65</v>
      </c>
      <c r="B46" s="1">
        <v>1.25943</v>
      </c>
      <c r="C46" s="1">
        <f t="shared" si="0"/>
        <v>0.26723700000000006</v>
      </c>
      <c r="D46" s="1">
        <f t="shared" si="1"/>
        <v>0.99219299999999999</v>
      </c>
      <c r="E46" s="1">
        <v>0.5</v>
      </c>
      <c r="F46" s="1">
        <f t="shared" si="2"/>
        <v>0.49219299999999999</v>
      </c>
      <c r="G46" s="1">
        <f t="shared" si="3"/>
        <v>1.1041666666666667</v>
      </c>
      <c r="H46" s="4">
        <f t="shared" si="4"/>
        <v>0.54346310416666666</v>
      </c>
      <c r="I46" s="4">
        <f t="shared" si="5"/>
        <v>0.8385372916666668</v>
      </c>
      <c r="J46" s="4">
        <f t="shared" si="6"/>
        <v>0.29507418750000008</v>
      </c>
    </row>
    <row r="47" spans="1:10">
      <c r="A47" t="s">
        <v>66</v>
      </c>
      <c r="B47" s="1">
        <v>1.3211999999999999</v>
      </c>
      <c r="C47" s="1">
        <f t="shared" si="0"/>
        <v>0.32282999999999995</v>
      </c>
      <c r="D47" s="1">
        <f t="shared" si="1"/>
        <v>0.99836999999999998</v>
      </c>
      <c r="E47" s="1">
        <v>0.5</v>
      </c>
      <c r="F47" s="1">
        <f t="shared" si="2"/>
        <v>0.49836999999999998</v>
      </c>
      <c r="G47" s="1">
        <f t="shared" si="3"/>
        <v>1.1041666666666667</v>
      </c>
      <c r="H47" s="4">
        <f t="shared" si="4"/>
        <v>0.55028354166666671</v>
      </c>
      <c r="I47" s="4">
        <f t="shared" si="5"/>
        <v>0.90674166666666667</v>
      </c>
      <c r="J47" s="4">
        <f t="shared" si="6"/>
        <v>0.35645812499999996</v>
      </c>
    </row>
    <row r="48" spans="1:10">
      <c r="A48" t="s">
        <v>67</v>
      </c>
      <c r="B48" s="1">
        <v>1.4223399999999999</v>
      </c>
      <c r="C48" s="1">
        <f t="shared" si="0"/>
        <v>0.41385599999999995</v>
      </c>
      <c r="D48" s="1">
        <f t="shared" si="1"/>
        <v>1.0084839999999999</v>
      </c>
      <c r="E48" s="1">
        <v>0.5</v>
      </c>
      <c r="F48" s="1">
        <f t="shared" si="2"/>
        <v>0.50848399999999994</v>
      </c>
      <c r="G48" s="1">
        <f t="shared" si="3"/>
        <v>1.1041666666666667</v>
      </c>
      <c r="H48" s="4">
        <f t="shared" si="4"/>
        <v>0.56145108333333327</v>
      </c>
      <c r="I48" s="4">
        <f t="shared" si="5"/>
        <v>1.0184170833333333</v>
      </c>
      <c r="J48" s="4">
        <f t="shared" si="6"/>
        <v>0.45696599999999998</v>
      </c>
    </row>
    <row r="49" spans="1:10">
      <c r="A49" t="s">
        <v>68</v>
      </c>
      <c r="B49" s="1">
        <v>1.6149100000000001</v>
      </c>
      <c r="C49" s="1">
        <f t="shared" si="0"/>
        <v>0.58716900000000005</v>
      </c>
      <c r="D49" s="1">
        <f t="shared" si="1"/>
        <v>1.027741</v>
      </c>
      <c r="E49" s="1">
        <v>0.5</v>
      </c>
      <c r="F49" s="1">
        <f t="shared" si="2"/>
        <v>0.52774100000000002</v>
      </c>
      <c r="G49" s="1">
        <f t="shared" si="3"/>
        <v>1.1041666666666667</v>
      </c>
      <c r="H49" s="4">
        <f t="shared" si="4"/>
        <v>0.58271402083333335</v>
      </c>
      <c r="I49" s="4">
        <f t="shared" si="5"/>
        <v>1.2310464583333336</v>
      </c>
      <c r="J49" s="4">
        <f t="shared" si="6"/>
        <v>0.64833243750000014</v>
      </c>
    </row>
    <row r="50" spans="1:10">
      <c r="A50" t="s">
        <v>69</v>
      </c>
      <c r="B50" s="1">
        <v>1.82586</v>
      </c>
      <c r="C50" s="1">
        <f t="shared" si="0"/>
        <v>0.77702400000000005</v>
      </c>
      <c r="D50" s="1">
        <f t="shared" si="1"/>
        <v>1.0488360000000001</v>
      </c>
      <c r="E50" s="1">
        <v>0.5</v>
      </c>
      <c r="F50" s="1">
        <f t="shared" si="2"/>
        <v>0.5488360000000001</v>
      </c>
      <c r="G50" s="1">
        <f t="shared" si="3"/>
        <v>1.1041666666666667</v>
      </c>
      <c r="H50" s="4">
        <f t="shared" si="4"/>
        <v>0.60600641666666677</v>
      </c>
      <c r="I50" s="4">
        <f t="shared" si="5"/>
        <v>1.4639704166666667</v>
      </c>
      <c r="J50" s="4">
        <f t="shared" si="6"/>
        <v>0.85796400000000006</v>
      </c>
    </row>
    <row r="51" spans="1:10">
      <c r="A51" t="s">
        <v>70</v>
      </c>
      <c r="B51" s="1">
        <v>2.0589400000000002</v>
      </c>
      <c r="C51" s="1">
        <f t="shared" si="0"/>
        <v>0.98679600000000034</v>
      </c>
      <c r="D51" s="1">
        <f t="shared" si="1"/>
        <v>1.0721439999999998</v>
      </c>
      <c r="E51" s="1">
        <v>0.5</v>
      </c>
      <c r="F51" s="1">
        <f t="shared" si="2"/>
        <v>0.57214399999999976</v>
      </c>
      <c r="G51" s="1">
        <f t="shared" si="3"/>
        <v>1.1041666666666667</v>
      </c>
      <c r="H51" s="4">
        <f t="shared" si="4"/>
        <v>0.63174233333333307</v>
      </c>
      <c r="I51" s="4">
        <f t="shared" si="5"/>
        <v>1.7213295833333337</v>
      </c>
      <c r="J51" s="4">
        <f t="shared" si="6"/>
        <v>1.0895872500000003</v>
      </c>
    </row>
    <row r="52" spans="1:10">
      <c r="A52" t="s">
        <v>71</v>
      </c>
      <c r="B52" s="1">
        <v>2.00366</v>
      </c>
      <c r="C52" s="1">
        <f t="shared" si="0"/>
        <v>0.9370440000000001</v>
      </c>
      <c r="D52" s="1">
        <f t="shared" si="1"/>
        <v>1.0666159999999998</v>
      </c>
      <c r="E52" s="1">
        <v>0.5</v>
      </c>
      <c r="F52" s="1">
        <f t="shared" si="2"/>
        <v>0.56661599999999979</v>
      </c>
      <c r="G52" s="1">
        <f t="shared" si="3"/>
        <v>1.1041666666666667</v>
      </c>
      <c r="H52" s="4">
        <f t="shared" si="4"/>
        <v>0.62563849999999976</v>
      </c>
      <c r="I52" s="4">
        <f t="shared" si="5"/>
        <v>1.6602912500000002</v>
      </c>
      <c r="J52" s="4">
        <f t="shared" si="6"/>
        <v>1.0346527500000002</v>
      </c>
    </row>
    <row r="53" spans="1:10">
      <c r="A53" t="s">
        <v>72</v>
      </c>
      <c r="B53" s="1">
        <v>1.92205</v>
      </c>
      <c r="C53" s="1">
        <f t="shared" si="0"/>
        <v>0.863595</v>
      </c>
      <c r="D53" s="1">
        <f t="shared" si="1"/>
        <v>1.0584549999999999</v>
      </c>
      <c r="E53" s="1">
        <v>0.5</v>
      </c>
      <c r="F53" s="1">
        <f t="shared" si="2"/>
        <v>0.55845499999999992</v>
      </c>
      <c r="G53" s="1">
        <f t="shared" si="3"/>
        <v>1.1041666666666667</v>
      </c>
      <c r="H53" s="4">
        <f t="shared" si="4"/>
        <v>0.61662739583333326</v>
      </c>
      <c r="I53" s="4">
        <f t="shared" si="5"/>
        <v>1.5701802083333334</v>
      </c>
      <c r="J53" s="4">
        <f t="shared" si="6"/>
        <v>0.95355281250000001</v>
      </c>
    </row>
    <row r="54" spans="1:10">
      <c r="A54" t="s">
        <v>73</v>
      </c>
      <c r="B54" s="1">
        <v>1.7480599999999999</v>
      </c>
      <c r="C54" s="1">
        <f t="shared" si="0"/>
        <v>0.70700399999999997</v>
      </c>
      <c r="D54" s="1">
        <f t="shared" si="1"/>
        <v>1.041056</v>
      </c>
      <c r="E54" s="1">
        <v>0.5</v>
      </c>
      <c r="F54" s="1">
        <f t="shared" si="2"/>
        <v>0.54105599999999998</v>
      </c>
      <c r="G54" s="1">
        <f t="shared" si="3"/>
        <v>1.1041666666666667</v>
      </c>
      <c r="H54" s="4">
        <f t="shared" si="4"/>
        <v>0.59741600000000006</v>
      </c>
      <c r="I54" s="4">
        <f t="shared" si="5"/>
        <v>1.37806625</v>
      </c>
      <c r="J54" s="4">
        <f t="shared" si="6"/>
        <v>0.78065024999999999</v>
      </c>
    </row>
    <row r="55" spans="1:10">
      <c r="A55" t="s">
        <v>74</v>
      </c>
      <c r="B55" s="1">
        <v>1.52593</v>
      </c>
      <c r="C55" s="1">
        <f t="shared" si="0"/>
        <v>0.50708699999999995</v>
      </c>
      <c r="D55" s="1">
        <f t="shared" si="1"/>
        <v>1.0188429999999999</v>
      </c>
      <c r="E55" s="1">
        <v>0.5</v>
      </c>
      <c r="F55" s="1">
        <f t="shared" si="2"/>
        <v>0.51884299999999994</v>
      </c>
      <c r="G55" s="1">
        <f t="shared" si="3"/>
        <v>1.1041666666666667</v>
      </c>
      <c r="H55" s="4">
        <f t="shared" si="4"/>
        <v>0.57288914583333328</v>
      </c>
      <c r="I55" s="4">
        <f t="shared" si="5"/>
        <v>1.1327977083333334</v>
      </c>
      <c r="J55" s="4">
        <f t="shared" si="6"/>
        <v>0.55990856249999998</v>
      </c>
    </row>
    <row r="56" spans="1:10">
      <c r="A56" t="s">
        <v>75</v>
      </c>
      <c r="B56" s="1">
        <v>1.4827300000000001</v>
      </c>
      <c r="C56" s="1">
        <f t="shared" si="0"/>
        <v>0.4682070000000001</v>
      </c>
      <c r="D56" s="1">
        <f t="shared" si="1"/>
        <v>1.0145230000000001</v>
      </c>
      <c r="E56" s="1">
        <v>0.5</v>
      </c>
      <c r="F56" s="1">
        <f t="shared" si="2"/>
        <v>0.51452300000000006</v>
      </c>
      <c r="G56" s="1">
        <f t="shared" si="3"/>
        <v>1.1041666666666667</v>
      </c>
      <c r="H56" s="4">
        <f t="shared" si="4"/>
        <v>0.56811914583333345</v>
      </c>
      <c r="I56" s="4">
        <f t="shared" si="5"/>
        <v>1.0850977083333335</v>
      </c>
      <c r="J56" s="4">
        <f t="shared" si="6"/>
        <v>0.51697856250000018</v>
      </c>
    </row>
    <row r="57" spans="1:10">
      <c r="A57" t="s">
        <v>76</v>
      </c>
      <c r="B57" s="1">
        <v>1.43035</v>
      </c>
      <c r="C57" s="1">
        <f t="shared" si="0"/>
        <v>0.42106500000000002</v>
      </c>
      <c r="D57" s="1">
        <f t="shared" si="1"/>
        <v>1.009285</v>
      </c>
      <c r="E57" s="1">
        <v>0.5</v>
      </c>
      <c r="F57" s="1">
        <f t="shared" si="2"/>
        <v>0.50928499999999999</v>
      </c>
      <c r="G57" s="1">
        <f t="shared" si="3"/>
        <v>1.1041666666666667</v>
      </c>
      <c r="H57" s="4">
        <f t="shared" si="4"/>
        <v>0.56233552083333338</v>
      </c>
      <c r="I57" s="4">
        <f t="shared" si="5"/>
        <v>1.0272614583333335</v>
      </c>
      <c r="J57" s="4">
        <f t="shared" si="6"/>
        <v>0.46492593750000005</v>
      </c>
    </row>
    <row r="58" spans="1:10">
      <c r="A58" t="s">
        <v>77</v>
      </c>
      <c r="B58" s="1">
        <v>1.31264</v>
      </c>
      <c r="C58" s="1">
        <f t="shared" si="0"/>
        <v>0.31512600000000002</v>
      </c>
      <c r="D58" s="1">
        <f t="shared" si="1"/>
        <v>0.99751400000000001</v>
      </c>
      <c r="E58" s="1">
        <v>0.5</v>
      </c>
      <c r="F58" s="1">
        <f t="shared" si="2"/>
        <v>0.49751400000000001</v>
      </c>
      <c r="G58" s="1">
        <f t="shared" si="3"/>
        <v>1.1041666666666667</v>
      </c>
      <c r="H58" s="4">
        <f t="shared" si="4"/>
        <v>0.54933837500000005</v>
      </c>
      <c r="I58" s="4">
        <f t="shared" si="5"/>
        <v>0.89729000000000014</v>
      </c>
      <c r="J58" s="4">
        <f t="shared" si="6"/>
        <v>0.34795162500000004</v>
      </c>
    </row>
    <row r="59" spans="1:10">
      <c r="A59" t="s">
        <v>78</v>
      </c>
      <c r="B59" s="1">
        <v>1.3394900000000001</v>
      </c>
      <c r="C59" s="1">
        <f t="shared" si="0"/>
        <v>0.33929100000000006</v>
      </c>
      <c r="D59" s="1">
        <f t="shared" si="1"/>
        <v>1.0001990000000001</v>
      </c>
      <c r="E59" s="1">
        <v>0.5</v>
      </c>
      <c r="F59" s="1">
        <f t="shared" si="2"/>
        <v>0.50019900000000006</v>
      </c>
      <c r="G59" s="1">
        <f t="shared" si="3"/>
        <v>1.1041666666666667</v>
      </c>
      <c r="H59" s="4">
        <f t="shared" si="4"/>
        <v>0.55230306250000005</v>
      </c>
      <c r="I59" s="4">
        <f t="shared" si="5"/>
        <v>0.9269368750000001</v>
      </c>
      <c r="J59" s="4">
        <f t="shared" si="6"/>
        <v>0.37463381250000011</v>
      </c>
    </row>
    <row r="60" spans="1:10">
      <c r="A60" t="s">
        <v>79</v>
      </c>
      <c r="B60" s="1">
        <v>1.3375999999999999</v>
      </c>
      <c r="C60" s="1">
        <f t="shared" si="0"/>
        <v>0.33758999999999989</v>
      </c>
      <c r="D60" s="1">
        <f t="shared" si="1"/>
        <v>1.0000100000000001</v>
      </c>
      <c r="E60" s="1">
        <v>0.5</v>
      </c>
      <c r="F60" s="1">
        <f t="shared" si="2"/>
        <v>0.50001000000000007</v>
      </c>
      <c r="G60" s="1">
        <f t="shared" si="3"/>
        <v>1.1041666666666667</v>
      </c>
      <c r="H60" s="4">
        <f t="shared" si="4"/>
        <v>0.55209437500000014</v>
      </c>
      <c r="I60" s="4">
        <f t="shared" si="5"/>
        <v>0.92484999999999995</v>
      </c>
      <c r="J60" s="4">
        <f t="shared" si="6"/>
        <v>0.37275562499999992</v>
      </c>
    </row>
    <row r="61" spans="1:10">
      <c r="A61" t="s">
        <v>80</v>
      </c>
      <c r="B61" s="1">
        <v>1.38933</v>
      </c>
      <c r="C61" s="1">
        <f t="shared" si="0"/>
        <v>0.38414699999999996</v>
      </c>
      <c r="D61" s="1">
        <f t="shared" si="1"/>
        <v>1.0051829999999999</v>
      </c>
      <c r="E61" s="1">
        <v>0.5</v>
      </c>
      <c r="F61" s="1">
        <f t="shared" si="2"/>
        <v>0.50518299999999994</v>
      </c>
      <c r="G61" s="1">
        <f t="shared" si="3"/>
        <v>1.1041666666666667</v>
      </c>
      <c r="H61" s="4">
        <f t="shared" si="4"/>
        <v>0.55780622916666667</v>
      </c>
      <c r="I61" s="4">
        <f t="shared" si="5"/>
        <v>0.98196854166666669</v>
      </c>
      <c r="J61" s="4">
        <f t="shared" si="6"/>
        <v>0.42416231249999997</v>
      </c>
    </row>
    <row r="62" spans="1:10">
      <c r="A62" t="s">
        <v>81</v>
      </c>
      <c r="B62" s="1">
        <v>1.63449</v>
      </c>
      <c r="C62" s="1">
        <f t="shared" si="0"/>
        <v>0.60479099999999997</v>
      </c>
      <c r="D62" s="1">
        <f t="shared" si="1"/>
        <v>1.0296989999999999</v>
      </c>
      <c r="E62" s="1">
        <v>0.5</v>
      </c>
      <c r="F62" s="1">
        <f t="shared" si="2"/>
        <v>0.52969899999999992</v>
      </c>
      <c r="G62" s="1">
        <f t="shared" si="3"/>
        <v>1.1041666666666667</v>
      </c>
      <c r="H62" s="4">
        <f t="shared" si="4"/>
        <v>0.58487597916666667</v>
      </c>
      <c r="I62" s="4">
        <f t="shared" si="5"/>
        <v>1.2526660416666668</v>
      </c>
      <c r="J62" s="4">
        <f t="shared" si="6"/>
        <v>0.66779006250000006</v>
      </c>
    </row>
    <row r="63" spans="1:10">
      <c r="A63" t="s">
        <v>82</v>
      </c>
      <c r="B63" s="1">
        <v>1.7136400000000001</v>
      </c>
      <c r="C63" s="1">
        <f t="shared" si="0"/>
        <v>0.67602600000000002</v>
      </c>
      <c r="D63" s="1">
        <f t="shared" si="1"/>
        <v>1.037614</v>
      </c>
      <c r="E63" s="1">
        <v>0.5</v>
      </c>
      <c r="F63" s="1">
        <f t="shared" si="2"/>
        <v>0.53761400000000004</v>
      </c>
      <c r="G63" s="1">
        <f t="shared" si="3"/>
        <v>1.1041666666666667</v>
      </c>
      <c r="H63" s="4">
        <f t="shared" si="4"/>
        <v>0.5936154583333334</v>
      </c>
      <c r="I63" s="4">
        <f t="shared" si="5"/>
        <v>1.3400608333333335</v>
      </c>
      <c r="J63" s="4">
        <f t="shared" si="6"/>
        <v>0.74644537500000008</v>
      </c>
    </row>
    <row r="64" spans="1:10">
      <c r="A64" t="s">
        <v>83</v>
      </c>
      <c r="B64" s="1">
        <v>1.66344</v>
      </c>
      <c r="C64" s="1">
        <f t="shared" si="0"/>
        <v>0.63084600000000002</v>
      </c>
      <c r="D64" s="1">
        <f t="shared" si="1"/>
        <v>1.032594</v>
      </c>
      <c r="E64" s="1">
        <v>0.5</v>
      </c>
      <c r="F64" s="1">
        <f t="shared" si="2"/>
        <v>0.53259400000000001</v>
      </c>
      <c r="G64" s="1">
        <f t="shared" si="3"/>
        <v>1.1041666666666667</v>
      </c>
      <c r="H64" s="4">
        <f t="shared" si="4"/>
        <v>0.58807254166666667</v>
      </c>
      <c r="I64" s="4">
        <f t="shared" si="5"/>
        <v>1.2846316666666668</v>
      </c>
      <c r="J64" s="4">
        <f t="shared" si="6"/>
        <v>0.69655912500000006</v>
      </c>
    </row>
    <row r="65" spans="1:10">
      <c r="A65" t="s">
        <v>84</v>
      </c>
      <c r="B65" s="1">
        <v>1.4488099999999999</v>
      </c>
      <c r="C65" s="1">
        <f t="shared" si="0"/>
        <v>0.43767899999999993</v>
      </c>
      <c r="D65" s="1">
        <f t="shared" si="1"/>
        <v>1.011131</v>
      </c>
      <c r="E65" s="1">
        <v>0.5</v>
      </c>
      <c r="F65" s="1">
        <f t="shared" si="2"/>
        <v>0.511131</v>
      </c>
      <c r="G65" s="1">
        <f t="shared" si="3"/>
        <v>1.1041666666666667</v>
      </c>
      <c r="H65" s="4">
        <f t="shared" si="4"/>
        <v>0.56437381250000007</v>
      </c>
      <c r="I65" s="4">
        <f t="shared" si="5"/>
        <v>1.047644375</v>
      </c>
      <c r="J65" s="4">
        <f t="shared" si="6"/>
        <v>0.48327056249999994</v>
      </c>
    </row>
    <row r="66" spans="1:10">
      <c r="A66" t="s">
        <v>85</v>
      </c>
      <c r="B66" s="1">
        <v>1.2763599999999999</v>
      </c>
      <c r="C66" s="1">
        <f t="shared" si="0"/>
        <v>0.28247399999999995</v>
      </c>
      <c r="D66" s="1">
        <f t="shared" si="1"/>
        <v>0.99388600000000005</v>
      </c>
      <c r="E66" s="1">
        <v>0.5</v>
      </c>
      <c r="F66" s="1">
        <f t="shared" si="2"/>
        <v>0.49388600000000005</v>
      </c>
      <c r="G66" s="1">
        <f t="shared" si="3"/>
        <v>1.1041666666666667</v>
      </c>
      <c r="H66" s="4">
        <f t="shared" si="4"/>
        <v>0.54533245833333344</v>
      </c>
      <c r="I66" s="4">
        <f t="shared" si="5"/>
        <v>0.85723083333333328</v>
      </c>
      <c r="J66" s="4">
        <f t="shared" si="6"/>
        <v>0.31189837499999995</v>
      </c>
    </row>
    <row r="67" spans="1:10">
      <c r="A67" t="s">
        <v>86</v>
      </c>
      <c r="B67" s="1">
        <v>1.11094</v>
      </c>
      <c r="C67" s="1">
        <f t="shared" si="0"/>
        <v>0.13359600000000002</v>
      </c>
      <c r="D67" s="1">
        <f t="shared" si="1"/>
        <v>0.97734399999999999</v>
      </c>
      <c r="E67" s="1">
        <v>0.5</v>
      </c>
      <c r="F67" s="1">
        <f t="shared" si="2"/>
        <v>0.47734399999999999</v>
      </c>
      <c r="G67" s="1">
        <f t="shared" si="3"/>
        <v>1.1041666666666667</v>
      </c>
      <c r="H67" s="4">
        <f t="shared" si="4"/>
        <v>0.52706733333333333</v>
      </c>
      <c r="I67" s="4">
        <f t="shared" si="5"/>
        <v>0.67457958333333345</v>
      </c>
      <c r="J67" s="4">
        <f t="shared" si="6"/>
        <v>0.14751225000000004</v>
      </c>
    </row>
    <row r="68" spans="1:10">
      <c r="A68" t="s">
        <v>87</v>
      </c>
      <c r="B68" s="1">
        <v>0.90349999999999997</v>
      </c>
      <c r="C68" s="1">
        <f t="shared" si="0"/>
        <v>0</v>
      </c>
      <c r="D68" s="1">
        <f t="shared" si="1"/>
        <v>0.90349999999999997</v>
      </c>
      <c r="E68" s="1">
        <v>0.5</v>
      </c>
      <c r="F68" s="1">
        <f t="shared" si="2"/>
        <v>0.40349999999999997</v>
      </c>
      <c r="G68" s="1">
        <f t="shared" si="3"/>
        <v>1.1041666666666667</v>
      </c>
      <c r="H68" s="4">
        <f t="shared" si="4"/>
        <v>0.44553124999999999</v>
      </c>
      <c r="I68" s="4">
        <f t="shared" si="5"/>
        <v>0.44553124999999999</v>
      </c>
      <c r="J68" s="4">
        <f t="shared" si="6"/>
        <v>0</v>
      </c>
    </row>
    <row r="69" spans="1:10">
      <c r="A69" t="s">
        <v>88</v>
      </c>
      <c r="B69" s="1">
        <v>0.73409000000000002</v>
      </c>
      <c r="C69" s="1">
        <f t="shared" si="0"/>
        <v>0</v>
      </c>
      <c r="D69" s="1">
        <f t="shared" si="1"/>
        <v>0.73409000000000002</v>
      </c>
      <c r="E69" s="1">
        <v>0.5</v>
      </c>
      <c r="F69" s="1">
        <f t="shared" si="2"/>
        <v>0.23409000000000002</v>
      </c>
      <c r="G69" s="1">
        <f t="shared" si="3"/>
        <v>1.1041666666666667</v>
      </c>
      <c r="H69" s="4">
        <f t="shared" si="4"/>
        <v>0.25847437500000003</v>
      </c>
      <c r="I69" s="4">
        <f t="shared" si="5"/>
        <v>0.25847437500000003</v>
      </c>
      <c r="J69" s="4">
        <f t="shared" si="6"/>
        <v>0</v>
      </c>
    </row>
    <row r="70" spans="1:10">
      <c r="A70" t="s">
        <v>89</v>
      </c>
      <c r="B70" s="1">
        <v>0.68733</v>
      </c>
      <c r="C70" s="1">
        <f t="shared" si="0"/>
        <v>0</v>
      </c>
      <c r="D70" s="1">
        <f t="shared" si="1"/>
        <v>0.68733</v>
      </c>
      <c r="E70" s="1">
        <v>0.5</v>
      </c>
      <c r="F70" s="1">
        <f t="shared" si="2"/>
        <v>0.18733</v>
      </c>
      <c r="G70" s="1">
        <f t="shared" si="3"/>
        <v>1.1041666666666667</v>
      </c>
      <c r="H70" s="4">
        <f t="shared" si="4"/>
        <v>0.20684354166666669</v>
      </c>
      <c r="I70" s="4">
        <f t="shared" si="5"/>
        <v>0.20684354166666669</v>
      </c>
      <c r="J70" s="4">
        <f t="shared" si="6"/>
        <v>0</v>
      </c>
    </row>
    <row r="71" spans="1:10">
      <c r="A71" t="s">
        <v>90</v>
      </c>
      <c r="B71" s="1">
        <v>0.70857999999999999</v>
      </c>
      <c r="C71" s="1">
        <f t="shared" si="0"/>
        <v>0</v>
      </c>
      <c r="D71" s="1">
        <f t="shared" si="1"/>
        <v>0.70857999999999999</v>
      </c>
      <c r="E71" s="1">
        <v>0.5</v>
      </c>
      <c r="F71" s="1">
        <f t="shared" si="2"/>
        <v>0.20857999999999999</v>
      </c>
      <c r="G71" s="1">
        <f t="shared" si="3"/>
        <v>1.1041666666666667</v>
      </c>
      <c r="H71" s="4">
        <f t="shared" si="4"/>
        <v>0.23030708333333333</v>
      </c>
      <c r="I71" s="4">
        <f t="shared" si="5"/>
        <v>0.23030708333333333</v>
      </c>
      <c r="J71" s="4">
        <f t="shared" si="6"/>
        <v>0</v>
      </c>
    </row>
    <row r="72" spans="1:10">
      <c r="A72" t="s">
        <v>91</v>
      </c>
      <c r="B72" s="1">
        <v>1.0272600000000001</v>
      </c>
      <c r="C72" s="1">
        <f t="shared" si="0"/>
        <v>5.8284000000000037E-2</v>
      </c>
      <c r="D72" s="1">
        <f t="shared" si="1"/>
        <v>0.96897600000000006</v>
      </c>
      <c r="E72" s="1">
        <v>0.5</v>
      </c>
      <c r="F72" s="1">
        <f t="shared" si="2"/>
        <v>0.46897600000000006</v>
      </c>
      <c r="G72" s="1">
        <f t="shared" si="3"/>
        <v>1.1041666666666667</v>
      </c>
      <c r="H72" s="4">
        <f t="shared" si="4"/>
        <v>0.5178276666666668</v>
      </c>
      <c r="I72" s="4">
        <f t="shared" si="5"/>
        <v>0.58218291666666677</v>
      </c>
      <c r="J72" s="4">
        <f t="shared" si="6"/>
        <v>6.4355250000000044E-2</v>
      </c>
    </row>
    <row r="73" spans="1:10">
      <c r="A73" t="s">
        <v>92</v>
      </c>
      <c r="B73" s="1">
        <v>1.2075</v>
      </c>
      <c r="C73" s="1">
        <f t="shared" ref="C73:C136" si="7">IF((B73-0.9625)*0.9&lt;0,0,(B73-0.9625)*0.9)</f>
        <v>0.2205</v>
      </c>
      <c r="D73" s="1">
        <f t="shared" ref="D73:D136" si="8">(B73-C73)</f>
        <v>0.98699999999999999</v>
      </c>
      <c r="E73" s="1">
        <v>0.5</v>
      </c>
      <c r="F73" s="1">
        <f t="shared" ref="F73:F136" si="9">(D73-E73)</f>
        <v>0.48699999999999999</v>
      </c>
      <c r="G73" s="1">
        <f t="shared" ref="G73:G136" si="10">($B$5)</f>
        <v>1.1041666666666667</v>
      </c>
      <c r="H73" s="4">
        <f t="shared" ref="H73:H136" si="11">(F73*G73)</f>
        <v>0.5377291666666667</v>
      </c>
      <c r="I73" s="4">
        <f t="shared" ref="I73:I136" si="12">(B73-E73)*G73</f>
        <v>0.78119791666666671</v>
      </c>
      <c r="J73" s="4">
        <f t="shared" ref="J73:J136" si="13">(C73*G73)</f>
        <v>0.24346875000000001</v>
      </c>
    </row>
    <row r="74" spans="1:10">
      <c r="A74" t="s">
        <v>93</v>
      </c>
      <c r="B74" s="1">
        <v>1.42056</v>
      </c>
      <c r="C74" s="1">
        <f t="shared" si="7"/>
        <v>0.41225400000000001</v>
      </c>
      <c r="D74" s="1">
        <f t="shared" si="8"/>
        <v>1.0083060000000001</v>
      </c>
      <c r="E74" s="1">
        <v>0.5</v>
      </c>
      <c r="F74" s="1">
        <f t="shared" si="9"/>
        <v>0.50830600000000015</v>
      </c>
      <c r="G74" s="1">
        <f t="shared" si="10"/>
        <v>1.1041666666666667</v>
      </c>
      <c r="H74" s="4">
        <f t="shared" si="11"/>
        <v>0.56125454166666688</v>
      </c>
      <c r="I74" s="4">
        <f t="shared" si="12"/>
        <v>1.0164516666666668</v>
      </c>
      <c r="J74" s="4">
        <f t="shared" si="13"/>
        <v>0.45519712500000004</v>
      </c>
    </row>
    <row r="75" spans="1:10">
      <c r="A75" t="s">
        <v>94</v>
      </c>
      <c r="B75" s="1">
        <v>1.51275</v>
      </c>
      <c r="C75" s="1">
        <f t="shared" si="7"/>
        <v>0.49522500000000003</v>
      </c>
      <c r="D75" s="1">
        <f t="shared" si="8"/>
        <v>1.017525</v>
      </c>
      <c r="E75" s="1">
        <v>0.5</v>
      </c>
      <c r="F75" s="1">
        <f t="shared" si="9"/>
        <v>0.51752500000000001</v>
      </c>
      <c r="G75" s="1">
        <f t="shared" si="10"/>
        <v>1.1041666666666667</v>
      </c>
      <c r="H75" s="4">
        <f t="shared" si="11"/>
        <v>0.5714338541666667</v>
      </c>
      <c r="I75" s="4">
        <f t="shared" si="12"/>
        <v>1.1182447916666667</v>
      </c>
      <c r="J75" s="4">
        <f t="shared" si="13"/>
        <v>0.54681093750000009</v>
      </c>
    </row>
    <row r="76" spans="1:10">
      <c r="A76" t="s">
        <v>95</v>
      </c>
      <c r="B76" s="1">
        <v>1.56718</v>
      </c>
      <c r="C76" s="1">
        <f t="shared" si="7"/>
        <v>0.54421200000000003</v>
      </c>
      <c r="D76" s="1">
        <f t="shared" si="8"/>
        <v>1.0229680000000001</v>
      </c>
      <c r="E76" s="1">
        <v>0.5</v>
      </c>
      <c r="F76" s="1">
        <f t="shared" si="9"/>
        <v>0.5229680000000001</v>
      </c>
      <c r="G76" s="1">
        <f t="shared" si="10"/>
        <v>1.1041666666666667</v>
      </c>
      <c r="H76" s="4">
        <f t="shared" si="11"/>
        <v>0.57744383333333349</v>
      </c>
      <c r="I76" s="4">
        <f t="shared" si="12"/>
        <v>1.1783445833333335</v>
      </c>
      <c r="J76" s="4">
        <f t="shared" si="13"/>
        <v>0.60090075000000009</v>
      </c>
    </row>
    <row r="77" spans="1:10">
      <c r="A77" t="s">
        <v>96</v>
      </c>
      <c r="B77" s="1">
        <v>1.6288499999999999</v>
      </c>
      <c r="C77" s="1">
        <f t="shared" si="7"/>
        <v>0.59971499999999989</v>
      </c>
      <c r="D77" s="1">
        <f t="shared" si="8"/>
        <v>1.0291350000000001</v>
      </c>
      <c r="E77" s="1">
        <v>0.5</v>
      </c>
      <c r="F77" s="1">
        <f t="shared" si="9"/>
        <v>0.52913500000000013</v>
      </c>
      <c r="G77" s="1">
        <f t="shared" si="10"/>
        <v>1.1041666666666667</v>
      </c>
      <c r="H77" s="4">
        <f t="shared" si="11"/>
        <v>0.58425322916666689</v>
      </c>
      <c r="I77" s="4">
        <f t="shared" si="12"/>
        <v>1.2464385416666666</v>
      </c>
      <c r="J77" s="4">
        <f t="shared" si="13"/>
        <v>0.6621853124999999</v>
      </c>
    </row>
    <row r="78" spans="1:10">
      <c r="A78" t="s">
        <v>97</v>
      </c>
      <c r="B78" s="1">
        <v>1.44865</v>
      </c>
      <c r="C78" s="1">
        <f t="shared" si="7"/>
        <v>0.43753500000000001</v>
      </c>
      <c r="D78" s="1">
        <f t="shared" si="8"/>
        <v>1.011115</v>
      </c>
      <c r="E78" s="1">
        <v>0.5</v>
      </c>
      <c r="F78" s="1">
        <f t="shared" si="9"/>
        <v>0.51111499999999999</v>
      </c>
      <c r="G78" s="1">
        <f t="shared" si="10"/>
        <v>1.1041666666666667</v>
      </c>
      <c r="H78" s="4">
        <f t="shared" si="11"/>
        <v>0.56435614583333338</v>
      </c>
      <c r="I78" s="4">
        <f t="shared" si="12"/>
        <v>1.0474677083333335</v>
      </c>
      <c r="J78" s="4">
        <f t="shared" si="13"/>
        <v>0.48311156250000004</v>
      </c>
    </row>
    <row r="79" spans="1:10">
      <c r="A79" t="s">
        <v>98</v>
      </c>
      <c r="B79" s="1">
        <v>1.2764599999999999</v>
      </c>
      <c r="C79" s="1">
        <f t="shared" si="7"/>
        <v>0.28256399999999993</v>
      </c>
      <c r="D79" s="1">
        <f t="shared" si="8"/>
        <v>0.993896</v>
      </c>
      <c r="E79" s="1">
        <v>0.5</v>
      </c>
      <c r="F79" s="1">
        <f t="shared" si="9"/>
        <v>0.493896</v>
      </c>
      <c r="G79" s="1">
        <f t="shared" si="10"/>
        <v>1.1041666666666667</v>
      </c>
      <c r="H79" s="4">
        <f t="shared" si="11"/>
        <v>0.54534350000000009</v>
      </c>
      <c r="I79" s="4">
        <f t="shared" si="12"/>
        <v>0.85734124999999994</v>
      </c>
      <c r="J79" s="4">
        <f t="shared" si="13"/>
        <v>0.31199774999999996</v>
      </c>
    </row>
    <row r="80" spans="1:10">
      <c r="A80" t="s">
        <v>99</v>
      </c>
      <c r="B80" s="1">
        <v>1.13941</v>
      </c>
      <c r="C80" s="1">
        <f t="shared" si="7"/>
        <v>0.15921900000000003</v>
      </c>
      <c r="D80" s="1">
        <f t="shared" si="8"/>
        <v>0.98019100000000003</v>
      </c>
      <c r="E80" s="1">
        <v>0.5</v>
      </c>
      <c r="F80" s="1">
        <f t="shared" si="9"/>
        <v>0.48019100000000003</v>
      </c>
      <c r="G80" s="1">
        <f t="shared" si="10"/>
        <v>1.1041666666666667</v>
      </c>
      <c r="H80" s="4">
        <f t="shared" si="11"/>
        <v>0.53021089583333336</v>
      </c>
      <c r="I80" s="4">
        <f t="shared" si="12"/>
        <v>0.70601520833333342</v>
      </c>
      <c r="J80" s="4">
        <f t="shared" si="13"/>
        <v>0.17580431250000003</v>
      </c>
    </row>
    <row r="81" spans="1:10">
      <c r="A81" t="s">
        <v>100</v>
      </c>
      <c r="B81" s="1">
        <v>1.0124500000000001</v>
      </c>
      <c r="C81" s="1">
        <f t="shared" si="7"/>
        <v>4.4955000000000044E-2</v>
      </c>
      <c r="D81" s="1">
        <f t="shared" si="8"/>
        <v>0.96749499999999999</v>
      </c>
      <c r="E81" s="1">
        <v>0.5</v>
      </c>
      <c r="F81" s="1">
        <f t="shared" si="9"/>
        <v>0.46749499999999999</v>
      </c>
      <c r="G81" s="1">
        <f t="shared" si="10"/>
        <v>1.1041666666666667</v>
      </c>
      <c r="H81" s="4">
        <f t="shared" si="11"/>
        <v>0.51619239583333332</v>
      </c>
      <c r="I81" s="4">
        <f t="shared" si="12"/>
        <v>0.56583020833333342</v>
      </c>
      <c r="J81" s="4">
        <f t="shared" si="13"/>
        <v>4.9637812500000052E-2</v>
      </c>
    </row>
    <row r="82" spans="1:10">
      <c r="A82" t="s">
        <v>101</v>
      </c>
      <c r="B82" s="1">
        <v>0.85965999999999998</v>
      </c>
      <c r="C82" s="1">
        <f t="shared" si="7"/>
        <v>0</v>
      </c>
      <c r="D82" s="1">
        <f t="shared" si="8"/>
        <v>0.85965999999999998</v>
      </c>
      <c r="E82" s="1">
        <v>0.5</v>
      </c>
      <c r="F82" s="1">
        <f t="shared" si="9"/>
        <v>0.35965999999999998</v>
      </c>
      <c r="G82" s="1">
        <f t="shared" si="10"/>
        <v>1.1041666666666667</v>
      </c>
      <c r="H82" s="4">
        <f t="shared" si="11"/>
        <v>0.39712458333333334</v>
      </c>
      <c r="I82" s="4">
        <f t="shared" si="12"/>
        <v>0.39712458333333334</v>
      </c>
      <c r="J82" s="4">
        <f t="shared" si="13"/>
        <v>0</v>
      </c>
    </row>
    <row r="83" spans="1:10">
      <c r="A83" t="s">
        <v>102</v>
      </c>
      <c r="B83" s="1">
        <v>0.86526999999999998</v>
      </c>
      <c r="C83" s="1">
        <f t="shared" si="7"/>
        <v>0</v>
      </c>
      <c r="D83" s="1">
        <f t="shared" si="8"/>
        <v>0.86526999999999998</v>
      </c>
      <c r="E83" s="1">
        <v>0.5</v>
      </c>
      <c r="F83" s="1">
        <f t="shared" si="9"/>
        <v>0.36526999999999998</v>
      </c>
      <c r="G83" s="1">
        <f t="shared" si="10"/>
        <v>1.1041666666666667</v>
      </c>
      <c r="H83" s="4">
        <f t="shared" si="11"/>
        <v>0.40331895833333337</v>
      </c>
      <c r="I83" s="4">
        <f t="shared" si="12"/>
        <v>0.40331895833333337</v>
      </c>
      <c r="J83" s="4">
        <f t="shared" si="13"/>
        <v>0</v>
      </c>
    </row>
    <row r="84" spans="1:10">
      <c r="A84" t="s">
        <v>103</v>
      </c>
      <c r="B84" s="1">
        <v>0.87358000000000002</v>
      </c>
      <c r="C84" s="1">
        <f t="shared" si="7"/>
        <v>0</v>
      </c>
      <c r="D84" s="1">
        <f t="shared" si="8"/>
        <v>0.87358000000000002</v>
      </c>
      <c r="E84" s="1">
        <v>0.5</v>
      </c>
      <c r="F84" s="1">
        <f t="shared" si="9"/>
        <v>0.37358000000000002</v>
      </c>
      <c r="G84" s="1">
        <f t="shared" si="10"/>
        <v>1.1041666666666667</v>
      </c>
      <c r="H84" s="4">
        <f t="shared" si="11"/>
        <v>0.41249458333333339</v>
      </c>
      <c r="I84" s="4">
        <f t="shared" si="12"/>
        <v>0.41249458333333339</v>
      </c>
      <c r="J84" s="4">
        <f t="shared" si="13"/>
        <v>0</v>
      </c>
    </row>
    <row r="85" spans="1:10">
      <c r="A85" t="s">
        <v>104</v>
      </c>
      <c r="B85" s="1">
        <v>0.89144999999999996</v>
      </c>
      <c r="C85" s="1">
        <f t="shared" si="7"/>
        <v>0</v>
      </c>
      <c r="D85" s="1">
        <f t="shared" si="8"/>
        <v>0.89144999999999996</v>
      </c>
      <c r="E85" s="1">
        <v>0.5</v>
      </c>
      <c r="F85" s="1">
        <f t="shared" si="9"/>
        <v>0.39144999999999996</v>
      </c>
      <c r="G85" s="1">
        <f t="shared" si="10"/>
        <v>1.1041666666666667</v>
      </c>
      <c r="H85" s="4">
        <f t="shared" si="11"/>
        <v>0.43222604166666667</v>
      </c>
      <c r="I85" s="4">
        <f t="shared" si="12"/>
        <v>0.43222604166666667</v>
      </c>
      <c r="J85" s="4">
        <f t="shared" si="13"/>
        <v>0</v>
      </c>
    </row>
    <row r="86" spans="1:10">
      <c r="A86" t="s">
        <v>105</v>
      </c>
      <c r="B86" s="1">
        <v>1.0205299999999999</v>
      </c>
      <c r="C86" s="1">
        <f t="shared" si="7"/>
        <v>5.2226999999999926E-2</v>
      </c>
      <c r="D86" s="1">
        <f t="shared" si="8"/>
        <v>0.96830300000000002</v>
      </c>
      <c r="E86" s="1">
        <v>0.5</v>
      </c>
      <c r="F86" s="1">
        <f t="shared" si="9"/>
        <v>0.46830300000000002</v>
      </c>
      <c r="G86" s="1">
        <f t="shared" si="10"/>
        <v>1.1041666666666667</v>
      </c>
      <c r="H86" s="4">
        <f t="shared" si="11"/>
        <v>0.51708456250000001</v>
      </c>
      <c r="I86" s="4">
        <f t="shared" si="12"/>
        <v>0.57475187500000002</v>
      </c>
      <c r="J86" s="4">
        <f t="shared" si="13"/>
        <v>5.7667312499999922E-2</v>
      </c>
    </row>
    <row r="87" spans="1:10">
      <c r="A87" t="s">
        <v>106</v>
      </c>
      <c r="B87" s="1">
        <v>1.1905399999999999</v>
      </c>
      <c r="C87" s="1">
        <f t="shared" si="7"/>
        <v>0.20523599999999992</v>
      </c>
      <c r="D87" s="1">
        <f t="shared" si="8"/>
        <v>0.98530399999999996</v>
      </c>
      <c r="E87" s="1">
        <v>0.5</v>
      </c>
      <c r="F87" s="1">
        <f t="shared" si="9"/>
        <v>0.48530399999999996</v>
      </c>
      <c r="G87" s="1">
        <f t="shared" si="10"/>
        <v>1.1041666666666667</v>
      </c>
      <c r="H87" s="4">
        <f t="shared" si="11"/>
        <v>0.53585649999999996</v>
      </c>
      <c r="I87" s="4">
        <f t="shared" si="12"/>
        <v>0.76247124999999993</v>
      </c>
      <c r="J87" s="4">
        <f t="shared" si="13"/>
        <v>0.22661474999999992</v>
      </c>
    </row>
    <row r="88" spans="1:10">
      <c r="A88" t="s">
        <v>107</v>
      </c>
      <c r="B88" s="1">
        <v>1.02939</v>
      </c>
      <c r="C88" s="1">
        <f t="shared" si="7"/>
        <v>6.0201000000000005E-2</v>
      </c>
      <c r="D88" s="1">
        <f t="shared" si="8"/>
        <v>0.96918900000000008</v>
      </c>
      <c r="E88" s="1">
        <v>0.5</v>
      </c>
      <c r="F88" s="1">
        <f t="shared" si="9"/>
        <v>0.46918900000000008</v>
      </c>
      <c r="G88" s="1">
        <f t="shared" si="10"/>
        <v>1.1041666666666667</v>
      </c>
      <c r="H88" s="4">
        <f t="shared" si="11"/>
        <v>0.51806285416666675</v>
      </c>
      <c r="I88" s="4">
        <f t="shared" si="12"/>
        <v>0.58453479166666678</v>
      </c>
      <c r="J88" s="4">
        <f t="shared" si="13"/>
        <v>6.6471937500000008E-2</v>
      </c>
    </row>
    <row r="89" spans="1:10">
      <c r="A89" t="s">
        <v>108</v>
      </c>
      <c r="B89" s="1">
        <v>0.4713</v>
      </c>
      <c r="C89" s="1">
        <f t="shared" si="7"/>
        <v>0</v>
      </c>
      <c r="D89" s="1">
        <f t="shared" si="8"/>
        <v>0.4713</v>
      </c>
      <c r="E89" s="1">
        <v>0.5</v>
      </c>
      <c r="F89" s="1">
        <f t="shared" si="9"/>
        <v>-2.8700000000000003E-2</v>
      </c>
      <c r="G89" s="1">
        <f t="shared" si="10"/>
        <v>1.1041666666666667</v>
      </c>
      <c r="H89" s="4">
        <f t="shared" si="11"/>
        <v>-3.168958333333334E-2</v>
      </c>
      <c r="I89" s="4">
        <f t="shared" si="12"/>
        <v>-3.168958333333334E-2</v>
      </c>
      <c r="J89" s="4">
        <f t="shared" si="13"/>
        <v>0</v>
      </c>
    </row>
    <row r="90" spans="1:10">
      <c r="A90" t="s">
        <v>109</v>
      </c>
      <c r="B90" s="1">
        <v>0.20873</v>
      </c>
      <c r="C90" s="1">
        <f t="shared" si="7"/>
        <v>0</v>
      </c>
      <c r="D90" s="1">
        <f t="shared" si="8"/>
        <v>0.20873</v>
      </c>
      <c r="E90" s="1">
        <v>0.5</v>
      </c>
      <c r="F90" s="1">
        <f t="shared" si="9"/>
        <v>-0.29127000000000003</v>
      </c>
      <c r="G90" s="1">
        <f t="shared" si="10"/>
        <v>1.1041666666666667</v>
      </c>
      <c r="H90" s="4">
        <f t="shared" si="11"/>
        <v>-0.32161062500000004</v>
      </c>
      <c r="I90" s="4">
        <f t="shared" si="12"/>
        <v>-0.32161062500000004</v>
      </c>
      <c r="J90" s="4">
        <f t="shared" si="13"/>
        <v>0</v>
      </c>
    </row>
    <row r="91" spans="1:10">
      <c r="A91" t="s">
        <v>110</v>
      </c>
      <c r="B91" s="1">
        <v>0.11652</v>
      </c>
      <c r="C91" s="1">
        <f t="shared" si="7"/>
        <v>0</v>
      </c>
      <c r="D91" s="1">
        <f t="shared" si="8"/>
        <v>0.11652</v>
      </c>
      <c r="E91" s="1">
        <v>0.5</v>
      </c>
      <c r="F91" s="1">
        <f t="shared" si="9"/>
        <v>-0.38347999999999999</v>
      </c>
      <c r="G91" s="1">
        <f t="shared" si="10"/>
        <v>1.1041666666666667</v>
      </c>
      <c r="H91" s="4">
        <f t="shared" si="11"/>
        <v>-0.42342583333333333</v>
      </c>
      <c r="I91" s="4">
        <f t="shared" si="12"/>
        <v>-0.42342583333333333</v>
      </c>
      <c r="J91" s="4">
        <f t="shared" si="13"/>
        <v>0</v>
      </c>
    </row>
    <row r="92" spans="1:10">
      <c r="A92" t="s">
        <v>111</v>
      </c>
      <c r="B92" s="1">
        <v>0.13389999999999999</v>
      </c>
      <c r="C92" s="1">
        <f t="shared" si="7"/>
        <v>0</v>
      </c>
      <c r="D92" s="1">
        <f t="shared" si="8"/>
        <v>0.13389999999999999</v>
      </c>
      <c r="E92" s="1">
        <v>0.5</v>
      </c>
      <c r="F92" s="1">
        <f t="shared" si="9"/>
        <v>-0.36609999999999998</v>
      </c>
      <c r="G92" s="1">
        <f t="shared" si="10"/>
        <v>1.1041666666666667</v>
      </c>
      <c r="H92" s="4">
        <f t="shared" si="11"/>
        <v>-0.40423541666666668</v>
      </c>
      <c r="I92" s="4">
        <f t="shared" si="12"/>
        <v>-0.40423541666666668</v>
      </c>
      <c r="J92" s="4">
        <f t="shared" si="13"/>
        <v>0</v>
      </c>
    </row>
    <row r="93" spans="1:10">
      <c r="A93" t="s">
        <v>112</v>
      </c>
      <c r="B93" s="1">
        <v>0.13241</v>
      </c>
      <c r="C93" s="1">
        <f t="shared" si="7"/>
        <v>0</v>
      </c>
      <c r="D93" s="1">
        <f t="shared" si="8"/>
        <v>0.13241</v>
      </c>
      <c r="E93" s="1">
        <v>0.5</v>
      </c>
      <c r="F93" s="1">
        <f t="shared" si="9"/>
        <v>-0.36758999999999997</v>
      </c>
      <c r="G93" s="1">
        <f t="shared" si="10"/>
        <v>1.1041666666666667</v>
      </c>
      <c r="H93" s="4">
        <f t="shared" si="11"/>
        <v>-0.40588062499999999</v>
      </c>
      <c r="I93" s="4">
        <f t="shared" si="12"/>
        <v>-0.40588062499999999</v>
      </c>
      <c r="J93" s="4">
        <f t="shared" si="13"/>
        <v>0</v>
      </c>
    </row>
    <row r="94" spans="1:10">
      <c r="A94" t="s">
        <v>113</v>
      </c>
      <c r="B94" s="1">
        <v>0.12895000000000001</v>
      </c>
      <c r="C94" s="1">
        <f t="shared" si="7"/>
        <v>0</v>
      </c>
      <c r="D94" s="1">
        <f t="shared" si="8"/>
        <v>0.12895000000000001</v>
      </c>
      <c r="E94" s="1">
        <v>0.5</v>
      </c>
      <c r="F94" s="1">
        <f t="shared" si="9"/>
        <v>-0.37104999999999999</v>
      </c>
      <c r="G94" s="1">
        <f t="shared" si="10"/>
        <v>1.1041666666666667</v>
      </c>
      <c r="H94" s="4">
        <f t="shared" si="11"/>
        <v>-0.40970104166666671</v>
      </c>
      <c r="I94" s="4">
        <f t="shared" si="12"/>
        <v>-0.40970104166666671</v>
      </c>
      <c r="J94" s="4">
        <f t="shared" si="13"/>
        <v>0</v>
      </c>
    </row>
    <row r="95" spans="1:10">
      <c r="A95" t="s">
        <v>114</v>
      </c>
      <c r="B95" s="1">
        <v>0.1598</v>
      </c>
      <c r="C95" s="1">
        <f t="shared" si="7"/>
        <v>0</v>
      </c>
      <c r="D95" s="1">
        <f t="shared" si="8"/>
        <v>0.1598</v>
      </c>
      <c r="E95" s="1">
        <v>0.5</v>
      </c>
      <c r="F95" s="1">
        <f t="shared" si="9"/>
        <v>-0.3402</v>
      </c>
      <c r="G95" s="1">
        <f t="shared" si="10"/>
        <v>1.1041666666666667</v>
      </c>
      <c r="H95" s="4">
        <f t="shared" si="11"/>
        <v>-0.37563750000000001</v>
      </c>
      <c r="I95" s="4">
        <f t="shared" si="12"/>
        <v>-0.37563750000000001</v>
      </c>
      <c r="J95" s="4">
        <f t="shared" si="13"/>
        <v>0</v>
      </c>
    </row>
    <row r="96" spans="1:10">
      <c r="A96" t="s">
        <v>115</v>
      </c>
      <c r="B96" s="1">
        <v>0.39731</v>
      </c>
      <c r="C96" s="1">
        <f t="shared" si="7"/>
        <v>0</v>
      </c>
      <c r="D96" s="1">
        <f t="shared" si="8"/>
        <v>0.39731</v>
      </c>
      <c r="E96" s="1">
        <v>0.5</v>
      </c>
      <c r="F96" s="1">
        <f t="shared" si="9"/>
        <v>-0.10269</v>
      </c>
      <c r="G96" s="1">
        <f t="shared" si="10"/>
        <v>1.1041666666666667</v>
      </c>
      <c r="H96" s="4">
        <f t="shared" si="11"/>
        <v>-0.11338687500000001</v>
      </c>
      <c r="I96" s="4">
        <f t="shared" si="12"/>
        <v>-0.11338687500000001</v>
      </c>
      <c r="J96" s="4">
        <f t="shared" si="13"/>
        <v>0</v>
      </c>
    </row>
    <row r="97" spans="1:10">
      <c r="A97" t="s">
        <v>116</v>
      </c>
      <c r="B97" s="1">
        <v>0.95120000000000005</v>
      </c>
      <c r="C97" s="1">
        <f t="shared" si="7"/>
        <v>0</v>
      </c>
      <c r="D97" s="1">
        <f t="shared" si="8"/>
        <v>0.95120000000000005</v>
      </c>
      <c r="E97" s="1">
        <v>0.5</v>
      </c>
      <c r="F97" s="1">
        <f t="shared" si="9"/>
        <v>0.45120000000000005</v>
      </c>
      <c r="G97" s="1">
        <f t="shared" si="10"/>
        <v>1.1041666666666667</v>
      </c>
      <c r="H97" s="4">
        <f t="shared" si="11"/>
        <v>0.49820000000000009</v>
      </c>
      <c r="I97" s="4">
        <f t="shared" si="12"/>
        <v>0.49820000000000009</v>
      </c>
      <c r="J97" s="4">
        <f t="shared" si="13"/>
        <v>0</v>
      </c>
    </row>
    <row r="98" spans="1:10">
      <c r="A98" t="s">
        <v>117</v>
      </c>
      <c r="B98" s="1">
        <v>1.3204899999999999</v>
      </c>
      <c r="C98" s="1">
        <f t="shared" si="7"/>
        <v>0.32219099999999995</v>
      </c>
      <c r="D98" s="1">
        <f t="shared" si="8"/>
        <v>0.99829900000000005</v>
      </c>
      <c r="E98" s="1">
        <v>0.5</v>
      </c>
      <c r="F98" s="1">
        <f t="shared" si="9"/>
        <v>0.49829900000000005</v>
      </c>
      <c r="G98" s="1">
        <f t="shared" si="10"/>
        <v>1.1041666666666667</v>
      </c>
      <c r="H98" s="4">
        <f t="shared" si="11"/>
        <v>0.55020514583333346</v>
      </c>
      <c r="I98" s="4">
        <f t="shared" si="12"/>
        <v>0.90595770833333333</v>
      </c>
      <c r="J98" s="4">
        <f t="shared" si="13"/>
        <v>0.35575256249999998</v>
      </c>
    </row>
    <row r="99" spans="1:10">
      <c r="A99" t="s">
        <v>118</v>
      </c>
      <c r="B99" s="1">
        <v>1.4434100000000001</v>
      </c>
      <c r="C99" s="1">
        <f t="shared" si="7"/>
        <v>0.43281900000000006</v>
      </c>
      <c r="D99" s="1">
        <f t="shared" si="8"/>
        <v>1.010591</v>
      </c>
      <c r="E99" s="1">
        <v>0.5</v>
      </c>
      <c r="F99" s="1">
        <f t="shared" si="9"/>
        <v>0.51059100000000002</v>
      </c>
      <c r="G99" s="1">
        <f t="shared" si="10"/>
        <v>1.1041666666666667</v>
      </c>
      <c r="H99" s="4">
        <f t="shared" si="11"/>
        <v>0.56377756250000011</v>
      </c>
      <c r="I99" s="4">
        <f t="shared" si="12"/>
        <v>1.0416818750000001</v>
      </c>
      <c r="J99" s="4">
        <f t="shared" si="13"/>
        <v>0.47790431250000009</v>
      </c>
    </row>
    <row r="100" spans="1:10">
      <c r="A100" t="s">
        <v>119</v>
      </c>
      <c r="B100" s="1">
        <v>1.4692400000000001</v>
      </c>
      <c r="C100" s="1">
        <f t="shared" si="7"/>
        <v>0.45606600000000008</v>
      </c>
      <c r="D100" s="1">
        <f t="shared" si="8"/>
        <v>1.013174</v>
      </c>
      <c r="E100" s="1">
        <v>0.5</v>
      </c>
      <c r="F100" s="1">
        <f t="shared" si="9"/>
        <v>0.51317400000000002</v>
      </c>
      <c r="G100" s="1">
        <f t="shared" si="10"/>
        <v>1.1041666666666667</v>
      </c>
      <c r="H100" s="4">
        <f t="shared" si="11"/>
        <v>0.56662962500000003</v>
      </c>
      <c r="I100" s="4">
        <f t="shared" si="12"/>
        <v>1.0702025000000002</v>
      </c>
      <c r="J100" s="4">
        <f t="shared" si="13"/>
        <v>0.50357287500000014</v>
      </c>
    </row>
    <row r="101" spans="1:10">
      <c r="A101" t="s">
        <v>120</v>
      </c>
      <c r="B101" s="1">
        <v>1.44099</v>
      </c>
      <c r="C101" s="1">
        <f t="shared" si="7"/>
        <v>0.430641</v>
      </c>
      <c r="D101" s="1">
        <f t="shared" si="8"/>
        <v>1.0103489999999999</v>
      </c>
      <c r="E101" s="1">
        <v>0.5</v>
      </c>
      <c r="F101" s="1">
        <f t="shared" si="9"/>
        <v>0.51034899999999994</v>
      </c>
      <c r="G101" s="1">
        <f t="shared" si="10"/>
        <v>1.1041666666666667</v>
      </c>
      <c r="H101" s="4">
        <f t="shared" si="11"/>
        <v>0.56351035416666662</v>
      </c>
      <c r="I101" s="4">
        <f t="shared" si="12"/>
        <v>1.0390097916666667</v>
      </c>
      <c r="J101" s="4">
        <f t="shared" si="13"/>
        <v>0.47549943750000001</v>
      </c>
    </row>
    <row r="102" spans="1:10">
      <c r="A102" t="s">
        <v>121</v>
      </c>
      <c r="B102" s="1">
        <v>1.40666</v>
      </c>
      <c r="C102" s="1">
        <f t="shared" si="7"/>
        <v>0.39974399999999999</v>
      </c>
      <c r="D102" s="1">
        <f t="shared" si="8"/>
        <v>1.0069159999999999</v>
      </c>
      <c r="E102" s="1">
        <v>0.5</v>
      </c>
      <c r="F102" s="1">
        <f t="shared" si="9"/>
        <v>0.50691599999999992</v>
      </c>
      <c r="G102" s="1">
        <f t="shared" si="10"/>
        <v>1.1041666666666667</v>
      </c>
      <c r="H102" s="4">
        <f t="shared" si="11"/>
        <v>0.55971974999999996</v>
      </c>
      <c r="I102" s="4">
        <f t="shared" si="12"/>
        <v>1.0011037500000002</v>
      </c>
      <c r="J102" s="4">
        <f t="shared" si="13"/>
        <v>0.441384</v>
      </c>
    </row>
    <row r="103" spans="1:10">
      <c r="A103" t="s">
        <v>122</v>
      </c>
      <c r="B103" s="1">
        <v>1.2898400000000001</v>
      </c>
      <c r="C103" s="1">
        <f t="shared" si="7"/>
        <v>0.29460600000000009</v>
      </c>
      <c r="D103" s="1">
        <f t="shared" si="8"/>
        <v>0.99523399999999995</v>
      </c>
      <c r="E103" s="1">
        <v>0.5</v>
      </c>
      <c r="F103" s="1">
        <f t="shared" si="9"/>
        <v>0.49523399999999995</v>
      </c>
      <c r="G103" s="1">
        <f t="shared" si="10"/>
        <v>1.1041666666666667</v>
      </c>
      <c r="H103" s="4">
        <f t="shared" si="11"/>
        <v>0.54682087499999998</v>
      </c>
      <c r="I103" s="4">
        <f t="shared" si="12"/>
        <v>0.8721150000000002</v>
      </c>
      <c r="J103" s="4">
        <f t="shared" si="13"/>
        <v>0.3252941250000001</v>
      </c>
    </row>
    <row r="104" spans="1:10">
      <c r="A104" t="s">
        <v>123</v>
      </c>
      <c r="B104" s="1">
        <v>1.08385</v>
      </c>
      <c r="C104" s="1">
        <f t="shared" si="7"/>
        <v>0.10921499999999996</v>
      </c>
      <c r="D104" s="1">
        <f t="shared" si="8"/>
        <v>0.97463500000000003</v>
      </c>
      <c r="E104" s="1">
        <v>0.5</v>
      </c>
      <c r="F104" s="1">
        <f t="shared" si="9"/>
        <v>0.47463500000000003</v>
      </c>
      <c r="G104" s="1">
        <f t="shared" si="10"/>
        <v>1.1041666666666667</v>
      </c>
      <c r="H104" s="4">
        <f t="shared" si="11"/>
        <v>0.5240761458333334</v>
      </c>
      <c r="I104" s="4">
        <f t="shared" si="12"/>
        <v>0.64466770833333331</v>
      </c>
      <c r="J104" s="4">
        <f t="shared" si="13"/>
        <v>0.12059156249999997</v>
      </c>
    </row>
    <row r="105" spans="1:10">
      <c r="A105" t="s">
        <v>124</v>
      </c>
      <c r="B105" s="1">
        <v>1.08145</v>
      </c>
      <c r="C105" s="1">
        <f t="shared" si="7"/>
        <v>0.107055</v>
      </c>
      <c r="D105" s="1">
        <f t="shared" si="8"/>
        <v>0.97439500000000001</v>
      </c>
      <c r="E105" s="1">
        <v>0.5</v>
      </c>
      <c r="F105" s="1">
        <f t="shared" si="9"/>
        <v>0.47439500000000001</v>
      </c>
      <c r="G105" s="1">
        <f t="shared" si="10"/>
        <v>1.1041666666666667</v>
      </c>
      <c r="H105" s="4">
        <f t="shared" si="11"/>
        <v>0.52381114583333344</v>
      </c>
      <c r="I105" s="4">
        <f t="shared" si="12"/>
        <v>0.64201770833333338</v>
      </c>
      <c r="J105" s="4">
        <f t="shared" si="13"/>
        <v>0.1182065625</v>
      </c>
    </row>
    <row r="106" spans="1:10">
      <c r="A106" t="s">
        <v>125</v>
      </c>
      <c r="B106" s="1">
        <v>1.0797300000000001</v>
      </c>
      <c r="C106" s="1">
        <f t="shared" si="7"/>
        <v>0.10550700000000006</v>
      </c>
      <c r="D106" s="1">
        <f t="shared" si="8"/>
        <v>0.97422300000000006</v>
      </c>
      <c r="E106" s="1">
        <v>0.5</v>
      </c>
      <c r="F106" s="1">
        <f t="shared" si="9"/>
        <v>0.47422300000000006</v>
      </c>
      <c r="G106" s="1">
        <f t="shared" si="10"/>
        <v>1.1041666666666667</v>
      </c>
      <c r="H106" s="4">
        <f t="shared" si="11"/>
        <v>0.52362122916666676</v>
      </c>
      <c r="I106" s="4">
        <f t="shared" si="12"/>
        <v>0.64011854166666682</v>
      </c>
      <c r="J106" s="4">
        <f t="shared" si="13"/>
        <v>0.11649731250000007</v>
      </c>
    </row>
    <row r="107" spans="1:10">
      <c r="A107" t="s">
        <v>126</v>
      </c>
      <c r="B107" s="1">
        <v>1.1250500000000001</v>
      </c>
      <c r="C107" s="1">
        <f t="shared" si="7"/>
        <v>0.14629500000000009</v>
      </c>
      <c r="D107" s="1">
        <f t="shared" si="8"/>
        <v>0.97875500000000004</v>
      </c>
      <c r="E107" s="1">
        <v>0.5</v>
      </c>
      <c r="F107" s="1">
        <f t="shared" si="9"/>
        <v>0.47875500000000004</v>
      </c>
      <c r="G107" s="1">
        <f t="shared" si="10"/>
        <v>1.1041666666666667</v>
      </c>
      <c r="H107" s="4">
        <f t="shared" si="11"/>
        <v>0.52862531250000011</v>
      </c>
      <c r="I107" s="4">
        <f t="shared" si="12"/>
        <v>0.69015937500000013</v>
      </c>
      <c r="J107" s="4">
        <f t="shared" si="13"/>
        <v>0.1615340625000001</v>
      </c>
    </row>
    <row r="108" spans="1:10">
      <c r="A108" t="s">
        <v>127</v>
      </c>
      <c r="B108" s="1">
        <v>0.95670999999999995</v>
      </c>
      <c r="C108" s="1">
        <f t="shared" si="7"/>
        <v>0</v>
      </c>
      <c r="D108" s="1">
        <f t="shared" si="8"/>
        <v>0.95670999999999995</v>
      </c>
      <c r="E108" s="1">
        <v>0.5</v>
      </c>
      <c r="F108" s="1">
        <f t="shared" si="9"/>
        <v>0.45670999999999995</v>
      </c>
      <c r="G108" s="1">
        <f t="shared" si="10"/>
        <v>1.1041666666666667</v>
      </c>
      <c r="H108" s="4">
        <f t="shared" si="11"/>
        <v>0.50428395833333328</v>
      </c>
      <c r="I108" s="4">
        <f t="shared" si="12"/>
        <v>0.50428395833333328</v>
      </c>
      <c r="J108" s="4">
        <f t="shared" si="13"/>
        <v>0</v>
      </c>
    </row>
    <row r="109" spans="1:10">
      <c r="A109" t="s">
        <v>128</v>
      </c>
      <c r="B109" s="1">
        <v>1.1112899999999999</v>
      </c>
      <c r="C109" s="1">
        <f t="shared" si="7"/>
        <v>0.13391099999999989</v>
      </c>
      <c r="D109" s="1">
        <f t="shared" si="8"/>
        <v>0.977379</v>
      </c>
      <c r="E109" s="1">
        <v>0.5</v>
      </c>
      <c r="F109" s="1">
        <f t="shared" si="9"/>
        <v>0.477379</v>
      </c>
      <c r="G109" s="1">
        <f t="shared" si="10"/>
        <v>1.1041666666666667</v>
      </c>
      <c r="H109" s="4">
        <f t="shared" si="11"/>
        <v>0.52710597916666668</v>
      </c>
      <c r="I109" s="4">
        <f t="shared" si="12"/>
        <v>0.67496604166666663</v>
      </c>
      <c r="J109" s="4">
        <f t="shared" si="13"/>
        <v>0.14786006249999989</v>
      </c>
    </row>
    <row r="110" spans="1:10">
      <c r="A110" t="s">
        <v>129</v>
      </c>
      <c r="B110" s="1">
        <v>1.3093999999999999</v>
      </c>
      <c r="C110" s="1">
        <f t="shared" si="7"/>
        <v>0.31220999999999988</v>
      </c>
      <c r="D110" s="1">
        <f t="shared" si="8"/>
        <v>0.99719000000000002</v>
      </c>
      <c r="E110" s="1">
        <v>0.5</v>
      </c>
      <c r="F110" s="1">
        <f t="shared" si="9"/>
        <v>0.49719000000000002</v>
      </c>
      <c r="G110" s="1">
        <f t="shared" si="10"/>
        <v>1.1041666666666667</v>
      </c>
      <c r="H110" s="4">
        <f t="shared" si="11"/>
        <v>0.54898062500000011</v>
      </c>
      <c r="I110" s="4">
        <f t="shared" si="12"/>
        <v>0.89371249999999991</v>
      </c>
      <c r="J110" s="4">
        <f t="shared" si="13"/>
        <v>0.34473187499999991</v>
      </c>
    </row>
    <row r="111" spans="1:10">
      <c r="A111" t="s">
        <v>130</v>
      </c>
      <c r="B111" s="1">
        <v>1.3662399999999999</v>
      </c>
      <c r="C111" s="1">
        <f t="shared" si="7"/>
        <v>0.36336599999999991</v>
      </c>
      <c r="D111" s="1">
        <f t="shared" si="8"/>
        <v>1.002874</v>
      </c>
      <c r="E111" s="1">
        <v>0.5</v>
      </c>
      <c r="F111" s="1">
        <f t="shared" si="9"/>
        <v>0.50287400000000004</v>
      </c>
      <c r="G111" s="1">
        <f t="shared" si="10"/>
        <v>1.1041666666666667</v>
      </c>
      <c r="H111" s="4">
        <f t="shared" si="11"/>
        <v>0.5552567083333334</v>
      </c>
      <c r="I111" s="4">
        <f t="shared" si="12"/>
        <v>0.95647333333333329</v>
      </c>
      <c r="J111" s="4">
        <f t="shared" si="13"/>
        <v>0.40121662499999994</v>
      </c>
    </row>
    <row r="112" spans="1:10">
      <c r="A112" t="s">
        <v>131</v>
      </c>
      <c r="B112" s="1">
        <v>1.47061</v>
      </c>
      <c r="C112" s="1">
        <f t="shared" si="7"/>
        <v>0.45729899999999996</v>
      </c>
      <c r="D112" s="1">
        <f t="shared" si="8"/>
        <v>1.0133110000000001</v>
      </c>
      <c r="E112" s="1">
        <v>0.5</v>
      </c>
      <c r="F112" s="1">
        <f t="shared" si="9"/>
        <v>0.51331100000000007</v>
      </c>
      <c r="G112" s="1">
        <f t="shared" si="10"/>
        <v>1.1041666666666667</v>
      </c>
      <c r="H112" s="4">
        <f t="shared" si="11"/>
        <v>0.56678089583333346</v>
      </c>
      <c r="I112" s="4">
        <f t="shared" si="12"/>
        <v>1.0717152083333334</v>
      </c>
      <c r="J112" s="4">
        <f t="shared" si="13"/>
        <v>0.50493431249999998</v>
      </c>
    </row>
    <row r="113" spans="1:10">
      <c r="A113" t="s">
        <v>132</v>
      </c>
      <c r="B113" s="1">
        <v>1.38283</v>
      </c>
      <c r="C113" s="1">
        <f t="shared" si="7"/>
        <v>0.37829699999999999</v>
      </c>
      <c r="D113" s="1">
        <f t="shared" si="8"/>
        <v>1.0045329999999999</v>
      </c>
      <c r="E113" s="1">
        <v>0.5</v>
      </c>
      <c r="F113" s="1">
        <f t="shared" si="9"/>
        <v>0.5045329999999999</v>
      </c>
      <c r="G113" s="1">
        <f t="shared" si="10"/>
        <v>1.1041666666666667</v>
      </c>
      <c r="H113" s="4">
        <f t="shared" si="11"/>
        <v>0.55708852083333327</v>
      </c>
      <c r="I113" s="4">
        <f t="shared" si="12"/>
        <v>0.97479145833333336</v>
      </c>
      <c r="J113" s="4">
        <f t="shared" si="13"/>
        <v>0.41770293750000004</v>
      </c>
    </row>
    <row r="114" spans="1:10">
      <c r="A114" t="s">
        <v>133</v>
      </c>
      <c r="B114" s="1">
        <v>1.21448</v>
      </c>
      <c r="C114" s="1">
        <f t="shared" si="7"/>
        <v>0.22678199999999998</v>
      </c>
      <c r="D114" s="1">
        <f t="shared" si="8"/>
        <v>0.98769799999999996</v>
      </c>
      <c r="E114" s="1">
        <v>0.5</v>
      </c>
      <c r="F114" s="1">
        <f t="shared" si="9"/>
        <v>0.48769799999999996</v>
      </c>
      <c r="G114" s="1">
        <f t="shared" si="10"/>
        <v>1.1041666666666667</v>
      </c>
      <c r="H114" s="4">
        <f t="shared" si="11"/>
        <v>0.53849987499999996</v>
      </c>
      <c r="I114" s="4">
        <f t="shared" si="12"/>
        <v>0.78890500000000008</v>
      </c>
      <c r="J114" s="4">
        <f t="shared" si="13"/>
        <v>0.25040512500000001</v>
      </c>
    </row>
    <row r="115" spans="1:10">
      <c r="A115" t="s">
        <v>134</v>
      </c>
      <c r="B115" s="1">
        <v>1.0690599999999999</v>
      </c>
      <c r="C115" s="1">
        <f t="shared" si="7"/>
        <v>9.5903999999999892E-2</v>
      </c>
      <c r="D115" s="1">
        <f t="shared" si="8"/>
        <v>0.97315600000000002</v>
      </c>
      <c r="E115" s="1">
        <v>0.5</v>
      </c>
      <c r="F115" s="1">
        <f t="shared" si="9"/>
        <v>0.47315600000000002</v>
      </c>
      <c r="G115" s="1">
        <f t="shared" si="10"/>
        <v>1.1041666666666667</v>
      </c>
      <c r="H115" s="4">
        <f t="shared" si="11"/>
        <v>0.52244308333333345</v>
      </c>
      <c r="I115" s="4">
        <f t="shared" si="12"/>
        <v>0.62833708333333327</v>
      </c>
      <c r="J115" s="4">
        <f t="shared" si="13"/>
        <v>0.10589399999999989</v>
      </c>
    </row>
    <row r="116" spans="1:10">
      <c r="A116" t="s">
        <v>135</v>
      </c>
      <c r="B116" s="1">
        <v>0.92413000000000001</v>
      </c>
      <c r="C116" s="1">
        <f t="shared" si="7"/>
        <v>0</v>
      </c>
      <c r="D116" s="1">
        <f t="shared" si="8"/>
        <v>0.92413000000000001</v>
      </c>
      <c r="E116" s="1">
        <v>0.5</v>
      </c>
      <c r="F116" s="1">
        <f t="shared" si="9"/>
        <v>0.42413000000000001</v>
      </c>
      <c r="G116" s="1">
        <f t="shared" si="10"/>
        <v>1.1041666666666667</v>
      </c>
      <c r="H116" s="4">
        <f t="shared" si="11"/>
        <v>0.46831020833333337</v>
      </c>
      <c r="I116" s="4">
        <f t="shared" si="12"/>
        <v>0.46831020833333337</v>
      </c>
      <c r="J116" s="4">
        <f t="shared" si="13"/>
        <v>0</v>
      </c>
    </row>
    <row r="117" spans="1:10">
      <c r="A117" t="s">
        <v>136</v>
      </c>
      <c r="B117" s="1">
        <v>0.84084000000000003</v>
      </c>
      <c r="C117" s="1">
        <f t="shared" si="7"/>
        <v>0</v>
      </c>
      <c r="D117" s="1">
        <f t="shared" si="8"/>
        <v>0.84084000000000003</v>
      </c>
      <c r="E117" s="1">
        <v>0.5</v>
      </c>
      <c r="F117" s="1">
        <f t="shared" si="9"/>
        <v>0.34084000000000003</v>
      </c>
      <c r="G117" s="1">
        <f t="shared" si="10"/>
        <v>1.1041666666666667</v>
      </c>
      <c r="H117" s="4">
        <f t="shared" si="11"/>
        <v>0.3763441666666667</v>
      </c>
      <c r="I117" s="4">
        <f t="shared" si="12"/>
        <v>0.3763441666666667</v>
      </c>
      <c r="J117" s="4">
        <f t="shared" si="13"/>
        <v>0</v>
      </c>
    </row>
    <row r="118" spans="1:10">
      <c r="A118" t="s">
        <v>137</v>
      </c>
      <c r="B118" s="1">
        <v>0.64012999999999998</v>
      </c>
      <c r="C118" s="1">
        <f t="shared" si="7"/>
        <v>0</v>
      </c>
      <c r="D118" s="1">
        <f t="shared" si="8"/>
        <v>0.64012999999999998</v>
      </c>
      <c r="E118" s="1">
        <v>0.5</v>
      </c>
      <c r="F118" s="1">
        <f t="shared" si="9"/>
        <v>0.14012999999999998</v>
      </c>
      <c r="G118" s="1">
        <f t="shared" si="10"/>
        <v>1.1041666666666667</v>
      </c>
      <c r="H118" s="4">
        <f t="shared" si="11"/>
        <v>0.15472687499999999</v>
      </c>
      <c r="I118" s="4">
        <f t="shared" si="12"/>
        <v>0.15472687499999999</v>
      </c>
      <c r="J118" s="4">
        <f t="shared" si="13"/>
        <v>0</v>
      </c>
    </row>
    <row r="119" spans="1:10">
      <c r="A119" t="s">
        <v>138</v>
      </c>
      <c r="B119" s="1">
        <v>0.67118</v>
      </c>
      <c r="C119" s="1">
        <f t="shared" si="7"/>
        <v>0</v>
      </c>
      <c r="D119" s="1">
        <f t="shared" si="8"/>
        <v>0.67118</v>
      </c>
      <c r="E119" s="1">
        <v>0.5</v>
      </c>
      <c r="F119" s="1">
        <f t="shared" si="9"/>
        <v>0.17118</v>
      </c>
      <c r="G119" s="1">
        <f t="shared" si="10"/>
        <v>1.1041666666666667</v>
      </c>
      <c r="H119" s="4">
        <f t="shared" si="11"/>
        <v>0.18901125000000002</v>
      </c>
      <c r="I119" s="4">
        <f t="shared" si="12"/>
        <v>0.18901125000000002</v>
      </c>
      <c r="J119" s="4">
        <f t="shared" si="13"/>
        <v>0</v>
      </c>
    </row>
    <row r="120" spans="1:10">
      <c r="A120" t="s">
        <v>139</v>
      </c>
      <c r="B120" s="1">
        <v>1.06958</v>
      </c>
      <c r="C120" s="1">
        <f t="shared" si="7"/>
        <v>9.6371999999999958E-2</v>
      </c>
      <c r="D120" s="1">
        <f t="shared" si="8"/>
        <v>0.97320800000000007</v>
      </c>
      <c r="E120" s="1">
        <v>0.5</v>
      </c>
      <c r="F120" s="1">
        <f t="shared" si="9"/>
        <v>0.47320800000000007</v>
      </c>
      <c r="G120" s="1">
        <f t="shared" si="10"/>
        <v>1.1041666666666667</v>
      </c>
      <c r="H120" s="4">
        <f t="shared" si="11"/>
        <v>0.52250050000000015</v>
      </c>
      <c r="I120" s="4">
        <f t="shared" si="12"/>
        <v>0.62891125000000003</v>
      </c>
      <c r="J120" s="4">
        <f t="shared" si="13"/>
        <v>0.10641074999999996</v>
      </c>
    </row>
    <row r="121" spans="1:10">
      <c r="A121" t="s">
        <v>140</v>
      </c>
      <c r="B121" s="1">
        <v>1.32361</v>
      </c>
      <c r="C121" s="1">
        <f t="shared" si="7"/>
        <v>0.32499899999999993</v>
      </c>
      <c r="D121" s="1">
        <f t="shared" si="8"/>
        <v>0.99861100000000003</v>
      </c>
      <c r="E121" s="1">
        <v>0.5</v>
      </c>
      <c r="F121" s="1">
        <f t="shared" si="9"/>
        <v>0.49861100000000003</v>
      </c>
      <c r="G121" s="1">
        <f t="shared" si="10"/>
        <v>1.1041666666666667</v>
      </c>
      <c r="H121" s="4">
        <f t="shared" si="11"/>
        <v>0.55054964583333343</v>
      </c>
      <c r="I121" s="4">
        <f t="shared" si="12"/>
        <v>0.90940270833333336</v>
      </c>
      <c r="J121" s="4">
        <f t="shared" si="13"/>
        <v>0.35885306249999993</v>
      </c>
    </row>
    <row r="122" spans="1:10">
      <c r="A122" t="s">
        <v>141</v>
      </c>
      <c r="B122" s="1">
        <v>1.4541599999999999</v>
      </c>
      <c r="C122" s="1">
        <f t="shared" si="7"/>
        <v>0.44249399999999989</v>
      </c>
      <c r="D122" s="1">
        <f t="shared" si="8"/>
        <v>1.011666</v>
      </c>
      <c r="E122" s="1">
        <v>0.5</v>
      </c>
      <c r="F122" s="1">
        <f t="shared" si="9"/>
        <v>0.51166599999999995</v>
      </c>
      <c r="G122" s="1">
        <f t="shared" si="10"/>
        <v>1.1041666666666667</v>
      </c>
      <c r="H122" s="4">
        <f t="shared" si="11"/>
        <v>0.56496454166666665</v>
      </c>
      <c r="I122" s="4">
        <f t="shared" si="12"/>
        <v>1.0535516666666667</v>
      </c>
      <c r="J122" s="4">
        <f t="shared" si="13"/>
        <v>0.4885871249999999</v>
      </c>
    </row>
    <row r="123" spans="1:10">
      <c r="A123" t="s">
        <v>142</v>
      </c>
      <c r="B123" s="1">
        <v>1.4956400000000001</v>
      </c>
      <c r="C123" s="1">
        <f t="shared" si="7"/>
        <v>0.47982600000000009</v>
      </c>
      <c r="D123" s="1">
        <f t="shared" si="8"/>
        <v>1.015814</v>
      </c>
      <c r="E123" s="1">
        <v>0.5</v>
      </c>
      <c r="F123" s="1">
        <f t="shared" si="9"/>
        <v>0.51581399999999999</v>
      </c>
      <c r="G123" s="1">
        <f t="shared" si="10"/>
        <v>1.1041666666666667</v>
      </c>
      <c r="H123" s="4">
        <f t="shared" si="11"/>
        <v>0.56954462500000003</v>
      </c>
      <c r="I123" s="4">
        <f t="shared" si="12"/>
        <v>1.0993525000000002</v>
      </c>
      <c r="J123" s="4">
        <f t="shared" si="13"/>
        <v>0.52980787500000015</v>
      </c>
    </row>
    <row r="124" spans="1:10">
      <c r="A124" t="s">
        <v>143</v>
      </c>
      <c r="B124" s="1">
        <v>1.6131</v>
      </c>
      <c r="C124" s="1">
        <f t="shared" si="7"/>
        <v>0.58553999999999995</v>
      </c>
      <c r="D124" s="1">
        <f t="shared" si="8"/>
        <v>1.02756</v>
      </c>
      <c r="E124" s="1">
        <v>0.5</v>
      </c>
      <c r="F124" s="1">
        <f t="shared" si="9"/>
        <v>0.52756000000000003</v>
      </c>
      <c r="G124" s="1">
        <f t="shared" si="10"/>
        <v>1.1041666666666667</v>
      </c>
      <c r="H124" s="4">
        <f t="shared" si="11"/>
        <v>0.58251416666666678</v>
      </c>
      <c r="I124" s="4">
        <f t="shared" si="12"/>
        <v>1.2290479166666668</v>
      </c>
      <c r="J124" s="4">
        <f t="shared" si="13"/>
        <v>0.64653375000000002</v>
      </c>
    </row>
    <row r="125" spans="1:10">
      <c r="A125" t="s">
        <v>144</v>
      </c>
      <c r="B125" s="1">
        <v>1.67238</v>
      </c>
      <c r="C125" s="1">
        <f t="shared" si="7"/>
        <v>0.63889200000000002</v>
      </c>
      <c r="D125" s="1">
        <f t="shared" si="8"/>
        <v>1.033488</v>
      </c>
      <c r="E125" s="1">
        <v>0.5</v>
      </c>
      <c r="F125" s="1">
        <f t="shared" si="9"/>
        <v>0.53348799999999996</v>
      </c>
      <c r="G125" s="1">
        <f t="shared" si="10"/>
        <v>1.1041666666666667</v>
      </c>
      <c r="H125" s="4">
        <f t="shared" si="11"/>
        <v>0.58905966666666665</v>
      </c>
      <c r="I125" s="4">
        <f t="shared" si="12"/>
        <v>1.2945029166666668</v>
      </c>
      <c r="J125" s="4">
        <f t="shared" si="13"/>
        <v>0.70544325000000008</v>
      </c>
    </row>
    <row r="126" spans="1:10">
      <c r="A126" t="s">
        <v>145</v>
      </c>
      <c r="B126" s="1">
        <v>1.5320100000000001</v>
      </c>
      <c r="C126" s="1">
        <f t="shared" si="7"/>
        <v>0.5125590000000001</v>
      </c>
      <c r="D126" s="1">
        <f t="shared" si="8"/>
        <v>1.0194510000000001</v>
      </c>
      <c r="E126" s="1">
        <v>0.5</v>
      </c>
      <c r="F126" s="1">
        <f t="shared" si="9"/>
        <v>0.51945100000000011</v>
      </c>
      <c r="G126" s="1">
        <f t="shared" si="10"/>
        <v>1.1041666666666667</v>
      </c>
      <c r="H126" s="4">
        <f t="shared" si="11"/>
        <v>0.57356047916666686</v>
      </c>
      <c r="I126" s="4">
        <f t="shared" si="12"/>
        <v>1.1395110416666669</v>
      </c>
      <c r="J126" s="4">
        <f t="shared" si="13"/>
        <v>0.5659505625000002</v>
      </c>
    </row>
    <row r="127" spans="1:10">
      <c r="A127" t="s">
        <v>146</v>
      </c>
      <c r="B127" s="1">
        <v>1.45244</v>
      </c>
      <c r="C127" s="1">
        <f t="shared" si="7"/>
        <v>0.44094599999999995</v>
      </c>
      <c r="D127" s="1">
        <f t="shared" si="8"/>
        <v>1.0114939999999999</v>
      </c>
      <c r="E127" s="1">
        <v>0.5</v>
      </c>
      <c r="F127" s="1">
        <f t="shared" si="9"/>
        <v>0.51149399999999989</v>
      </c>
      <c r="G127" s="1">
        <f t="shared" si="10"/>
        <v>1.1041666666666667</v>
      </c>
      <c r="H127" s="4">
        <f t="shared" si="11"/>
        <v>0.56477462499999997</v>
      </c>
      <c r="I127" s="4">
        <f t="shared" si="12"/>
        <v>1.0516525000000001</v>
      </c>
      <c r="J127" s="4">
        <f t="shared" si="13"/>
        <v>0.48687787499999996</v>
      </c>
    </row>
    <row r="128" spans="1:10">
      <c r="A128" t="s">
        <v>147</v>
      </c>
      <c r="B128" s="1">
        <v>1.4875499999999999</v>
      </c>
      <c r="C128" s="1">
        <f t="shared" si="7"/>
        <v>0.47254499999999994</v>
      </c>
      <c r="D128" s="1">
        <f t="shared" si="8"/>
        <v>1.0150049999999999</v>
      </c>
      <c r="E128" s="1">
        <v>0.5</v>
      </c>
      <c r="F128" s="1">
        <f t="shared" si="9"/>
        <v>0.51500499999999994</v>
      </c>
      <c r="G128" s="1">
        <f t="shared" si="10"/>
        <v>1.1041666666666667</v>
      </c>
      <c r="H128" s="4">
        <f t="shared" si="11"/>
        <v>0.56865135416666668</v>
      </c>
      <c r="I128" s="4">
        <f t="shared" si="12"/>
        <v>1.0904197916666667</v>
      </c>
      <c r="J128" s="4">
        <f t="shared" si="13"/>
        <v>0.52176843750000002</v>
      </c>
    </row>
    <row r="129" spans="1:10">
      <c r="A129" t="s">
        <v>148</v>
      </c>
      <c r="B129" s="1">
        <v>1.49905</v>
      </c>
      <c r="C129" s="1">
        <f t="shared" si="7"/>
        <v>0.48289499999999996</v>
      </c>
      <c r="D129" s="1">
        <f t="shared" si="8"/>
        <v>1.0161549999999999</v>
      </c>
      <c r="E129" s="1">
        <v>0.5</v>
      </c>
      <c r="F129" s="1">
        <f t="shared" si="9"/>
        <v>0.51615499999999992</v>
      </c>
      <c r="G129" s="1">
        <f t="shared" si="10"/>
        <v>1.1041666666666667</v>
      </c>
      <c r="H129" s="4">
        <f t="shared" si="11"/>
        <v>0.56992114583333331</v>
      </c>
      <c r="I129" s="4">
        <f t="shared" si="12"/>
        <v>1.1031177083333334</v>
      </c>
      <c r="J129" s="4">
        <f t="shared" si="13"/>
        <v>0.53319656250000003</v>
      </c>
    </row>
    <row r="130" spans="1:10">
      <c r="A130" t="s">
        <v>149</v>
      </c>
      <c r="B130" s="1">
        <v>1.5115799999999999</v>
      </c>
      <c r="C130" s="1">
        <f t="shared" si="7"/>
        <v>0.49417199999999994</v>
      </c>
      <c r="D130" s="1">
        <f t="shared" si="8"/>
        <v>1.0174080000000001</v>
      </c>
      <c r="E130" s="1">
        <v>0.5</v>
      </c>
      <c r="F130" s="1">
        <f t="shared" si="9"/>
        <v>0.51740800000000009</v>
      </c>
      <c r="G130" s="1">
        <f t="shared" si="10"/>
        <v>1.1041666666666667</v>
      </c>
      <c r="H130" s="4">
        <f t="shared" si="11"/>
        <v>0.57130466666666679</v>
      </c>
      <c r="I130" s="4">
        <f t="shared" si="12"/>
        <v>1.1169529166666667</v>
      </c>
      <c r="J130" s="4">
        <f t="shared" si="13"/>
        <v>0.54564824999999995</v>
      </c>
    </row>
    <row r="131" spans="1:10">
      <c r="A131" t="s">
        <v>150</v>
      </c>
      <c r="B131" s="1">
        <v>1.4068099999999999</v>
      </c>
      <c r="C131" s="1">
        <f t="shared" si="7"/>
        <v>0.39987899999999987</v>
      </c>
      <c r="D131" s="1">
        <f t="shared" si="8"/>
        <v>1.006931</v>
      </c>
      <c r="E131" s="1">
        <v>0.5</v>
      </c>
      <c r="F131" s="1">
        <f t="shared" si="9"/>
        <v>0.50693100000000002</v>
      </c>
      <c r="G131" s="1">
        <f t="shared" si="10"/>
        <v>1.1041666666666667</v>
      </c>
      <c r="H131" s="4">
        <f t="shared" si="11"/>
        <v>0.55973631250000011</v>
      </c>
      <c r="I131" s="4">
        <f t="shared" si="12"/>
        <v>1.0012693749999999</v>
      </c>
      <c r="J131" s="4">
        <f t="shared" si="13"/>
        <v>0.44153306249999991</v>
      </c>
    </row>
    <row r="132" spans="1:10">
      <c r="A132" t="s">
        <v>151</v>
      </c>
      <c r="B132" s="1">
        <v>1.5012799999999999</v>
      </c>
      <c r="C132" s="1">
        <f t="shared" si="7"/>
        <v>0.48490199999999994</v>
      </c>
      <c r="D132" s="1">
        <f t="shared" si="8"/>
        <v>1.016378</v>
      </c>
      <c r="E132" s="1">
        <v>0.5</v>
      </c>
      <c r="F132" s="1">
        <f t="shared" si="9"/>
        <v>0.516378</v>
      </c>
      <c r="G132" s="1">
        <f t="shared" si="10"/>
        <v>1.1041666666666667</v>
      </c>
      <c r="H132" s="4">
        <f t="shared" si="11"/>
        <v>0.57016737500000003</v>
      </c>
      <c r="I132" s="4">
        <f t="shared" si="12"/>
        <v>1.10558</v>
      </c>
      <c r="J132" s="4">
        <f t="shared" si="13"/>
        <v>0.53541262499999998</v>
      </c>
    </row>
    <row r="133" spans="1:10">
      <c r="A133" t="s">
        <v>152</v>
      </c>
      <c r="B133" s="1">
        <v>1.4557</v>
      </c>
      <c r="C133" s="1">
        <f t="shared" si="7"/>
        <v>0.44388</v>
      </c>
      <c r="D133" s="1">
        <f t="shared" si="8"/>
        <v>1.0118199999999999</v>
      </c>
      <c r="E133" s="1">
        <v>0.5</v>
      </c>
      <c r="F133" s="1">
        <f t="shared" si="9"/>
        <v>0.51181999999999994</v>
      </c>
      <c r="G133" s="1">
        <f t="shared" si="10"/>
        <v>1.1041666666666667</v>
      </c>
      <c r="H133" s="4">
        <f t="shared" si="11"/>
        <v>0.56513458333333333</v>
      </c>
      <c r="I133" s="4">
        <f t="shared" si="12"/>
        <v>1.0552520833333334</v>
      </c>
      <c r="J133" s="4">
        <f t="shared" si="13"/>
        <v>0.49011750000000004</v>
      </c>
    </row>
    <row r="134" spans="1:10">
      <c r="A134" t="s">
        <v>153</v>
      </c>
      <c r="B134" s="1">
        <v>1.41543</v>
      </c>
      <c r="C134" s="1">
        <f t="shared" si="7"/>
        <v>0.40763699999999997</v>
      </c>
      <c r="D134" s="1">
        <f t="shared" si="8"/>
        <v>1.0077929999999999</v>
      </c>
      <c r="E134" s="1">
        <v>0.5</v>
      </c>
      <c r="F134" s="1">
        <f t="shared" si="9"/>
        <v>0.50779299999999994</v>
      </c>
      <c r="G134" s="1">
        <f t="shared" si="10"/>
        <v>1.1041666666666667</v>
      </c>
      <c r="H134" s="4">
        <f t="shared" si="11"/>
        <v>0.56068810416666659</v>
      </c>
      <c r="I134" s="4">
        <f t="shared" si="12"/>
        <v>1.0107872916666667</v>
      </c>
      <c r="J134" s="4">
        <f t="shared" si="13"/>
        <v>0.4500991875</v>
      </c>
    </row>
    <row r="135" spans="1:10">
      <c r="A135" t="s">
        <v>154</v>
      </c>
      <c r="B135" s="1">
        <v>1.28393</v>
      </c>
      <c r="C135" s="1">
        <f t="shared" si="7"/>
        <v>0.28928700000000002</v>
      </c>
      <c r="D135" s="1">
        <f t="shared" si="8"/>
        <v>0.99464299999999994</v>
      </c>
      <c r="E135" s="1">
        <v>0.5</v>
      </c>
      <c r="F135" s="1">
        <f t="shared" si="9"/>
        <v>0.49464299999999994</v>
      </c>
      <c r="G135" s="1">
        <f t="shared" si="10"/>
        <v>1.1041666666666667</v>
      </c>
      <c r="H135" s="4">
        <f t="shared" si="11"/>
        <v>0.54616831249999997</v>
      </c>
      <c r="I135" s="4">
        <f t="shared" si="12"/>
        <v>0.86558937500000011</v>
      </c>
      <c r="J135" s="4">
        <f t="shared" si="13"/>
        <v>0.31942106250000002</v>
      </c>
    </row>
    <row r="136" spans="1:10">
      <c r="A136" t="s">
        <v>155</v>
      </c>
      <c r="B136" s="1">
        <v>1.1295900000000001</v>
      </c>
      <c r="C136" s="1">
        <f t="shared" si="7"/>
        <v>0.15038100000000007</v>
      </c>
      <c r="D136" s="1">
        <f t="shared" si="8"/>
        <v>0.979209</v>
      </c>
      <c r="E136" s="1">
        <v>0.5</v>
      </c>
      <c r="F136" s="1">
        <f t="shared" si="9"/>
        <v>0.479209</v>
      </c>
      <c r="G136" s="1">
        <f t="shared" si="10"/>
        <v>1.1041666666666667</v>
      </c>
      <c r="H136" s="4">
        <f t="shared" si="11"/>
        <v>0.52912660416666668</v>
      </c>
      <c r="I136" s="4">
        <f t="shared" si="12"/>
        <v>0.69517229166666683</v>
      </c>
      <c r="J136" s="4">
        <f t="shared" si="13"/>
        <v>0.16604568750000009</v>
      </c>
    </row>
    <row r="137" spans="1:10">
      <c r="A137" t="s">
        <v>156</v>
      </c>
      <c r="B137" s="1">
        <v>0.73065999999999998</v>
      </c>
      <c r="C137" s="1">
        <f t="shared" ref="C137:C200" si="14">IF((B137-0.9625)*0.9&lt;0,0,(B137-0.9625)*0.9)</f>
        <v>0</v>
      </c>
      <c r="D137" s="1">
        <f t="shared" ref="D137:D200" si="15">(B137-C137)</f>
        <v>0.73065999999999998</v>
      </c>
      <c r="E137" s="1">
        <v>0.5</v>
      </c>
      <c r="F137" s="1">
        <f t="shared" ref="F137:F200" si="16">(D137-E137)</f>
        <v>0.23065999999999998</v>
      </c>
      <c r="G137" s="1">
        <f t="shared" ref="G137:G200" si="17">($B$5)</f>
        <v>1.1041666666666667</v>
      </c>
      <c r="H137" s="4">
        <f t="shared" ref="H137:H200" si="18">(F137*G137)</f>
        <v>0.25468708333333334</v>
      </c>
      <c r="I137" s="4">
        <f t="shared" ref="I137:I200" si="19">(B137-E137)*G137</f>
        <v>0.25468708333333334</v>
      </c>
      <c r="J137" s="4">
        <f t="shared" ref="J137:J200" si="20">(C137*G137)</f>
        <v>0</v>
      </c>
    </row>
    <row r="138" spans="1:10">
      <c r="A138" t="s">
        <v>157</v>
      </c>
      <c r="B138" s="1">
        <v>0.66461999999999999</v>
      </c>
      <c r="C138" s="1">
        <f t="shared" si="14"/>
        <v>0</v>
      </c>
      <c r="D138" s="1">
        <f t="shared" si="15"/>
        <v>0.66461999999999999</v>
      </c>
      <c r="E138" s="1">
        <v>0.5</v>
      </c>
      <c r="F138" s="1">
        <f t="shared" si="16"/>
        <v>0.16461999999999999</v>
      </c>
      <c r="G138" s="1">
        <f t="shared" si="17"/>
        <v>1.1041666666666667</v>
      </c>
      <c r="H138" s="4">
        <f t="shared" si="18"/>
        <v>0.18176791666666667</v>
      </c>
      <c r="I138" s="4">
        <f t="shared" si="19"/>
        <v>0.18176791666666667</v>
      </c>
      <c r="J138" s="4">
        <f t="shared" si="20"/>
        <v>0</v>
      </c>
    </row>
    <row r="139" spans="1:10">
      <c r="A139" t="s">
        <v>158</v>
      </c>
      <c r="B139" s="1">
        <v>0.59858999999999996</v>
      </c>
      <c r="C139" s="1">
        <f t="shared" si="14"/>
        <v>0</v>
      </c>
      <c r="D139" s="1">
        <f t="shared" si="15"/>
        <v>0.59858999999999996</v>
      </c>
      <c r="E139" s="1">
        <v>0.5</v>
      </c>
      <c r="F139" s="1">
        <f t="shared" si="16"/>
        <v>9.8589999999999955E-2</v>
      </c>
      <c r="G139" s="1">
        <f t="shared" si="17"/>
        <v>1.1041666666666667</v>
      </c>
      <c r="H139" s="4">
        <f t="shared" si="18"/>
        <v>0.10885979166666662</v>
      </c>
      <c r="I139" s="4">
        <f t="shared" si="19"/>
        <v>0.10885979166666662</v>
      </c>
      <c r="J139" s="4">
        <f t="shared" si="20"/>
        <v>0</v>
      </c>
    </row>
    <row r="140" spans="1:10">
      <c r="A140" t="s">
        <v>159</v>
      </c>
      <c r="B140" s="1">
        <v>0.47588000000000003</v>
      </c>
      <c r="C140" s="1">
        <f t="shared" si="14"/>
        <v>0</v>
      </c>
      <c r="D140" s="1">
        <f t="shared" si="15"/>
        <v>0.47588000000000003</v>
      </c>
      <c r="E140" s="1">
        <v>0.5</v>
      </c>
      <c r="F140" s="1">
        <f t="shared" si="16"/>
        <v>-2.4119999999999975E-2</v>
      </c>
      <c r="G140" s="1">
        <f t="shared" si="17"/>
        <v>1.1041666666666667</v>
      </c>
      <c r="H140" s="4">
        <f t="shared" si="18"/>
        <v>-2.6632499999999976E-2</v>
      </c>
      <c r="I140" s="4">
        <f t="shared" si="19"/>
        <v>-2.6632499999999976E-2</v>
      </c>
      <c r="J140" s="4">
        <f t="shared" si="20"/>
        <v>0</v>
      </c>
    </row>
    <row r="141" spans="1:10">
      <c r="A141" t="s">
        <v>160</v>
      </c>
      <c r="B141" s="1">
        <v>0.43501000000000001</v>
      </c>
      <c r="C141" s="1">
        <f t="shared" si="14"/>
        <v>0</v>
      </c>
      <c r="D141" s="1">
        <f t="shared" si="15"/>
        <v>0.43501000000000001</v>
      </c>
      <c r="E141" s="1">
        <v>0.5</v>
      </c>
      <c r="F141" s="1">
        <f t="shared" si="16"/>
        <v>-6.4989999999999992E-2</v>
      </c>
      <c r="G141" s="1">
        <f t="shared" si="17"/>
        <v>1.1041666666666667</v>
      </c>
      <c r="H141" s="4">
        <f t="shared" si="18"/>
        <v>-7.175979166666667E-2</v>
      </c>
      <c r="I141" s="4">
        <f t="shared" si="19"/>
        <v>-7.175979166666667E-2</v>
      </c>
      <c r="J141" s="4">
        <f t="shared" si="20"/>
        <v>0</v>
      </c>
    </row>
    <row r="142" spans="1:10">
      <c r="A142" t="s">
        <v>161</v>
      </c>
      <c r="B142" s="1">
        <v>0.44385000000000002</v>
      </c>
      <c r="C142" s="1">
        <f t="shared" si="14"/>
        <v>0</v>
      </c>
      <c r="D142" s="1">
        <f t="shared" si="15"/>
        <v>0.44385000000000002</v>
      </c>
      <c r="E142" s="1">
        <v>0.5</v>
      </c>
      <c r="F142" s="1">
        <f t="shared" si="16"/>
        <v>-5.6149999999999978E-2</v>
      </c>
      <c r="G142" s="1">
        <f t="shared" si="17"/>
        <v>1.1041666666666667</v>
      </c>
      <c r="H142" s="4">
        <f t="shared" si="18"/>
        <v>-6.1998958333333312E-2</v>
      </c>
      <c r="I142" s="4">
        <f t="shared" si="19"/>
        <v>-6.1998958333333312E-2</v>
      </c>
      <c r="J142" s="4">
        <f t="shared" si="20"/>
        <v>0</v>
      </c>
    </row>
    <row r="143" spans="1:10">
      <c r="A143" t="s">
        <v>162</v>
      </c>
      <c r="B143" s="1">
        <v>0.43390000000000001</v>
      </c>
      <c r="C143" s="1">
        <f t="shared" si="14"/>
        <v>0</v>
      </c>
      <c r="D143" s="1">
        <f t="shared" si="15"/>
        <v>0.43390000000000001</v>
      </c>
      <c r="E143" s="1">
        <v>0.5</v>
      </c>
      <c r="F143" s="1">
        <f t="shared" si="16"/>
        <v>-6.6099999999999992E-2</v>
      </c>
      <c r="G143" s="1">
        <f t="shared" si="17"/>
        <v>1.1041666666666667</v>
      </c>
      <c r="H143" s="4">
        <f t="shared" si="18"/>
        <v>-7.2985416666666664E-2</v>
      </c>
      <c r="I143" s="4">
        <f t="shared" si="19"/>
        <v>-7.2985416666666664E-2</v>
      </c>
      <c r="J143" s="4">
        <f t="shared" si="20"/>
        <v>0</v>
      </c>
    </row>
    <row r="144" spans="1:10">
      <c r="A144" t="s">
        <v>163</v>
      </c>
      <c r="B144" s="1">
        <v>0.71480999999999995</v>
      </c>
      <c r="C144" s="1">
        <f t="shared" si="14"/>
        <v>0</v>
      </c>
      <c r="D144" s="1">
        <f t="shared" si="15"/>
        <v>0.71480999999999995</v>
      </c>
      <c r="E144" s="1">
        <v>0.5</v>
      </c>
      <c r="F144" s="1">
        <f t="shared" si="16"/>
        <v>0.21480999999999995</v>
      </c>
      <c r="G144" s="1">
        <f t="shared" si="17"/>
        <v>1.1041666666666667</v>
      </c>
      <c r="H144" s="4">
        <f t="shared" si="18"/>
        <v>0.23718604166666662</v>
      </c>
      <c r="I144" s="4">
        <f t="shared" si="19"/>
        <v>0.23718604166666662</v>
      </c>
      <c r="J144" s="4">
        <f t="shared" si="20"/>
        <v>0</v>
      </c>
    </row>
    <row r="145" spans="1:10">
      <c r="A145" t="s">
        <v>164</v>
      </c>
      <c r="B145" s="1">
        <v>1.26051</v>
      </c>
      <c r="C145" s="1">
        <f t="shared" si="14"/>
        <v>0.26820900000000003</v>
      </c>
      <c r="D145" s="1">
        <f t="shared" si="15"/>
        <v>0.99230099999999999</v>
      </c>
      <c r="E145" s="1">
        <v>0.5</v>
      </c>
      <c r="F145" s="1">
        <f t="shared" si="16"/>
        <v>0.49230099999999999</v>
      </c>
      <c r="G145" s="1">
        <f t="shared" si="17"/>
        <v>1.1041666666666667</v>
      </c>
      <c r="H145" s="4">
        <f t="shared" si="18"/>
        <v>0.54358235416666667</v>
      </c>
      <c r="I145" s="4">
        <f t="shared" si="19"/>
        <v>0.83972979166666673</v>
      </c>
      <c r="J145" s="4">
        <f t="shared" si="20"/>
        <v>0.29614743750000005</v>
      </c>
    </row>
    <row r="146" spans="1:10">
      <c r="A146" t="s">
        <v>165</v>
      </c>
      <c r="B146" s="1">
        <v>1.5017499999999999</v>
      </c>
      <c r="C146" s="1">
        <f t="shared" si="14"/>
        <v>0.4853249999999999</v>
      </c>
      <c r="D146" s="1">
        <f t="shared" si="15"/>
        <v>1.0164249999999999</v>
      </c>
      <c r="E146" s="1">
        <v>0.5</v>
      </c>
      <c r="F146" s="1">
        <f t="shared" si="16"/>
        <v>0.51642499999999991</v>
      </c>
      <c r="G146" s="1">
        <f t="shared" si="17"/>
        <v>1.1041666666666667</v>
      </c>
      <c r="H146" s="4">
        <f t="shared" si="18"/>
        <v>0.57021927083333324</v>
      </c>
      <c r="I146" s="4">
        <f t="shared" si="19"/>
        <v>1.1060989583333334</v>
      </c>
      <c r="J146" s="4">
        <f t="shared" si="20"/>
        <v>0.53587968749999992</v>
      </c>
    </row>
    <row r="147" spans="1:10">
      <c r="A147" t="s">
        <v>166</v>
      </c>
      <c r="B147" s="1">
        <v>1.53861</v>
      </c>
      <c r="C147" s="1">
        <f t="shared" si="14"/>
        <v>0.51849900000000004</v>
      </c>
      <c r="D147" s="1">
        <f t="shared" si="15"/>
        <v>1.020111</v>
      </c>
      <c r="E147" s="1">
        <v>0.5</v>
      </c>
      <c r="F147" s="1">
        <f t="shared" si="16"/>
        <v>0.52011099999999999</v>
      </c>
      <c r="G147" s="1">
        <f t="shared" si="17"/>
        <v>1.1041666666666667</v>
      </c>
      <c r="H147" s="4">
        <f t="shared" si="18"/>
        <v>0.57428922916666669</v>
      </c>
      <c r="I147" s="4">
        <f t="shared" si="19"/>
        <v>1.1467985416666668</v>
      </c>
      <c r="J147" s="4">
        <f t="shared" si="20"/>
        <v>0.57250931250000003</v>
      </c>
    </row>
    <row r="148" spans="1:10">
      <c r="A148" t="s">
        <v>167</v>
      </c>
      <c r="B148" s="1">
        <v>1.61073</v>
      </c>
      <c r="C148" s="1">
        <f t="shared" si="14"/>
        <v>0.58340700000000001</v>
      </c>
      <c r="D148" s="1">
        <f t="shared" si="15"/>
        <v>1.027323</v>
      </c>
      <c r="E148" s="1">
        <v>0.5</v>
      </c>
      <c r="F148" s="1">
        <f t="shared" si="16"/>
        <v>0.52732299999999999</v>
      </c>
      <c r="G148" s="1">
        <f t="shared" si="17"/>
        <v>1.1041666666666667</v>
      </c>
      <c r="H148" s="4">
        <f t="shared" si="18"/>
        <v>0.58225247916666667</v>
      </c>
      <c r="I148" s="4">
        <f t="shared" si="19"/>
        <v>1.2264310416666668</v>
      </c>
      <c r="J148" s="4">
        <f t="shared" si="20"/>
        <v>0.64417856250000005</v>
      </c>
    </row>
    <row r="149" spans="1:10">
      <c r="A149" t="s">
        <v>168</v>
      </c>
      <c r="B149" s="1">
        <v>1.6124499999999999</v>
      </c>
      <c r="C149" s="1">
        <f t="shared" si="14"/>
        <v>0.58495499999999989</v>
      </c>
      <c r="D149" s="1">
        <f t="shared" si="15"/>
        <v>1.027495</v>
      </c>
      <c r="E149" s="1">
        <v>0.5</v>
      </c>
      <c r="F149" s="1">
        <f t="shared" si="16"/>
        <v>0.52749500000000005</v>
      </c>
      <c r="G149" s="1">
        <f t="shared" si="17"/>
        <v>1.1041666666666667</v>
      </c>
      <c r="H149" s="4">
        <f t="shared" si="18"/>
        <v>0.58244239583333346</v>
      </c>
      <c r="I149" s="4">
        <f t="shared" si="19"/>
        <v>1.2283302083333334</v>
      </c>
      <c r="J149" s="4">
        <f t="shared" si="20"/>
        <v>0.64588781249999994</v>
      </c>
    </row>
    <row r="150" spans="1:10">
      <c r="A150" t="s">
        <v>169</v>
      </c>
      <c r="B150" s="1">
        <v>1.54881</v>
      </c>
      <c r="C150" s="1">
        <f t="shared" si="14"/>
        <v>0.52767900000000001</v>
      </c>
      <c r="D150" s="1">
        <f t="shared" si="15"/>
        <v>1.021131</v>
      </c>
      <c r="E150" s="1">
        <v>0.5</v>
      </c>
      <c r="F150" s="1">
        <f t="shared" si="16"/>
        <v>0.52113100000000001</v>
      </c>
      <c r="G150" s="1">
        <f t="shared" si="17"/>
        <v>1.1041666666666667</v>
      </c>
      <c r="H150" s="4">
        <f t="shared" si="18"/>
        <v>0.57541547916666669</v>
      </c>
      <c r="I150" s="4">
        <f t="shared" si="19"/>
        <v>1.1580610416666668</v>
      </c>
      <c r="J150" s="4">
        <f t="shared" si="20"/>
        <v>0.5826455625000001</v>
      </c>
    </row>
    <row r="151" spans="1:10">
      <c r="A151" t="s">
        <v>170</v>
      </c>
      <c r="B151" s="1">
        <v>1.4440900000000001</v>
      </c>
      <c r="C151" s="1">
        <f t="shared" si="14"/>
        <v>0.43343100000000007</v>
      </c>
      <c r="D151" s="1">
        <f t="shared" si="15"/>
        <v>1.010659</v>
      </c>
      <c r="E151" s="1">
        <v>0.5</v>
      </c>
      <c r="F151" s="1">
        <f t="shared" si="16"/>
        <v>0.51065899999999997</v>
      </c>
      <c r="G151" s="1">
        <f t="shared" si="17"/>
        <v>1.1041666666666667</v>
      </c>
      <c r="H151" s="4">
        <f t="shared" si="18"/>
        <v>0.56385264583333339</v>
      </c>
      <c r="I151" s="4">
        <f t="shared" si="19"/>
        <v>1.0424327083333336</v>
      </c>
      <c r="J151" s="4">
        <f t="shared" si="20"/>
        <v>0.47858006250000013</v>
      </c>
    </row>
    <row r="152" spans="1:10">
      <c r="A152" t="s">
        <v>171</v>
      </c>
      <c r="B152" s="1">
        <v>1.3359000000000001</v>
      </c>
      <c r="C152" s="1">
        <f t="shared" si="14"/>
        <v>0.33606000000000008</v>
      </c>
      <c r="D152" s="1">
        <f t="shared" si="15"/>
        <v>0.99984000000000006</v>
      </c>
      <c r="E152" s="1">
        <v>0.5</v>
      </c>
      <c r="F152" s="1">
        <f t="shared" si="16"/>
        <v>0.49984000000000006</v>
      </c>
      <c r="G152" s="1">
        <f t="shared" si="17"/>
        <v>1.1041666666666667</v>
      </c>
      <c r="H152" s="4">
        <f t="shared" si="18"/>
        <v>0.55190666666666677</v>
      </c>
      <c r="I152" s="4">
        <f t="shared" si="19"/>
        <v>0.92297291666666681</v>
      </c>
      <c r="J152" s="4">
        <f t="shared" si="20"/>
        <v>0.3710662500000001</v>
      </c>
    </row>
    <row r="153" spans="1:10">
      <c r="A153" t="s">
        <v>172</v>
      </c>
      <c r="B153" s="1">
        <v>1.2577</v>
      </c>
      <c r="C153" s="1">
        <f t="shared" si="14"/>
        <v>0.26568000000000003</v>
      </c>
      <c r="D153" s="1">
        <f t="shared" si="15"/>
        <v>0.99202000000000001</v>
      </c>
      <c r="E153" s="1">
        <v>0.5</v>
      </c>
      <c r="F153" s="1">
        <f t="shared" si="16"/>
        <v>0.49202000000000001</v>
      </c>
      <c r="G153" s="1">
        <f t="shared" si="17"/>
        <v>1.1041666666666667</v>
      </c>
      <c r="H153" s="4">
        <f t="shared" si="18"/>
        <v>0.54327208333333343</v>
      </c>
      <c r="I153" s="4">
        <f t="shared" si="19"/>
        <v>0.83662708333333347</v>
      </c>
      <c r="J153" s="4">
        <f t="shared" si="20"/>
        <v>0.29335500000000003</v>
      </c>
    </row>
    <row r="154" spans="1:10">
      <c r="A154" t="s">
        <v>173</v>
      </c>
      <c r="B154" s="1">
        <v>1.1859500000000001</v>
      </c>
      <c r="C154" s="1">
        <f t="shared" si="14"/>
        <v>0.20110500000000003</v>
      </c>
      <c r="D154" s="1">
        <f t="shared" si="15"/>
        <v>0.98484499999999997</v>
      </c>
      <c r="E154" s="1">
        <v>0.5</v>
      </c>
      <c r="F154" s="1">
        <f t="shared" si="16"/>
        <v>0.48484499999999997</v>
      </c>
      <c r="G154" s="1">
        <f t="shared" si="17"/>
        <v>1.1041666666666667</v>
      </c>
      <c r="H154" s="4">
        <f t="shared" si="18"/>
        <v>0.5353496875</v>
      </c>
      <c r="I154" s="4">
        <f t="shared" si="19"/>
        <v>0.75740312500000007</v>
      </c>
      <c r="J154" s="4">
        <f t="shared" si="20"/>
        <v>0.22205343750000006</v>
      </c>
    </row>
    <row r="155" spans="1:10">
      <c r="A155" t="s">
        <v>174</v>
      </c>
      <c r="B155" s="1">
        <v>1.0394600000000001</v>
      </c>
      <c r="C155" s="1">
        <f t="shared" si="14"/>
        <v>6.9264000000000034E-2</v>
      </c>
      <c r="D155" s="1">
        <f t="shared" si="15"/>
        <v>0.97019600000000006</v>
      </c>
      <c r="E155" s="1">
        <v>0.5</v>
      </c>
      <c r="F155" s="1">
        <f t="shared" si="16"/>
        <v>0.47019600000000006</v>
      </c>
      <c r="G155" s="1">
        <f t="shared" si="17"/>
        <v>1.1041666666666667</v>
      </c>
      <c r="H155" s="4">
        <f t="shared" si="18"/>
        <v>0.51917475000000013</v>
      </c>
      <c r="I155" s="4">
        <f t="shared" si="19"/>
        <v>0.59565375000000009</v>
      </c>
      <c r="J155" s="4">
        <f t="shared" si="20"/>
        <v>7.6479000000000047E-2</v>
      </c>
    </row>
    <row r="156" spans="1:10">
      <c r="A156" t="s">
        <v>175</v>
      </c>
      <c r="B156" s="1">
        <v>0.86221000000000003</v>
      </c>
      <c r="C156" s="1">
        <f t="shared" si="14"/>
        <v>0</v>
      </c>
      <c r="D156" s="1">
        <f t="shared" si="15"/>
        <v>0.86221000000000003</v>
      </c>
      <c r="E156" s="1">
        <v>0.5</v>
      </c>
      <c r="F156" s="1">
        <f t="shared" si="16"/>
        <v>0.36221000000000003</v>
      </c>
      <c r="G156" s="1">
        <f t="shared" si="17"/>
        <v>1.1041666666666667</v>
      </c>
      <c r="H156" s="4">
        <f t="shared" si="18"/>
        <v>0.39994020833333338</v>
      </c>
      <c r="I156" s="4">
        <f t="shared" si="19"/>
        <v>0.39994020833333338</v>
      </c>
      <c r="J156" s="4">
        <f t="shared" si="20"/>
        <v>0</v>
      </c>
    </row>
    <row r="157" spans="1:10">
      <c r="A157" t="s">
        <v>176</v>
      </c>
      <c r="B157" s="1">
        <v>0.50553000000000003</v>
      </c>
      <c r="C157" s="1">
        <f t="shared" si="14"/>
        <v>0</v>
      </c>
      <c r="D157" s="1">
        <f t="shared" si="15"/>
        <v>0.50553000000000003</v>
      </c>
      <c r="E157" s="1">
        <v>0.5</v>
      </c>
      <c r="F157" s="1">
        <f t="shared" si="16"/>
        <v>5.5300000000000349E-3</v>
      </c>
      <c r="G157" s="1">
        <f t="shared" si="17"/>
        <v>1.1041666666666667</v>
      </c>
      <c r="H157" s="4">
        <f t="shared" si="18"/>
        <v>6.1060416666667058E-3</v>
      </c>
      <c r="I157" s="4">
        <f t="shared" si="19"/>
        <v>6.1060416666667058E-3</v>
      </c>
      <c r="J157" s="4">
        <f t="shared" si="20"/>
        <v>0</v>
      </c>
    </row>
    <row r="158" spans="1:10">
      <c r="A158" t="s">
        <v>177</v>
      </c>
      <c r="B158" s="1">
        <v>6.7500000000000004E-2</v>
      </c>
      <c r="C158" s="1">
        <f t="shared" si="14"/>
        <v>0</v>
      </c>
      <c r="D158" s="1">
        <f t="shared" si="15"/>
        <v>6.7500000000000004E-2</v>
      </c>
      <c r="E158" s="1">
        <v>0.5</v>
      </c>
      <c r="F158" s="1">
        <f t="shared" si="16"/>
        <v>-0.4325</v>
      </c>
      <c r="G158" s="1">
        <f t="shared" si="17"/>
        <v>1.1041666666666667</v>
      </c>
      <c r="H158" s="4">
        <f t="shared" si="18"/>
        <v>-0.47755208333333338</v>
      </c>
      <c r="I158" s="4">
        <f t="shared" si="19"/>
        <v>-0.47755208333333338</v>
      </c>
      <c r="J158" s="4">
        <f t="shared" si="20"/>
        <v>0</v>
      </c>
    </row>
    <row r="159" spans="1:10">
      <c r="A159" t="s">
        <v>178</v>
      </c>
      <c r="B159" s="1">
        <v>1.461E-2</v>
      </c>
      <c r="C159" s="1">
        <f t="shared" si="14"/>
        <v>0</v>
      </c>
      <c r="D159" s="1">
        <f t="shared" si="15"/>
        <v>1.461E-2</v>
      </c>
      <c r="E159" s="1">
        <v>0.5</v>
      </c>
      <c r="F159" s="1">
        <f t="shared" si="16"/>
        <v>-0.48538999999999999</v>
      </c>
      <c r="G159" s="1">
        <f t="shared" si="17"/>
        <v>1.1041666666666667</v>
      </c>
      <c r="H159" s="4">
        <f t="shared" si="18"/>
        <v>-0.53595145833333335</v>
      </c>
      <c r="I159" s="4">
        <f t="shared" si="19"/>
        <v>-0.53595145833333335</v>
      </c>
      <c r="J159" s="4">
        <f t="shared" si="20"/>
        <v>0</v>
      </c>
    </row>
    <row r="160" spans="1:10">
      <c r="A160" t="s">
        <v>179</v>
      </c>
      <c r="B160" s="1">
        <v>2.0250000000000001E-2</v>
      </c>
      <c r="C160" s="1">
        <f t="shared" si="14"/>
        <v>0</v>
      </c>
      <c r="D160" s="1">
        <f t="shared" si="15"/>
        <v>2.0250000000000001E-2</v>
      </c>
      <c r="E160" s="1">
        <v>0.5</v>
      </c>
      <c r="F160" s="1">
        <f t="shared" si="16"/>
        <v>-0.47975000000000001</v>
      </c>
      <c r="G160" s="1">
        <f t="shared" si="17"/>
        <v>1.1041666666666667</v>
      </c>
      <c r="H160" s="4">
        <f t="shared" si="18"/>
        <v>-0.52972395833333341</v>
      </c>
      <c r="I160" s="4">
        <f t="shared" si="19"/>
        <v>-0.52972395833333341</v>
      </c>
      <c r="J160" s="4">
        <f t="shared" si="20"/>
        <v>0</v>
      </c>
    </row>
    <row r="161" spans="1:10">
      <c r="A161" t="s">
        <v>180</v>
      </c>
      <c r="B161" s="1">
        <v>1.814E-2</v>
      </c>
      <c r="C161" s="1">
        <f t="shared" si="14"/>
        <v>0</v>
      </c>
      <c r="D161" s="1">
        <f t="shared" si="15"/>
        <v>1.814E-2</v>
      </c>
      <c r="E161" s="1">
        <v>0.5</v>
      </c>
      <c r="F161" s="1">
        <f t="shared" si="16"/>
        <v>-0.48186000000000001</v>
      </c>
      <c r="G161" s="1">
        <f t="shared" si="17"/>
        <v>1.1041666666666667</v>
      </c>
      <c r="H161" s="4">
        <f t="shared" si="18"/>
        <v>-0.53205374999999999</v>
      </c>
      <c r="I161" s="4">
        <f t="shared" si="19"/>
        <v>-0.53205374999999999</v>
      </c>
      <c r="J161" s="4">
        <f t="shared" si="20"/>
        <v>0</v>
      </c>
    </row>
    <row r="162" spans="1:10">
      <c r="A162" t="s">
        <v>181</v>
      </c>
      <c r="B162" s="1">
        <v>1.6240000000000001E-2</v>
      </c>
      <c r="C162" s="1">
        <f t="shared" si="14"/>
        <v>0</v>
      </c>
      <c r="D162" s="1">
        <f t="shared" si="15"/>
        <v>1.6240000000000001E-2</v>
      </c>
      <c r="E162" s="1">
        <v>0.5</v>
      </c>
      <c r="F162" s="1">
        <f t="shared" si="16"/>
        <v>-0.48376000000000002</v>
      </c>
      <c r="G162" s="1">
        <f t="shared" si="17"/>
        <v>1.1041666666666667</v>
      </c>
      <c r="H162" s="4">
        <f t="shared" si="18"/>
        <v>-0.53415166666666669</v>
      </c>
      <c r="I162" s="4">
        <f t="shared" si="19"/>
        <v>-0.53415166666666669</v>
      </c>
      <c r="J162" s="4">
        <f t="shared" si="20"/>
        <v>0</v>
      </c>
    </row>
    <row r="163" spans="1:10">
      <c r="A163" t="s">
        <v>182</v>
      </c>
      <c r="B163" s="1">
        <v>1.9779999999999999E-2</v>
      </c>
      <c r="C163" s="1">
        <f t="shared" si="14"/>
        <v>0</v>
      </c>
      <c r="D163" s="1">
        <f t="shared" si="15"/>
        <v>1.9779999999999999E-2</v>
      </c>
      <c r="E163" s="1">
        <v>0.5</v>
      </c>
      <c r="F163" s="1">
        <f t="shared" si="16"/>
        <v>-0.48021999999999998</v>
      </c>
      <c r="G163" s="1">
        <f t="shared" si="17"/>
        <v>1.1041666666666667</v>
      </c>
      <c r="H163" s="4">
        <f t="shared" si="18"/>
        <v>-0.53024291666666667</v>
      </c>
      <c r="I163" s="4">
        <f t="shared" si="19"/>
        <v>-0.53024291666666667</v>
      </c>
      <c r="J163" s="4">
        <f t="shared" si="20"/>
        <v>0</v>
      </c>
    </row>
    <row r="164" spans="1:10">
      <c r="A164" t="s">
        <v>183</v>
      </c>
      <c r="B164" s="1">
        <v>1.644E-2</v>
      </c>
      <c r="C164" s="1">
        <f t="shared" si="14"/>
        <v>0</v>
      </c>
      <c r="D164" s="1">
        <f t="shared" si="15"/>
        <v>1.644E-2</v>
      </c>
      <c r="E164" s="1">
        <v>0.5</v>
      </c>
      <c r="F164" s="1">
        <f t="shared" si="16"/>
        <v>-0.48355999999999999</v>
      </c>
      <c r="G164" s="1">
        <f t="shared" si="17"/>
        <v>1.1041666666666667</v>
      </c>
      <c r="H164" s="4">
        <f t="shared" si="18"/>
        <v>-0.53393083333333335</v>
      </c>
      <c r="I164" s="4">
        <f t="shared" si="19"/>
        <v>-0.53393083333333335</v>
      </c>
      <c r="J164" s="4">
        <f t="shared" si="20"/>
        <v>0</v>
      </c>
    </row>
    <row r="165" spans="1:10">
      <c r="A165" t="s">
        <v>184</v>
      </c>
      <c r="B165" s="1">
        <v>1.6930000000000001E-2</v>
      </c>
      <c r="C165" s="1">
        <f t="shared" si="14"/>
        <v>0</v>
      </c>
      <c r="D165" s="1">
        <f t="shared" si="15"/>
        <v>1.6930000000000001E-2</v>
      </c>
      <c r="E165" s="1">
        <v>0.5</v>
      </c>
      <c r="F165" s="1">
        <f t="shared" si="16"/>
        <v>-0.48307</v>
      </c>
      <c r="G165" s="1">
        <f t="shared" si="17"/>
        <v>1.1041666666666667</v>
      </c>
      <c r="H165" s="4">
        <f t="shared" si="18"/>
        <v>-0.53338979166666667</v>
      </c>
      <c r="I165" s="4">
        <f t="shared" si="19"/>
        <v>-0.53338979166666667</v>
      </c>
      <c r="J165" s="4">
        <f t="shared" si="20"/>
        <v>0</v>
      </c>
    </row>
    <row r="166" spans="1:10">
      <c r="A166" t="s">
        <v>185</v>
      </c>
      <c r="B166" s="1">
        <v>1.5699999999999999E-2</v>
      </c>
      <c r="C166" s="1">
        <f t="shared" si="14"/>
        <v>0</v>
      </c>
      <c r="D166" s="1">
        <f t="shared" si="15"/>
        <v>1.5699999999999999E-2</v>
      </c>
      <c r="E166" s="1">
        <v>0.5</v>
      </c>
      <c r="F166" s="1">
        <f t="shared" si="16"/>
        <v>-0.48430000000000001</v>
      </c>
      <c r="G166" s="1">
        <f t="shared" si="17"/>
        <v>1.1041666666666667</v>
      </c>
      <c r="H166" s="4">
        <f t="shared" si="18"/>
        <v>-0.53474791666666666</v>
      </c>
      <c r="I166" s="4">
        <f t="shared" si="19"/>
        <v>-0.53474791666666666</v>
      </c>
      <c r="J166" s="4">
        <f t="shared" si="20"/>
        <v>0</v>
      </c>
    </row>
    <row r="167" spans="1:10">
      <c r="A167" t="s">
        <v>186</v>
      </c>
      <c r="B167" s="1">
        <v>1.7399999999999999E-2</v>
      </c>
      <c r="C167" s="1">
        <f t="shared" si="14"/>
        <v>0</v>
      </c>
      <c r="D167" s="1">
        <f t="shared" si="15"/>
        <v>1.7399999999999999E-2</v>
      </c>
      <c r="E167" s="1">
        <v>0.5</v>
      </c>
      <c r="F167" s="1">
        <f t="shared" si="16"/>
        <v>-0.48260000000000003</v>
      </c>
      <c r="G167" s="1">
        <f t="shared" si="17"/>
        <v>1.1041666666666667</v>
      </c>
      <c r="H167" s="4">
        <f t="shared" si="18"/>
        <v>-0.5328708333333334</v>
      </c>
      <c r="I167" s="4">
        <f t="shared" si="19"/>
        <v>-0.5328708333333334</v>
      </c>
      <c r="J167" s="4">
        <f t="shared" si="20"/>
        <v>0</v>
      </c>
    </row>
    <row r="168" spans="1:10">
      <c r="A168" t="s">
        <v>187</v>
      </c>
      <c r="B168" s="1">
        <v>4.5490000000000003E-2</v>
      </c>
      <c r="C168" s="1">
        <f t="shared" si="14"/>
        <v>0</v>
      </c>
      <c r="D168" s="1">
        <f t="shared" si="15"/>
        <v>4.5490000000000003E-2</v>
      </c>
      <c r="E168" s="1">
        <v>0.5</v>
      </c>
      <c r="F168" s="1">
        <f t="shared" si="16"/>
        <v>-0.45450999999999997</v>
      </c>
      <c r="G168" s="1">
        <f t="shared" si="17"/>
        <v>1.1041666666666667</v>
      </c>
      <c r="H168" s="4">
        <f t="shared" si="18"/>
        <v>-0.50185479166666669</v>
      </c>
      <c r="I168" s="4">
        <f t="shared" si="19"/>
        <v>-0.50185479166666669</v>
      </c>
      <c r="J168" s="4">
        <f t="shared" si="20"/>
        <v>0</v>
      </c>
    </row>
    <row r="169" spans="1:10">
      <c r="A169" t="s">
        <v>188</v>
      </c>
      <c r="B169" s="1">
        <v>0.11033999999999999</v>
      </c>
      <c r="C169" s="1">
        <f t="shared" si="14"/>
        <v>0</v>
      </c>
      <c r="D169" s="1">
        <f t="shared" si="15"/>
        <v>0.11033999999999999</v>
      </c>
      <c r="E169" s="1">
        <v>0.5</v>
      </c>
      <c r="F169" s="1">
        <f t="shared" si="16"/>
        <v>-0.38966000000000001</v>
      </c>
      <c r="G169" s="1">
        <f t="shared" si="17"/>
        <v>1.1041666666666667</v>
      </c>
      <c r="H169" s="4">
        <f t="shared" si="18"/>
        <v>-0.43024958333333335</v>
      </c>
      <c r="I169" s="4">
        <f t="shared" si="19"/>
        <v>-0.43024958333333335</v>
      </c>
      <c r="J169" s="4">
        <f t="shared" si="20"/>
        <v>0</v>
      </c>
    </row>
    <row r="170" spans="1:10">
      <c r="A170" t="s">
        <v>189</v>
      </c>
      <c r="B170" s="1">
        <v>0.72272999999999998</v>
      </c>
      <c r="C170" s="1">
        <f t="shared" si="14"/>
        <v>0</v>
      </c>
      <c r="D170" s="1">
        <f t="shared" si="15"/>
        <v>0.72272999999999998</v>
      </c>
      <c r="E170" s="1">
        <v>0.5</v>
      </c>
      <c r="F170" s="1">
        <f t="shared" si="16"/>
        <v>0.22272999999999998</v>
      </c>
      <c r="G170" s="1">
        <f t="shared" si="17"/>
        <v>1.1041666666666667</v>
      </c>
      <c r="H170" s="4">
        <f t="shared" si="18"/>
        <v>0.24593104166666666</v>
      </c>
      <c r="I170" s="4">
        <f t="shared" si="19"/>
        <v>0.24593104166666666</v>
      </c>
      <c r="J170" s="4">
        <f t="shared" si="20"/>
        <v>0</v>
      </c>
    </row>
    <row r="171" spans="1:10">
      <c r="A171" t="s">
        <v>190</v>
      </c>
      <c r="B171" s="1">
        <v>1.3424499999999999</v>
      </c>
      <c r="C171" s="1">
        <f t="shared" si="14"/>
        <v>0.3419549999999999</v>
      </c>
      <c r="D171" s="1">
        <f t="shared" si="15"/>
        <v>1.0004949999999999</v>
      </c>
      <c r="E171" s="1">
        <v>0.5</v>
      </c>
      <c r="F171" s="1">
        <f t="shared" si="16"/>
        <v>0.50049499999999991</v>
      </c>
      <c r="G171" s="1">
        <f t="shared" si="17"/>
        <v>1.1041666666666667</v>
      </c>
      <c r="H171" s="4">
        <f t="shared" si="18"/>
        <v>0.55262989583333333</v>
      </c>
      <c r="I171" s="4">
        <f t="shared" si="19"/>
        <v>0.93020520833333331</v>
      </c>
      <c r="J171" s="4">
        <f t="shared" si="20"/>
        <v>0.37757531249999993</v>
      </c>
    </row>
    <row r="172" spans="1:10">
      <c r="A172" t="s">
        <v>191</v>
      </c>
      <c r="B172" s="1">
        <v>1.47949</v>
      </c>
      <c r="C172" s="1">
        <f t="shared" si="14"/>
        <v>0.46529099999999995</v>
      </c>
      <c r="D172" s="1">
        <f t="shared" si="15"/>
        <v>1.0141990000000001</v>
      </c>
      <c r="E172" s="1">
        <v>0.5</v>
      </c>
      <c r="F172" s="1">
        <f t="shared" si="16"/>
        <v>0.51419900000000007</v>
      </c>
      <c r="G172" s="1">
        <f t="shared" si="17"/>
        <v>1.1041666666666667</v>
      </c>
      <c r="H172" s="4">
        <f t="shared" si="18"/>
        <v>0.5677613958333334</v>
      </c>
      <c r="I172" s="4">
        <f t="shared" si="19"/>
        <v>1.0815202083333333</v>
      </c>
      <c r="J172" s="4">
        <f t="shared" si="20"/>
        <v>0.5137588125</v>
      </c>
    </row>
    <row r="173" spans="1:10">
      <c r="A173" t="s">
        <v>192</v>
      </c>
      <c r="B173" s="1">
        <v>1.5607500000000001</v>
      </c>
      <c r="C173" s="1">
        <f t="shared" si="14"/>
        <v>0.53842500000000004</v>
      </c>
      <c r="D173" s="1">
        <f t="shared" si="15"/>
        <v>1.0223249999999999</v>
      </c>
      <c r="E173" s="1">
        <v>0.5</v>
      </c>
      <c r="F173" s="1">
        <f t="shared" si="16"/>
        <v>0.52232499999999993</v>
      </c>
      <c r="G173" s="1">
        <f t="shared" si="17"/>
        <v>1.1041666666666667</v>
      </c>
      <c r="H173" s="4">
        <f t="shared" si="18"/>
        <v>0.57673385416666667</v>
      </c>
      <c r="I173" s="4">
        <f t="shared" si="19"/>
        <v>1.1712447916666668</v>
      </c>
      <c r="J173" s="4">
        <f t="shared" si="20"/>
        <v>0.59451093750000006</v>
      </c>
    </row>
    <row r="174" spans="1:10">
      <c r="A174" t="s">
        <v>193</v>
      </c>
      <c r="B174" s="1">
        <v>1.5784</v>
      </c>
      <c r="C174" s="1">
        <f t="shared" si="14"/>
        <v>0.55430999999999997</v>
      </c>
      <c r="D174" s="1">
        <f t="shared" si="15"/>
        <v>1.0240900000000002</v>
      </c>
      <c r="E174" s="1">
        <v>0.5</v>
      </c>
      <c r="F174" s="1">
        <f t="shared" si="16"/>
        <v>0.52409000000000017</v>
      </c>
      <c r="G174" s="1">
        <f t="shared" si="17"/>
        <v>1.1041666666666667</v>
      </c>
      <c r="H174" s="4">
        <f t="shared" si="18"/>
        <v>0.57868270833333357</v>
      </c>
      <c r="I174" s="4">
        <f t="shared" si="19"/>
        <v>1.1907333333333334</v>
      </c>
      <c r="J174" s="4">
        <f t="shared" si="20"/>
        <v>0.61205062499999996</v>
      </c>
    </row>
    <row r="175" spans="1:10">
      <c r="A175" t="s">
        <v>194</v>
      </c>
      <c r="B175" s="1">
        <v>1.5404</v>
      </c>
      <c r="C175" s="1">
        <f t="shared" si="14"/>
        <v>0.52010999999999996</v>
      </c>
      <c r="D175" s="1">
        <f t="shared" si="15"/>
        <v>1.0202900000000001</v>
      </c>
      <c r="E175" s="1">
        <v>0.5</v>
      </c>
      <c r="F175" s="1">
        <f t="shared" si="16"/>
        <v>0.52029000000000014</v>
      </c>
      <c r="G175" s="1">
        <f t="shared" si="17"/>
        <v>1.1041666666666667</v>
      </c>
      <c r="H175" s="4">
        <f t="shared" si="18"/>
        <v>0.57448687500000017</v>
      </c>
      <c r="I175" s="4">
        <f t="shared" si="19"/>
        <v>1.1487750000000001</v>
      </c>
      <c r="J175" s="4">
        <f t="shared" si="20"/>
        <v>0.57428812500000004</v>
      </c>
    </row>
    <row r="176" spans="1:10">
      <c r="A176" t="s">
        <v>195</v>
      </c>
      <c r="B176" s="1">
        <v>1.51895</v>
      </c>
      <c r="C176" s="1">
        <f t="shared" si="14"/>
        <v>0.50080500000000006</v>
      </c>
      <c r="D176" s="1">
        <f t="shared" si="15"/>
        <v>1.0181450000000001</v>
      </c>
      <c r="E176" s="1">
        <v>0.5</v>
      </c>
      <c r="F176" s="1">
        <f t="shared" si="16"/>
        <v>0.51814500000000008</v>
      </c>
      <c r="G176" s="1">
        <f t="shared" si="17"/>
        <v>1.1041666666666667</v>
      </c>
      <c r="H176" s="4">
        <f t="shared" si="18"/>
        <v>0.57211843750000013</v>
      </c>
      <c r="I176" s="4">
        <f t="shared" si="19"/>
        <v>1.1250906250000001</v>
      </c>
      <c r="J176" s="4">
        <f t="shared" si="20"/>
        <v>0.5529721875000001</v>
      </c>
    </row>
    <row r="177" spans="1:10">
      <c r="A177" t="s">
        <v>196</v>
      </c>
      <c r="B177" s="1">
        <v>1.49675</v>
      </c>
      <c r="C177" s="1">
        <f t="shared" si="14"/>
        <v>0.480825</v>
      </c>
      <c r="D177" s="1">
        <f t="shared" si="15"/>
        <v>1.015925</v>
      </c>
      <c r="E177" s="1">
        <v>0.5</v>
      </c>
      <c r="F177" s="1">
        <f t="shared" si="16"/>
        <v>0.51592499999999997</v>
      </c>
      <c r="G177" s="1">
        <f t="shared" si="17"/>
        <v>1.1041666666666667</v>
      </c>
      <c r="H177" s="4">
        <f t="shared" si="18"/>
        <v>0.56966718750000001</v>
      </c>
      <c r="I177" s="4">
        <f t="shared" si="19"/>
        <v>1.1005781250000002</v>
      </c>
      <c r="J177" s="4">
        <f t="shared" si="20"/>
        <v>0.53091093750000007</v>
      </c>
    </row>
    <row r="178" spans="1:10">
      <c r="A178" t="s">
        <v>197</v>
      </c>
      <c r="B178" s="1">
        <v>1.4899500000000001</v>
      </c>
      <c r="C178" s="1">
        <f t="shared" si="14"/>
        <v>0.4747050000000001</v>
      </c>
      <c r="D178" s="1">
        <f t="shared" si="15"/>
        <v>1.015245</v>
      </c>
      <c r="E178" s="1">
        <v>0.5</v>
      </c>
      <c r="F178" s="1">
        <f t="shared" si="16"/>
        <v>0.51524499999999995</v>
      </c>
      <c r="G178" s="1">
        <f t="shared" si="17"/>
        <v>1.1041666666666667</v>
      </c>
      <c r="H178" s="4">
        <f t="shared" si="18"/>
        <v>0.56891635416666664</v>
      </c>
      <c r="I178" s="4">
        <f t="shared" si="19"/>
        <v>1.093069791666667</v>
      </c>
      <c r="J178" s="4">
        <f t="shared" si="20"/>
        <v>0.5241534375000001</v>
      </c>
    </row>
    <row r="179" spans="1:10">
      <c r="A179" t="s">
        <v>198</v>
      </c>
      <c r="B179" s="1">
        <v>1.4490499999999999</v>
      </c>
      <c r="C179" s="1">
        <f t="shared" si="14"/>
        <v>0.43789499999999992</v>
      </c>
      <c r="D179" s="1">
        <f t="shared" si="15"/>
        <v>1.011155</v>
      </c>
      <c r="E179" s="1">
        <v>0.5</v>
      </c>
      <c r="F179" s="1">
        <f t="shared" si="16"/>
        <v>0.51115500000000003</v>
      </c>
      <c r="G179" s="1">
        <f t="shared" si="17"/>
        <v>1.1041666666666667</v>
      </c>
      <c r="H179" s="4">
        <f t="shared" si="18"/>
        <v>0.56440031250000011</v>
      </c>
      <c r="I179" s="4">
        <f t="shared" si="19"/>
        <v>1.0479093749999999</v>
      </c>
      <c r="J179" s="4">
        <f t="shared" si="20"/>
        <v>0.48350906249999998</v>
      </c>
    </row>
    <row r="180" spans="1:10">
      <c r="A180" t="s">
        <v>199</v>
      </c>
      <c r="B180" s="1">
        <v>1.4594100000000001</v>
      </c>
      <c r="C180" s="1">
        <f t="shared" si="14"/>
        <v>0.44721900000000009</v>
      </c>
      <c r="D180" s="1">
        <f t="shared" si="15"/>
        <v>1.0121910000000001</v>
      </c>
      <c r="E180" s="1">
        <v>0.5</v>
      </c>
      <c r="F180" s="1">
        <f t="shared" si="16"/>
        <v>0.51219100000000006</v>
      </c>
      <c r="G180" s="1">
        <f t="shared" si="17"/>
        <v>1.1041666666666667</v>
      </c>
      <c r="H180" s="4">
        <f t="shared" si="18"/>
        <v>0.5655442291666668</v>
      </c>
      <c r="I180" s="4">
        <f t="shared" si="19"/>
        <v>1.0593485416666668</v>
      </c>
      <c r="J180" s="4">
        <f t="shared" si="20"/>
        <v>0.49380431250000012</v>
      </c>
    </row>
    <row r="181" spans="1:10">
      <c r="A181" t="s">
        <v>200</v>
      </c>
      <c r="B181" s="1">
        <v>1.49264</v>
      </c>
      <c r="C181" s="1">
        <f t="shared" si="14"/>
        <v>0.47712599999999994</v>
      </c>
      <c r="D181" s="1">
        <f t="shared" si="15"/>
        <v>1.015514</v>
      </c>
      <c r="E181" s="1">
        <v>0.5</v>
      </c>
      <c r="F181" s="1">
        <f t="shared" si="16"/>
        <v>0.51551400000000003</v>
      </c>
      <c r="G181" s="1">
        <f t="shared" si="17"/>
        <v>1.1041666666666667</v>
      </c>
      <c r="H181" s="4">
        <f t="shared" si="18"/>
        <v>0.56921337500000002</v>
      </c>
      <c r="I181" s="4">
        <f t="shared" si="19"/>
        <v>1.0960400000000001</v>
      </c>
      <c r="J181" s="4">
        <f t="shared" si="20"/>
        <v>0.52682662499999999</v>
      </c>
    </row>
    <row r="182" spans="1:10">
      <c r="A182" t="s">
        <v>201</v>
      </c>
      <c r="B182" s="1">
        <v>1.5767100000000001</v>
      </c>
      <c r="C182" s="1">
        <f t="shared" si="14"/>
        <v>0.55278900000000009</v>
      </c>
      <c r="D182" s="1">
        <f t="shared" si="15"/>
        <v>1.0239210000000001</v>
      </c>
      <c r="E182" s="1">
        <v>0.5</v>
      </c>
      <c r="F182" s="1">
        <f t="shared" si="16"/>
        <v>0.52392100000000008</v>
      </c>
      <c r="G182" s="1">
        <f t="shared" si="17"/>
        <v>1.1041666666666667</v>
      </c>
      <c r="H182" s="4">
        <f t="shared" si="18"/>
        <v>0.57849610416666675</v>
      </c>
      <c r="I182" s="4">
        <f t="shared" si="19"/>
        <v>1.1888672916666667</v>
      </c>
      <c r="J182" s="4">
        <f t="shared" si="20"/>
        <v>0.61037118750000019</v>
      </c>
    </row>
    <row r="183" spans="1:10">
      <c r="A183" t="s">
        <v>202</v>
      </c>
      <c r="B183" s="1">
        <v>1.82338</v>
      </c>
      <c r="C183" s="1">
        <f t="shared" si="14"/>
        <v>0.77479200000000004</v>
      </c>
      <c r="D183" s="1">
        <f t="shared" si="15"/>
        <v>1.0485880000000001</v>
      </c>
      <c r="E183" s="1">
        <v>0.5</v>
      </c>
      <c r="F183" s="1">
        <f t="shared" si="16"/>
        <v>0.54858800000000008</v>
      </c>
      <c r="G183" s="1">
        <f t="shared" si="17"/>
        <v>1.1041666666666667</v>
      </c>
      <c r="H183" s="4">
        <f t="shared" si="18"/>
        <v>0.60573258333333346</v>
      </c>
      <c r="I183" s="4">
        <f t="shared" si="19"/>
        <v>1.4612320833333334</v>
      </c>
      <c r="J183" s="4">
        <f t="shared" si="20"/>
        <v>0.85549950000000008</v>
      </c>
    </row>
    <row r="184" spans="1:10">
      <c r="A184" t="s">
        <v>203</v>
      </c>
      <c r="B184" s="1">
        <v>1.55674</v>
      </c>
      <c r="C184" s="1">
        <f t="shared" si="14"/>
        <v>0.53481599999999996</v>
      </c>
      <c r="D184" s="1">
        <f t="shared" si="15"/>
        <v>1.0219240000000001</v>
      </c>
      <c r="E184" s="1">
        <v>0.5</v>
      </c>
      <c r="F184" s="1">
        <f t="shared" si="16"/>
        <v>0.52192400000000005</v>
      </c>
      <c r="G184" s="1">
        <f t="shared" si="17"/>
        <v>1.1041666666666667</v>
      </c>
      <c r="H184" s="4">
        <f t="shared" si="18"/>
        <v>0.57629108333333345</v>
      </c>
      <c r="I184" s="4">
        <f t="shared" si="19"/>
        <v>1.1668170833333333</v>
      </c>
      <c r="J184" s="4">
        <f t="shared" si="20"/>
        <v>0.590526</v>
      </c>
    </row>
    <row r="185" spans="1:10">
      <c r="A185" t="s">
        <v>204</v>
      </c>
      <c r="B185" s="1">
        <v>1.3204</v>
      </c>
      <c r="C185" s="1">
        <f t="shared" si="14"/>
        <v>0.32211000000000001</v>
      </c>
      <c r="D185" s="1">
        <f t="shared" si="15"/>
        <v>0.99829000000000001</v>
      </c>
      <c r="E185" s="1">
        <v>0.5</v>
      </c>
      <c r="F185" s="1">
        <f t="shared" si="16"/>
        <v>0.49829000000000001</v>
      </c>
      <c r="G185" s="1">
        <f t="shared" si="17"/>
        <v>1.1041666666666667</v>
      </c>
      <c r="H185" s="4">
        <f t="shared" si="18"/>
        <v>0.55019520833333335</v>
      </c>
      <c r="I185" s="4">
        <f t="shared" si="19"/>
        <v>0.90585833333333343</v>
      </c>
      <c r="J185" s="4">
        <f t="shared" si="20"/>
        <v>0.35566312500000002</v>
      </c>
    </row>
    <row r="186" spans="1:10">
      <c r="A186" t="s">
        <v>205</v>
      </c>
      <c r="B186" s="1">
        <v>1.1869000000000001</v>
      </c>
      <c r="C186" s="1">
        <f t="shared" si="14"/>
        <v>0.20196000000000006</v>
      </c>
      <c r="D186" s="1">
        <f t="shared" si="15"/>
        <v>0.98494000000000004</v>
      </c>
      <c r="E186" s="1">
        <v>0.5</v>
      </c>
      <c r="F186" s="1">
        <f t="shared" si="16"/>
        <v>0.48494000000000004</v>
      </c>
      <c r="G186" s="1">
        <f t="shared" si="17"/>
        <v>1.1041666666666667</v>
      </c>
      <c r="H186" s="4">
        <f t="shared" si="18"/>
        <v>0.5354545833333334</v>
      </c>
      <c r="I186" s="4">
        <f t="shared" si="19"/>
        <v>0.75845208333333347</v>
      </c>
      <c r="J186" s="4">
        <f t="shared" si="20"/>
        <v>0.22299750000000007</v>
      </c>
    </row>
    <row r="187" spans="1:10">
      <c r="A187" t="s">
        <v>206</v>
      </c>
      <c r="B187" s="1">
        <v>1.04348</v>
      </c>
      <c r="C187" s="1">
        <f t="shared" si="14"/>
        <v>7.2881999999999947E-2</v>
      </c>
      <c r="D187" s="1">
        <f t="shared" si="15"/>
        <v>0.97059800000000007</v>
      </c>
      <c r="E187" s="1">
        <v>0.5</v>
      </c>
      <c r="F187" s="1">
        <f t="shared" si="16"/>
        <v>0.47059800000000007</v>
      </c>
      <c r="G187" s="1">
        <f t="shared" si="17"/>
        <v>1.1041666666666667</v>
      </c>
      <c r="H187" s="4">
        <f t="shared" si="18"/>
        <v>0.51961862500000011</v>
      </c>
      <c r="I187" s="4">
        <f t="shared" si="19"/>
        <v>0.60009250000000003</v>
      </c>
      <c r="J187" s="4">
        <f t="shared" si="20"/>
        <v>8.0473874999999945E-2</v>
      </c>
    </row>
    <row r="188" spans="1:10">
      <c r="A188" t="s">
        <v>207</v>
      </c>
      <c r="B188" s="1">
        <v>1.0523800000000001</v>
      </c>
      <c r="C188" s="1">
        <f t="shared" si="14"/>
        <v>8.0892000000000061E-2</v>
      </c>
      <c r="D188" s="1">
        <f t="shared" si="15"/>
        <v>0.97148800000000002</v>
      </c>
      <c r="E188" s="1">
        <v>0.5</v>
      </c>
      <c r="F188" s="1">
        <f t="shared" si="16"/>
        <v>0.47148800000000002</v>
      </c>
      <c r="G188" s="1">
        <f t="shared" si="17"/>
        <v>1.1041666666666667</v>
      </c>
      <c r="H188" s="4">
        <f t="shared" si="18"/>
        <v>0.52060133333333336</v>
      </c>
      <c r="I188" s="4">
        <f t="shared" si="19"/>
        <v>0.60991958333333351</v>
      </c>
      <c r="J188" s="4">
        <f t="shared" si="20"/>
        <v>8.9318250000000071E-2</v>
      </c>
    </row>
    <row r="189" spans="1:10">
      <c r="A189" t="s">
        <v>208</v>
      </c>
      <c r="B189" s="1">
        <v>1.00244</v>
      </c>
      <c r="C189" s="1">
        <f t="shared" si="14"/>
        <v>3.5945999999999978E-2</v>
      </c>
      <c r="D189" s="1">
        <f t="shared" si="15"/>
        <v>0.96649399999999996</v>
      </c>
      <c r="E189" s="1">
        <v>0.5</v>
      </c>
      <c r="F189" s="1">
        <f t="shared" si="16"/>
        <v>0.46649399999999996</v>
      </c>
      <c r="G189" s="1">
        <f t="shared" si="17"/>
        <v>1.1041666666666667</v>
      </c>
      <c r="H189" s="4">
        <f t="shared" si="18"/>
        <v>0.51508712499999998</v>
      </c>
      <c r="I189" s="4">
        <f t="shared" si="19"/>
        <v>0.55477750000000003</v>
      </c>
      <c r="J189" s="4">
        <f t="shared" si="20"/>
        <v>3.9690374999999979E-2</v>
      </c>
    </row>
    <row r="190" spans="1:10">
      <c r="A190" t="s">
        <v>209</v>
      </c>
      <c r="B190" s="1">
        <v>1.0271999999999999</v>
      </c>
      <c r="C190" s="1">
        <f t="shared" si="14"/>
        <v>5.8229999999999886E-2</v>
      </c>
      <c r="D190" s="1">
        <f t="shared" si="15"/>
        <v>0.96897</v>
      </c>
      <c r="E190" s="1">
        <v>0.5</v>
      </c>
      <c r="F190" s="1">
        <f t="shared" si="16"/>
        <v>0.46897</v>
      </c>
      <c r="G190" s="1">
        <f t="shared" si="17"/>
        <v>1.1041666666666667</v>
      </c>
      <c r="H190" s="4">
        <f t="shared" si="18"/>
        <v>0.51782104166666665</v>
      </c>
      <c r="I190" s="4">
        <f t="shared" si="19"/>
        <v>0.58211666666666662</v>
      </c>
      <c r="J190" s="4">
        <f t="shared" si="20"/>
        <v>6.4295624999999884E-2</v>
      </c>
    </row>
    <row r="191" spans="1:10">
      <c r="A191" t="s">
        <v>210</v>
      </c>
      <c r="B191" s="1">
        <v>1.1656299999999999</v>
      </c>
      <c r="C191" s="1">
        <f t="shared" si="14"/>
        <v>0.18281699999999992</v>
      </c>
      <c r="D191" s="1">
        <f t="shared" si="15"/>
        <v>0.98281300000000005</v>
      </c>
      <c r="E191" s="1">
        <v>0.5</v>
      </c>
      <c r="F191" s="1">
        <f t="shared" si="16"/>
        <v>0.48281300000000005</v>
      </c>
      <c r="G191" s="1">
        <f t="shared" si="17"/>
        <v>1.1041666666666667</v>
      </c>
      <c r="H191" s="4">
        <f t="shared" si="18"/>
        <v>0.53310602083333347</v>
      </c>
      <c r="I191" s="4">
        <f t="shared" si="19"/>
        <v>0.73496645833333329</v>
      </c>
      <c r="J191" s="4">
        <f t="shared" si="20"/>
        <v>0.20186043749999993</v>
      </c>
    </row>
    <row r="192" spans="1:10">
      <c r="A192" t="s">
        <v>211</v>
      </c>
      <c r="B192" s="1">
        <v>1.2804500000000001</v>
      </c>
      <c r="C192" s="1">
        <f t="shared" si="14"/>
        <v>0.28615500000000005</v>
      </c>
      <c r="D192" s="1">
        <f t="shared" si="15"/>
        <v>0.99429500000000004</v>
      </c>
      <c r="E192" s="1">
        <v>0.5</v>
      </c>
      <c r="F192" s="1">
        <f t="shared" si="16"/>
        <v>0.49429500000000004</v>
      </c>
      <c r="G192" s="1">
        <f t="shared" si="17"/>
        <v>1.1041666666666667</v>
      </c>
      <c r="H192" s="4">
        <f t="shared" si="18"/>
        <v>0.54578406250000011</v>
      </c>
      <c r="I192" s="4">
        <f t="shared" si="19"/>
        <v>0.86174687500000013</v>
      </c>
      <c r="J192" s="4">
        <f t="shared" si="20"/>
        <v>0.31596281250000008</v>
      </c>
    </row>
    <row r="193" spans="1:10">
      <c r="A193" t="s">
        <v>212</v>
      </c>
      <c r="B193" s="1">
        <v>1.46373</v>
      </c>
      <c r="C193" s="1">
        <f t="shared" si="14"/>
        <v>0.45110699999999998</v>
      </c>
      <c r="D193" s="1">
        <f t="shared" si="15"/>
        <v>1.0126230000000001</v>
      </c>
      <c r="E193" s="1">
        <v>0.5</v>
      </c>
      <c r="F193" s="1">
        <f t="shared" si="16"/>
        <v>0.51262300000000005</v>
      </c>
      <c r="G193" s="1">
        <f t="shared" si="17"/>
        <v>1.1041666666666667</v>
      </c>
      <c r="H193" s="4">
        <f t="shared" si="18"/>
        <v>0.56602122916666675</v>
      </c>
      <c r="I193" s="4">
        <f t="shared" si="19"/>
        <v>1.0641185416666668</v>
      </c>
      <c r="J193" s="4">
        <f t="shared" si="20"/>
        <v>0.4980973125</v>
      </c>
    </row>
    <row r="194" spans="1:10">
      <c r="A194" t="s">
        <v>213</v>
      </c>
      <c r="B194" s="1">
        <v>1.72394</v>
      </c>
      <c r="C194" s="1">
        <f t="shared" si="14"/>
        <v>0.68529600000000002</v>
      </c>
      <c r="D194" s="1">
        <f t="shared" si="15"/>
        <v>1.0386440000000001</v>
      </c>
      <c r="E194" s="1">
        <v>0.5</v>
      </c>
      <c r="F194" s="1">
        <f t="shared" si="16"/>
        <v>0.53864400000000012</v>
      </c>
      <c r="G194" s="1">
        <f t="shared" si="17"/>
        <v>1.1041666666666667</v>
      </c>
      <c r="H194" s="4">
        <f t="shared" si="18"/>
        <v>0.59475275000000016</v>
      </c>
      <c r="I194" s="4">
        <f t="shared" si="19"/>
        <v>1.3514337500000002</v>
      </c>
      <c r="J194" s="4">
        <f t="shared" si="20"/>
        <v>0.75668100000000005</v>
      </c>
    </row>
    <row r="195" spans="1:10">
      <c r="A195" t="s">
        <v>214</v>
      </c>
      <c r="B195" s="1">
        <v>2.0828000000000002</v>
      </c>
      <c r="C195" s="1">
        <f t="shared" si="14"/>
        <v>1.0082700000000002</v>
      </c>
      <c r="D195" s="1">
        <f t="shared" si="15"/>
        <v>1.07453</v>
      </c>
      <c r="E195" s="1">
        <v>0.5</v>
      </c>
      <c r="F195" s="1">
        <f t="shared" si="16"/>
        <v>0.57452999999999999</v>
      </c>
      <c r="G195" s="1">
        <f t="shared" si="17"/>
        <v>1.1041666666666667</v>
      </c>
      <c r="H195" s="4">
        <f t="shared" si="18"/>
        <v>0.63437687500000006</v>
      </c>
      <c r="I195" s="4">
        <f t="shared" si="19"/>
        <v>1.7476750000000003</v>
      </c>
      <c r="J195" s="4">
        <f t="shared" si="20"/>
        <v>1.1132981250000002</v>
      </c>
    </row>
    <row r="196" spans="1:10">
      <c r="A196" t="s">
        <v>215</v>
      </c>
      <c r="B196" s="1">
        <v>2.1933099999999999</v>
      </c>
      <c r="C196" s="1">
        <f t="shared" si="14"/>
        <v>1.107729</v>
      </c>
      <c r="D196" s="1">
        <f t="shared" si="15"/>
        <v>1.0855809999999999</v>
      </c>
      <c r="E196" s="1">
        <v>0.5</v>
      </c>
      <c r="F196" s="1">
        <f t="shared" si="16"/>
        <v>0.58558099999999991</v>
      </c>
      <c r="G196" s="1">
        <f t="shared" si="17"/>
        <v>1.1041666666666667</v>
      </c>
      <c r="H196" s="4">
        <f t="shared" si="18"/>
        <v>0.6465790208333333</v>
      </c>
      <c r="I196" s="4">
        <f t="shared" si="19"/>
        <v>1.8696964583333333</v>
      </c>
      <c r="J196" s="4">
        <f t="shared" si="20"/>
        <v>1.2231174375</v>
      </c>
    </row>
    <row r="197" spans="1:10">
      <c r="A197" t="s">
        <v>216</v>
      </c>
      <c r="B197" s="1">
        <v>1.9559299999999999</v>
      </c>
      <c r="C197" s="1">
        <f t="shared" si="14"/>
        <v>0.89408699999999997</v>
      </c>
      <c r="D197" s="1">
        <f t="shared" si="15"/>
        <v>1.0618430000000001</v>
      </c>
      <c r="E197" s="1">
        <v>0.5</v>
      </c>
      <c r="F197" s="1">
        <f t="shared" si="16"/>
        <v>0.56184300000000009</v>
      </c>
      <c r="G197" s="1">
        <f t="shared" si="17"/>
        <v>1.1041666666666667</v>
      </c>
      <c r="H197" s="4">
        <f t="shared" si="18"/>
        <v>0.62036831250000013</v>
      </c>
      <c r="I197" s="4">
        <f t="shared" si="19"/>
        <v>1.6075893750000001</v>
      </c>
      <c r="J197" s="4">
        <f t="shared" si="20"/>
        <v>0.98722106250000008</v>
      </c>
    </row>
    <row r="198" spans="1:10">
      <c r="A198" t="s">
        <v>217</v>
      </c>
      <c r="B198" s="1">
        <v>1.6299399999999999</v>
      </c>
      <c r="C198" s="1">
        <f t="shared" si="14"/>
        <v>0.6006959999999999</v>
      </c>
      <c r="D198" s="1">
        <f t="shared" si="15"/>
        <v>1.029244</v>
      </c>
      <c r="E198" s="1">
        <v>0.5</v>
      </c>
      <c r="F198" s="1">
        <f t="shared" si="16"/>
        <v>0.52924400000000005</v>
      </c>
      <c r="G198" s="1">
        <f t="shared" si="17"/>
        <v>1.1041666666666667</v>
      </c>
      <c r="H198" s="4">
        <f t="shared" si="18"/>
        <v>0.58437358333333345</v>
      </c>
      <c r="I198" s="4">
        <f t="shared" si="19"/>
        <v>1.2476420833333333</v>
      </c>
      <c r="J198" s="4">
        <f t="shared" si="20"/>
        <v>0.66326849999999993</v>
      </c>
    </row>
    <row r="199" spans="1:10">
      <c r="A199" t="s">
        <v>218</v>
      </c>
      <c r="B199" s="1">
        <v>1.4356</v>
      </c>
      <c r="C199" s="1">
        <f t="shared" si="14"/>
        <v>0.42579</v>
      </c>
      <c r="D199" s="1">
        <f t="shared" si="15"/>
        <v>1.0098099999999999</v>
      </c>
      <c r="E199" s="1">
        <v>0.5</v>
      </c>
      <c r="F199" s="1">
        <f t="shared" si="16"/>
        <v>0.50980999999999987</v>
      </c>
      <c r="G199" s="1">
        <f t="shared" si="17"/>
        <v>1.1041666666666667</v>
      </c>
      <c r="H199" s="4">
        <f t="shared" si="18"/>
        <v>0.56291520833333319</v>
      </c>
      <c r="I199" s="4">
        <f t="shared" si="19"/>
        <v>1.0330583333333334</v>
      </c>
      <c r="J199" s="4">
        <f t="shared" si="20"/>
        <v>0.47014312500000005</v>
      </c>
    </row>
    <row r="200" spans="1:10">
      <c r="A200" t="s">
        <v>219</v>
      </c>
      <c r="B200" s="1">
        <v>1.45339</v>
      </c>
      <c r="C200" s="1">
        <f t="shared" si="14"/>
        <v>0.44180099999999994</v>
      </c>
      <c r="D200" s="1">
        <f t="shared" si="15"/>
        <v>1.0115890000000001</v>
      </c>
      <c r="E200" s="1">
        <v>0.5</v>
      </c>
      <c r="F200" s="1">
        <f t="shared" si="16"/>
        <v>0.51158900000000007</v>
      </c>
      <c r="G200" s="1">
        <f t="shared" si="17"/>
        <v>1.1041666666666667</v>
      </c>
      <c r="H200" s="4">
        <f t="shared" si="18"/>
        <v>0.56487952083333348</v>
      </c>
      <c r="I200" s="4">
        <f t="shared" si="19"/>
        <v>1.0527014583333334</v>
      </c>
      <c r="J200" s="4">
        <f t="shared" si="20"/>
        <v>0.48782193749999997</v>
      </c>
    </row>
    <row r="201" spans="1:10">
      <c r="A201" t="s">
        <v>220</v>
      </c>
      <c r="B201" s="1">
        <v>1.3803799999999999</v>
      </c>
      <c r="C201" s="1">
        <f t="shared" ref="C201:C264" si="21">IF((B201-0.9625)*0.9&lt;0,0,(B201-0.9625)*0.9)</f>
        <v>0.37609199999999993</v>
      </c>
      <c r="D201" s="1">
        <f t="shared" ref="D201:D264" si="22">(B201-C201)</f>
        <v>1.0042880000000001</v>
      </c>
      <c r="E201" s="1">
        <v>0.5</v>
      </c>
      <c r="F201" s="1">
        <f t="shared" ref="F201:F264" si="23">(D201-E201)</f>
        <v>0.50428800000000007</v>
      </c>
      <c r="G201" s="1">
        <f t="shared" ref="G201:G264" si="24">($B$5)</f>
        <v>1.1041666666666667</v>
      </c>
      <c r="H201" s="4">
        <f t="shared" ref="H201:H264" si="25">(F201*G201)</f>
        <v>0.55681800000000015</v>
      </c>
      <c r="I201" s="4">
        <f t="shared" ref="I201:I264" si="26">(B201-E201)*G201</f>
        <v>0.97208625000000004</v>
      </c>
      <c r="J201" s="4">
        <f t="shared" ref="J201:J264" si="27">(C201*G201)</f>
        <v>0.41526824999999995</v>
      </c>
    </row>
    <row r="202" spans="1:10">
      <c r="A202" t="s">
        <v>221</v>
      </c>
      <c r="B202" s="1">
        <v>1.32759</v>
      </c>
      <c r="C202" s="1">
        <f t="shared" si="21"/>
        <v>0.32858100000000001</v>
      </c>
      <c r="D202" s="1">
        <f t="shared" si="22"/>
        <v>0.99900900000000004</v>
      </c>
      <c r="E202" s="1">
        <v>0.5</v>
      </c>
      <c r="F202" s="1">
        <f t="shared" si="23"/>
        <v>0.49900900000000004</v>
      </c>
      <c r="G202" s="1">
        <f t="shared" si="24"/>
        <v>1.1041666666666667</v>
      </c>
      <c r="H202" s="4">
        <f t="shared" si="25"/>
        <v>0.55098910416666669</v>
      </c>
      <c r="I202" s="4">
        <f t="shared" si="26"/>
        <v>0.91379729166666679</v>
      </c>
      <c r="J202" s="4">
        <f t="shared" si="27"/>
        <v>0.36280818750000005</v>
      </c>
    </row>
    <row r="203" spans="1:10">
      <c r="A203" t="s">
        <v>222</v>
      </c>
      <c r="B203" s="1">
        <v>1.2844899999999999</v>
      </c>
      <c r="C203" s="1">
        <f t="shared" si="21"/>
        <v>0.28979099999999991</v>
      </c>
      <c r="D203" s="1">
        <f t="shared" si="22"/>
        <v>0.994699</v>
      </c>
      <c r="E203" s="1">
        <v>0.5</v>
      </c>
      <c r="F203" s="1">
        <f t="shared" si="23"/>
        <v>0.494699</v>
      </c>
      <c r="G203" s="1">
        <f t="shared" si="24"/>
        <v>1.1041666666666667</v>
      </c>
      <c r="H203" s="4">
        <f t="shared" si="25"/>
        <v>0.5462301458333334</v>
      </c>
      <c r="I203" s="4">
        <f t="shared" si="26"/>
        <v>0.86620770833333327</v>
      </c>
      <c r="J203" s="4">
        <f t="shared" si="27"/>
        <v>0.31997756249999992</v>
      </c>
    </row>
    <row r="204" spans="1:10">
      <c r="A204" t="s">
        <v>223</v>
      </c>
      <c r="B204" s="1">
        <v>1.2786999999999999</v>
      </c>
      <c r="C204" s="1">
        <f t="shared" si="21"/>
        <v>0.28457999999999994</v>
      </c>
      <c r="D204" s="1">
        <f t="shared" si="22"/>
        <v>0.99412</v>
      </c>
      <c r="E204" s="1">
        <v>0.5</v>
      </c>
      <c r="F204" s="1">
        <f t="shared" si="23"/>
        <v>0.49412</v>
      </c>
      <c r="G204" s="1">
        <f t="shared" si="24"/>
        <v>1.1041666666666667</v>
      </c>
      <c r="H204" s="4">
        <f t="shared" si="25"/>
        <v>0.54559083333333336</v>
      </c>
      <c r="I204" s="4">
        <f t="shared" si="26"/>
        <v>0.85981458333333338</v>
      </c>
      <c r="J204" s="4">
        <f t="shared" si="27"/>
        <v>0.31422374999999997</v>
      </c>
    </row>
    <row r="205" spans="1:10">
      <c r="A205" t="s">
        <v>224</v>
      </c>
      <c r="B205" s="1">
        <v>1.3580399999999999</v>
      </c>
      <c r="C205" s="1">
        <f t="shared" si="21"/>
        <v>0.35598599999999991</v>
      </c>
      <c r="D205" s="1">
        <f t="shared" si="22"/>
        <v>1.002054</v>
      </c>
      <c r="E205" s="1">
        <v>0.5</v>
      </c>
      <c r="F205" s="1">
        <f t="shared" si="23"/>
        <v>0.502054</v>
      </c>
      <c r="G205" s="1">
        <f t="shared" si="24"/>
        <v>1.1041666666666667</v>
      </c>
      <c r="H205" s="4">
        <f t="shared" si="25"/>
        <v>0.55435129166666675</v>
      </c>
      <c r="I205" s="4">
        <f t="shared" si="26"/>
        <v>0.94741916666666659</v>
      </c>
      <c r="J205" s="4">
        <f t="shared" si="27"/>
        <v>0.39306787499999996</v>
      </c>
    </row>
    <row r="206" spans="1:10">
      <c r="A206" t="s">
        <v>225</v>
      </c>
      <c r="B206" s="1">
        <v>1.5147299999999999</v>
      </c>
      <c r="C206" s="1">
        <f t="shared" si="21"/>
        <v>0.49700699999999992</v>
      </c>
      <c r="D206" s="1">
        <f t="shared" si="22"/>
        <v>1.0177229999999999</v>
      </c>
      <c r="E206" s="1">
        <v>0.5</v>
      </c>
      <c r="F206" s="1">
        <f t="shared" si="23"/>
        <v>0.51772299999999993</v>
      </c>
      <c r="G206" s="1">
        <f t="shared" si="24"/>
        <v>1.1041666666666667</v>
      </c>
      <c r="H206" s="4">
        <f t="shared" si="25"/>
        <v>0.57165247916666662</v>
      </c>
      <c r="I206" s="4">
        <f t="shared" si="26"/>
        <v>1.1204310416666667</v>
      </c>
      <c r="J206" s="4">
        <f t="shared" si="27"/>
        <v>0.5487785624999999</v>
      </c>
    </row>
    <row r="207" spans="1:10">
      <c r="A207" t="s">
        <v>226</v>
      </c>
      <c r="B207" s="1">
        <v>1.60853</v>
      </c>
      <c r="C207" s="1">
        <f t="shared" si="21"/>
        <v>0.58142700000000003</v>
      </c>
      <c r="D207" s="1">
        <f t="shared" si="22"/>
        <v>1.0271029999999999</v>
      </c>
      <c r="E207" s="1">
        <v>0.5</v>
      </c>
      <c r="F207" s="1">
        <f t="shared" si="23"/>
        <v>0.52710299999999988</v>
      </c>
      <c r="G207" s="1">
        <f t="shared" si="24"/>
        <v>1.1041666666666667</v>
      </c>
      <c r="H207" s="4">
        <f t="shared" si="25"/>
        <v>0.58200956249999991</v>
      </c>
      <c r="I207" s="4">
        <f t="shared" si="26"/>
        <v>1.2240018750000001</v>
      </c>
      <c r="J207" s="4">
        <f t="shared" si="27"/>
        <v>0.64199231250000011</v>
      </c>
    </row>
    <row r="208" spans="1:10">
      <c r="A208" t="s">
        <v>227</v>
      </c>
      <c r="B208" s="1">
        <v>1.5295300000000001</v>
      </c>
      <c r="C208" s="1">
        <f t="shared" si="21"/>
        <v>0.51032700000000009</v>
      </c>
      <c r="D208" s="1">
        <f t="shared" si="22"/>
        <v>1.0192030000000001</v>
      </c>
      <c r="E208" s="1">
        <v>0.5</v>
      </c>
      <c r="F208" s="1">
        <f t="shared" si="23"/>
        <v>0.51920300000000008</v>
      </c>
      <c r="G208" s="1">
        <f t="shared" si="24"/>
        <v>1.1041666666666667</v>
      </c>
      <c r="H208" s="4">
        <f t="shared" si="25"/>
        <v>0.57328664583333344</v>
      </c>
      <c r="I208" s="4">
        <f t="shared" si="26"/>
        <v>1.1367727083333334</v>
      </c>
      <c r="J208" s="4">
        <f t="shared" si="27"/>
        <v>0.56348606250000011</v>
      </c>
    </row>
    <row r="209" spans="1:10">
      <c r="A209" t="s">
        <v>228</v>
      </c>
      <c r="B209" s="1">
        <v>1.38008</v>
      </c>
      <c r="C209" s="1">
        <f t="shared" si="21"/>
        <v>0.37582199999999999</v>
      </c>
      <c r="D209" s="1">
        <f t="shared" si="22"/>
        <v>1.0042580000000001</v>
      </c>
      <c r="E209" s="1">
        <v>0.5</v>
      </c>
      <c r="F209" s="1">
        <f t="shared" si="23"/>
        <v>0.5042580000000001</v>
      </c>
      <c r="G209" s="1">
        <f t="shared" si="24"/>
        <v>1.1041666666666667</v>
      </c>
      <c r="H209" s="4">
        <f t="shared" si="25"/>
        <v>0.55678487500000018</v>
      </c>
      <c r="I209" s="4">
        <f t="shared" si="26"/>
        <v>0.97175500000000004</v>
      </c>
      <c r="J209" s="4">
        <f t="shared" si="27"/>
        <v>0.41497012500000002</v>
      </c>
    </row>
    <row r="210" spans="1:10">
      <c r="A210" t="s">
        <v>229</v>
      </c>
      <c r="B210" s="1">
        <v>1.1331599999999999</v>
      </c>
      <c r="C210" s="1">
        <f t="shared" si="21"/>
        <v>0.15359399999999993</v>
      </c>
      <c r="D210" s="1">
        <f t="shared" si="22"/>
        <v>0.97956600000000005</v>
      </c>
      <c r="E210" s="1">
        <v>0.5</v>
      </c>
      <c r="F210" s="1">
        <f t="shared" si="23"/>
        <v>0.47956600000000005</v>
      </c>
      <c r="G210" s="1">
        <f t="shared" si="24"/>
        <v>1.1041666666666667</v>
      </c>
      <c r="H210" s="4">
        <f t="shared" si="25"/>
        <v>0.52952079166666677</v>
      </c>
      <c r="I210" s="4">
        <f t="shared" si="26"/>
        <v>0.6991141666666667</v>
      </c>
      <c r="J210" s="4">
        <f t="shared" si="27"/>
        <v>0.16959337499999994</v>
      </c>
    </row>
    <row r="211" spans="1:10">
      <c r="A211" t="s">
        <v>230</v>
      </c>
      <c r="B211" s="1">
        <v>0.85175000000000001</v>
      </c>
      <c r="C211" s="1">
        <f t="shared" si="21"/>
        <v>0</v>
      </c>
      <c r="D211" s="1">
        <f t="shared" si="22"/>
        <v>0.85175000000000001</v>
      </c>
      <c r="E211" s="1">
        <v>0.5</v>
      </c>
      <c r="F211" s="1">
        <f t="shared" si="23"/>
        <v>0.35175000000000001</v>
      </c>
      <c r="G211" s="1">
        <f t="shared" si="24"/>
        <v>1.1041666666666667</v>
      </c>
      <c r="H211" s="4">
        <f t="shared" si="25"/>
        <v>0.38839062500000004</v>
      </c>
      <c r="I211" s="4">
        <f t="shared" si="26"/>
        <v>0.38839062500000004</v>
      </c>
      <c r="J211" s="4">
        <f t="shared" si="27"/>
        <v>0</v>
      </c>
    </row>
    <row r="212" spans="1:10">
      <c r="A212" t="s">
        <v>231</v>
      </c>
      <c r="B212" s="1">
        <v>0.51846000000000003</v>
      </c>
      <c r="C212" s="1">
        <f t="shared" si="21"/>
        <v>0</v>
      </c>
      <c r="D212" s="1">
        <f t="shared" si="22"/>
        <v>0.51846000000000003</v>
      </c>
      <c r="E212" s="1">
        <v>0.5</v>
      </c>
      <c r="F212" s="1">
        <f t="shared" si="23"/>
        <v>1.8460000000000032E-2</v>
      </c>
      <c r="G212" s="1">
        <f t="shared" si="24"/>
        <v>1.1041666666666667</v>
      </c>
      <c r="H212" s="4">
        <f t="shared" si="25"/>
        <v>2.0382916666666702E-2</v>
      </c>
      <c r="I212" s="4">
        <f t="shared" si="26"/>
        <v>2.0382916666666702E-2</v>
      </c>
      <c r="J212" s="4">
        <f t="shared" si="27"/>
        <v>0</v>
      </c>
    </row>
    <row r="213" spans="1:10">
      <c r="A213" t="s">
        <v>232</v>
      </c>
      <c r="B213" s="1">
        <v>0.48988999999999999</v>
      </c>
      <c r="C213" s="1">
        <f t="shared" si="21"/>
        <v>0</v>
      </c>
      <c r="D213" s="1">
        <f t="shared" si="22"/>
        <v>0.48988999999999999</v>
      </c>
      <c r="E213" s="1">
        <v>0.5</v>
      </c>
      <c r="F213" s="1">
        <f t="shared" si="23"/>
        <v>-1.0110000000000008E-2</v>
      </c>
      <c r="G213" s="1">
        <f t="shared" si="24"/>
        <v>1.1041666666666667</v>
      </c>
      <c r="H213" s="4">
        <f t="shared" si="25"/>
        <v>-1.116312500000001E-2</v>
      </c>
      <c r="I213" s="4">
        <f t="shared" si="26"/>
        <v>-1.116312500000001E-2</v>
      </c>
      <c r="J213" s="4">
        <f t="shared" si="27"/>
        <v>0</v>
      </c>
    </row>
    <row r="214" spans="1:10">
      <c r="A214" t="s">
        <v>233</v>
      </c>
      <c r="B214" s="1">
        <v>0.46609</v>
      </c>
      <c r="C214" s="1">
        <f t="shared" si="21"/>
        <v>0</v>
      </c>
      <c r="D214" s="1">
        <f t="shared" si="22"/>
        <v>0.46609</v>
      </c>
      <c r="E214" s="1">
        <v>0.5</v>
      </c>
      <c r="F214" s="1">
        <f t="shared" si="23"/>
        <v>-3.3909999999999996E-2</v>
      </c>
      <c r="G214" s="1">
        <f t="shared" si="24"/>
        <v>1.1041666666666667</v>
      </c>
      <c r="H214" s="4">
        <f t="shared" si="25"/>
        <v>-3.7442291666666662E-2</v>
      </c>
      <c r="I214" s="4">
        <f t="shared" si="26"/>
        <v>-3.7442291666666662E-2</v>
      </c>
      <c r="J214" s="4">
        <f t="shared" si="27"/>
        <v>0</v>
      </c>
    </row>
    <row r="215" spans="1:10">
      <c r="A215" t="s">
        <v>234</v>
      </c>
      <c r="B215" s="1">
        <v>0.47465000000000002</v>
      </c>
      <c r="C215" s="1">
        <f t="shared" si="21"/>
        <v>0</v>
      </c>
      <c r="D215" s="1">
        <f t="shared" si="22"/>
        <v>0.47465000000000002</v>
      </c>
      <c r="E215" s="1">
        <v>0.5</v>
      </c>
      <c r="F215" s="1">
        <f t="shared" si="23"/>
        <v>-2.5349999999999984E-2</v>
      </c>
      <c r="G215" s="1">
        <f t="shared" si="24"/>
        <v>1.1041666666666667</v>
      </c>
      <c r="H215" s="4">
        <f t="shared" si="25"/>
        <v>-2.7990624999999984E-2</v>
      </c>
      <c r="I215" s="4">
        <f t="shared" si="26"/>
        <v>-2.7990624999999984E-2</v>
      </c>
      <c r="J215" s="4">
        <f t="shared" si="27"/>
        <v>0</v>
      </c>
    </row>
    <row r="216" spans="1:10">
      <c r="A216" t="s">
        <v>235</v>
      </c>
      <c r="B216" s="1">
        <v>0.55332999999999999</v>
      </c>
      <c r="C216" s="1">
        <f t="shared" si="21"/>
        <v>0</v>
      </c>
      <c r="D216" s="1">
        <f t="shared" si="22"/>
        <v>0.55332999999999999</v>
      </c>
      <c r="E216" s="1">
        <v>0.5</v>
      </c>
      <c r="F216" s="1">
        <f t="shared" si="23"/>
        <v>5.3329999999999989E-2</v>
      </c>
      <c r="G216" s="1">
        <f t="shared" si="24"/>
        <v>1.1041666666666667</v>
      </c>
      <c r="H216" s="4">
        <f t="shared" si="25"/>
        <v>5.8885208333333328E-2</v>
      </c>
      <c r="I216" s="4">
        <f t="shared" si="26"/>
        <v>5.8885208333333328E-2</v>
      </c>
      <c r="J216" s="4">
        <f t="shared" si="27"/>
        <v>0</v>
      </c>
    </row>
    <row r="217" spans="1:10">
      <c r="A217" t="s">
        <v>236</v>
      </c>
      <c r="B217" s="1">
        <v>0.99939</v>
      </c>
      <c r="C217" s="1">
        <f t="shared" si="21"/>
        <v>3.3200999999999981E-2</v>
      </c>
      <c r="D217" s="1">
        <f t="shared" si="22"/>
        <v>0.96618899999999996</v>
      </c>
      <c r="E217" s="1">
        <v>0.5</v>
      </c>
      <c r="F217" s="1">
        <f t="shared" si="23"/>
        <v>0.46618899999999996</v>
      </c>
      <c r="G217" s="1">
        <f t="shared" si="24"/>
        <v>1.1041666666666667</v>
      </c>
      <c r="H217" s="4">
        <f t="shared" si="25"/>
        <v>0.5147503541666667</v>
      </c>
      <c r="I217" s="4">
        <f t="shared" si="26"/>
        <v>0.5514097916666667</v>
      </c>
      <c r="J217" s="4">
        <f t="shared" si="27"/>
        <v>3.6659437499999982E-2</v>
      </c>
    </row>
    <row r="218" spans="1:10">
      <c r="A218" t="s">
        <v>237</v>
      </c>
      <c r="B218" s="1">
        <v>1.3748899999999999</v>
      </c>
      <c r="C218" s="1">
        <f t="shared" si="21"/>
        <v>0.37115099999999995</v>
      </c>
      <c r="D218" s="1">
        <f t="shared" si="22"/>
        <v>1.0037389999999999</v>
      </c>
      <c r="E218" s="1">
        <v>0.5</v>
      </c>
      <c r="F218" s="1">
        <f t="shared" si="23"/>
        <v>0.50373899999999994</v>
      </c>
      <c r="G218" s="1">
        <f t="shared" si="24"/>
        <v>1.1041666666666667</v>
      </c>
      <c r="H218" s="4">
        <f t="shared" si="25"/>
        <v>0.55621181249999996</v>
      </c>
      <c r="I218" s="4">
        <f t="shared" si="26"/>
        <v>0.96602437500000005</v>
      </c>
      <c r="J218" s="4">
        <f t="shared" si="27"/>
        <v>0.40981256249999998</v>
      </c>
    </row>
    <row r="219" spans="1:10">
      <c r="A219" t="s">
        <v>238</v>
      </c>
      <c r="B219" s="1">
        <v>1.47261</v>
      </c>
      <c r="C219" s="1">
        <f t="shared" si="21"/>
        <v>0.45909899999999998</v>
      </c>
      <c r="D219" s="1">
        <f t="shared" si="22"/>
        <v>1.0135110000000001</v>
      </c>
      <c r="E219" s="1">
        <v>0.5</v>
      </c>
      <c r="F219" s="1">
        <f t="shared" si="23"/>
        <v>0.51351100000000005</v>
      </c>
      <c r="G219" s="1">
        <f t="shared" si="24"/>
        <v>1.1041666666666667</v>
      </c>
      <c r="H219" s="4">
        <f t="shared" si="25"/>
        <v>0.5670017291666668</v>
      </c>
      <c r="I219" s="4">
        <f t="shared" si="26"/>
        <v>1.0739235416666668</v>
      </c>
      <c r="J219" s="4">
        <f t="shared" si="27"/>
        <v>0.50692181250000001</v>
      </c>
    </row>
    <row r="220" spans="1:10">
      <c r="A220" t="s">
        <v>239</v>
      </c>
      <c r="B220" s="1">
        <v>1.6495500000000001</v>
      </c>
      <c r="C220" s="1">
        <f t="shared" si="21"/>
        <v>0.61834500000000003</v>
      </c>
      <c r="D220" s="1">
        <f t="shared" si="22"/>
        <v>1.0312049999999999</v>
      </c>
      <c r="E220" s="1">
        <v>0.5</v>
      </c>
      <c r="F220" s="1">
        <f t="shared" si="23"/>
        <v>0.53120499999999993</v>
      </c>
      <c r="G220" s="1">
        <f t="shared" si="24"/>
        <v>1.1041666666666667</v>
      </c>
      <c r="H220" s="4">
        <f t="shared" si="25"/>
        <v>0.58653885416666662</v>
      </c>
      <c r="I220" s="4">
        <f t="shared" si="26"/>
        <v>1.2692947916666668</v>
      </c>
      <c r="J220" s="4">
        <f t="shared" si="27"/>
        <v>0.68275593750000008</v>
      </c>
    </row>
    <row r="221" spans="1:10">
      <c r="A221" t="s">
        <v>240</v>
      </c>
      <c r="B221" s="1">
        <v>1.6684000000000001</v>
      </c>
      <c r="C221" s="1">
        <f t="shared" si="21"/>
        <v>0.63531000000000004</v>
      </c>
      <c r="D221" s="1">
        <f t="shared" si="22"/>
        <v>1.0330900000000001</v>
      </c>
      <c r="E221" s="1">
        <v>0.5</v>
      </c>
      <c r="F221" s="1">
        <f t="shared" si="23"/>
        <v>0.53309000000000006</v>
      </c>
      <c r="G221" s="1">
        <f t="shared" si="24"/>
        <v>1.1041666666666667</v>
      </c>
      <c r="H221" s="4">
        <f t="shared" si="25"/>
        <v>0.58862020833333339</v>
      </c>
      <c r="I221" s="4">
        <f t="shared" si="26"/>
        <v>1.2901083333333336</v>
      </c>
      <c r="J221" s="4">
        <f t="shared" si="27"/>
        <v>0.70148812500000013</v>
      </c>
    </row>
    <row r="222" spans="1:10">
      <c r="A222" t="s">
        <v>241</v>
      </c>
      <c r="B222" s="1">
        <v>1.5663899999999999</v>
      </c>
      <c r="C222" s="1">
        <f t="shared" si="21"/>
        <v>0.5435009999999999</v>
      </c>
      <c r="D222" s="1">
        <f t="shared" si="22"/>
        <v>1.0228890000000002</v>
      </c>
      <c r="E222" s="1">
        <v>0.5</v>
      </c>
      <c r="F222" s="1">
        <f t="shared" si="23"/>
        <v>0.52288900000000016</v>
      </c>
      <c r="G222" s="1">
        <f t="shared" si="24"/>
        <v>1.1041666666666667</v>
      </c>
      <c r="H222" s="4">
        <f t="shared" si="25"/>
        <v>0.5773566041666669</v>
      </c>
      <c r="I222" s="4">
        <f t="shared" si="26"/>
        <v>1.1774722916666667</v>
      </c>
      <c r="J222" s="4">
        <f t="shared" si="27"/>
        <v>0.60011568749999988</v>
      </c>
    </row>
    <row r="223" spans="1:10">
      <c r="A223" t="s">
        <v>242</v>
      </c>
      <c r="B223" s="1">
        <v>1.4287000000000001</v>
      </c>
      <c r="C223" s="1">
        <f t="shared" si="21"/>
        <v>0.41958000000000006</v>
      </c>
      <c r="D223" s="1">
        <f t="shared" si="22"/>
        <v>1.00912</v>
      </c>
      <c r="E223" s="1">
        <v>0.5</v>
      </c>
      <c r="F223" s="1">
        <f t="shared" si="23"/>
        <v>0.50912000000000002</v>
      </c>
      <c r="G223" s="1">
        <f t="shared" si="24"/>
        <v>1.1041666666666667</v>
      </c>
      <c r="H223" s="4">
        <f t="shared" si="25"/>
        <v>0.56215333333333339</v>
      </c>
      <c r="I223" s="4">
        <f t="shared" si="26"/>
        <v>1.0254395833333334</v>
      </c>
      <c r="J223" s="4">
        <f t="shared" si="27"/>
        <v>0.46328625000000012</v>
      </c>
    </row>
    <row r="224" spans="1:10">
      <c r="A224" t="s">
        <v>243</v>
      </c>
      <c r="B224" s="1">
        <v>1.3514900000000001</v>
      </c>
      <c r="C224" s="1">
        <f t="shared" si="21"/>
        <v>0.35009100000000004</v>
      </c>
      <c r="D224" s="1">
        <f t="shared" si="22"/>
        <v>1.0013990000000002</v>
      </c>
      <c r="E224" s="1">
        <v>0.5</v>
      </c>
      <c r="F224" s="1">
        <f t="shared" si="23"/>
        <v>0.50139900000000015</v>
      </c>
      <c r="G224" s="1">
        <f t="shared" si="24"/>
        <v>1.1041666666666667</v>
      </c>
      <c r="H224" s="4">
        <f t="shared" si="25"/>
        <v>0.55362806250000018</v>
      </c>
      <c r="I224" s="4">
        <f t="shared" si="26"/>
        <v>0.9401868750000002</v>
      </c>
      <c r="J224" s="4">
        <f t="shared" si="27"/>
        <v>0.38655881250000007</v>
      </c>
    </row>
    <row r="225" spans="1:10">
      <c r="A225" t="s">
        <v>244</v>
      </c>
      <c r="B225" s="1">
        <v>1.1754800000000001</v>
      </c>
      <c r="C225" s="1">
        <f t="shared" si="21"/>
        <v>0.19168200000000005</v>
      </c>
      <c r="D225" s="1">
        <f t="shared" si="22"/>
        <v>0.98379800000000006</v>
      </c>
      <c r="E225" s="1">
        <v>0.5</v>
      </c>
      <c r="F225" s="1">
        <f t="shared" si="23"/>
        <v>0.48379800000000006</v>
      </c>
      <c r="G225" s="1">
        <f t="shared" si="24"/>
        <v>1.1041666666666667</v>
      </c>
      <c r="H225" s="4">
        <f t="shared" si="25"/>
        <v>0.53419362500000012</v>
      </c>
      <c r="I225" s="4">
        <f t="shared" si="26"/>
        <v>0.74584250000000019</v>
      </c>
      <c r="J225" s="4">
        <f t="shared" si="27"/>
        <v>0.21164887500000007</v>
      </c>
    </row>
    <row r="226" spans="1:10">
      <c r="A226" t="s">
        <v>245</v>
      </c>
      <c r="B226" s="1">
        <v>1.1644399999999999</v>
      </c>
      <c r="C226" s="1">
        <f t="shared" si="21"/>
        <v>0.18174599999999991</v>
      </c>
      <c r="D226" s="1">
        <f t="shared" si="22"/>
        <v>0.98269399999999996</v>
      </c>
      <c r="E226" s="1">
        <v>0.5</v>
      </c>
      <c r="F226" s="1">
        <f t="shared" si="23"/>
        <v>0.48269399999999996</v>
      </c>
      <c r="G226" s="1">
        <f t="shared" si="24"/>
        <v>1.1041666666666667</v>
      </c>
      <c r="H226" s="4">
        <f t="shared" si="25"/>
        <v>0.53297462500000004</v>
      </c>
      <c r="I226" s="4">
        <f t="shared" si="26"/>
        <v>0.73365249999999993</v>
      </c>
      <c r="J226" s="4">
        <f t="shared" si="27"/>
        <v>0.20067787499999992</v>
      </c>
    </row>
    <row r="227" spans="1:10">
      <c r="A227" t="s">
        <v>246</v>
      </c>
      <c r="B227" s="1">
        <v>1.12355</v>
      </c>
      <c r="C227" s="1">
        <f t="shared" si="21"/>
        <v>0.14494500000000002</v>
      </c>
      <c r="D227" s="1">
        <f t="shared" si="22"/>
        <v>0.97860500000000006</v>
      </c>
      <c r="E227" s="1">
        <v>0.5</v>
      </c>
      <c r="F227" s="1">
        <f t="shared" si="23"/>
        <v>0.47860500000000006</v>
      </c>
      <c r="G227" s="1">
        <f t="shared" si="24"/>
        <v>1.1041666666666667</v>
      </c>
      <c r="H227" s="4">
        <f t="shared" si="25"/>
        <v>0.52845968750000005</v>
      </c>
      <c r="I227" s="4">
        <f t="shared" si="26"/>
        <v>0.6885031250000001</v>
      </c>
      <c r="J227" s="4">
        <f t="shared" si="27"/>
        <v>0.16004343750000002</v>
      </c>
    </row>
    <row r="228" spans="1:10">
      <c r="A228" t="s">
        <v>247</v>
      </c>
      <c r="B228" s="1">
        <v>1.04819</v>
      </c>
      <c r="C228" s="1">
        <f t="shared" si="21"/>
        <v>7.712099999999994E-2</v>
      </c>
      <c r="D228" s="1">
        <f t="shared" si="22"/>
        <v>0.97106899999999996</v>
      </c>
      <c r="E228" s="1">
        <v>0.5</v>
      </c>
      <c r="F228" s="1">
        <f t="shared" si="23"/>
        <v>0.47106899999999996</v>
      </c>
      <c r="G228" s="1">
        <f t="shared" si="24"/>
        <v>1.1041666666666667</v>
      </c>
      <c r="H228" s="4">
        <f t="shared" si="25"/>
        <v>0.52013868750000003</v>
      </c>
      <c r="I228" s="4">
        <f t="shared" si="26"/>
        <v>0.60529312499999999</v>
      </c>
      <c r="J228" s="4">
        <f t="shared" si="27"/>
        <v>8.5154437499999944E-2</v>
      </c>
    </row>
    <row r="229" spans="1:10">
      <c r="A229" t="s">
        <v>248</v>
      </c>
      <c r="B229" s="1">
        <v>1.13226</v>
      </c>
      <c r="C229" s="1">
        <f t="shared" si="21"/>
        <v>0.15278400000000003</v>
      </c>
      <c r="D229" s="1">
        <f t="shared" si="22"/>
        <v>0.97947600000000001</v>
      </c>
      <c r="E229" s="1">
        <v>0.5</v>
      </c>
      <c r="F229" s="1">
        <f t="shared" si="23"/>
        <v>0.47947600000000001</v>
      </c>
      <c r="G229" s="1">
        <f t="shared" si="24"/>
        <v>1.1041666666666667</v>
      </c>
      <c r="H229" s="4">
        <f t="shared" si="25"/>
        <v>0.52942141666666676</v>
      </c>
      <c r="I229" s="4">
        <f t="shared" si="26"/>
        <v>0.6981204166666668</v>
      </c>
      <c r="J229" s="4">
        <f t="shared" si="27"/>
        <v>0.16869900000000004</v>
      </c>
    </row>
    <row r="230" spans="1:10">
      <c r="A230" t="s">
        <v>249</v>
      </c>
      <c r="B230" s="1">
        <v>1.3892800000000001</v>
      </c>
      <c r="C230" s="1">
        <f t="shared" si="21"/>
        <v>0.38410200000000005</v>
      </c>
      <c r="D230" s="1">
        <f t="shared" si="22"/>
        <v>1.0051779999999999</v>
      </c>
      <c r="E230" s="1">
        <v>0.5</v>
      </c>
      <c r="F230" s="1">
        <f t="shared" si="23"/>
        <v>0.5051779999999999</v>
      </c>
      <c r="G230" s="1">
        <f t="shared" si="24"/>
        <v>1.1041666666666667</v>
      </c>
      <c r="H230" s="4">
        <f t="shared" si="25"/>
        <v>0.55780070833333328</v>
      </c>
      <c r="I230" s="4">
        <f t="shared" si="26"/>
        <v>0.98191333333333353</v>
      </c>
      <c r="J230" s="4">
        <f t="shared" si="27"/>
        <v>0.42411262500000008</v>
      </c>
    </row>
    <row r="231" spans="1:10">
      <c r="A231" t="s">
        <v>250</v>
      </c>
      <c r="B231" s="1">
        <v>1.4678500000000001</v>
      </c>
      <c r="C231" s="1">
        <f t="shared" si="21"/>
        <v>0.45481500000000008</v>
      </c>
      <c r="D231" s="1">
        <f t="shared" si="22"/>
        <v>1.0130349999999999</v>
      </c>
      <c r="E231" s="1">
        <v>0.5</v>
      </c>
      <c r="F231" s="1">
        <f t="shared" si="23"/>
        <v>0.51303499999999991</v>
      </c>
      <c r="G231" s="1">
        <f t="shared" si="24"/>
        <v>1.1041666666666667</v>
      </c>
      <c r="H231" s="4">
        <f t="shared" si="25"/>
        <v>0.56647614583333328</v>
      </c>
      <c r="I231" s="4">
        <f t="shared" si="26"/>
        <v>1.0686677083333336</v>
      </c>
      <c r="J231" s="4">
        <f t="shared" si="27"/>
        <v>0.50219156250000008</v>
      </c>
    </row>
    <row r="232" spans="1:10">
      <c r="A232" t="s">
        <v>251</v>
      </c>
      <c r="B232" s="1">
        <v>1.3987400000000001</v>
      </c>
      <c r="C232" s="1">
        <f t="shared" si="21"/>
        <v>0.39261600000000008</v>
      </c>
      <c r="D232" s="1">
        <f t="shared" si="22"/>
        <v>1.006124</v>
      </c>
      <c r="E232" s="1">
        <v>0.5</v>
      </c>
      <c r="F232" s="1">
        <f t="shared" si="23"/>
        <v>0.50612400000000002</v>
      </c>
      <c r="G232" s="1">
        <f t="shared" si="24"/>
        <v>1.1041666666666667</v>
      </c>
      <c r="H232" s="4">
        <f t="shared" si="25"/>
        <v>0.55884525000000007</v>
      </c>
      <c r="I232" s="4">
        <f t="shared" si="26"/>
        <v>0.99235875000000018</v>
      </c>
      <c r="J232" s="4">
        <f t="shared" si="27"/>
        <v>0.43351350000000011</v>
      </c>
    </row>
    <row r="233" spans="1:10">
      <c r="A233" t="s">
        <v>252</v>
      </c>
      <c r="B233" s="1">
        <v>1.2190399999999999</v>
      </c>
      <c r="C233" s="1">
        <f t="shared" si="21"/>
        <v>0.2308859999999999</v>
      </c>
      <c r="D233" s="1">
        <f t="shared" si="22"/>
        <v>0.98815399999999998</v>
      </c>
      <c r="E233" s="1">
        <v>0.5</v>
      </c>
      <c r="F233" s="1">
        <f t="shared" si="23"/>
        <v>0.48815399999999998</v>
      </c>
      <c r="G233" s="1">
        <f t="shared" si="24"/>
        <v>1.1041666666666667</v>
      </c>
      <c r="H233" s="4">
        <f t="shared" si="25"/>
        <v>0.53900337500000006</v>
      </c>
      <c r="I233" s="4">
        <f t="shared" si="26"/>
        <v>0.79393999999999998</v>
      </c>
      <c r="J233" s="4">
        <f t="shared" si="27"/>
        <v>0.25493662499999992</v>
      </c>
    </row>
    <row r="234" spans="1:10">
      <c r="A234" t="s">
        <v>253</v>
      </c>
      <c r="B234" s="1">
        <v>1.0600799999999999</v>
      </c>
      <c r="C234" s="1">
        <f t="shared" si="21"/>
        <v>8.78219999999999E-2</v>
      </c>
      <c r="D234" s="1">
        <f t="shared" si="22"/>
        <v>0.97225800000000007</v>
      </c>
      <c r="E234" s="1">
        <v>0.5</v>
      </c>
      <c r="F234" s="1">
        <f t="shared" si="23"/>
        <v>0.47225800000000007</v>
      </c>
      <c r="G234" s="1">
        <f t="shared" si="24"/>
        <v>1.1041666666666667</v>
      </c>
      <c r="H234" s="4">
        <f t="shared" si="25"/>
        <v>0.52145154166666674</v>
      </c>
      <c r="I234" s="4">
        <f t="shared" si="26"/>
        <v>0.61842166666666665</v>
      </c>
      <c r="J234" s="4">
        <f t="shared" si="27"/>
        <v>9.6970124999999893E-2</v>
      </c>
    </row>
    <row r="235" spans="1:10">
      <c r="A235" t="s">
        <v>254</v>
      </c>
      <c r="B235" s="1">
        <v>0.92390000000000005</v>
      </c>
      <c r="C235" s="1">
        <f t="shared" si="21"/>
        <v>0</v>
      </c>
      <c r="D235" s="1">
        <f t="shared" si="22"/>
        <v>0.92390000000000005</v>
      </c>
      <c r="E235" s="1">
        <v>0.5</v>
      </c>
      <c r="F235" s="1">
        <f t="shared" si="23"/>
        <v>0.42390000000000005</v>
      </c>
      <c r="G235" s="1">
        <f t="shared" si="24"/>
        <v>1.1041666666666667</v>
      </c>
      <c r="H235" s="4">
        <f t="shared" si="25"/>
        <v>0.46805625000000012</v>
      </c>
      <c r="I235" s="4">
        <f t="shared" si="26"/>
        <v>0.46805625000000012</v>
      </c>
      <c r="J235" s="4">
        <f t="shared" si="27"/>
        <v>0</v>
      </c>
    </row>
    <row r="236" spans="1:10">
      <c r="A236" t="s">
        <v>255</v>
      </c>
      <c r="B236" s="1">
        <v>0.85846999999999996</v>
      </c>
      <c r="C236" s="1">
        <f t="shared" si="21"/>
        <v>0</v>
      </c>
      <c r="D236" s="1">
        <f t="shared" si="22"/>
        <v>0.85846999999999996</v>
      </c>
      <c r="E236" s="1">
        <v>0.5</v>
      </c>
      <c r="F236" s="1">
        <f t="shared" si="23"/>
        <v>0.35846999999999996</v>
      </c>
      <c r="G236" s="1">
        <f t="shared" si="24"/>
        <v>1.1041666666666667</v>
      </c>
      <c r="H236" s="4">
        <f t="shared" si="25"/>
        <v>0.39581062499999997</v>
      </c>
      <c r="I236" s="4">
        <f t="shared" si="26"/>
        <v>0.39581062499999997</v>
      </c>
      <c r="J236" s="4">
        <f t="shared" si="27"/>
        <v>0</v>
      </c>
    </row>
    <row r="237" spans="1:10">
      <c r="A237" t="s">
        <v>256</v>
      </c>
      <c r="B237" s="1">
        <v>0.88214999999999999</v>
      </c>
      <c r="C237" s="1">
        <f t="shared" si="21"/>
        <v>0</v>
      </c>
      <c r="D237" s="1">
        <f t="shared" si="22"/>
        <v>0.88214999999999999</v>
      </c>
      <c r="E237" s="1">
        <v>0.5</v>
      </c>
      <c r="F237" s="1">
        <f t="shared" si="23"/>
        <v>0.38214999999999999</v>
      </c>
      <c r="G237" s="1">
        <f t="shared" si="24"/>
        <v>1.1041666666666667</v>
      </c>
      <c r="H237" s="4">
        <f t="shared" si="25"/>
        <v>0.42195729166666668</v>
      </c>
      <c r="I237" s="4">
        <f t="shared" si="26"/>
        <v>0.42195729166666668</v>
      </c>
      <c r="J237" s="4">
        <f t="shared" si="27"/>
        <v>0</v>
      </c>
    </row>
    <row r="238" spans="1:10">
      <c r="A238" t="s">
        <v>257</v>
      </c>
      <c r="B238" s="1">
        <v>0.93813999999999997</v>
      </c>
      <c r="C238" s="1">
        <f t="shared" si="21"/>
        <v>0</v>
      </c>
      <c r="D238" s="1">
        <f t="shared" si="22"/>
        <v>0.93813999999999997</v>
      </c>
      <c r="E238" s="1">
        <v>0.5</v>
      </c>
      <c r="F238" s="1">
        <f t="shared" si="23"/>
        <v>0.43813999999999997</v>
      </c>
      <c r="G238" s="1">
        <f t="shared" si="24"/>
        <v>1.1041666666666667</v>
      </c>
      <c r="H238" s="4">
        <f t="shared" si="25"/>
        <v>0.48377958333333332</v>
      </c>
      <c r="I238" s="4">
        <f t="shared" si="26"/>
        <v>0.48377958333333332</v>
      </c>
      <c r="J238" s="4">
        <f t="shared" si="27"/>
        <v>0</v>
      </c>
    </row>
    <row r="239" spans="1:10">
      <c r="A239" t="s">
        <v>258</v>
      </c>
      <c r="B239" s="1">
        <v>1.06636</v>
      </c>
      <c r="C239" s="1">
        <f t="shared" si="21"/>
        <v>9.347399999999996E-2</v>
      </c>
      <c r="D239" s="1">
        <f t="shared" si="22"/>
        <v>0.97288600000000003</v>
      </c>
      <c r="E239" s="1">
        <v>0.5</v>
      </c>
      <c r="F239" s="1">
        <f t="shared" si="23"/>
        <v>0.47288600000000003</v>
      </c>
      <c r="G239" s="1">
        <f t="shared" si="24"/>
        <v>1.1041666666666667</v>
      </c>
      <c r="H239" s="4">
        <f t="shared" si="25"/>
        <v>0.52214495833333341</v>
      </c>
      <c r="I239" s="4">
        <f t="shared" si="26"/>
        <v>0.62535583333333333</v>
      </c>
      <c r="J239" s="4">
        <f t="shared" si="27"/>
        <v>0.10321087499999997</v>
      </c>
    </row>
    <row r="240" spans="1:10">
      <c r="A240" t="s">
        <v>259</v>
      </c>
      <c r="B240" s="1">
        <v>1.2299</v>
      </c>
      <c r="C240" s="1">
        <f t="shared" si="21"/>
        <v>0.24065999999999999</v>
      </c>
      <c r="D240" s="1">
        <f t="shared" si="22"/>
        <v>0.98924000000000001</v>
      </c>
      <c r="E240" s="1">
        <v>0.5</v>
      </c>
      <c r="F240" s="1">
        <f t="shared" si="23"/>
        <v>0.48924000000000001</v>
      </c>
      <c r="G240" s="1">
        <f t="shared" si="24"/>
        <v>1.1041666666666667</v>
      </c>
      <c r="H240" s="4">
        <f t="shared" si="25"/>
        <v>0.54020250000000003</v>
      </c>
      <c r="I240" s="4">
        <f t="shared" si="26"/>
        <v>0.8059312500000001</v>
      </c>
      <c r="J240" s="4">
        <f t="shared" si="27"/>
        <v>0.26572875000000001</v>
      </c>
    </row>
    <row r="241" spans="1:10">
      <c r="A241" t="s">
        <v>260</v>
      </c>
      <c r="B241" s="1">
        <v>1.3995599999999999</v>
      </c>
      <c r="C241" s="1">
        <f t="shared" si="21"/>
        <v>0.39335399999999993</v>
      </c>
      <c r="D241" s="1">
        <f t="shared" si="22"/>
        <v>1.0062059999999999</v>
      </c>
      <c r="E241" s="1">
        <v>0.5</v>
      </c>
      <c r="F241" s="1">
        <f t="shared" si="23"/>
        <v>0.50620599999999993</v>
      </c>
      <c r="G241" s="1">
        <f t="shared" si="24"/>
        <v>1.1041666666666667</v>
      </c>
      <c r="H241" s="4">
        <f t="shared" si="25"/>
        <v>0.55893579166666663</v>
      </c>
      <c r="I241" s="4">
        <f t="shared" si="26"/>
        <v>0.99326416666666661</v>
      </c>
      <c r="J241" s="4">
        <f t="shared" si="27"/>
        <v>0.43432837499999993</v>
      </c>
    </row>
    <row r="242" spans="1:10">
      <c r="A242" t="s">
        <v>261</v>
      </c>
      <c r="B242" s="1">
        <v>1.5059</v>
      </c>
      <c r="C242" s="1">
        <f t="shared" si="21"/>
        <v>0.48905999999999999</v>
      </c>
      <c r="D242" s="1">
        <f t="shared" si="22"/>
        <v>1.01684</v>
      </c>
      <c r="E242" s="1">
        <v>0.5</v>
      </c>
      <c r="F242" s="1">
        <f t="shared" si="23"/>
        <v>0.51683999999999997</v>
      </c>
      <c r="G242" s="1">
        <f t="shared" si="24"/>
        <v>1.1041666666666667</v>
      </c>
      <c r="H242" s="4">
        <f t="shared" si="25"/>
        <v>0.57067749999999995</v>
      </c>
      <c r="I242" s="4">
        <f t="shared" si="26"/>
        <v>1.1106812500000001</v>
      </c>
      <c r="J242" s="4">
        <f t="shared" si="27"/>
        <v>0.54000375</v>
      </c>
    </row>
    <row r="243" spans="1:10">
      <c r="A243" t="s">
        <v>262</v>
      </c>
      <c r="B243" s="1">
        <v>1.63659</v>
      </c>
      <c r="C243" s="1">
        <f t="shared" si="21"/>
        <v>0.60668100000000003</v>
      </c>
      <c r="D243" s="1">
        <f t="shared" si="22"/>
        <v>1.029909</v>
      </c>
      <c r="E243" s="1">
        <v>0.5</v>
      </c>
      <c r="F243" s="1">
        <f t="shared" si="23"/>
        <v>0.52990899999999996</v>
      </c>
      <c r="G243" s="1">
        <f t="shared" si="24"/>
        <v>1.1041666666666667</v>
      </c>
      <c r="H243" s="4">
        <f t="shared" si="25"/>
        <v>0.58510785416666666</v>
      </c>
      <c r="I243" s="4">
        <f t="shared" si="26"/>
        <v>1.2549847916666668</v>
      </c>
      <c r="J243" s="4">
        <f t="shared" si="27"/>
        <v>0.6698769375000001</v>
      </c>
    </row>
    <row r="244" spans="1:10">
      <c r="A244" t="s">
        <v>263</v>
      </c>
      <c r="B244" s="1">
        <v>1.6594500000000001</v>
      </c>
      <c r="C244" s="1">
        <f t="shared" si="21"/>
        <v>0.62725500000000012</v>
      </c>
      <c r="D244" s="1">
        <f t="shared" si="22"/>
        <v>1.032195</v>
      </c>
      <c r="E244" s="1">
        <v>0.5</v>
      </c>
      <c r="F244" s="1">
        <f t="shared" si="23"/>
        <v>0.53219499999999997</v>
      </c>
      <c r="G244" s="1">
        <f t="shared" si="24"/>
        <v>1.1041666666666667</v>
      </c>
      <c r="H244" s="4">
        <f t="shared" si="25"/>
        <v>0.58763197916666665</v>
      </c>
      <c r="I244" s="4">
        <f t="shared" si="26"/>
        <v>1.2802260416666669</v>
      </c>
      <c r="J244" s="4">
        <f t="shared" si="27"/>
        <v>0.69259406250000022</v>
      </c>
    </row>
    <row r="245" spans="1:10">
      <c r="A245" t="s">
        <v>264</v>
      </c>
      <c r="B245" s="1">
        <v>1.6643300000000001</v>
      </c>
      <c r="C245" s="1">
        <f t="shared" si="21"/>
        <v>0.63164700000000007</v>
      </c>
      <c r="D245" s="1">
        <f t="shared" si="22"/>
        <v>1.032683</v>
      </c>
      <c r="E245" s="1">
        <v>0.5</v>
      </c>
      <c r="F245" s="1">
        <f t="shared" si="23"/>
        <v>0.53268300000000002</v>
      </c>
      <c r="G245" s="1">
        <f t="shared" si="24"/>
        <v>1.1041666666666667</v>
      </c>
      <c r="H245" s="4">
        <f t="shared" si="25"/>
        <v>0.58817081250000003</v>
      </c>
      <c r="I245" s="4">
        <f t="shared" si="26"/>
        <v>1.2856143750000002</v>
      </c>
      <c r="J245" s="4">
        <f t="shared" si="27"/>
        <v>0.69744356250000017</v>
      </c>
    </row>
    <row r="246" spans="1:10">
      <c r="A246" t="s">
        <v>265</v>
      </c>
      <c r="B246" s="1">
        <v>1.74038</v>
      </c>
      <c r="C246" s="1">
        <f t="shared" si="21"/>
        <v>0.70009200000000005</v>
      </c>
      <c r="D246" s="1">
        <f t="shared" si="22"/>
        <v>1.0402879999999999</v>
      </c>
      <c r="E246" s="1">
        <v>0.5</v>
      </c>
      <c r="F246" s="1">
        <f t="shared" si="23"/>
        <v>0.54028799999999988</v>
      </c>
      <c r="G246" s="1">
        <f t="shared" si="24"/>
        <v>1.1041666666666667</v>
      </c>
      <c r="H246" s="4">
        <f t="shared" si="25"/>
        <v>0.59656799999999988</v>
      </c>
      <c r="I246" s="4">
        <f t="shared" si="26"/>
        <v>1.3695862500000002</v>
      </c>
      <c r="J246" s="4">
        <f t="shared" si="27"/>
        <v>0.77301825000000013</v>
      </c>
    </row>
    <row r="247" spans="1:10">
      <c r="A247" t="s">
        <v>266</v>
      </c>
      <c r="B247" s="1">
        <v>1.5539700000000001</v>
      </c>
      <c r="C247" s="1">
        <f t="shared" si="21"/>
        <v>0.5323230000000001</v>
      </c>
      <c r="D247" s="1">
        <f t="shared" si="22"/>
        <v>1.021647</v>
      </c>
      <c r="E247" s="1">
        <v>0.5</v>
      </c>
      <c r="F247" s="1">
        <f t="shared" si="23"/>
        <v>0.52164699999999997</v>
      </c>
      <c r="G247" s="1">
        <f t="shared" si="24"/>
        <v>1.1041666666666667</v>
      </c>
      <c r="H247" s="4">
        <f t="shared" si="25"/>
        <v>0.57598522916666672</v>
      </c>
      <c r="I247" s="4">
        <f t="shared" si="26"/>
        <v>1.1637585416666669</v>
      </c>
      <c r="J247" s="4">
        <f t="shared" si="27"/>
        <v>0.5877733125000002</v>
      </c>
    </row>
    <row r="248" spans="1:10">
      <c r="A248" t="s">
        <v>267</v>
      </c>
      <c r="B248" s="1">
        <v>1.4467300000000001</v>
      </c>
      <c r="C248" s="1">
        <f t="shared" si="21"/>
        <v>0.43580700000000006</v>
      </c>
      <c r="D248" s="1">
        <f t="shared" si="22"/>
        <v>1.010923</v>
      </c>
      <c r="E248" s="1">
        <v>0.5</v>
      </c>
      <c r="F248" s="1">
        <f t="shared" si="23"/>
        <v>0.51092300000000002</v>
      </c>
      <c r="G248" s="1">
        <f t="shared" si="24"/>
        <v>1.1041666666666667</v>
      </c>
      <c r="H248" s="4">
        <f t="shared" si="25"/>
        <v>0.56414414583333339</v>
      </c>
      <c r="I248" s="4">
        <f t="shared" si="26"/>
        <v>1.0453477083333336</v>
      </c>
      <c r="J248" s="4">
        <f t="shared" si="27"/>
        <v>0.48120356250000007</v>
      </c>
    </row>
    <row r="249" spans="1:10">
      <c r="A249" t="s">
        <v>268</v>
      </c>
      <c r="B249" s="1">
        <v>1.3784099999999999</v>
      </c>
      <c r="C249" s="1">
        <f t="shared" si="21"/>
        <v>0.3743189999999999</v>
      </c>
      <c r="D249" s="1">
        <f t="shared" si="22"/>
        <v>1.0040910000000001</v>
      </c>
      <c r="E249" s="1">
        <v>0.5</v>
      </c>
      <c r="F249" s="1">
        <f t="shared" si="23"/>
        <v>0.50409100000000007</v>
      </c>
      <c r="G249" s="1">
        <f t="shared" si="24"/>
        <v>1.1041666666666667</v>
      </c>
      <c r="H249" s="4">
        <f t="shared" si="25"/>
        <v>0.55660047916666677</v>
      </c>
      <c r="I249" s="4">
        <f t="shared" si="26"/>
        <v>0.96991104166666664</v>
      </c>
      <c r="J249" s="4">
        <f t="shared" si="27"/>
        <v>0.41331056249999992</v>
      </c>
    </row>
    <row r="250" spans="1:10">
      <c r="A250" t="s">
        <v>269</v>
      </c>
      <c r="B250" s="1">
        <v>1.3123400000000001</v>
      </c>
      <c r="C250" s="1">
        <f t="shared" si="21"/>
        <v>0.31485600000000002</v>
      </c>
      <c r="D250" s="1">
        <f t="shared" si="22"/>
        <v>0.99748400000000004</v>
      </c>
      <c r="E250" s="1">
        <v>0.5</v>
      </c>
      <c r="F250" s="1">
        <f t="shared" si="23"/>
        <v>0.49748400000000004</v>
      </c>
      <c r="G250" s="1">
        <f t="shared" si="24"/>
        <v>1.1041666666666667</v>
      </c>
      <c r="H250" s="4">
        <f t="shared" si="25"/>
        <v>0.54930525000000008</v>
      </c>
      <c r="I250" s="4">
        <f t="shared" si="26"/>
        <v>0.89695875000000014</v>
      </c>
      <c r="J250" s="4">
        <f t="shared" si="27"/>
        <v>0.34765350000000006</v>
      </c>
    </row>
    <row r="251" spans="1:10">
      <c r="A251" t="s">
        <v>270</v>
      </c>
      <c r="B251" s="1">
        <v>1.1851100000000001</v>
      </c>
      <c r="C251" s="1">
        <f t="shared" si="21"/>
        <v>0.20034900000000008</v>
      </c>
      <c r="D251" s="1">
        <f t="shared" si="22"/>
        <v>0.984761</v>
      </c>
      <c r="E251" s="1">
        <v>0.5</v>
      </c>
      <c r="F251" s="1">
        <f t="shared" si="23"/>
        <v>0.484761</v>
      </c>
      <c r="G251" s="1">
        <f t="shared" si="24"/>
        <v>1.1041666666666667</v>
      </c>
      <c r="H251" s="4">
        <f t="shared" si="25"/>
        <v>0.53525693750000003</v>
      </c>
      <c r="I251" s="4">
        <f t="shared" si="26"/>
        <v>0.75647562500000021</v>
      </c>
      <c r="J251" s="4">
        <f t="shared" si="27"/>
        <v>0.22121868750000009</v>
      </c>
    </row>
    <row r="252" spans="1:10">
      <c r="A252" t="s">
        <v>271</v>
      </c>
      <c r="B252" s="1">
        <v>1.3006599999999999</v>
      </c>
      <c r="C252" s="1">
        <f t="shared" si="21"/>
        <v>0.30434399999999995</v>
      </c>
      <c r="D252" s="1">
        <f t="shared" si="22"/>
        <v>0.99631599999999998</v>
      </c>
      <c r="E252" s="1">
        <v>0.5</v>
      </c>
      <c r="F252" s="1">
        <f t="shared" si="23"/>
        <v>0.49631599999999998</v>
      </c>
      <c r="G252" s="1">
        <f t="shared" si="24"/>
        <v>1.1041666666666667</v>
      </c>
      <c r="H252" s="4">
        <f t="shared" si="25"/>
        <v>0.54801558333333333</v>
      </c>
      <c r="I252" s="4">
        <f t="shared" si="26"/>
        <v>0.88406208333333336</v>
      </c>
      <c r="J252" s="4">
        <f t="shared" si="27"/>
        <v>0.33604649999999997</v>
      </c>
    </row>
    <row r="253" spans="1:10">
      <c r="A253" t="s">
        <v>272</v>
      </c>
      <c r="B253" s="1">
        <v>1.3389</v>
      </c>
      <c r="C253" s="1">
        <f t="shared" si="21"/>
        <v>0.33875999999999995</v>
      </c>
      <c r="D253" s="1">
        <f t="shared" si="22"/>
        <v>1.00014</v>
      </c>
      <c r="E253" s="1">
        <v>0.5</v>
      </c>
      <c r="F253" s="1">
        <f t="shared" si="23"/>
        <v>0.50014000000000003</v>
      </c>
      <c r="G253" s="1">
        <f t="shared" si="24"/>
        <v>1.1041666666666667</v>
      </c>
      <c r="H253" s="4">
        <f t="shared" si="25"/>
        <v>0.55223791666666677</v>
      </c>
      <c r="I253" s="4">
        <f t="shared" si="26"/>
        <v>0.92628541666666675</v>
      </c>
      <c r="J253" s="4">
        <f t="shared" si="27"/>
        <v>0.37404749999999998</v>
      </c>
    </row>
    <row r="254" spans="1:10">
      <c r="A254" t="s">
        <v>273</v>
      </c>
      <c r="B254" s="1">
        <v>1.4756899999999999</v>
      </c>
      <c r="C254" s="1">
        <f t="shared" si="21"/>
        <v>0.46187099999999992</v>
      </c>
      <c r="D254" s="1">
        <f t="shared" si="22"/>
        <v>1.013819</v>
      </c>
      <c r="E254" s="1">
        <v>0.5</v>
      </c>
      <c r="F254" s="1">
        <f t="shared" si="23"/>
        <v>0.51381900000000003</v>
      </c>
      <c r="G254" s="1">
        <f t="shared" si="24"/>
        <v>1.1041666666666667</v>
      </c>
      <c r="H254" s="4">
        <f t="shared" si="25"/>
        <v>0.56734181250000004</v>
      </c>
      <c r="I254" s="4">
        <f t="shared" si="26"/>
        <v>1.0773243750000001</v>
      </c>
      <c r="J254" s="4">
        <f t="shared" si="27"/>
        <v>0.50998256249999996</v>
      </c>
    </row>
    <row r="255" spans="1:10">
      <c r="A255" t="s">
        <v>274</v>
      </c>
      <c r="B255" s="1">
        <v>1.5153000000000001</v>
      </c>
      <c r="C255" s="1">
        <f t="shared" si="21"/>
        <v>0.49752000000000007</v>
      </c>
      <c r="D255" s="1">
        <f t="shared" si="22"/>
        <v>1.0177800000000001</v>
      </c>
      <c r="E255" s="1">
        <v>0.5</v>
      </c>
      <c r="F255" s="1">
        <f t="shared" si="23"/>
        <v>0.51778000000000013</v>
      </c>
      <c r="G255" s="1">
        <f t="shared" si="24"/>
        <v>1.1041666666666667</v>
      </c>
      <c r="H255" s="4">
        <f t="shared" si="25"/>
        <v>0.57171541666666681</v>
      </c>
      <c r="I255" s="4">
        <f t="shared" si="26"/>
        <v>1.1210604166666669</v>
      </c>
      <c r="J255" s="4">
        <f t="shared" si="27"/>
        <v>0.54934500000000008</v>
      </c>
    </row>
    <row r="256" spans="1:10">
      <c r="A256" t="s">
        <v>275</v>
      </c>
      <c r="B256" s="1">
        <v>1.46275</v>
      </c>
      <c r="C256" s="1">
        <f t="shared" si="21"/>
        <v>0.45022499999999999</v>
      </c>
      <c r="D256" s="1">
        <f t="shared" si="22"/>
        <v>1.0125250000000001</v>
      </c>
      <c r="E256" s="1">
        <v>0.5</v>
      </c>
      <c r="F256" s="1">
        <f t="shared" si="23"/>
        <v>0.51252500000000012</v>
      </c>
      <c r="G256" s="1">
        <f t="shared" si="24"/>
        <v>1.1041666666666667</v>
      </c>
      <c r="H256" s="4">
        <f t="shared" si="25"/>
        <v>0.5659130208333335</v>
      </c>
      <c r="I256" s="4">
        <f t="shared" si="26"/>
        <v>1.0630364583333334</v>
      </c>
      <c r="J256" s="4">
        <f t="shared" si="27"/>
        <v>0.49712343750000004</v>
      </c>
    </row>
    <row r="257" spans="1:10">
      <c r="A257" t="s">
        <v>276</v>
      </c>
      <c r="B257" s="1">
        <v>1.3246599999999999</v>
      </c>
      <c r="C257" s="1">
        <f t="shared" si="21"/>
        <v>0.32594399999999996</v>
      </c>
      <c r="D257" s="1">
        <f t="shared" si="22"/>
        <v>0.99871599999999994</v>
      </c>
      <c r="E257" s="1">
        <v>0.5</v>
      </c>
      <c r="F257" s="1">
        <f t="shared" si="23"/>
        <v>0.49871599999999994</v>
      </c>
      <c r="G257" s="1">
        <f t="shared" si="24"/>
        <v>1.1041666666666667</v>
      </c>
      <c r="H257" s="4">
        <f t="shared" si="25"/>
        <v>0.55066558333333326</v>
      </c>
      <c r="I257" s="4">
        <f t="shared" si="26"/>
        <v>0.91056208333333333</v>
      </c>
      <c r="J257" s="4">
        <f t="shared" si="27"/>
        <v>0.35989649999999995</v>
      </c>
    </row>
    <row r="258" spans="1:10">
      <c r="A258" t="s">
        <v>277</v>
      </c>
      <c r="B258" s="1">
        <v>1.16659</v>
      </c>
      <c r="C258" s="1">
        <f t="shared" si="21"/>
        <v>0.18368100000000001</v>
      </c>
      <c r="D258" s="1">
        <f t="shared" si="22"/>
        <v>0.98290900000000003</v>
      </c>
      <c r="E258" s="1">
        <v>0.5</v>
      </c>
      <c r="F258" s="1">
        <f t="shared" si="23"/>
        <v>0.48290900000000003</v>
      </c>
      <c r="G258" s="1">
        <f t="shared" si="24"/>
        <v>1.1041666666666667</v>
      </c>
      <c r="H258" s="4">
        <f t="shared" si="25"/>
        <v>0.53321202083333341</v>
      </c>
      <c r="I258" s="4">
        <f t="shared" si="26"/>
        <v>0.73602645833333336</v>
      </c>
      <c r="J258" s="4">
        <f t="shared" si="27"/>
        <v>0.20281443750000003</v>
      </c>
    </row>
    <row r="259" spans="1:10">
      <c r="A259" t="s">
        <v>278</v>
      </c>
      <c r="B259" s="1">
        <v>1.0369600000000001</v>
      </c>
      <c r="C259" s="1">
        <f t="shared" si="21"/>
        <v>6.7014000000000074E-2</v>
      </c>
      <c r="D259" s="1">
        <f t="shared" si="22"/>
        <v>0.96994599999999997</v>
      </c>
      <c r="E259" s="1">
        <v>0.5</v>
      </c>
      <c r="F259" s="1">
        <f t="shared" si="23"/>
        <v>0.46994599999999997</v>
      </c>
      <c r="G259" s="1">
        <f t="shared" si="24"/>
        <v>1.1041666666666667</v>
      </c>
      <c r="H259" s="4">
        <f t="shared" si="25"/>
        <v>0.51889870833333329</v>
      </c>
      <c r="I259" s="4">
        <f t="shared" si="26"/>
        <v>0.59289333333333349</v>
      </c>
      <c r="J259" s="4">
        <f t="shared" si="27"/>
        <v>7.3994625000000092E-2</v>
      </c>
    </row>
    <row r="260" spans="1:10">
      <c r="A260" t="s">
        <v>279</v>
      </c>
      <c r="B260" s="1">
        <v>0.88290000000000002</v>
      </c>
      <c r="C260" s="1">
        <f t="shared" si="21"/>
        <v>0</v>
      </c>
      <c r="D260" s="1">
        <f t="shared" si="22"/>
        <v>0.88290000000000002</v>
      </c>
      <c r="E260" s="1">
        <v>0.5</v>
      </c>
      <c r="F260" s="1">
        <f t="shared" si="23"/>
        <v>0.38290000000000002</v>
      </c>
      <c r="G260" s="1">
        <f t="shared" si="24"/>
        <v>1.1041666666666667</v>
      </c>
      <c r="H260" s="4">
        <f t="shared" si="25"/>
        <v>0.42278541666666669</v>
      </c>
      <c r="I260" s="4">
        <f t="shared" si="26"/>
        <v>0.42278541666666669</v>
      </c>
      <c r="J260" s="4">
        <f t="shared" si="27"/>
        <v>0</v>
      </c>
    </row>
    <row r="261" spans="1:10">
      <c r="A261" t="s">
        <v>280</v>
      </c>
      <c r="B261" s="1">
        <v>0.70321</v>
      </c>
      <c r="C261" s="1">
        <f t="shared" si="21"/>
        <v>0</v>
      </c>
      <c r="D261" s="1">
        <f t="shared" si="22"/>
        <v>0.70321</v>
      </c>
      <c r="E261" s="1">
        <v>0.5</v>
      </c>
      <c r="F261" s="1">
        <f t="shared" si="23"/>
        <v>0.20321</v>
      </c>
      <c r="G261" s="1">
        <f t="shared" si="24"/>
        <v>1.1041666666666667</v>
      </c>
      <c r="H261" s="4">
        <f t="shared" si="25"/>
        <v>0.22437770833333334</v>
      </c>
      <c r="I261" s="4">
        <f t="shared" si="26"/>
        <v>0.22437770833333334</v>
      </c>
      <c r="J261" s="4">
        <f t="shared" si="27"/>
        <v>0</v>
      </c>
    </row>
    <row r="262" spans="1:10">
      <c r="A262" t="s">
        <v>281</v>
      </c>
      <c r="B262" s="1">
        <v>0.59550000000000003</v>
      </c>
      <c r="C262" s="1">
        <f t="shared" si="21"/>
        <v>0</v>
      </c>
      <c r="D262" s="1">
        <f t="shared" si="22"/>
        <v>0.59550000000000003</v>
      </c>
      <c r="E262" s="1">
        <v>0.5</v>
      </c>
      <c r="F262" s="1">
        <f t="shared" si="23"/>
        <v>9.5500000000000029E-2</v>
      </c>
      <c r="G262" s="1">
        <f t="shared" si="24"/>
        <v>1.1041666666666667</v>
      </c>
      <c r="H262" s="4">
        <f t="shared" si="25"/>
        <v>0.10544791666666671</v>
      </c>
      <c r="I262" s="4">
        <f t="shared" si="26"/>
        <v>0.10544791666666671</v>
      </c>
      <c r="J262" s="4">
        <f t="shared" si="27"/>
        <v>0</v>
      </c>
    </row>
    <row r="263" spans="1:10">
      <c r="A263" t="s">
        <v>282</v>
      </c>
      <c r="B263" s="1">
        <v>0.77559</v>
      </c>
      <c r="C263" s="1">
        <f t="shared" si="21"/>
        <v>0</v>
      </c>
      <c r="D263" s="1">
        <f t="shared" si="22"/>
        <v>0.77559</v>
      </c>
      <c r="E263" s="1">
        <v>0.5</v>
      </c>
      <c r="F263" s="1">
        <f t="shared" si="23"/>
        <v>0.27559</v>
      </c>
      <c r="G263" s="1">
        <f t="shared" si="24"/>
        <v>1.1041666666666667</v>
      </c>
      <c r="H263" s="4">
        <f t="shared" si="25"/>
        <v>0.30429729166666669</v>
      </c>
      <c r="I263" s="4">
        <f t="shared" si="26"/>
        <v>0.30429729166666669</v>
      </c>
      <c r="J263" s="4">
        <f t="shared" si="27"/>
        <v>0</v>
      </c>
    </row>
    <row r="264" spans="1:10">
      <c r="A264" t="s">
        <v>283</v>
      </c>
      <c r="B264" s="1">
        <v>1.04131</v>
      </c>
      <c r="C264" s="1">
        <f t="shared" si="21"/>
        <v>7.092899999999995E-2</v>
      </c>
      <c r="D264" s="1">
        <f t="shared" si="22"/>
        <v>0.97038100000000005</v>
      </c>
      <c r="E264" s="1">
        <v>0.5</v>
      </c>
      <c r="F264" s="1">
        <f t="shared" si="23"/>
        <v>0.47038100000000005</v>
      </c>
      <c r="G264" s="1">
        <f t="shared" si="24"/>
        <v>1.1041666666666667</v>
      </c>
      <c r="H264" s="4">
        <f t="shared" si="25"/>
        <v>0.51937902083333343</v>
      </c>
      <c r="I264" s="4">
        <f t="shared" si="26"/>
        <v>0.59769645833333329</v>
      </c>
      <c r="J264" s="4">
        <f t="shared" si="27"/>
        <v>7.8317437499999948E-2</v>
      </c>
    </row>
    <row r="265" spans="1:10">
      <c r="A265" t="s">
        <v>284</v>
      </c>
      <c r="B265" s="1">
        <v>1.25471</v>
      </c>
      <c r="C265" s="1">
        <f t="shared" ref="C265:C328" si="28">IF((B265-0.9625)*0.9&lt;0,0,(B265-0.9625)*0.9)</f>
        <v>0.26298899999999997</v>
      </c>
      <c r="D265" s="1">
        <f t="shared" ref="D265:D328" si="29">(B265-C265)</f>
        <v>0.99172100000000007</v>
      </c>
      <c r="E265" s="1">
        <v>0.5</v>
      </c>
      <c r="F265" s="1">
        <f t="shared" ref="F265:F328" si="30">(D265-E265)</f>
        <v>0.49172100000000007</v>
      </c>
      <c r="G265" s="1">
        <f t="shared" ref="G265:G328" si="31">($B$5)</f>
        <v>1.1041666666666667</v>
      </c>
      <c r="H265" s="4">
        <f t="shared" ref="H265:H328" si="32">(F265*G265)</f>
        <v>0.54294193750000008</v>
      </c>
      <c r="I265" s="4">
        <f t="shared" ref="I265:I328" si="33">(B265-E265)*G265</f>
        <v>0.83332562500000007</v>
      </c>
      <c r="J265" s="4">
        <f t="shared" ref="J265:J328" si="34">(C265*G265)</f>
        <v>0.29038368749999999</v>
      </c>
    </row>
    <row r="266" spans="1:10">
      <c r="A266" t="s">
        <v>285</v>
      </c>
      <c r="B266" s="1">
        <v>1.4581500000000001</v>
      </c>
      <c r="C266" s="1">
        <f t="shared" si="28"/>
        <v>0.44608500000000006</v>
      </c>
      <c r="D266" s="1">
        <f t="shared" si="29"/>
        <v>1.012065</v>
      </c>
      <c r="E266" s="1">
        <v>0.5</v>
      </c>
      <c r="F266" s="1">
        <f t="shared" si="30"/>
        <v>0.51206499999999999</v>
      </c>
      <c r="G266" s="1">
        <f t="shared" si="31"/>
        <v>1.1041666666666667</v>
      </c>
      <c r="H266" s="4">
        <f t="shared" si="32"/>
        <v>0.56540510416666667</v>
      </c>
      <c r="I266" s="4">
        <f t="shared" si="33"/>
        <v>1.0579572916666669</v>
      </c>
      <c r="J266" s="4">
        <f t="shared" si="34"/>
        <v>0.49255218750000013</v>
      </c>
    </row>
    <row r="267" spans="1:10">
      <c r="A267" t="s">
        <v>286</v>
      </c>
      <c r="B267" s="1">
        <v>1.508</v>
      </c>
      <c r="C267" s="1">
        <f t="shared" si="28"/>
        <v>0.49095</v>
      </c>
      <c r="D267" s="1">
        <f t="shared" si="29"/>
        <v>1.01705</v>
      </c>
      <c r="E267" s="1">
        <v>0.5</v>
      </c>
      <c r="F267" s="1">
        <f t="shared" si="30"/>
        <v>0.51705000000000001</v>
      </c>
      <c r="G267" s="1">
        <f t="shared" si="31"/>
        <v>1.1041666666666667</v>
      </c>
      <c r="H267" s="4">
        <f t="shared" si="32"/>
        <v>0.57090937500000005</v>
      </c>
      <c r="I267" s="4">
        <f t="shared" si="33"/>
        <v>1.113</v>
      </c>
      <c r="J267" s="4">
        <f t="shared" si="34"/>
        <v>0.54209062500000005</v>
      </c>
    </row>
    <row r="268" spans="1:10">
      <c r="A268" t="s">
        <v>287</v>
      </c>
      <c r="B268" s="1">
        <v>1.48038</v>
      </c>
      <c r="C268" s="1">
        <f t="shared" si="28"/>
        <v>0.46609200000000001</v>
      </c>
      <c r="D268" s="1">
        <f t="shared" si="29"/>
        <v>1.0142880000000001</v>
      </c>
      <c r="E268" s="1">
        <v>0.5</v>
      </c>
      <c r="F268" s="1">
        <f t="shared" si="30"/>
        <v>0.51428800000000008</v>
      </c>
      <c r="G268" s="1">
        <f t="shared" si="31"/>
        <v>1.1041666666666667</v>
      </c>
      <c r="H268" s="4">
        <f t="shared" si="32"/>
        <v>0.56785966666666676</v>
      </c>
      <c r="I268" s="4">
        <f t="shared" si="33"/>
        <v>1.0825029166666669</v>
      </c>
      <c r="J268" s="4">
        <f t="shared" si="34"/>
        <v>0.51464325</v>
      </c>
    </row>
    <row r="269" spans="1:10">
      <c r="A269" t="s">
        <v>288</v>
      </c>
      <c r="B269" s="1">
        <v>1.4886600000000001</v>
      </c>
      <c r="C269" s="1">
        <f t="shared" si="28"/>
        <v>0.47354400000000008</v>
      </c>
      <c r="D269" s="1">
        <f t="shared" si="29"/>
        <v>1.0151159999999999</v>
      </c>
      <c r="E269" s="1">
        <v>0.5</v>
      </c>
      <c r="F269" s="1">
        <f t="shared" si="30"/>
        <v>0.51511599999999991</v>
      </c>
      <c r="G269" s="1">
        <f t="shared" si="31"/>
        <v>1.1041666666666667</v>
      </c>
      <c r="H269" s="4">
        <f t="shared" si="32"/>
        <v>0.56877391666666666</v>
      </c>
      <c r="I269" s="4">
        <f t="shared" si="33"/>
        <v>1.0916454166666669</v>
      </c>
      <c r="J269" s="4">
        <f t="shared" si="34"/>
        <v>0.52287150000000016</v>
      </c>
    </row>
    <row r="270" spans="1:10">
      <c r="A270" t="s">
        <v>289</v>
      </c>
      <c r="B270" s="1">
        <v>1.4448799999999999</v>
      </c>
      <c r="C270" s="1">
        <f t="shared" si="28"/>
        <v>0.43414199999999992</v>
      </c>
      <c r="D270" s="1">
        <f t="shared" si="29"/>
        <v>1.0107379999999999</v>
      </c>
      <c r="E270" s="1">
        <v>0.5</v>
      </c>
      <c r="F270" s="1">
        <f t="shared" si="30"/>
        <v>0.51073799999999991</v>
      </c>
      <c r="G270" s="1">
        <f t="shared" si="31"/>
        <v>1.1041666666666667</v>
      </c>
      <c r="H270" s="4">
        <f t="shared" si="32"/>
        <v>0.56393987499999998</v>
      </c>
      <c r="I270" s="4">
        <f t="shared" si="33"/>
        <v>1.0433049999999999</v>
      </c>
      <c r="J270" s="4">
        <f t="shared" si="34"/>
        <v>0.47936512499999995</v>
      </c>
    </row>
    <row r="271" spans="1:10">
      <c r="A271" t="s">
        <v>290</v>
      </c>
      <c r="B271" s="1">
        <v>1.33405</v>
      </c>
      <c r="C271" s="1">
        <f t="shared" si="28"/>
        <v>0.33439499999999994</v>
      </c>
      <c r="D271" s="1">
        <f t="shared" si="29"/>
        <v>0.99965499999999996</v>
      </c>
      <c r="E271" s="1">
        <v>0.5</v>
      </c>
      <c r="F271" s="1">
        <f t="shared" si="30"/>
        <v>0.49965499999999996</v>
      </c>
      <c r="G271" s="1">
        <f t="shared" si="31"/>
        <v>1.1041666666666667</v>
      </c>
      <c r="H271" s="4">
        <f t="shared" si="32"/>
        <v>0.55170239583333336</v>
      </c>
      <c r="I271" s="4">
        <f t="shared" si="33"/>
        <v>0.92093020833333339</v>
      </c>
      <c r="J271" s="4">
        <f t="shared" si="34"/>
        <v>0.36922781249999997</v>
      </c>
    </row>
    <row r="272" spans="1:10">
      <c r="A272" t="s">
        <v>291</v>
      </c>
      <c r="B272" s="1">
        <v>1.24403</v>
      </c>
      <c r="C272" s="1">
        <f t="shared" si="28"/>
        <v>0.25337699999999996</v>
      </c>
      <c r="D272" s="1">
        <f t="shared" si="29"/>
        <v>0.99065300000000001</v>
      </c>
      <c r="E272" s="1">
        <v>0.5</v>
      </c>
      <c r="F272" s="1">
        <f t="shared" si="30"/>
        <v>0.49065300000000001</v>
      </c>
      <c r="G272" s="1">
        <f t="shared" si="31"/>
        <v>1.1041666666666667</v>
      </c>
      <c r="H272" s="4">
        <f t="shared" si="32"/>
        <v>0.54176268750000001</v>
      </c>
      <c r="I272" s="4">
        <f t="shared" si="33"/>
        <v>0.82153312499999998</v>
      </c>
      <c r="J272" s="4">
        <f t="shared" si="34"/>
        <v>0.27977043749999997</v>
      </c>
    </row>
    <row r="273" spans="1:10">
      <c r="A273" t="s">
        <v>292</v>
      </c>
      <c r="B273" s="1">
        <v>1.1772</v>
      </c>
      <c r="C273" s="1">
        <f t="shared" si="28"/>
        <v>0.19323000000000001</v>
      </c>
      <c r="D273" s="1">
        <f t="shared" si="29"/>
        <v>0.98397000000000001</v>
      </c>
      <c r="E273" s="1">
        <v>0.5</v>
      </c>
      <c r="F273" s="1">
        <f t="shared" si="30"/>
        <v>0.48397000000000001</v>
      </c>
      <c r="G273" s="1">
        <f t="shared" si="31"/>
        <v>1.1041666666666667</v>
      </c>
      <c r="H273" s="4">
        <f t="shared" si="32"/>
        <v>0.53438354166666668</v>
      </c>
      <c r="I273" s="4">
        <f t="shared" si="33"/>
        <v>0.74774166666666675</v>
      </c>
      <c r="J273" s="4">
        <f t="shared" si="34"/>
        <v>0.21335812500000004</v>
      </c>
    </row>
    <row r="274" spans="1:10">
      <c r="A274" t="s">
        <v>293</v>
      </c>
      <c r="B274" s="1">
        <v>1.0989899999999999</v>
      </c>
      <c r="C274" s="1">
        <f t="shared" si="28"/>
        <v>0.12284099999999991</v>
      </c>
      <c r="D274" s="1">
        <f t="shared" si="29"/>
        <v>0.97614900000000004</v>
      </c>
      <c r="E274" s="1">
        <v>0.5</v>
      </c>
      <c r="F274" s="1">
        <f t="shared" si="30"/>
        <v>0.47614900000000004</v>
      </c>
      <c r="G274" s="1">
        <f t="shared" si="31"/>
        <v>1.1041666666666667</v>
      </c>
      <c r="H274" s="4">
        <f t="shared" si="32"/>
        <v>0.52574785416666681</v>
      </c>
      <c r="I274" s="4">
        <f t="shared" si="33"/>
        <v>0.66138479166666664</v>
      </c>
      <c r="J274" s="4">
        <f t="shared" si="34"/>
        <v>0.13563693749999992</v>
      </c>
    </row>
    <row r="275" spans="1:10">
      <c r="A275" t="s">
        <v>294</v>
      </c>
      <c r="B275" s="1">
        <v>1.0620499999999999</v>
      </c>
      <c r="C275" s="1">
        <f t="shared" si="28"/>
        <v>8.9594999999999925E-2</v>
      </c>
      <c r="D275" s="1">
        <f t="shared" si="29"/>
        <v>0.97245500000000007</v>
      </c>
      <c r="E275" s="1">
        <v>0.5</v>
      </c>
      <c r="F275" s="1">
        <f t="shared" si="30"/>
        <v>0.47245500000000007</v>
      </c>
      <c r="G275" s="1">
        <f t="shared" si="31"/>
        <v>1.1041666666666667</v>
      </c>
      <c r="H275" s="4">
        <f t="shared" si="32"/>
        <v>0.52166906250000011</v>
      </c>
      <c r="I275" s="4">
        <f t="shared" si="33"/>
        <v>0.62059687499999994</v>
      </c>
      <c r="J275" s="4">
        <f t="shared" si="34"/>
        <v>9.892781249999992E-2</v>
      </c>
    </row>
    <row r="276" spans="1:10">
      <c r="A276" t="s">
        <v>295</v>
      </c>
      <c r="B276" s="1">
        <v>1.0759300000000001</v>
      </c>
      <c r="C276" s="1">
        <f t="shared" si="28"/>
        <v>0.10208700000000002</v>
      </c>
      <c r="D276" s="1">
        <f t="shared" si="29"/>
        <v>0.97384300000000001</v>
      </c>
      <c r="E276" s="1">
        <v>0.5</v>
      </c>
      <c r="F276" s="1">
        <f t="shared" si="30"/>
        <v>0.47384300000000001</v>
      </c>
      <c r="G276" s="1">
        <f t="shared" si="31"/>
        <v>1.1041666666666667</v>
      </c>
      <c r="H276" s="4">
        <f t="shared" si="32"/>
        <v>0.5232016458333334</v>
      </c>
      <c r="I276" s="4">
        <f t="shared" si="33"/>
        <v>0.63592270833333342</v>
      </c>
      <c r="J276" s="4">
        <f t="shared" si="34"/>
        <v>0.11272106250000004</v>
      </c>
    </row>
    <row r="277" spans="1:10">
      <c r="A277" t="s">
        <v>296</v>
      </c>
      <c r="B277" s="1">
        <v>1.10263</v>
      </c>
      <c r="C277" s="1">
        <f t="shared" si="28"/>
        <v>0.12611699999999998</v>
      </c>
      <c r="D277" s="1">
        <f t="shared" si="29"/>
        <v>0.97651299999999996</v>
      </c>
      <c r="E277" s="1">
        <v>0.5</v>
      </c>
      <c r="F277" s="1">
        <f t="shared" si="30"/>
        <v>0.47651299999999996</v>
      </c>
      <c r="G277" s="1">
        <f t="shared" si="31"/>
        <v>1.1041666666666667</v>
      </c>
      <c r="H277" s="4">
        <f t="shared" si="32"/>
        <v>0.52614977083333336</v>
      </c>
      <c r="I277" s="4">
        <f t="shared" si="33"/>
        <v>0.66540395833333332</v>
      </c>
      <c r="J277" s="4">
        <f t="shared" si="34"/>
        <v>0.13925418749999999</v>
      </c>
    </row>
    <row r="278" spans="1:10">
      <c r="A278" t="s">
        <v>297</v>
      </c>
      <c r="B278" s="1">
        <v>1.31311</v>
      </c>
      <c r="C278" s="1">
        <f t="shared" si="28"/>
        <v>0.31554899999999997</v>
      </c>
      <c r="D278" s="1">
        <f t="shared" si="29"/>
        <v>0.99756100000000003</v>
      </c>
      <c r="E278" s="1">
        <v>0.5</v>
      </c>
      <c r="F278" s="1">
        <f t="shared" si="30"/>
        <v>0.49756100000000003</v>
      </c>
      <c r="G278" s="1">
        <f t="shared" si="31"/>
        <v>1.1041666666666667</v>
      </c>
      <c r="H278" s="4">
        <f t="shared" si="32"/>
        <v>0.54939027083333336</v>
      </c>
      <c r="I278" s="4">
        <f t="shared" si="33"/>
        <v>0.89780895833333341</v>
      </c>
      <c r="J278" s="4">
        <f t="shared" si="34"/>
        <v>0.34841868749999999</v>
      </c>
    </row>
    <row r="279" spans="1:10">
      <c r="A279" t="s">
        <v>298</v>
      </c>
      <c r="B279" s="1">
        <v>1.37788</v>
      </c>
      <c r="C279" s="1">
        <f t="shared" si="28"/>
        <v>0.37384200000000001</v>
      </c>
      <c r="D279" s="1">
        <f t="shared" si="29"/>
        <v>1.004038</v>
      </c>
      <c r="E279" s="1">
        <v>0.5</v>
      </c>
      <c r="F279" s="1">
        <f t="shared" si="30"/>
        <v>0.50403799999999999</v>
      </c>
      <c r="G279" s="1">
        <f t="shared" si="31"/>
        <v>1.1041666666666667</v>
      </c>
      <c r="H279" s="4">
        <f t="shared" si="32"/>
        <v>0.55654195833333331</v>
      </c>
      <c r="I279" s="4">
        <f t="shared" si="33"/>
        <v>0.96932583333333344</v>
      </c>
      <c r="J279" s="4">
        <f t="shared" si="34"/>
        <v>0.41278387500000002</v>
      </c>
    </row>
    <row r="280" spans="1:10">
      <c r="A280" t="s">
        <v>299</v>
      </c>
      <c r="B280" s="1">
        <v>1.3845400000000001</v>
      </c>
      <c r="C280" s="1">
        <f t="shared" si="28"/>
        <v>0.37983600000000006</v>
      </c>
      <c r="D280" s="1">
        <f t="shared" si="29"/>
        <v>1.004704</v>
      </c>
      <c r="E280" s="1">
        <v>0.5</v>
      </c>
      <c r="F280" s="1">
        <f t="shared" si="30"/>
        <v>0.50470400000000004</v>
      </c>
      <c r="G280" s="1">
        <f t="shared" si="31"/>
        <v>1.1041666666666667</v>
      </c>
      <c r="H280" s="4">
        <f t="shared" si="32"/>
        <v>0.5572773333333334</v>
      </c>
      <c r="I280" s="4">
        <f t="shared" si="33"/>
        <v>0.97667958333333349</v>
      </c>
      <c r="J280" s="4">
        <f t="shared" si="34"/>
        <v>0.41940225000000009</v>
      </c>
    </row>
    <row r="281" spans="1:10">
      <c r="A281" t="s">
        <v>300</v>
      </c>
      <c r="B281" s="1">
        <v>1.3458600000000001</v>
      </c>
      <c r="C281" s="1">
        <f t="shared" si="28"/>
        <v>0.34502400000000005</v>
      </c>
      <c r="D281" s="1">
        <f t="shared" si="29"/>
        <v>1.0008360000000001</v>
      </c>
      <c r="E281" s="1">
        <v>0.5</v>
      </c>
      <c r="F281" s="1">
        <f t="shared" si="30"/>
        <v>0.50083600000000006</v>
      </c>
      <c r="G281" s="1">
        <f t="shared" si="31"/>
        <v>1.1041666666666667</v>
      </c>
      <c r="H281" s="4">
        <f t="shared" si="32"/>
        <v>0.55300641666666672</v>
      </c>
      <c r="I281" s="4">
        <f t="shared" si="33"/>
        <v>0.9339704166666668</v>
      </c>
      <c r="J281" s="4">
        <f t="shared" si="34"/>
        <v>0.38096400000000008</v>
      </c>
    </row>
    <row r="282" spans="1:10">
      <c r="A282" t="s">
        <v>301</v>
      </c>
      <c r="B282" s="1">
        <v>1.23915</v>
      </c>
      <c r="C282" s="1">
        <f t="shared" si="28"/>
        <v>0.24898499999999996</v>
      </c>
      <c r="D282" s="1">
        <f t="shared" si="29"/>
        <v>0.99016499999999996</v>
      </c>
      <c r="E282" s="1">
        <v>0.5</v>
      </c>
      <c r="F282" s="1">
        <f t="shared" si="30"/>
        <v>0.49016499999999996</v>
      </c>
      <c r="G282" s="1">
        <f t="shared" si="31"/>
        <v>1.1041666666666667</v>
      </c>
      <c r="H282" s="4">
        <f t="shared" si="32"/>
        <v>0.54122385416666663</v>
      </c>
      <c r="I282" s="4">
        <f t="shared" si="33"/>
        <v>0.81614479166666665</v>
      </c>
      <c r="J282" s="4">
        <f t="shared" si="34"/>
        <v>0.27492093749999996</v>
      </c>
    </row>
    <row r="283" spans="1:10">
      <c r="A283" t="s">
        <v>302</v>
      </c>
      <c r="B283" s="1">
        <v>1.1435299999999999</v>
      </c>
      <c r="C283" s="1">
        <f t="shared" si="28"/>
        <v>0.16292699999999993</v>
      </c>
      <c r="D283" s="1">
        <f t="shared" si="29"/>
        <v>0.980603</v>
      </c>
      <c r="E283" s="1">
        <v>0.5</v>
      </c>
      <c r="F283" s="1">
        <f t="shared" si="30"/>
        <v>0.480603</v>
      </c>
      <c r="G283" s="1">
        <f t="shared" si="31"/>
        <v>1.1041666666666667</v>
      </c>
      <c r="H283" s="4">
        <f t="shared" si="32"/>
        <v>0.5306658125</v>
      </c>
      <c r="I283" s="4">
        <f t="shared" si="33"/>
        <v>0.71056437500000003</v>
      </c>
      <c r="J283" s="4">
        <f t="shared" si="34"/>
        <v>0.17989856249999994</v>
      </c>
    </row>
    <row r="284" spans="1:10">
      <c r="A284" t="s">
        <v>303</v>
      </c>
      <c r="B284" s="1">
        <v>1.06748</v>
      </c>
      <c r="C284" s="1">
        <f t="shared" si="28"/>
        <v>9.4481999999999969E-2</v>
      </c>
      <c r="D284" s="1">
        <f t="shared" si="29"/>
        <v>0.97299800000000003</v>
      </c>
      <c r="E284" s="1">
        <v>0.5</v>
      </c>
      <c r="F284" s="1">
        <f t="shared" si="30"/>
        <v>0.47299800000000003</v>
      </c>
      <c r="G284" s="1">
        <f t="shared" si="31"/>
        <v>1.1041666666666667</v>
      </c>
      <c r="H284" s="4">
        <f t="shared" si="32"/>
        <v>0.52226862500000004</v>
      </c>
      <c r="I284" s="4">
        <f t="shared" si="33"/>
        <v>0.6265925</v>
      </c>
      <c r="J284" s="4">
        <f t="shared" si="34"/>
        <v>0.10432387499999997</v>
      </c>
    </row>
    <row r="285" spans="1:10">
      <c r="A285" t="s">
        <v>304</v>
      </c>
      <c r="B285" s="1">
        <v>0.92503999999999997</v>
      </c>
      <c r="C285" s="1">
        <f t="shared" si="28"/>
        <v>0</v>
      </c>
      <c r="D285" s="1">
        <f t="shared" si="29"/>
        <v>0.92503999999999997</v>
      </c>
      <c r="E285" s="1">
        <v>0.5</v>
      </c>
      <c r="F285" s="1">
        <f t="shared" si="30"/>
        <v>0.42503999999999997</v>
      </c>
      <c r="G285" s="1">
        <f t="shared" si="31"/>
        <v>1.1041666666666667</v>
      </c>
      <c r="H285" s="4">
        <f t="shared" si="32"/>
        <v>0.46931499999999998</v>
      </c>
      <c r="I285" s="4">
        <f t="shared" si="33"/>
        <v>0.46931499999999998</v>
      </c>
      <c r="J285" s="4">
        <f t="shared" si="34"/>
        <v>0</v>
      </c>
    </row>
    <row r="286" spans="1:10">
      <c r="A286" t="s">
        <v>305</v>
      </c>
      <c r="B286" s="1">
        <v>0.75446000000000002</v>
      </c>
      <c r="C286" s="1">
        <f t="shared" si="28"/>
        <v>0</v>
      </c>
      <c r="D286" s="1">
        <f t="shared" si="29"/>
        <v>0.75446000000000002</v>
      </c>
      <c r="E286" s="1">
        <v>0.5</v>
      </c>
      <c r="F286" s="1">
        <f t="shared" si="30"/>
        <v>0.25446000000000002</v>
      </c>
      <c r="G286" s="1">
        <f t="shared" si="31"/>
        <v>1.1041666666666667</v>
      </c>
      <c r="H286" s="4">
        <f t="shared" si="32"/>
        <v>0.28096625000000003</v>
      </c>
      <c r="I286" s="4">
        <f t="shared" si="33"/>
        <v>0.28096625000000003</v>
      </c>
      <c r="J286" s="4">
        <f t="shared" si="34"/>
        <v>0</v>
      </c>
    </row>
    <row r="287" spans="1:10">
      <c r="A287" t="s">
        <v>306</v>
      </c>
      <c r="B287" s="1">
        <v>0.70981000000000005</v>
      </c>
      <c r="C287" s="1">
        <f t="shared" si="28"/>
        <v>0</v>
      </c>
      <c r="D287" s="1">
        <f t="shared" si="29"/>
        <v>0.70981000000000005</v>
      </c>
      <c r="E287" s="1">
        <v>0.5</v>
      </c>
      <c r="F287" s="1">
        <f t="shared" si="30"/>
        <v>0.20981000000000005</v>
      </c>
      <c r="G287" s="1">
        <f t="shared" si="31"/>
        <v>1.1041666666666667</v>
      </c>
      <c r="H287" s="4">
        <f t="shared" si="32"/>
        <v>0.2316652083333334</v>
      </c>
      <c r="I287" s="4">
        <f t="shared" si="33"/>
        <v>0.2316652083333334</v>
      </c>
      <c r="J287" s="4">
        <f t="shared" si="34"/>
        <v>0</v>
      </c>
    </row>
    <row r="288" spans="1:10">
      <c r="A288" t="s">
        <v>307</v>
      </c>
      <c r="B288" s="1">
        <v>0.69669999999999999</v>
      </c>
      <c r="C288" s="1">
        <f t="shared" si="28"/>
        <v>0</v>
      </c>
      <c r="D288" s="1">
        <f t="shared" si="29"/>
        <v>0.69669999999999999</v>
      </c>
      <c r="E288" s="1">
        <v>0.5</v>
      </c>
      <c r="F288" s="1">
        <f t="shared" si="30"/>
        <v>0.19669999999999999</v>
      </c>
      <c r="G288" s="1">
        <f t="shared" si="31"/>
        <v>1.1041666666666667</v>
      </c>
      <c r="H288" s="4">
        <f t="shared" si="32"/>
        <v>0.21718958333333332</v>
      </c>
      <c r="I288" s="4">
        <f t="shared" si="33"/>
        <v>0.21718958333333332</v>
      </c>
      <c r="J288" s="4">
        <f t="shared" si="34"/>
        <v>0</v>
      </c>
    </row>
    <row r="289" spans="1:10">
      <c r="A289" t="s">
        <v>308</v>
      </c>
      <c r="B289" s="1">
        <v>0.91251000000000004</v>
      </c>
      <c r="C289" s="1">
        <f t="shared" si="28"/>
        <v>0</v>
      </c>
      <c r="D289" s="1">
        <f t="shared" si="29"/>
        <v>0.91251000000000004</v>
      </c>
      <c r="E289" s="1">
        <v>0.5</v>
      </c>
      <c r="F289" s="1">
        <f t="shared" si="30"/>
        <v>0.41251000000000004</v>
      </c>
      <c r="G289" s="1">
        <f t="shared" si="31"/>
        <v>1.1041666666666667</v>
      </c>
      <c r="H289" s="4">
        <f t="shared" si="32"/>
        <v>0.45547979166666674</v>
      </c>
      <c r="I289" s="4">
        <f t="shared" si="33"/>
        <v>0.45547979166666674</v>
      </c>
      <c r="J289" s="4">
        <f t="shared" si="34"/>
        <v>0</v>
      </c>
    </row>
    <row r="290" spans="1:10">
      <c r="A290" t="s">
        <v>309</v>
      </c>
      <c r="B290" s="1">
        <v>1.08711</v>
      </c>
      <c r="C290" s="1">
        <f t="shared" si="28"/>
        <v>0.112149</v>
      </c>
      <c r="D290" s="1">
        <f t="shared" si="29"/>
        <v>0.97496099999999997</v>
      </c>
      <c r="E290" s="1">
        <v>0.5</v>
      </c>
      <c r="F290" s="1">
        <f t="shared" si="30"/>
        <v>0.47496099999999997</v>
      </c>
      <c r="G290" s="1">
        <f t="shared" si="31"/>
        <v>1.1041666666666667</v>
      </c>
      <c r="H290" s="4">
        <f t="shared" si="32"/>
        <v>0.52443610416666664</v>
      </c>
      <c r="I290" s="4">
        <f t="shared" si="33"/>
        <v>0.64826729166666675</v>
      </c>
      <c r="J290" s="4">
        <f t="shared" si="34"/>
        <v>0.12383118750000001</v>
      </c>
    </row>
    <row r="291" spans="1:10">
      <c r="A291" t="s">
        <v>310</v>
      </c>
      <c r="B291" s="1">
        <v>1.15428</v>
      </c>
      <c r="C291" s="1">
        <f t="shared" si="28"/>
        <v>0.17260199999999995</v>
      </c>
      <c r="D291" s="1">
        <f t="shared" si="29"/>
        <v>0.98167800000000005</v>
      </c>
      <c r="E291" s="1">
        <v>0.5</v>
      </c>
      <c r="F291" s="1">
        <f t="shared" si="30"/>
        <v>0.48167800000000005</v>
      </c>
      <c r="G291" s="1">
        <f t="shared" si="31"/>
        <v>1.1041666666666667</v>
      </c>
      <c r="H291" s="4">
        <f t="shared" si="32"/>
        <v>0.53185279166666677</v>
      </c>
      <c r="I291" s="4">
        <f t="shared" si="33"/>
        <v>0.72243416666666671</v>
      </c>
      <c r="J291" s="4">
        <f t="shared" si="34"/>
        <v>0.19058137499999997</v>
      </c>
    </row>
    <row r="292" spans="1:10">
      <c r="A292" t="s">
        <v>311</v>
      </c>
      <c r="B292" s="1">
        <v>1.2507900000000001</v>
      </c>
      <c r="C292" s="1">
        <f t="shared" si="28"/>
        <v>0.25946100000000005</v>
      </c>
      <c r="D292" s="1">
        <f t="shared" si="29"/>
        <v>0.99132900000000002</v>
      </c>
      <c r="E292" s="1">
        <v>0.5</v>
      </c>
      <c r="F292" s="1">
        <f t="shared" si="30"/>
        <v>0.49132900000000002</v>
      </c>
      <c r="G292" s="1">
        <f t="shared" si="31"/>
        <v>1.1041666666666667</v>
      </c>
      <c r="H292" s="4">
        <f t="shared" si="32"/>
        <v>0.54250910416666676</v>
      </c>
      <c r="I292" s="4">
        <f t="shared" si="33"/>
        <v>0.8289972916666668</v>
      </c>
      <c r="J292" s="4">
        <f t="shared" si="34"/>
        <v>0.2864881875000001</v>
      </c>
    </row>
    <row r="293" spans="1:10">
      <c r="A293" t="s">
        <v>312</v>
      </c>
      <c r="B293" s="1">
        <v>1.2535000000000001</v>
      </c>
      <c r="C293" s="1">
        <f t="shared" si="28"/>
        <v>0.26190000000000002</v>
      </c>
      <c r="D293" s="1">
        <f t="shared" si="29"/>
        <v>0.99160000000000004</v>
      </c>
      <c r="E293" s="1">
        <v>0.5</v>
      </c>
      <c r="F293" s="1">
        <f t="shared" si="30"/>
        <v>0.49160000000000004</v>
      </c>
      <c r="G293" s="1">
        <f t="shared" si="31"/>
        <v>1.1041666666666667</v>
      </c>
      <c r="H293" s="4">
        <f t="shared" si="32"/>
        <v>0.54280833333333345</v>
      </c>
      <c r="I293" s="4">
        <f t="shared" si="33"/>
        <v>0.8319895833333335</v>
      </c>
      <c r="J293" s="4">
        <f t="shared" si="34"/>
        <v>0.28918125000000006</v>
      </c>
    </row>
    <row r="294" spans="1:10">
      <c r="A294" t="s">
        <v>313</v>
      </c>
      <c r="B294" s="1">
        <v>1.24231</v>
      </c>
      <c r="C294" s="1">
        <f t="shared" si="28"/>
        <v>0.25182900000000003</v>
      </c>
      <c r="D294" s="1">
        <f t="shared" si="29"/>
        <v>0.99048099999999994</v>
      </c>
      <c r="E294" s="1">
        <v>0.5</v>
      </c>
      <c r="F294" s="1">
        <f t="shared" si="30"/>
        <v>0.49048099999999994</v>
      </c>
      <c r="G294" s="1">
        <f t="shared" si="31"/>
        <v>1.1041666666666667</v>
      </c>
      <c r="H294" s="4">
        <f t="shared" si="32"/>
        <v>0.54157277083333333</v>
      </c>
      <c r="I294" s="4">
        <f t="shared" si="33"/>
        <v>0.81963395833333341</v>
      </c>
      <c r="J294" s="4">
        <f t="shared" si="34"/>
        <v>0.27806118750000003</v>
      </c>
    </row>
    <row r="295" spans="1:10">
      <c r="A295" t="s">
        <v>314</v>
      </c>
      <c r="B295" s="1">
        <v>1.1484799999999999</v>
      </c>
      <c r="C295" s="1">
        <f t="shared" si="28"/>
        <v>0.16738199999999995</v>
      </c>
      <c r="D295" s="1">
        <f t="shared" si="29"/>
        <v>0.98109800000000003</v>
      </c>
      <c r="E295" s="1">
        <v>0.5</v>
      </c>
      <c r="F295" s="1">
        <f t="shared" si="30"/>
        <v>0.48109800000000003</v>
      </c>
      <c r="G295" s="1">
        <f t="shared" si="31"/>
        <v>1.1041666666666667</v>
      </c>
      <c r="H295" s="4">
        <f t="shared" si="32"/>
        <v>0.53121237500000007</v>
      </c>
      <c r="I295" s="4">
        <f t="shared" si="33"/>
        <v>0.71602999999999994</v>
      </c>
      <c r="J295" s="4">
        <f t="shared" si="34"/>
        <v>0.18481762499999996</v>
      </c>
    </row>
    <row r="296" spans="1:10">
      <c r="A296" t="s">
        <v>315</v>
      </c>
      <c r="B296" s="1">
        <v>0.99487999999999999</v>
      </c>
      <c r="C296" s="1">
        <f t="shared" si="28"/>
        <v>2.914199999999997E-2</v>
      </c>
      <c r="D296" s="1">
        <f t="shared" si="29"/>
        <v>0.96573799999999999</v>
      </c>
      <c r="E296" s="1">
        <v>0.5</v>
      </c>
      <c r="F296" s="1">
        <f t="shared" si="30"/>
        <v>0.46573799999999999</v>
      </c>
      <c r="G296" s="1">
        <f t="shared" si="31"/>
        <v>1.1041666666666667</v>
      </c>
      <c r="H296" s="4">
        <f t="shared" si="32"/>
        <v>0.51425237499999998</v>
      </c>
      <c r="I296" s="4">
        <f t="shared" si="33"/>
        <v>0.54642999999999997</v>
      </c>
      <c r="J296" s="4">
        <f t="shared" si="34"/>
        <v>3.2177624999999967E-2</v>
      </c>
    </row>
    <row r="297" spans="1:10">
      <c r="A297" t="s">
        <v>316</v>
      </c>
      <c r="B297" s="1">
        <v>0.89358000000000004</v>
      </c>
      <c r="C297" s="1">
        <f t="shared" si="28"/>
        <v>0</v>
      </c>
      <c r="D297" s="1">
        <f t="shared" si="29"/>
        <v>0.89358000000000004</v>
      </c>
      <c r="E297" s="1">
        <v>0.5</v>
      </c>
      <c r="F297" s="1">
        <f t="shared" si="30"/>
        <v>0.39358000000000004</v>
      </c>
      <c r="G297" s="1">
        <f t="shared" si="31"/>
        <v>1.1041666666666667</v>
      </c>
      <c r="H297" s="4">
        <f t="shared" si="32"/>
        <v>0.43457791666666673</v>
      </c>
      <c r="I297" s="4">
        <f t="shared" si="33"/>
        <v>0.43457791666666673</v>
      </c>
      <c r="J297" s="4">
        <f t="shared" si="34"/>
        <v>0</v>
      </c>
    </row>
    <row r="298" spans="1:10">
      <c r="A298" t="s">
        <v>317</v>
      </c>
      <c r="B298" s="1">
        <v>0.78590000000000004</v>
      </c>
      <c r="C298" s="1">
        <f t="shared" si="28"/>
        <v>0</v>
      </c>
      <c r="D298" s="1">
        <f t="shared" si="29"/>
        <v>0.78590000000000004</v>
      </c>
      <c r="E298" s="1">
        <v>0.5</v>
      </c>
      <c r="F298" s="1">
        <f t="shared" si="30"/>
        <v>0.28590000000000004</v>
      </c>
      <c r="G298" s="1">
        <f t="shared" si="31"/>
        <v>1.1041666666666667</v>
      </c>
      <c r="H298" s="4">
        <f t="shared" si="32"/>
        <v>0.31568125000000008</v>
      </c>
      <c r="I298" s="4">
        <f t="shared" si="33"/>
        <v>0.31568125000000008</v>
      </c>
      <c r="J298" s="4">
        <f t="shared" si="34"/>
        <v>0</v>
      </c>
    </row>
    <row r="299" spans="1:10">
      <c r="A299" t="s">
        <v>318</v>
      </c>
      <c r="B299" s="1">
        <v>0.70457999999999998</v>
      </c>
      <c r="C299" s="1">
        <f t="shared" si="28"/>
        <v>0</v>
      </c>
      <c r="D299" s="1">
        <f t="shared" si="29"/>
        <v>0.70457999999999998</v>
      </c>
      <c r="E299" s="1">
        <v>0.5</v>
      </c>
      <c r="F299" s="1">
        <f t="shared" si="30"/>
        <v>0.20457999999999998</v>
      </c>
      <c r="G299" s="1">
        <f t="shared" si="31"/>
        <v>1.1041666666666667</v>
      </c>
      <c r="H299" s="4">
        <f t="shared" si="32"/>
        <v>0.22589041666666668</v>
      </c>
      <c r="I299" s="4">
        <f t="shared" si="33"/>
        <v>0.22589041666666668</v>
      </c>
      <c r="J299" s="4">
        <f t="shared" si="34"/>
        <v>0</v>
      </c>
    </row>
    <row r="300" spans="1:10">
      <c r="A300" t="s">
        <v>319</v>
      </c>
      <c r="B300" s="1">
        <v>0.49130000000000001</v>
      </c>
      <c r="C300" s="1">
        <f t="shared" si="28"/>
        <v>0</v>
      </c>
      <c r="D300" s="1">
        <f t="shared" si="29"/>
        <v>0.49130000000000001</v>
      </c>
      <c r="E300" s="1">
        <v>0.5</v>
      </c>
      <c r="F300" s="1">
        <f t="shared" si="30"/>
        <v>-8.6999999999999855E-3</v>
      </c>
      <c r="G300" s="1">
        <f t="shared" si="31"/>
        <v>1.1041666666666667</v>
      </c>
      <c r="H300" s="4">
        <f t="shared" si="32"/>
        <v>-9.6062499999999846E-3</v>
      </c>
      <c r="I300" s="4">
        <f t="shared" si="33"/>
        <v>-9.6062499999999846E-3</v>
      </c>
      <c r="J300" s="4">
        <f t="shared" si="34"/>
        <v>0</v>
      </c>
    </row>
    <row r="301" spans="1:10">
      <c r="A301" t="s">
        <v>320</v>
      </c>
      <c r="B301" s="1">
        <v>0.46609</v>
      </c>
      <c r="C301" s="1">
        <f t="shared" si="28"/>
        <v>0</v>
      </c>
      <c r="D301" s="1">
        <f t="shared" si="29"/>
        <v>0.46609</v>
      </c>
      <c r="E301" s="1">
        <v>0.5</v>
      </c>
      <c r="F301" s="1">
        <f t="shared" si="30"/>
        <v>-3.3909999999999996E-2</v>
      </c>
      <c r="G301" s="1">
        <f t="shared" si="31"/>
        <v>1.1041666666666667</v>
      </c>
      <c r="H301" s="4">
        <f t="shared" si="32"/>
        <v>-3.7442291666666662E-2</v>
      </c>
      <c r="I301" s="4">
        <f t="shared" si="33"/>
        <v>-3.7442291666666662E-2</v>
      </c>
      <c r="J301" s="4">
        <f t="shared" si="34"/>
        <v>0</v>
      </c>
    </row>
    <row r="302" spans="1:10">
      <c r="A302" t="s">
        <v>321</v>
      </c>
      <c r="B302" s="1">
        <v>0.40921000000000002</v>
      </c>
      <c r="C302" s="1">
        <f t="shared" si="28"/>
        <v>0</v>
      </c>
      <c r="D302" s="1">
        <f t="shared" si="29"/>
        <v>0.40921000000000002</v>
      </c>
      <c r="E302" s="1">
        <v>0.5</v>
      </c>
      <c r="F302" s="1">
        <f t="shared" si="30"/>
        <v>-9.0789999999999982E-2</v>
      </c>
      <c r="G302" s="1">
        <f t="shared" si="31"/>
        <v>1.1041666666666667</v>
      </c>
      <c r="H302" s="4">
        <f t="shared" si="32"/>
        <v>-0.10024729166666665</v>
      </c>
      <c r="I302" s="4">
        <f t="shared" si="33"/>
        <v>-0.10024729166666665</v>
      </c>
      <c r="J302" s="4">
        <f t="shared" si="34"/>
        <v>0</v>
      </c>
    </row>
    <row r="303" spans="1:10">
      <c r="A303" t="s">
        <v>322</v>
      </c>
      <c r="B303" s="1">
        <v>0.19370000000000001</v>
      </c>
      <c r="C303" s="1">
        <f t="shared" si="28"/>
        <v>0</v>
      </c>
      <c r="D303" s="1">
        <f t="shared" si="29"/>
        <v>0.19370000000000001</v>
      </c>
      <c r="E303" s="1">
        <v>0.5</v>
      </c>
      <c r="F303" s="1">
        <f t="shared" si="30"/>
        <v>-0.30630000000000002</v>
      </c>
      <c r="G303" s="1">
        <f t="shared" si="31"/>
        <v>1.1041666666666667</v>
      </c>
      <c r="H303" s="4">
        <f t="shared" si="32"/>
        <v>-0.33820625000000004</v>
      </c>
      <c r="I303" s="4">
        <f t="shared" si="33"/>
        <v>-0.33820625000000004</v>
      </c>
      <c r="J303" s="4">
        <f t="shared" si="34"/>
        <v>0</v>
      </c>
    </row>
    <row r="304" spans="1:10">
      <c r="A304" t="s">
        <v>323</v>
      </c>
      <c r="B304" s="1">
        <v>0.19735</v>
      </c>
      <c r="C304" s="1">
        <f t="shared" si="28"/>
        <v>0</v>
      </c>
      <c r="D304" s="1">
        <f t="shared" si="29"/>
        <v>0.19735</v>
      </c>
      <c r="E304" s="1">
        <v>0.5</v>
      </c>
      <c r="F304" s="1">
        <f t="shared" si="30"/>
        <v>-0.30264999999999997</v>
      </c>
      <c r="G304" s="1">
        <f t="shared" si="31"/>
        <v>1.1041666666666667</v>
      </c>
      <c r="H304" s="4">
        <f t="shared" si="32"/>
        <v>-0.33417604166666665</v>
      </c>
      <c r="I304" s="4">
        <f t="shared" si="33"/>
        <v>-0.33417604166666665</v>
      </c>
      <c r="J304" s="4">
        <f t="shared" si="34"/>
        <v>0</v>
      </c>
    </row>
    <row r="305" spans="1:10">
      <c r="A305" t="s">
        <v>324</v>
      </c>
      <c r="B305" s="1">
        <v>0.19627</v>
      </c>
      <c r="C305" s="1">
        <f t="shared" si="28"/>
        <v>0</v>
      </c>
      <c r="D305" s="1">
        <f t="shared" si="29"/>
        <v>0.19627</v>
      </c>
      <c r="E305" s="1">
        <v>0.5</v>
      </c>
      <c r="F305" s="1">
        <f t="shared" si="30"/>
        <v>-0.30373</v>
      </c>
      <c r="G305" s="1">
        <f t="shared" si="31"/>
        <v>1.1041666666666667</v>
      </c>
      <c r="H305" s="4">
        <f t="shared" si="32"/>
        <v>-0.33536854166666669</v>
      </c>
      <c r="I305" s="4">
        <f t="shared" si="33"/>
        <v>-0.33536854166666669</v>
      </c>
      <c r="J305" s="4">
        <f t="shared" si="34"/>
        <v>0</v>
      </c>
    </row>
    <row r="306" spans="1:10">
      <c r="A306" t="s">
        <v>325</v>
      </c>
      <c r="B306" s="1">
        <v>0.2286</v>
      </c>
      <c r="C306" s="1">
        <f t="shared" si="28"/>
        <v>0</v>
      </c>
      <c r="D306" s="1">
        <f t="shared" si="29"/>
        <v>0.2286</v>
      </c>
      <c r="E306" s="1">
        <v>0.5</v>
      </c>
      <c r="F306" s="1">
        <f t="shared" si="30"/>
        <v>-0.27139999999999997</v>
      </c>
      <c r="G306" s="1">
        <f t="shared" si="31"/>
        <v>1.1041666666666667</v>
      </c>
      <c r="H306" s="4">
        <f t="shared" si="32"/>
        <v>-0.29967083333333333</v>
      </c>
      <c r="I306" s="4">
        <f t="shared" si="33"/>
        <v>-0.29967083333333333</v>
      </c>
      <c r="J306" s="4">
        <f t="shared" si="34"/>
        <v>0</v>
      </c>
    </row>
    <row r="307" spans="1:10">
      <c r="A307" t="s">
        <v>326</v>
      </c>
      <c r="B307" s="1">
        <v>0.17962</v>
      </c>
      <c r="C307" s="1">
        <f t="shared" si="28"/>
        <v>0</v>
      </c>
      <c r="D307" s="1">
        <f t="shared" si="29"/>
        <v>0.17962</v>
      </c>
      <c r="E307" s="1">
        <v>0.5</v>
      </c>
      <c r="F307" s="1">
        <f t="shared" si="30"/>
        <v>-0.32038</v>
      </c>
      <c r="G307" s="1">
        <f t="shared" si="31"/>
        <v>1.1041666666666667</v>
      </c>
      <c r="H307" s="4">
        <f t="shared" si="32"/>
        <v>-0.35375291666666669</v>
      </c>
      <c r="I307" s="4">
        <f t="shared" si="33"/>
        <v>-0.35375291666666669</v>
      </c>
      <c r="J307" s="4">
        <f t="shared" si="34"/>
        <v>0</v>
      </c>
    </row>
    <row r="308" spans="1:10">
      <c r="A308" t="s">
        <v>327</v>
      </c>
      <c r="B308" s="1">
        <v>5.8300000000000001E-3</v>
      </c>
      <c r="C308" s="1">
        <f t="shared" si="28"/>
        <v>0</v>
      </c>
      <c r="D308" s="1">
        <f t="shared" si="29"/>
        <v>5.8300000000000001E-3</v>
      </c>
      <c r="E308" s="1">
        <v>0.5</v>
      </c>
      <c r="F308" s="1">
        <f t="shared" si="30"/>
        <v>-0.49417</v>
      </c>
      <c r="G308" s="1">
        <f t="shared" si="31"/>
        <v>1.1041666666666667</v>
      </c>
      <c r="H308" s="4">
        <f t="shared" si="32"/>
        <v>-0.54564604166666675</v>
      </c>
      <c r="I308" s="4">
        <f t="shared" si="33"/>
        <v>-0.54564604166666675</v>
      </c>
      <c r="J308" s="4">
        <f t="shared" si="34"/>
        <v>0</v>
      </c>
    </row>
    <row r="309" spans="1:10">
      <c r="A309" t="s">
        <v>328</v>
      </c>
      <c r="B309" s="1">
        <v>-3.841E-2</v>
      </c>
      <c r="C309" s="1">
        <f t="shared" si="28"/>
        <v>0</v>
      </c>
      <c r="D309" s="1">
        <f t="shared" si="29"/>
        <v>-3.841E-2</v>
      </c>
      <c r="E309" s="1">
        <v>0.5</v>
      </c>
      <c r="F309" s="1">
        <f t="shared" si="30"/>
        <v>-0.53841000000000006</v>
      </c>
      <c r="G309" s="1">
        <f t="shared" si="31"/>
        <v>1.1041666666666667</v>
      </c>
      <c r="H309" s="4">
        <f t="shared" si="32"/>
        <v>-0.59449437500000013</v>
      </c>
      <c r="I309" s="4">
        <f t="shared" si="33"/>
        <v>-0.59449437500000013</v>
      </c>
      <c r="J309" s="4">
        <f t="shared" si="34"/>
        <v>0</v>
      </c>
    </row>
    <row r="310" spans="1:10">
      <c r="A310" t="s">
        <v>329</v>
      </c>
      <c r="B310" s="1">
        <v>3.1E-4</v>
      </c>
      <c r="C310" s="1">
        <f t="shared" si="28"/>
        <v>0</v>
      </c>
      <c r="D310" s="1">
        <f t="shared" si="29"/>
        <v>3.1E-4</v>
      </c>
      <c r="E310" s="1">
        <v>0.5</v>
      </c>
      <c r="F310" s="1">
        <f t="shared" si="30"/>
        <v>-0.49969000000000002</v>
      </c>
      <c r="G310" s="1">
        <f t="shared" si="31"/>
        <v>1.1041666666666667</v>
      </c>
      <c r="H310" s="4">
        <f t="shared" si="32"/>
        <v>-0.55174104166666671</v>
      </c>
      <c r="I310" s="4">
        <f t="shared" si="33"/>
        <v>-0.55174104166666671</v>
      </c>
      <c r="J310" s="4">
        <f t="shared" si="34"/>
        <v>0</v>
      </c>
    </row>
    <row r="311" spans="1:10">
      <c r="A311" t="s">
        <v>330</v>
      </c>
      <c r="B311" s="1">
        <v>0.43459999999999999</v>
      </c>
      <c r="C311" s="1">
        <f t="shared" si="28"/>
        <v>0</v>
      </c>
      <c r="D311" s="1">
        <f t="shared" si="29"/>
        <v>0.43459999999999999</v>
      </c>
      <c r="E311" s="1">
        <v>0.5</v>
      </c>
      <c r="F311" s="1">
        <f t="shared" si="30"/>
        <v>-6.5400000000000014E-2</v>
      </c>
      <c r="G311" s="1">
        <f t="shared" si="31"/>
        <v>1.1041666666666667</v>
      </c>
      <c r="H311" s="4">
        <f t="shared" si="32"/>
        <v>-7.2212500000000027E-2</v>
      </c>
      <c r="I311" s="4">
        <f t="shared" si="33"/>
        <v>-7.2212500000000027E-2</v>
      </c>
      <c r="J311" s="4">
        <f t="shared" si="34"/>
        <v>0</v>
      </c>
    </row>
    <row r="312" spans="1:10">
      <c r="A312" t="s">
        <v>331</v>
      </c>
      <c r="B312" s="1">
        <v>0.23991000000000001</v>
      </c>
      <c r="C312" s="1">
        <f t="shared" si="28"/>
        <v>0</v>
      </c>
      <c r="D312" s="1">
        <f t="shared" si="29"/>
        <v>0.23991000000000001</v>
      </c>
      <c r="E312" s="1">
        <v>0.5</v>
      </c>
      <c r="F312" s="1">
        <f t="shared" si="30"/>
        <v>-0.26008999999999999</v>
      </c>
      <c r="G312" s="1">
        <f t="shared" si="31"/>
        <v>1.1041666666666667</v>
      </c>
      <c r="H312" s="4">
        <f t="shared" si="32"/>
        <v>-0.28718270833333331</v>
      </c>
      <c r="I312" s="4">
        <f t="shared" si="33"/>
        <v>-0.28718270833333331</v>
      </c>
      <c r="J312" s="4">
        <f t="shared" si="34"/>
        <v>0</v>
      </c>
    </row>
    <row r="313" spans="1:10">
      <c r="A313" t="s">
        <v>332</v>
      </c>
      <c r="B313" s="1">
        <v>0.34094999999999998</v>
      </c>
      <c r="C313" s="1">
        <f t="shared" si="28"/>
        <v>0</v>
      </c>
      <c r="D313" s="1">
        <f t="shared" si="29"/>
        <v>0.34094999999999998</v>
      </c>
      <c r="E313" s="1">
        <v>0.5</v>
      </c>
      <c r="F313" s="1">
        <f t="shared" si="30"/>
        <v>-0.15905000000000002</v>
      </c>
      <c r="G313" s="1">
        <f t="shared" si="31"/>
        <v>1.1041666666666667</v>
      </c>
      <c r="H313" s="4">
        <f t="shared" si="32"/>
        <v>-0.17561770833333337</v>
      </c>
      <c r="I313" s="4">
        <f t="shared" si="33"/>
        <v>-0.17561770833333337</v>
      </c>
      <c r="J313" s="4">
        <f t="shared" si="34"/>
        <v>0</v>
      </c>
    </row>
    <row r="314" spans="1:10">
      <c r="A314" t="s">
        <v>333</v>
      </c>
      <c r="B314" s="1">
        <v>0.38336999999999999</v>
      </c>
      <c r="C314" s="1">
        <f t="shared" si="28"/>
        <v>0</v>
      </c>
      <c r="D314" s="1">
        <f t="shared" si="29"/>
        <v>0.38336999999999999</v>
      </c>
      <c r="E314" s="1">
        <v>0.5</v>
      </c>
      <c r="F314" s="1">
        <f t="shared" si="30"/>
        <v>-0.11663000000000001</v>
      </c>
      <c r="G314" s="1">
        <f t="shared" si="31"/>
        <v>1.1041666666666667</v>
      </c>
      <c r="H314" s="4">
        <f t="shared" si="32"/>
        <v>-0.12877895833333336</v>
      </c>
      <c r="I314" s="4">
        <f t="shared" si="33"/>
        <v>-0.12877895833333336</v>
      </c>
      <c r="J314" s="4">
        <f t="shared" si="34"/>
        <v>0</v>
      </c>
    </row>
    <row r="315" spans="1:10">
      <c r="A315" t="s">
        <v>334</v>
      </c>
      <c r="B315" s="1">
        <v>0.48204999999999998</v>
      </c>
      <c r="C315" s="1">
        <f t="shared" si="28"/>
        <v>0</v>
      </c>
      <c r="D315" s="1">
        <f t="shared" si="29"/>
        <v>0.48204999999999998</v>
      </c>
      <c r="E315" s="1">
        <v>0.5</v>
      </c>
      <c r="F315" s="1">
        <f t="shared" si="30"/>
        <v>-1.7950000000000021E-2</v>
      </c>
      <c r="G315" s="1">
        <f t="shared" si="31"/>
        <v>1.1041666666666667</v>
      </c>
      <c r="H315" s="4">
        <f t="shared" si="32"/>
        <v>-1.981979166666669E-2</v>
      </c>
      <c r="I315" s="4">
        <f t="shared" si="33"/>
        <v>-1.981979166666669E-2</v>
      </c>
      <c r="J315" s="4">
        <f t="shared" si="34"/>
        <v>0</v>
      </c>
    </row>
    <row r="316" spans="1:10">
      <c r="A316" t="s">
        <v>335</v>
      </c>
      <c r="B316" s="1">
        <v>0.85877999999999999</v>
      </c>
      <c r="C316" s="1">
        <f t="shared" si="28"/>
        <v>0</v>
      </c>
      <c r="D316" s="1">
        <f t="shared" si="29"/>
        <v>0.85877999999999999</v>
      </c>
      <c r="E316" s="1">
        <v>0.5</v>
      </c>
      <c r="F316" s="1">
        <f t="shared" si="30"/>
        <v>0.35877999999999999</v>
      </c>
      <c r="G316" s="1">
        <f t="shared" si="31"/>
        <v>1.1041666666666667</v>
      </c>
      <c r="H316" s="4">
        <f t="shared" si="32"/>
        <v>0.39615291666666669</v>
      </c>
      <c r="I316" s="4">
        <f t="shared" si="33"/>
        <v>0.39615291666666669</v>
      </c>
      <c r="J316" s="4">
        <f t="shared" si="34"/>
        <v>0</v>
      </c>
    </row>
    <row r="317" spans="1:10">
      <c r="A317" t="s">
        <v>336</v>
      </c>
      <c r="B317" s="1">
        <v>1.0166999999999999</v>
      </c>
      <c r="C317" s="1">
        <f t="shared" si="28"/>
        <v>4.8779999999999928E-2</v>
      </c>
      <c r="D317" s="1">
        <f t="shared" si="29"/>
        <v>0.96792</v>
      </c>
      <c r="E317" s="1">
        <v>0.5</v>
      </c>
      <c r="F317" s="1">
        <f t="shared" si="30"/>
        <v>0.46792</v>
      </c>
      <c r="G317" s="1">
        <f t="shared" si="31"/>
        <v>1.1041666666666667</v>
      </c>
      <c r="H317" s="4">
        <f t="shared" si="32"/>
        <v>0.51666166666666669</v>
      </c>
      <c r="I317" s="4">
        <f t="shared" si="33"/>
        <v>0.57052291666666666</v>
      </c>
      <c r="J317" s="4">
        <f t="shared" si="34"/>
        <v>5.3861249999999923E-2</v>
      </c>
    </row>
    <row r="318" spans="1:10">
      <c r="A318" t="s">
        <v>337</v>
      </c>
      <c r="B318" s="1">
        <v>1.03443</v>
      </c>
      <c r="C318" s="1">
        <f t="shared" si="28"/>
        <v>6.4736999999999947E-2</v>
      </c>
      <c r="D318" s="1">
        <f t="shared" si="29"/>
        <v>0.96969300000000003</v>
      </c>
      <c r="E318" s="1">
        <v>0.5</v>
      </c>
      <c r="F318" s="1">
        <f t="shared" si="30"/>
        <v>0.46969300000000003</v>
      </c>
      <c r="G318" s="1">
        <f t="shared" si="31"/>
        <v>1.1041666666666667</v>
      </c>
      <c r="H318" s="4">
        <f t="shared" si="32"/>
        <v>0.51861935416666671</v>
      </c>
      <c r="I318" s="4">
        <f t="shared" si="33"/>
        <v>0.59009979166666671</v>
      </c>
      <c r="J318" s="4">
        <f t="shared" si="34"/>
        <v>7.1480437499999952E-2</v>
      </c>
    </row>
    <row r="319" spans="1:10">
      <c r="A319" t="s">
        <v>338</v>
      </c>
      <c r="B319" s="1">
        <v>0.96735000000000004</v>
      </c>
      <c r="C319" s="1">
        <f t="shared" si="28"/>
        <v>4.365000000000019E-3</v>
      </c>
      <c r="D319" s="1">
        <f t="shared" si="29"/>
        <v>0.96298499999999998</v>
      </c>
      <c r="E319" s="1">
        <v>0.5</v>
      </c>
      <c r="F319" s="1">
        <f t="shared" si="30"/>
        <v>0.46298499999999998</v>
      </c>
      <c r="G319" s="1">
        <f t="shared" si="31"/>
        <v>1.1041666666666667</v>
      </c>
      <c r="H319" s="4">
        <f t="shared" si="32"/>
        <v>0.5112126041666667</v>
      </c>
      <c r="I319" s="4">
        <f t="shared" si="33"/>
        <v>0.51603229166666675</v>
      </c>
      <c r="J319" s="4">
        <f t="shared" si="34"/>
        <v>4.819687500000021E-3</v>
      </c>
    </row>
    <row r="320" spans="1:10">
      <c r="A320" t="s">
        <v>339</v>
      </c>
      <c r="B320" s="1">
        <v>0.78717999999999999</v>
      </c>
      <c r="C320" s="1">
        <f t="shared" si="28"/>
        <v>0</v>
      </c>
      <c r="D320" s="1">
        <f t="shared" si="29"/>
        <v>0.78717999999999999</v>
      </c>
      <c r="E320" s="1">
        <v>0.5</v>
      </c>
      <c r="F320" s="1">
        <f t="shared" si="30"/>
        <v>0.28717999999999999</v>
      </c>
      <c r="G320" s="1">
        <f t="shared" si="31"/>
        <v>1.1041666666666667</v>
      </c>
      <c r="H320" s="4">
        <f t="shared" si="32"/>
        <v>0.31709458333333335</v>
      </c>
      <c r="I320" s="4">
        <f t="shared" si="33"/>
        <v>0.31709458333333335</v>
      </c>
      <c r="J320" s="4">
        <f t="shared" si="34"/>
        <v>0</v>
      </c>
    </row>
    <row r="321" spans="1:10">
      <c r="A321" t="s">
        <v>340</v>
      </c>
      <c r="B321" s="1">
        <v>0.64734999999999998</v>
      </c>
      <c r="C321" s="1">
        <f t="shared" si="28"/>
        <v>0</v>
      </c>
      <c r="D321" s="1">
        <f t="shared" si="29"/>
        <v>0.64734999999999998</v>
      </c>
      <c r="E321" s="1">
        <v>0.5</v>
      </c>
      <c r="F321" s="1">
        <f t="shared" si="30"/>
        <v>0.14734999999999998</v>
      </c>
      <c r="G321" s="1">
        <f t="shared" si="31"/>
        <v>1.1041666666666667</v>
      </c>
      <c r="H321" s="4">
        <f t="shared" si="32"/>
        <v>0.16269895833333331</v>
      </c>
      <c r="I321" s="4">
        <f t="shared" si="33"/>
        <v>0.16269895833333331</v>
      </c>
      <c r="J321" s="4">
        <f t="shared" si="34"/>
        <v>0</v>
      </c>
    </row>
    <row r="322" spans="1:10">
      <c r="A322" t="s">
        <v>341</v>
      </c>
      <c r="B322" s="1">
        <v>0.44445000000000001</v>
      </c>
      <c r="C322" s="1">
        <f t="shared" si="28"/>
        <v>0</v>
      </c>
      <c r="D322" s="1">
        <f t="shared" si="29"/>
        <v>0.44445000000000001</v>
      </c>
      <c r="E322" s="1">
        <v>0.5</v>
      </c>
      <c r="F322" s="1">
        <f t="shared" si="30"/>
        <v>-5.5549999999999988E-2</v>
      </c>
      <c r="G322" s="1">
        <f t="shared" si="31"/>
        <v>1.1041666666666667</v>
      </c>
      <c r="H322" s="4">
        <f t="shared" si="32"/>
        <v>-6.1336458333333323E-2</v>
      </c>
      <c r="I322" s="4">
        <f t="shared" si="33"/>
        <v>-6.1336458333333323E-2</v>
      </c>
      <c r="J322" s="4">
        <f t="shared" si="34"/>
        <v>0</v>
      </c>
    </row>
    <row r="323" spans="1:10">
      <c r="A323" t="s">
        <v>342</v>
      </c>
      <c r="B323" s="1">
        <v>0.39315</v>
      </c>
      <c r="C323" s="1">
        <f t="shared" si="28"/>
        <v>0</v>
      </c>
      <c r="D323" s="1">
        <f t="shared" si="29"/>
        <v>0.39315</v>
      </c>
      <c r="E323" s="1">
        <v>0.5</v>
      </c>
      <c r="F323" s="1">
        <f t="shared" si="30"/>
        <v>-0.10685</v>
      </c>
      <c r="G323" s="1">
        <f t="shared" si="31"/>
        <v>1.1041666666666667</v>
      </c>
      <c r="H323" s="4">
        <f t="shared" si="32"/>
        <v>-0.11798020833333334</v>
      </c>
      <c r="I323" s="4">
        <f t="shared" si="33"/>
        <v>-0.11798020833333334</v>
      </c>
      <c r="J323" s="4">
        <f t="shared" si="34"/>
        <v>0</v>
      </c>
    </row>
    <row r="324" spans="1:10">
      <c r="A324" t="s">
        <v>343</v>
      </c>
      <c r="B324" s="1">
        <v>0.37380999999999998</v>
      </c>
      <c r="C324" s="1">
        <f t="shared" si="28"/>
        <v>0</v>
      </c>
      <c r="D324" s="1">
        <f t="shared" si="29"/>
        <v>0.37380999999999998</v>
      </c>
      <c r="E324" s="1">
        <v>0.5</v>
      </c>
      <c r="F324" s="1">
        <f t="shared" si="30"/>
        <v>-0.12619000000000002</v>
      </c>
      <c r="G324" s="1">
        <f t="shared" si="31"/>
        <v>1.1041666666666667</v>
      </c>
      <c r="H324" s="4">
        <f t="shared" si="32"/>
        <v>-0.13933479166666671</v>
      </c>
      <c r="I324" s="4">
        <f t="shared" si="33"/>
        <v>-0.13933479166666671</v>
      </c>
      <c r="J324" s="4">
        <f t="shared" si="34"/>
        <v>0</v>
      </c>
    </row>
    <row r="325" spans="1:10">
      <c r="A325" t="s">
        <v>344</v>
      </c>
      <c r="B325" s="1">
        <v>0.32266</v>
      </c>
      <c r="C325" s="1">
        <f t="shared" si="28"/>
        <v>0</v>
      </c>
      <c r="D325" s="1">
        <f t="shared" si="29"/>
        <v>0.32266</v>
      </c>
      <c r="E325" s="1">
        <v>0.5</v>
      </c>
      <c r="F325" s="1">
        <f t="shared" si="30"/>
        <v>-0.17734</v>
      </c>
      <c r="G325" s="1">
        <f t="shared" si="31"/>
        <v>1.1041666666666667</v>
      </c>
      <c r="H325" s="4">
        <f t="shared" si="32"/>
        <v>-0.19581291666666667</v>
      </c>
      <c r="I325" s="4">
        <f t="shared" si="33"/>
        <v>-0.19581291666666667</v>
      </c>
      <c r="J325" s="4">
        <f t="shared" si="34"/>
        <v>0</v>
      </c>
    </row>
    <row r="326" spans="1:10">
      <c r="A326" t="s">
        <v>345</v>
      </c>
      <c r="B326" s="1">
        <v>0.14476</v>
      </c>
      <c r="C326" s="1">
        <f t="shared" si="28"/>
        <v>0</v>
      </c>
      <c r="D326" s="1">
        <f t="shared" si="29"/>
        <v>0.14476</v>
      </c>
      <c r="E326" s="1">
        <v>0.5</v>
      </c>
      <c r="F326" s="1">
        <f t="shared" si="30"/>
        <v>-0.35524</v>
      </c>
      <c r="G326" s="1">
        <f t="shared" si="31"/>
        <v>1.1041666666666667</v>
      </c>
      <c r="H326" s="4">
        <f t="shared" si="32"/>
        <v>-0.39224416666666667</v>
      </c>
      <c r="I326" s="4">
        <f t="shared" si="33"/>
        <v>-0.39224416666666667</v>
      </c>
      <c r="J326" s="4">
        <f t="shared" si="34"/>
        <v>0</v>
      </c>
    </row>
    <row r="327" spans="1:10">
      <c r="A327" t="s">
        <v>346</v>
      </c>
      <c r="B327" s="1">
        <v>0.12543000000000001</v>
      </c>
      <c r="C327" s="1">
        <f t="shared" si="28"/>
        <v>0</v>
      </c>
      <c r="D327" s="1">
        <f t="shared" si="29"/>
        <v>0.12543000000000001</v>
      </c>
      <c r="E327" s="1">
        <v>0.5</v>
      </c>
      <c r="F327" s="1">
        <f t="shared" si="30"/>
        <v>-0.37456999999999996</v>
      </c>
      <c r="G327" s="1">
        <f t="shared" si="31"/>
        <v>1.1041666666666667</v>
      </c>
      <c r="H327" s="4">
        <f t="shared" si="32"/>
        <v>-0.4135877083333333</v>
      </c>
      <c r="I327" s="4">
        <f t="shared" si="33"/>
        <v>-0.4135877083333333</v>
      </c>
      <c r="J327" s="4">
        <f t="shared" si="34"/>
        <v>0</v>
      </c>
    </row>
    <row r="328" spans="1:10">
      <c r="A328" t="s">
        <v>347</v>
      </c>
      <c r="B328" s="1">
        <v>0.16919000000000001</v>
      </c>
      <c r="C328" s="1">
        <f t="shared" si="28"/>
        <v>0</v>
      </c>
      <c r="D328" s="1">
        <f t="shared" si="29"/>
        <v>0.16919000000000001</v>
      </c>
      <c r="E328" s="1">
        <v>0.5</v>
      </c>
      <c r="F328" s="1">
        <f t="shared" si="30"/>
        <v>-0.33080999999999999</v>
      </c>
      <c r="G328" s="1">
        <f t="shared" si="31"/>
        <v>1.1041666666666667</v>
      </c>
      <c r="H328" s="4">
        <f t="shared" si="32"/>
        <v>-0.36526937500000001</v>
      </c>
      <c r="I328" s="4">
        <f t="shared" si="33"/>
        <v>-0.36526937500000001</v>
      </c>
      <c r="J328" s="4">
        <f t="shared" si="34"/>
        <v>0</v>
      </c>
    </row>
    <row r="329" spans="1:10">
      <c r="A329" t="s">
        <v>348</v>
      </c>
      <c r="B329" s="1">
        <v>0.18578</v>
      </c>
      <c r="C329" s="1">
        <f t="shared" ref="C329:C392" si="35">IF((B329-0.9625)*0.9&lt;0,0,(B329-0.9625)*0.9)</f>
        <v>0</v>
      </c>
      <c r="D329" s="1">
        <f t="shared" ref="D329:D392" si="36">(B329-C329)</f>
        <v>0.18578</v>
      </c>
      <c r="E329" s="1">
        <v>0.5</v>
      </c>
      <c r="F329" s="1">
        <f t="shared" ref="F329:F392" si="37">(D329-E329)</f>
        <v>-0.31422</v>
      </c>
      <c r="G329" s="1">
        <f t="shared" ref="G329:G392" si="38">($B$5)</f>
        <v>1.1041666666666667</v>
      </c>
      <c r="H329" s="4">
        <f t="shared" ref="H329:H392" si="39">(F329*G329)</f>
        <v>-0.34695125000000004</v>
      </c>
      <c r="I329" s="4">
        <f t="shared" ref="I329:I392" si="40">(B329-E329)*G329</f>
        <v>-0.34695125000000004</v>
      </c>
      <c r="J329" s="4">
        <f t="shared" ref="J329:J392" si="41">(C329*G329)</f>
        <v>0</v>
      </c>
    </row>
    <row r="330" spans="1:10">
      <c r="A330" t="s">
        <v>349</v>
      </c>
      <c r="B330" s="1">
        <v>0.25344</v>
      </c>
      <c r="C330" s="1">
        <f t="shared" si="35"/>
        <v>0</v>
      </c>
      <c r="D330" s="1">
        <f t="shared" si="36"/>
        <v>0.25344</v>
      </c>
      <c r="E330" s="1">
        <v>0.5</v>
      </c>
      <c r="F330" s="1">
        <f t="shared" si="37"/>
        <v>-0.24656</v>
      </c>
      <c r="G330" s="1">
        <f t="shared" si="38"/>
        <v>1.1041666666666667</v>
      </c>
      <c r="H330" s="4">
        <f t="shared" si="39"/>
        <v>-0.27224333333333334</v>
      </c>
      <c r="I330" s="4">
        <f t="shared" si="40"/>
        <v>-0.27224333333333334</v>
      </c>
      <c r="J330" s="4">
        <f t="shared" si="41"/>
        <v>0</v>
      </c>
    </row>
    <row r="331" spans="1:10">
      <c r="A331" t="s">
        <v>350</v>
      </c>
      <c r="B331" s="1">
        <v>0.27640999999999999</v>
      </c>
      <c r="C331" s="1">
        <f t="shared" si="35"/>
        <v>0</v>
      </c>
      <c r="D331" s="1">
        <f t="shared" si="36"/>
        <v>0.27640999999999999</v>
      </c>
      <c r="E331" s="1">
        <v>0.5</v>
      </c>
      <c r="F331" s="1">
        <f t="shared" si="37"/>
        <v>-0.22359000000000001</v>
      </c>
      <c r="G331" s="1">
        <f t="shared" si="38"/>
        <v>1.1041666666666667</v>
      </c>
      <c r="H331" s="4">
        <f t="shared" si="39"/>
        <v>-0.24688062500000002</v>
      </c>
      <c r="I331" s="4">
        <f t="shared" si="40"/>
        <v>-0.24688062500000002</v>
      </c>
      <c r="J331" s="4">
        <f t="shared" si="41"/>
        <v>0</v>
      </c>
    </row>
    <row r="332" spans="1:10">
      <c r="A332" t="s">
        <v>351</v>
      </c>
      <c r="B332" s="1">
        <v>0.16394</v>
      </c>
      <c r="C332" s="1">
        <f t="shared" si="35"/>
        <v>0</v>
      </c>
      <c r="D332" s="1">
        <f t="shared" si="36"/>
        <v>0.16394</v>
      </c>
      <c r="E332" s="1">
        <v>0.5</v>
      </c>
      <c r="F332" s="1">
        <f t="shared" si="37"/>
        <v>-0.33606000000000003</v>
      </c>
      <c r="G332" s="1">
        <f t="shared" si="38"/>
        <v>1.1041666666666667</v>
      </c>
      <c r="H332" s="4">
        <f t="shared" si="39"/>
        <v>-0.37106625000000004</v>
      </c>
      <c r="I332" s="4">
        <f t="shared" si="40"/>
        <v>-0.37106625000000004</v>
      </c>
      <c r="J332" s="4">
        <f t="shared" si="41"/>
        <v>0</v>
      </c>
    </row>
    <row r="333" spans="1:10">
      <c r="A333" t="s">
        <v>352</v>
      </c>
      <c r="B333" s="1">
        <v>0.13696</v>
      </c>
      <c r="C333" s="1">
        <f t="shared" si="35"/>
        <v>0</v>
      </c>
      <c r="D333" s="1">
        <f t="shared" si="36"/>
        <v>0.13696</v>
      </c>
      <c r="E333" s="1">
        <v>0.5</v>
      </c>
      <c r="F333" s="1">
        <f t="shared" si="37"/>
        <v>-0.36304000000000003</v>
      </c>
      <c r="G333" s="1">
        <f t="shared" si="38"/>
        <v>1.1041666666666667</v>
      </c>
      <c r="H333" s="4">
        <f t="shared" si="39"/>
        <v>-0.40085666666666675</v>
      </c>
      <c r="I333" s="4">
        <f t="shared" si="40"/>
        <v>-0.40085666666666675</v>
      </c>
      <c r="J333" s="4">
        <f t="shared" si="41"/>
        <v>0</v>
      </c>
    </row>
    <row r="334" spans="1:10">
      <c r="A334" t="s">
        <v>353</v>
      </c>
      <c r="B334" s="1">
        <v>0.20219999999999999</v>
      </c>
      <c r="C334" s="1">
        <f t="shared" si="35"/>
        <v>0</v>
      </c>
      <c r="D334" s="1">
        <f t="shared" si="36"/>
        <v>0.20219999999999999</v>
      </c>
      <c r="E334" s="1">
        <v>0.5</v>
      </c>
      <c r="F334" s="1">
        <f t="shared" si="37"/>
        <v>-0.29780000000000001</v>
      </c>
      <c r="G334" s="1">
        <f t="shared" si="38"/>
        <v>1.1041666666666667</v>
      </c>
      <c r="H334" s="4">
        <f t="shared" si="39"/>
        <v>-0.32882083333333334</v>
      </c>
      <c r="I334" s="4">
        <f t="shared" si="40"/>
        <v>-0.32882083333333334</v>
      </c>
      <c r="J334" s="4">
        <f t="shared" si="41"/>
        <v>0</v>
      </c>
    </row>
    <row r="335" spans="1:10">
      <c r="A335" t="s">
        <v>354</v>
      </c>
      <c r="B335" s="1">
        <v>0.17948</v>
      </c>
      <c r="C335" s="1">
        <f t="shared" si="35"/>
        <v>0</v>
      </c>
      <c r="D335" s="1">
        <f t="shared" si="36"/>
        <v>0.17948</v>
      </c>
      <c r="E335" s="1">
        <v>0.5</v>
      </c>
      <c r="F335" s="1">
        <f t="shared" si="37"/>
        <v>-0.32052000000000003</v>
      </c>
      <c r="G335" s="1">
        <f t="shared" si="38"/>
        <v>1.1041666666666667</v>
      </c>
      <c r="H335" s="4">
        <f t="shared" si="39"/>
        <v>-0.35390750000000004</v>
      </c>
      <c r="I335" s="4">
        <f t="shared" si="40"/>
        <v>-0.35390750000000004</v>
      </c>
      <c r="J335" s="4">
        <f t="shared" si="41"/>
        <v>0</v>
      </c>
    </row>
    <row r="336" spans="1:10">
      <c r="A336" t="s">
        <v>355</v>
      </c>
      <c r="B336" s="1">
        <v>0.24304000000000001</v>
      </c>
      <c r="C336" s="1">
        <f t="shared" si="35"/>
        <v>0</v>
      </c>
      <c r="D336" s="1">
        <f t="shared" si="36"/>
        <v>0.24304000000000001</v>
      </c>
      <c r="E336" s="1">
        <v>0.5</v>
      </c>
      <c r="F336" s="1">
        <f t="shared" si="37"/>
        <v>-0.25695999999999997</v>
      </c>
      <c r="G336" s="1">
        <f t="shared" si="38"/>
        <v>1.1041666666666667</v>
      </c>
      <c r="H336" s="4">
        <f t="shared" si="39"/>
        <v>-0.28372666666666663</v>
      </c>
      <c r="I336" s="4">
        <f t="shared" si="40"/>
        <v>-0.28372666666666663</v>
      </c>
      <c r="J336" s="4">
        <f t="shared" si="41"/>
        <v>0</v>
      </c>
    </row>
    <row r="337" spans="1:10">
      <c r="A337" t="s">
        <v>356</v>
      </c>
      <c r="B337" s="1">
        <v>0.25651000000000002</v>
      </c>
      <c r="C337" s="1">
        <f t="shared" si="35"/>
        <v>0</v>
      </c>
      <c r="D337" s="1">
        <f t="shared" si="36"/>
        <v>0.25651000000000002</v>
      </c>
      <c r="E337" s="1">
        <v>0.5</v>
      </c>
      <c r="F337" s="1">
        <f t="shared" si="37"/>
        <v>-0.24348999999999998</v>
      </c>
      <c r="G337" s="1">
        <f t="shared" si="38"/>
        <v>1.1041666666666667</v>
      </c>
      <c r="H337" s="4">
        <f t="shared" si="39"/>
        <v>-0.26885354166666664</v>
      </c>
      <c r="I337" s="4">
        <f t="shared" si="40"/>
        <v>-0.26885354166666664</v>
      </c>
      <c r="J337" s="4">
        <f t="shared" si="41"/>
        <v>0</v>
      </c>
    </row>
    <row r="338" spans="1:10">
      <c r="A338" t="s">
        <v>357</v>
      </c>
      <c r="B338" s="1">
        <v>0.31774999999999998</v>
      </c>
      <c r="C338" s="1">
        <f t="shared" si="35"/>
        <v>0</v>
      </c>
      <c r="D338" s="1">
        <f t="shared" si="36"/>
        <v>0.31774999999999998</v>
      </c>
      <c r="E338" s="1">
        <v>0.5</v>
      </c>
      <c r="F338" s="1">
        <f t="shared" si="37"/>
        <v>-0.18225000000000002</v>
      </c>
      <c r="G338" s="1">
        <f t="shared" si="38"/>
        <v>1.1041666666666667</v>
      </c>
      <c r="H338" s="4">
        <f t="shared" si="39"/>
        <v>-0.20123437500000005</v>
      </c>
      <c r="I338" s="4">
        <f t="shared" si="40"/>
        <v>-0.20123437500000005</v>
      </c>
      <c r="J338" s="4">
        <f t="shared" si="41"/>
        <v>0</v>
      </c>
    </row>
    <row r="339" spans="1:10">
      <c r="A339" t="s">
        <v>358</v>
      </c>
      <c r="B339" s="1">
        <v>0.80486000000000002</v>
      </c>
      <c r="C339" s="1">
        <f t="shared" si="35"/>
        <v>0</v>
      </c>
      <c r="D339" s="1">
        <f t="shared" si="36"/>
        <v>0.80486000000000002</v>
      </c>
      <c r="E339" s="1">
        <v>0.5</v>
      </c>
      <c r="F339" s="1">
        <f t="shared" si="37"/>
        <v>0.30486000000000002</v>
      </c>
      <c r="G339" s="1">
        <f t="shared" si="38"/>
        <v>1.1041666666666667</v>
      </c>
      <c r="H339" s="4">
        <f t="shared" si="39"/>
        <v>0.33661625000000006</v>
      </c>
      <c r="I339" s="4">
        <f t="shared" si="40"/>
        <v>0.33661625000000006</v>
      </c>
      <c r="J339" s="4">
        <f t="shared" si="41"/>
        <v>0</v>
      </c>
    </row>
    <row r="340" spans="1:10">
      <c r="A340" t="s">
        <v>359</v>
      </c>
      <c r="B340" s="1">
        <v>1.0624800000000001</v>
      </c>
      <c r="C340" s="1">
        <f t="shared" si="35"/>
        <v>8.9982000000000062E-2</v>
      </c>
      <c r="D340" s="1">
        <f t="shared" si="36"/>
        <v>0.97249800000000008</v>
      </c>
      <c r="E340" s="1">
        <v>0.5</v>
      </c>
      <c r="F340" s="1">
        <f t="shared" si="37"/>
        <v>0.47249800000000008</v>
      </c>
      <c r="G340" s="1">
        <f t="shared" si="38"/>
        <v>1.1041666666666667</v>
      </c>
      <c r="H340" s="4">
        <f t="shared" si="39"/>
        <v>0.52171654166666681</v>
      </c>
      <c r="I340" s="4">
        <f t="shared" si="40"/>
        <v>0.6210716666666668</v>
      </c>
      <c r="J340" s="4">
        <f t="shared" si="41"/>
        <v>9.9355125000000072E-2</v>
      </c>
    </row>
    <row r="341" spans="1:10">
      <c r="A341" t="s">
        <v>360</v>
      </c>
      <c r="B341" s="1">
        <v>1.08189</v>
      </c>
      <c r="C341" s="1">
        <f t="shared" si="35"/>
        <v>0.107451</v>
      </c>
      <c r="D341" s="1">
        <f t="shared" si="36"/>
        <v>0.97443900000000006</v>
      </c>
      <c r="E341" s="1">
        <v>0.5</v>
      </c>
      <c r="F341" s="1">
        <f t="shared" si="37"/>
        <v>0.47443900000000006</v>
      </c>
      <c r="G341" s="1">
        <f t="shared" si="38"/>
        <v>1.1041666666666667</v>
      </c>
      <c r="H341" s="4">
        <f t="shared" si="39"/>
        <v>0.52385972916666679</v>
      </c>
      <c r="I341" s="4">
        <f t="shared" si="40"/>
        <v>0.64250354166666668</v>
      </c>
      <c r="J341" s="4">
        <f t="shared" si="41"/>
        <v>0.11864381250000001</v>
      </c>
    </row>
    <row r="342" spans="1:10">
      <c r="A342" t="s">
        <v>361</v>
      </c>
      <c r="B342" s="1">
        <v>1.0784400000000001</v>
      </c>
      <c r="C342" s="1">
        <f t="shared" si="35"/>
        <v>0.10434600000000004</v>
      </c>
      <c r="D342" s="1">
        <f t="shared" si="36"/>
        <v>0.97409400000000002</v>
      </c>
      <c r="E342" s="1">
        <v>0.5</v>
      </c>
      <c r="F342" s="1">
        <f t="shared" si="37"/>
        <v>0.47409400000000002</v>
      </c>
      <c r="G342" s="1">
        <f t="shared" si="38"/>
        <v>1.1041666666666667</v>
      </c>
      <c r="H342" s="4">
        <f t="shared" si="39"/>
        <v>0.52347879166666667</v>
      </c>
      <c r="I342" s="4">
        <f t="shared" si="40"/>
        <v>0.63869416666666678</v>
      </c>
      <c r="J342" s="4">
        <f t="shared" si="41"/>
        <v>0.11521537500000005</v>
      </c>
    </row>
    <row r="343" spans="1:10">
      <c r="A343" t="s">
        <v>362</v>
      </c>
      <c r="B343" s="1">
        <v>0.98182999999999998</v>
      </c>
      <c r="C343" s="1">
        <f t="shared" si="35"/>
        <v>1.7396999999999965E-2</v>
      </c>
      <c r="D343" s="1">
        <f t="shared" si="36"/>
        <v>0.96443299999999998</v>
      </c>
      <c r="E343" s="1">
        <v>0.5</v>
      </c>
      <c r="F343" s="1">
        <f t="shared" si="37"/>
        <v>0.46443299999999998</v>
      </c>
      <c r="G343" s="1">
        <f t="shared" si="38"/>
        <v>1.1041666666666667</v>
      </c>
      <c r="H343" s="4">
        <f t="shared" si="39"/>
        <v>0.51281143750000002</v>
      </c>
      <c r="I343" s="4">
        <f t="shared" si="40"/>
        <v>0.53202062500000002</v>
      </c>
      <c r="J343" s="4">
        <f t="shared" si="41"/>
        <v>1.9209187499999961E-2</v>
      </c>
    </row>
    <row r="344" spans="1:10">
      <c r="A344" t="s">
        <v>363</v>
      </c>
      <c r="B344" s="1">
        <v>0.98748999999999998</v>
      </c>
      <c r="C344" s="1">
        <f t="shared" si="35"/>
        <v>2.2490999999999962E-2</v>
      </c>
      <c r="D344" s="1">
        <f t="shared" si="36"/>
        <v>0.96499900000000005</v>
      </c>
      <c r="E344" s="1">
        <v>0.5</v>
      </c>
      <c r="F344" s="1">
        <f t="shared" si="37"/>
        <v>0.46499900000000005</v>
      </c>
      <c r="G344" s="1">
        <f t="shared" si="38"/>
        <v>1.1041666666666667</v>
      </c>
      <c r="H344" s="4">
        <f t="shared" si="39"/>
        <v>0.51343639583333345</v>
      </c>
      <c r="I344" s="4">
        <f t="shared" si="40"/>
        <v>0.53827020833333339</v>
      </c>
      <c r="J344" s="4">
        <f t="shared" si="41"/>
        <v>2.4833812499999962E-2</v>
      </c>
    </row>
    <row r="345" spans="1:10">
      <c r="A345" t="s">
        <v>364</v>
      </c>
      <c r="B345" s="1">
        <v>0.95235999999999998</v>
      </c>
      <c r="C345" s="1">
        <f t="shared" si="35"/>
        <v>0</v>
      </c>
      <c r="D345" s="1">
        <f t="shared" si="36"/>
        <v>0.95235999999999998</v>
      </c>
      <c r="E345" s="1">
        <v>0.5</v>
      </c>
      <c r="F345" s="1">
        <f t="shared" si="37"/>
        <v>0.45235999999999998</v>
      </c>
      <c r="G345" s="1">
        <f t="shared" si="38"/>
        <v>1.1041666666666667</v>
      </c>
      <c r="H345" s="4">
        <f t="shared" si="39"/>
        <v>0.49948083333333337</v>
      </c>
      <c r="I345" s="4">
        <f t="shared" si="40"/>
        <v>0.49948083333333337</v>
      </c>
      <c r="J345" s="4">
        <f t="shared" si="41"/>
        <v>0</v>
      </c>
    </row>
    <row r="346" spans="1:10">
      <c r="A346" t="s">
        <v>365</v>
      </c>
      <c r="B346" s="1">
        <v>0.91339999999999999</v>
      </c>
      <c r="C346" s="1">
        <f t="shared" si="35"/>
        <v>0</v>
      </c>
      <c r="D346" s="1">
        <f t="shared" si="36"/>
        <v>0.91339999999999999</v>
      </c>
      <c r="E346" s="1">
        <v>0.5</v>
      </c>
      <c r="F346" s="1">
        <f t="shared" si="37"/>
        <v>0.41339999999999999</v>
      </c>
      <c r="G346" s="1">
        <f t="shared" si="38"/>
        <v>1.1041666666666667</v>
      </c>
      <c r="H346" s="4">
        <f t="shared" si="39"/>
        <v>0.45646249999999999</v>
      </c>
      <c r="I346" s="4">
        <f t="shared" si="40"/>
        <v>0.45646249999999999</v>
      </c>
      <c r="J346" s="4">
        <f t="shared" si="41"/>
        <v>0</v>
      </c>
    </row>
    <row r="347" spans="1:10">
      <c r="A347" t="s">
        <v>366</v>
      </c>
      <c r="B347" s="1">
        <v>0.90486</v>
      </c>
      <c r="C347" s="1">
        <f t="shared" si="35"/>
        <v>0</v>
      </c>
      <c r="D347" s="1">
        <f t="shared" si="36"/>
        <v>0.90486</v>
      </c>
      <c r="E347" s="1">
        <v>0.5</v>
      </c>
      <c r="F347" s="1">
        <f t="shared" si="37"/>
        <v>0.40486</v>
      </c>
      <c r="G347" s="1">
        <f t="shared" si="38"/>
        <v>1.1041666666666667</v>
      </c>
      <c r="H347" s="4">
        <f t="shared" si="39"/>
        <v>0.44703291666666667</v>
      </c>
      <c r="I347" s="4">
        <f t="shared" si="40"/>
        <v>0.44703291666666667</v>
      </c>
      <c r="J347" s="4">
        <f t="shared" si="41"/>
        <v>0</v>
      </c>
    </row>
    <row r="348" spans="1:10">
      <c r="A348" t="s">
        <v>367</v>
      </c>
      <c r="B348" s="1">
        <v>0.91861000000000004</v>
      </c>
      <c r="C348" s="1">
        <f t="shared" si="35"/>
        <v>0</v>
      </c>
      <c r="D348" s="1">
        <f t="shared" si="36"/>
        <v>0.91861000000000004</v>
      </c>
      <c r="E348" s="1">
        <v>0.5</v>
      </c>
      <c r="F348" s="1">
        <f t="shared" si="37"/>
        <v>0.41861000000000004</v>
      </c>
      <c r="G348" s="1">
        <f t="shared" si="38"/>
        <v>1.1041666666666667</v>
      </c>
      <c r="H348" s="4">
        <f t="shared" si="39"/>
        <v>0.4622152083333334</v>
      </c>
      <c r="I348" s="4">
        <f t="shared" si="40"/>
        <v>0.4622152083333334</v>
      </c>
      <c r="J348" s="4">
        <f t="shared" si="41"/>
        <v>0</v>
      </c>
    </row>
    <row r="349" spans="1:10">
      <c r="A349" t="s">
        <v>368</v>
      </c>
      <c r="B349" s="1">
        <v>0.98048000000000002</v>
      </c>
      <c r="C349" s="1">
        <f t="shared" si="35"/>
        <v>1.6181999999999998E-2</v>
      </c>
      <c r="D349" s="1">
        <f t="shared" si="36"/>
        <v>0.96429799999999999</v>
      </c>
      <c r="E349" s="1">
        <v>0.5</v>
      </c>
      <c r="F349" s="1">
        <f t="shared" si="37"/>
        <v>0.46429799999999999</v>
      </c>
      <c r="G349" s="1">
        <f t="shared" si="38"/>
        <v>1.1041666666666667</v>
      </c>
      <c r="H349" s="4">
        <f t="shared" si="39"/>
        <v>0.512662375</v>
      </c>
      <c r="I349" s="4">
        <f t="shared" si="40"/>
        <v>0.53053000000000006</v>
      </c>
      <c r="J349" s="4">
        <f t="shared" si="41"/>
        <v>1.7867624999999998E-2</v>
      </c>
    </row>
    <row r="350" spans="1:10">
      <c r="A350" t="s">
        <v>369</v>
      </c>
      <c r="B350" s="1">
        <v>1.11066</v>
      </c>
      <c r="C350" s="1">
        <f t="shared" si="35"/>
        <v>0.13334399999999996</v>
      </c>
      <c r="D350" s="1">
        <f t="shared" si="36"/>
        <v>0.97731600000000007</v>
      </c>
      <c r="E350" s="1">
        <v>0.5</v>
      </c>
      <c r="F350" s="1">
        <f t="shared" si="37"/>
        <v>0.47731600000000007</v>
      </c>
      <c r="G350" s="1">
        <f t="shared" si="38"/>
        <v>1.1041666666666667</v>
      </c>
      <c r="H350" s="4">
        <f t="shared" si="39"/>
        <v>0.52703641666666678</v>
      </c>
      <c r="I350" s="4">
        <f t="shared" si="40"/>
        <v>0.67427041666666665</v>
      </c>
      <c r="J350" s="4">
        <f t="shared" si="41"/>
        <v>0.14723399999999998</v>
      </c>
    </row>
    <row r="351" spans="1:10">
      <c r="A351" t="s">
        <v>370</v>
      </c>
      <c r="B351" s="1">
        <v>1.31277</v>
      </c>
      <c r="C351" s="1">
        <f t="shared" si="35"/>
        <v>0.315243</v>
      </c>
      <c r="D351" s="1">
        <f t="shared" si="36"/>
        <v>0.99752700000000005</v>
      </c>
      <c r="E351" s="1">
        <v>0.5</v>
      </c>
      <c r="F351" s="1">
        <f t="shared" si="37"/>
        <v>0.49752700000000005</v>
      </c>
      <c r="G351" s="1">
        <f t="shared" si="38"/>
        <v>1.1041666666666667</v>
      </c>
      <c r="H351" s="4">
        <f t="shared" si="39"/>
        <v>0.54935272916666678</v>
      </c>
      <c r="I351" s="4">
        <f t="shared" si="40"/>
        <v>0.89743354166666667</v>
      </c>
      <c r="J351" s="4">
        <f t="shared" si="41"/>
        <v>0.3480808125</v>
      </c>
    </row>
    <row r="352" spans="1:10">
      <c r="A352" t="s">
        <v>371</v>
      </c>
      <c r="B352" s="1">
        <v>1.2009300000000001</v>
      </c>
      <c r="C352" s="1">
        <f t="shared" si="35"/>
        <v>0.21458700000000003</v>
      </c>
      <c r="D352" s="1">
        <f t="shared" si="36"/>
        <v>0.98634299999999997</v>
      </c>
      <c r="E352" s="1">
        <v>0.5</v>
      </c>
      <c r="F352" s="1">
        <f t="shared" si="37"/>
        <v>0.48634299999999997</v>
      </c>
      <c r="G352" s="1">
        <f t="shared" si="38"/>
        <v>1.1041666666666667</v>
      </c>
      <c r="H352" s="4">
        <f t="shared" si="39"/>
        <v>0.53700372916666672</v>
      </c>
      <c r="I352" s="4">
        <f t="shared" si="40"/>
        <v>0.77394354166666679</v>
      </c>
      <c r="J352" s="4">
        <f t="shared" si="41"/>
        <v>0.23693981250000004</v>
      </c>
    </row>
    <row r="353" spans="1:10">
      <c r="A353" t="s">
        <v>372</v>
      </c>
      <c r="B353" s="1">
        <v>0.99309000000000003</v>
      </c>
      <c r="C353" s="1">
        <f t="shared" si="35"/>
        <v>2.7531000000000007E-2</v>
      </c>
      <c r="D353" s="1">
        <f t="shared" si="36"/>
        <v>0.96555900000000006</v>
      </c>
      <c r="E353" s="1">
        <v>0.5</v>
      </c>
      <c r="F353" s="1">
        <f t="shared" si="37"/>
        <v>0.46555900000000006</v>
      </c>
      <c r="G353" s="1">
        <f t="shared" si="38"/>
        <v>1.1041666666666667</v>
      </c>
      <c r="H353" s="4">
        <f t="shared" si="39"/>
        <v>0.51405472916666672</v>
      </c>
      <c r="I353" s="4">
        <f t="shared" si="40"/>
        <v>0.54445354166666671</v>
      </c>
      <c r="J353" s="4">
        <f t="shared" si="41"/>
        <v>3.0398812500000011E-2</v>
      </c>
    </row>
    <row r="354" spans="1:10">
      <c r="A354" t="s">
        <v>373</v>
      </c>
      <c r="B354" s="1">
        <v>0.82340999999999998</v>
      </c>
      <c r="C354" s="1">
        <f t="shared" si="35"/>
        <v>0</v>
      </c>
      <c r="D354" s="1">
        <f t="shared" si="36"/>
        <v>0.82340999999999998</v>
      </c>
      <c r="E354" s="1">
        <v>0.5</v>
      </c>
      <c r="F354" s="1">
        <f t="shared" si="37"/>
        <v>0.32340999999999998</v>
      </c>
      <c r="G354" s="1">
        <f t="shared" si="38"/>
        <v>1.1041666666666667</v>
      </c>
      <c r="H354" s="4">
        <f t="shared" si="39"/>
        <v>0.35709854166666666</v>
      </c>
      <c r="I354" s="4">
        <f t="shared" si="40"/>
        <v>0.35709854166666666</v>
      </c>
      <c r="J354" s="4">
        <f t="shared" si="41"/>
        <v>0</v>
      </c>
    </row>
    <row r="355" spans="1:10">
      <c r="A355" t="s">
        <v>374</v>
      </c>
      <c r="B355" s="1">
        <v>0.77159999999999995</v>
      </c>
      <c r="C355" s="1">
        <f t="shared" si="35"/>
        <v>0</v>
      </c>
      <c r="D355" s="1">
        <f t="shared" si="36"/>
        <v>0.77159999999999995</v>
      </c>
      <c r="E355" s="1">
        <v>0.5</v>
      </c>
      <c r="F355" s="1">
        <f t="shared" si="37"/>
        <v>0.27159999999999995</v>
      </c>
      <c r="G355" s="1">
        <f t="shared" si="38"/>
        <v>1.1041666666666667</v>
      </c>
      <c r="H355" s="4">
        <f t="shared" si="39"/>
        <v>0.29989166666666661</v>
      </c>
      <c r="I355" s="4">
        <f t="shared" si="40"/>
        <v>0.29989166666666661</v>
      </c>
      <c r="J355" s="4">
        <f t="shared" si="41"/>
        <v>0</v>
      </c>
    </row>
    <row r="356" spans="1:10">
      <c r="A356" t="s">
        <v>375</v>
      </c>
      <c r="B356" s="1">
        <v>0.74865999999999999</v>
      </c>
      <c r="C356" s="1">
        <f t="shared" si="35"/>
        <v>0</v>
      </c>
      <c r="D356" s="1">
        <f t="shared" si="36"/>
        <v>0.74865999999999999</v>
      </c>
      <c r="E356" s="1">
        <v>0.5</v>
      </c>
      <c r="F356" s="1">
        <f t="shared" si="37"/>
        <v>0.24865999999999999</v>
      </c>
      <c r="G356" s="1">
        <f t="shared" si="38"/>
        <v>1.1041666666666667</v>
      </c>
      <c r="H356" s="4">
        <f t="shared" si="39"/>
        <v>0.27456208333333332</v>
      </c>
      <c r="I356" s="4">
        <f t="shared" si="40"/>
        <v>0.27456208333333332</v>
      </c>
      <c r="J356" s="4">
        <f t="shared" si="41"/>
        <v>0</v>
      </c>
    </row>
    <row r="357" spans="1:10">
      <c r="A357" t="s">
        <v>376</v>
      </c>
      <c r="B357" s="1">
        <v>0.68418000000000001</v>
      </c>
      <c r="C357" s="1">
        <f t="shared" si="35"/>
        <v>0</v>
      </c>
      <c r="D357" s="1">
        <f t="shared" si="36"/>
        <v>0.68418000000000001</v>
      </c>
      <c r="E357" s="1">
        <v>0.5</v>
      </c>
      <c r="F357" s="1">
        <f t="shared" si="37"/>
        <v>0.18418000000000001</v>
      </c>
      <c r="G357" s="1">
        <f t="shared" si="38"/>
        <v>1.1041666666666667</v>
      </c>
      <c r="H357" s="4">
        <f t="shared" si="39"/>
        <v>0.20336541666666669</v>
      </c>
      <c r="I357" s="4">
        <f t="shared" si="40"/>
        <v>0.20336541666666669</v>
      </c>
      <c r="J357" s="4">
        <f t="shared" si="41"/>
        <v>0</v>
      </c>
    </row>
    <row r="358" spans="1:10">
      <c r="A358" t="s">
        <v>377</v>
      </c>
      <c r="B358" s="1">
        <v>0.73533000000000004</v>
      </c>
      <c r="C358" s="1">
        <f t="shared" si="35"/>
        <v>0</v>
      </c>
      <c r="D358" s="1">
        <f t="shared" si="36"/>
        <v>0.73533000000000004</v>
      </c>
      <c r="E358" s="1">
        <v>0.5</v>
      </c>
      <c r="F358" s="1">
        <f t="shared" si="37"/>
        <v>0.23533000000000004</v>
      </c>
      <c r="G358" s="1">
        <f t="shared" si="38"/>
        <v>1.1041666666666667</v>
      </c>
      <c r="H358" s="4">
        <f t="shared" si="39"/>
        <v>0.25984354166666673</v>
      </c>
      <c r="I358" s="4">
        <f t="shared" si="40"/>
        <v>0.25984354166666673</v>
      </c>
      <c r="J358" s="4">
        <f t="shared" si="41"/>
        <v>0</v>
      </c>
    </row>
    <row r="359" spans="1:10">
      <c r="A359" t="s">
        <v>378</v>
      </c>
      <c r="B359" s="1">
        <v>0.62426999999999999</v>
      </c>
      <c r="C359" s="1">
        <f t="shared" si="35"/>
        <v>0</v>
      </c>
      <c r="D359" s="1">
        <f t="shared" si="36"/>
        <v>0.62426999999999999</v>
      </c>
      <c r="E359" s="1">
        <v>0.5</v>
      </c>
      <c r="F359" s="1">
        <f t="shared" si="37"/>
        <v>0.12426999999999999</v>
      </c>
      <c r="G359" s="1">
        <f t="shared" si="38"/>
        <v>1.1041666666666667</v>
      </c>
      <c r="H359" s="4">
        <f t="shared" si="39"/>
        <v>0.13721479166666667</v>
      </c>
      <c r="I359" s="4">
        <f t="shared" si="40"/>
        <v>0.13721479166666667</v>
      </c>
      <c r="J359" s="4">
        <f t="shared" si="41"/>
        <v>0</v>
      </c>
    </row>
    <row r="360" spans="1:10">
      <c r="A360" t="s">
        <v>379</v>
      </c>
      <c r="B360" s="1">
        <v>0.61212999999999995</v>
      </c>
      <c r="C360" s="1">
        <f t="shared" si="35"/>
        <v>0</v>
      </c>
      <c r="D360" s="1">
        <f t="shared" si="36"/>
        <v>0.61212999999999995</v>
      </c>
      <c r="E360" s="1">
        <v>0.5</v>
      </c>
      <c r="F360" s="1">
        <f t="shared" si="37"/>
        <v>0.11212999999999995</v>
      </c>
      <c r="G360" s="1">
        <f t="shared" si="38"/>
        <v>1.1041666666666667</v>
      </c>
      <c r="H360" s="4">
        <f t="shared" si="39"/>
        <v>0.12381020833333328</v>
      </c>
      <c r="I360" s="4">
        <f t="shared" si="40"/>
        <v>0.12381020833333328</v>
      </c>
      <c r="J360" s="4">
        <f t="shared" si="41"/>
        <v>0</v>
      </c>
    </row>
    <row r="361" spans="1:10">
      <c r="A361" t="s">
        <v>380</v>
      </c>
      <c r="B361" s="1">
        <v>0.81354000000000004</v>
      </c>
      <c r="C361" s="1">
        <f t="shared" si="35"/>
        <v>0</v>
      </c>
      <c r="D361" s="1">
        <f t="shared" si="36"/>
        <v>0.81354000000000004</v>
      </c>
      <c r="E361" s="1">
        <v>0.5</v>
      </c>
      <c r="F361" s="1">
        <f t="shared" si="37"/>
        <v>0.31354000000000004</v>
      </c>
      <c r="G361" s="1">
        <f t="shared" si="38"/>
        <v>1.1041666666666667</v>
      </c>
      <c r="H361" s="4">
        <f t="shared" si="39"/>
        <v>0.34620041666666673</v>
      </c>
      <c r="I361" s="4">
        <f t="shared" si="40"/>
        <v>0.34620041666666673</v>
      </c>
      <c r="J361" s="4">
        <f t="shared" si="41"/>
        <v>0</v>
      </c>
    </row>
    <row r="362" spans="1:10">
      <c r="A362" t="s">
        <v>381</v>
      </c>
      <c r="B362" s="1">
        <v>1.1146</v>
      </c>
      <c r="C362" s="1">
        <f t="shared" si="35"/>
        <v>0.13689000000000001</v>
      </c>
      <c r="D362" s="1">
        <f t="shared" si="36"/>
        <v>0.97771000000000008</v>
      </c>
      <c r="E362" s="1">
        <v>0.5</v>
      </c>
      <c r="F362" s="1">
        <f t="shared" si="37"/>
        <v>0.47771000000000008</v>
      </c>
      <c r="G362" s="1">
        <f t="shared" si="38"/>
        <v>1.1041666666666667</v>
      </c>
      <c r="H362" s="4">
        <f t="shared" si="39"/>
        <v>0.52747145833333342</v>
      </c>
      <c r="I362" s="4">
        <f t="shared" si="40"/>
        <v>0.67862083333333345</v>
      </c>
      <c r="J362" s="4">
        <f t="shared" si="41"/>
        <v>0.15114937500000003</v>
      </c>
    </row>
    <row r="363" spans="1:10">
      <c r="A363" t="s">
        <v>382</v>
      </c>
      <c r="B363" s="1">
        <v>1.24196</v>
      </c>
      <c r="C363" s="1">
        <f t="shared" si="35"/>
        <v>0.25151399999999996</v>
      </c>
      <c r="D363" s="1">
        <f t="shared" si="36"/>
        <v>0.99044599999999994</v>
      </c>
      <c r="E363" s="1">
        <v>0.5</v>
      </c>
      <c r="F363" s="1">
        <f t="shared" si="37"/>
        <v>0.49044599999999994</v>
      </c>
      <c r="G363" s="1">
        <f t="shared" si="38"/>
        <v>1.1041666666666667</v>
      </c>
      <c r="H363" s="4">
        <f t="shared" si="39"/>
        <v>0.54153412499999998</v>
      </c>
      <c r="I363" s="4">
        <f t="shared" si="40"/>
        <v>0.81924750000000002</v>
      </c>
      <c r="J363" s="4">
        <f t="shared" si="41"/>
        <v>0.27771337499999998</v>
      </c>
    </row>
    <row r="364" spans="1:10">
      <c r="A364" t="s">
        <v>383</v>
      </c>
      <c r="B364" s="1">
        <v>1.2939799999999999</v>
      </c>
      <c r="C364" s="1">
        <f t="shared" si="35"/>
        <v>0.29833199999999993</v>
      </c>
      <c r="D364" s="1">
        <f t="shared" si="36"/>
        <v>0.99564799999999998</v>
      </c>
      <c r="E364" s="1">
        <v>0.5</v>
      </c>
      <c r="F364" s="1">
        <f t="shared" si="37"/>
        <v>0.49564799999999998</v>
      </c>
      <c r="G364" s="1">
        <f t="shared" si="38"/>
        <v>1.1041666666666667</v>
      </c>
      <c r="H364" s="4">
        <f t="shared" si="39"/>
        <v>0.54727800000000004</v>
      </c>
      <c r="I364" s="4">
        <f t="shared" si="40"/>
        <v>0.87668625</v>
      </c>
      <c r="J364" s="4">
        <f t="shared" si="41"/>
        <v>0.32940824999999996</v>
      </c>
    </row>
    <row r="365" spans="1:10">
      <c r="A365" t="s">
        <v>384</v>
      </c>
      <c r="B365" s="1">
        <v>1.3040400000000001</v>
      </c>
      <c r="C365" s="1">
        <f t="shared" si="35"/>
        <v>0.30738600000000005</v>
      </c>
      <c r="D365" s="1">
        <f t="shared" si="36"/>
        <v>0.99665400000000004</v>
      </c>
      <c r="E365" s="1">
        <v>0.5</v>
      </c>
      <c r="F365" s="1">
        <f t="shared" si="37"/>
        <v>0.49665400000000004</v>
      </c>
      <c r="G365" s="1">
        <f t="shared" si="38"/>
        <v>1.1041666666666667</v>
      </c>
      <c r="H365" s="4">
        <f t="shared" si="39"/>
        <v>0.54838879166666676</v>
      </c>
      <c r="I365" s="4">
        <f t="shared" si="40"/>
        <v>0.88779416666666677</v>
      </c>
      <c r="J365" s="4">
        <f t="shared" si="41"/>
        <v>0.33940537500000006</v>
      </c>
    </row>
    <row r="366" spans="1:10">
      <c r="A366" t="s">
        <v>385</v>
      </c>
      <c r="B366" s="1">
        <v>1.2901100000000001</v>
      </c>
      <c r="C366" s="1">
        <f t="shared" si="35"/>
        <v>0.29484900000000008</v>
      </c>
      <c r="D366" s="1">
        <f t="shared" si="36"/>
        <v>0.99526099999999995</v>
      </c>
      <c r="E366" s="1">
        <v>0.5</v>
      </c>
      <c r="F366" s="1">
        <f t="shared" si="37"/>
        <v>0.49526099999999995</v>
      </c>
      <c r="G366" s="1">
        <f t="shared" si="38"/>
        <v>1.1041666666666667</v>
      </c>
      <c r="H366" s="4">
        <f t="shared" si="39"/>
        <v>0.54685068749999999</v>
      </c>
      <c r="I366" s="4">
        <f t="shared" si="40"/>
        <v>0.87241312500000012</v>
      </c>
      <c r="J366" s="4">
        <f t="shared" si="41"/>
        <v>0.32556243750000013</v>
      </c>
    </row>
    <row r="367" spans="1:10">
      <c r="A367" t="s">
        <v>386</v>
      </c>
      <c r="B367" s="1">
        <v>1.20739</v>
      </c>
      <c r="C367" s="1">
        <f t="shared" si="35"/>
        <v>0.22040099999999996</v>
      </c>
      <c r="D367" s="1">
        <f t="shared" si="36"/>
        <v>0.98698900000000001</v>
      </c>
      <c r="E367" s="1">
        <v>0.5</v>
      </c>
      <c r="F367" s="1">
        <f t="shared" si="37"/>
        <v>0.48698900000000001</v>
      </c>
      <c r="G367" s="1">
        <f t="shared" si="38"/>
        <v>1.1041666666666667</v>
      </c>
      <c r="H367" s="4">
        <f t="shared" si="39"/>
        <v>0.53771702083333339</v>
      </c>
      <c r="I367" s="4">
        <f t="shared" si="40"/>
        <v>0.78107645833333339</v>
      </c>
      <c r="J367" s="4">
        <f t="shared" si="41"/>
        <v>0.24335943749999997</v>
      </c>
    </row>
    <row r="368" spans="1:10">
      <c r="A368" t="s">
        <v>387</v>
      </c>
      <c r="B368" s="1">
        <v>1.18746</v>
      </c>
      <c r="C368" s="1">
        <f t="shared" si="35"/>
        <v>0.20246399999999995</v>
      </c>
      <c r="D368" s="1">
        <f t="shared" si="36"/>
        <v>0.98499599999999998</v>
      </c>
      <c r="E368" s="1">
        <v>0.5</v>
      </c>
      <c r="F368" s="1">
        <f t="shared" si="37"/>
        <v>0.48499599999999998</v>
      </c>
      <c r="G368" s="1">
        <f t="shared" si="38"/>
        <v>1.1041666666666667</v>
      </c>
      <c r="H368" s="4">
        <f t="shared" si="39"/>
        <v>0.53551641666666672</v>
      </c>
      <c r="I368" s="4">
        <f t="shared" si="40"/>
        <v>0.75907041666666664</v>
      </c>
      <c r="J368" s="4">
        <f t="shared" si="41"/>
        <v>0.22355399999999995</v>
      </c>
    </row>
    <row r="369" spans="1:10">
      <c r="A369" t="s">
        <v>388</v>
      </c>
      <c r="B369" s="1">
        <v>1.15255</v>
      </c>
      <c r="C369" s="1">
        <f t="shared" si="35"/>
        <v>0.17104499999999995</v>
      </c>
      <c r="D369" s="1">
        <f t="shared" si="36"/>
        <v>0.98150500000000007</v>
      </c>
      <c r="E369" s="1">
        <v>0.5</v>
      </c>
      <c r="F369" s="1">
        <f t="shared" si="37"/>
        <v>0.48150500000000007</v>
      </c>
      <c r="G369" s="1">
        <f t="shared" si="38"/>
        <v>1.1041666666666667</v>
      </c>
      <c r="H369" s="4">
        <f t="shared" si="39"/>
        <v>0.53166177083333344</v>
      </c>
      <c r="I369" s="4">
        <f t="shared" si="40"/>
        <v>0.72052395833333338</v>
      </c>
      <c r="J369" s="4">
        <f t="shared" si="41"/>
        <v>0.18886218749999995</v>
      </c>
    </row>
    <row r="370" spans="1:10">
      <c r="A370" t="s">
        <v>389</v>
      </c>
      <c r="B370" s="1">
        <v>1.1205499999999999</v>
      </c>
      <c r="C370" s="1">
        <f t="shared" si="35"/>
        <v>0.14224499999999993</v>
      </c>
      <c r="D370" s="1">
        <f t="shared" si="36"/>
        <v>0.97830499999999998</v>
      </c>
      <c r="E370" s="1">
        <v>0.5</v>
      </c>
      <c r="F370" s="1">
        <f t="shared" si="37"/>
        <v>0.47830499999999998</v>
      </c>
      <c r="G370" s="1">
        <f t="shared" si="38"/>
        <v>1.1041666666666667</v>
      </c>
      <c r="H370" s="4">
        <f t="shared" si="39"/>
        <v>0.52812843750000005</v>
      </c>
      <c r="I370" s="4">
        <f t="shared" si="40"/>
        <v>0.68519062499999994</v>
      </c>
      <c r="J370" s="4">
        <f t="shared" si="41"/>
        <v>0.15706218749999992</v>
      </c>
    </row>
    <row r="371" spans="1:10">
      <c r="A371" t="s">
        <v>390</v>
      </c>
      <c r="B371" s="1">
        <v>1.10073</v>
      </c>
      <c r="C371" s="1">
        <f t="shared" si="35"/>
        <v>0.12440699999999998</v>
      </c>
      <c r="D371" s="1">
        <f t="shared" si="36"/>
        <v>0.97632300000000005</v>
      </c>
      <c r="E371" s="1">
        <v>0.5</v>
      </c>
      <c r="F371" s="1">
        <f t="shared" si="37"/>
        <v>0.47632300000000005</v>
      </c>
      <c r="G371" s="1">
        <f t="shared" si="38"/>
        <v>1.1041666666666667</v>
      </c>
      <c r="H371" s="4">
        <f t="shared" si="39"/>
        <v>0.52593997916666679</v>
      </c>
      <c r="I371" s="4">
        <f t="shared" si="40"/>
        <v>0.66330604166666673</v>
      </c>
      <c r="J371" s="4">
        <f t="shared" si="41"/>
        <v>0.13736606249999997</v>
      </c>
    </row>
    <row r="372" spans="1:10">
      <c r="A372" t="s">
        <v>391</v>
      </c>
      <c r="B372" s="1">
        <v>1.10623</v>
      </c>
      <c r="C372" s="1">
        <f t="shared" si="35"/>
        <v>0.12935700000000003</v>
      </c>
      <c r="D372" s="1">
        <f t="shared" si="36"/>
        <v>0.97687299999999999</v>
      </c>
      <c r="E372" s="1">
        <v>0.5</v>
      </c>
      <c r="F372" s="1">
        <f t="shared" si="37"/>
        <v>0.47687299999999999</v>
      </c>
      <c r="G372" s="1">
        <f t="shared" si="38"/>
        <v>1.1041666666666667</v>
      </c>
      <c r="H372" s="4">
        <f t="shared" si="39"/>
        <v>0.52654727083333341</v>
      </c>
      <c r="I372" s="4">
        <f t="shared" si="40"/>
        <v>0.66937895833333338</v>
      </c>
      <c r="J372" s="4">
        <f t="shared" si="41"/>
        <v>0.14283168750000003</v>
      </c>
    </row>
    <row r="373" spans="1:10">
      <c r="A373" t="s">
        <v>392</v>
      </c>
      <c r="B373" s="1">
        <v>1.14238</v>
      </c>
      <c r="C373" s="1">
        <f t="shared" si="35"/>
        <v>0.16189199999999995</v>
      </c>
      <c r="D373" s="1">
        <f t="shared" si="36"/>
        <v>0.98048800000000003</v>
      </c>
      <c r="E373" s="1">
        <v>0.5</v>
      </c>
      <c r="F373" s="1">
        <f t="shared" si="37"/>
        <v>0.48048800000000003</v>
      </c>
      <c r="G373" s="1">
        <f t="shared" si="38"/>
        <v>1.1041666666666667</v>
      </c>
      <c r="H373" s="4">
        <f t="shared" si="39"/>
        <v>0.5305388333333334</v>
      </c>
      <c r="I373" s="4">
        <f t="shared" si="40"/>
        <v>0.70929458333333328</v>
      </c>
      <c r="J373" s="4">
        <f t="shared" si="41"/>
        <v>0.17875574999999996</v>
      </c>
    </row>
    <row r="374" spans="1:10">
      <c r="A374" t="s">
        <v>393</v>
      </c>
      <c r="B374" s="1">
        <v>1.20255</v>
      </c>
      <c r="C374" s="1">
        <f t="shared" si="35"/>
        <v>0.21604499999999999</v>
      </c>
      <c r="D374" s="1">
        <f t="shared" si="36"/>
        <v>0.98650499999999997</v>
      </c>
      <c r="E374" s="1">
        <v>0.5</v>
      </c>
      <c r="F374" s="1">
        <f t="shared" si="37"/>
        <v>0.48650499999999997</v>
      </c>
      <c r="G374" s="1">
        <f t="shared" si="38"/>
        <v>1.1041666666666667</v>
      </c>
      <c r="H374" s="4">
        <f t="shared" si="39"/>
        <v>0.53718260416666663</v>
      </c>
      <c r="I374" s="4">
        <f t="shared" si="40"/>
        <v>0.77573229166666668</v>
      </c>
      <c r="J374" s="4">
        <f t="shared" si="41"/>
        <v>0.2385496875</v>
      </c>
    </row>
    <row r="375" spans="1:10">
      <c r="A375" t="s">
        <v>394</v>
      </c>
      <c r="B375" s="1">
        <v>1.2122200000000001</v>
      </c>
      <c r="C375" s="1">
        <f t="shared" si="35"/>
        <v>0.22474800000000006</v>
      </c>
      <c r="D375" s="1">
        <f t="shared" si="36"/>
        <v>0.98747200000000002</v>
      </c>
      <c r="E375" s="1">
        <v>0.5</v>
      </c>
      <c r="F375" s="1">
        <f t="shared" si="37"/>
        <v>0.48747200000000002</v>
      </c>
      <c r="G375" s="1">
        <f t="shared" si="38"/>
        <v>1.1041666666666667</v>
      </c>
      <c r="H375" s="4">
        <f t="shared" si="39"/>
        <v>0.53825033333333339</v>
      </c>
      <c r="I375" s="4">
        <f t="shared" si="40"/>
        <v>0.78640958333333344</v>
      </c>
      <c r="J375" s="4">
        <f t="shared" si="41"/>
        <v>0.24815925000000008</v>
      </c>
    </row>
    <row r="376" spans="1:10">
      <c r="A376" t="s">
        <v>395</v>
      </c>
      <c r="B376" s="1">
        <v>1.2533799999999999</v>
      </c>
      <c r="C376" s="1">
        <f t="shared" si="35"/>
        <v>0.26179199999999991</v>
      </c>
      <c r="D376" s="1">
        <f t="shared" si="36"/>
        <v>0.99158800000000002</v>
      </c>
      <c r="E376" s="1">
        <v>0.5</v>
      </c>
      <c r="F376" s="1">
        <f t="shared" si="37"/>
        <v>0.49158800000000002</v>
      </c>
      <c r="G376" s="1">
        <f t="shared" si="38"/>
        <v>1.1041666666666667</v>
      </c>
      <c r="H376" s="4">
        <f t="shared" si="39"/>
        <v>0.54279508333333337</v>
      </c>
      <c r="I376" s="4">
        <f t="shared" si="40"/>
        <v>0.8318570833333333</v>
      </c>
      <c r="J376" s="4">
        <f t="shared" si="41"/>
        <v>0.28906199999999993</v>
      </c>
    </row>
    <row r="377" spans="1:10">
      <c r="A377" t="s">
        <v>396</v>
      </c>
      <c r="B377" s="1">
        <v>1.256</v>
      </c>
      <c r="C377" s="1">
        <f t="shared" si="35"/>
        <v>0.26415</v>
      </c>
      <c r="D377" s="1">
        <f t="shared" si="36"/>
        <v>0.99185000000000001</v>
      </c>
      <c r="E377" s="1">
        <v>0.5</v>
      </c>
      <c r="F377" s="1">
        <f t="shared" si="37"/>
        <v>0.49185000000000001</v>
      </c>
      <c r="G377" s="1">
        <f t="shared" si="38"/>
        <v>1.1041666666666667</v>
      </c>
      <c r="H377" s="4">
        <f t="shared" si="39"/>
        <v>0.54308437500000006</v>
      </c>
      <c r="I377" s="4">
        <f t="shared" si="40"/>
        <v>0.8347500000000001</v>
      </c>
      <c r="J377" s="4">
        <f t="shared" si="41"/>
        <v>0.29166562500000004</v>
      </c>
    </row>
    <row r="378" spans="1:10">
      <c r="A378" t="s">
        <v>397</v>
      </c>
      <c r="B378" s="1">
        <v>1.3407</v>
      </c>
      <c r="C378" s="1">
        <f t="shared" si="35"/>
        <v>0.34038000000000002</v>
      </c>
      <c r="D378" s="1">
        <f t="shared" si="36"/>
        <v>1.0003199999999999</v>
      </c>
      <c r="E378" s="1">
        <v>0.5</v>
      </c>
      <c r="F378" s="1">
        <f t="shared" si="37"/>
        <v>0.50031999999999988</v>
      </c>
      <c r="G378" s="1">
        <f t="shared" si="38"/>
        <v>1.1041666666666667</v>
      </c>
      <c r="H378" s="4">
        <f t="shared" si="39"/>
        <v>0.55243666666666658</v>
      </c>
      <c r="I378" s="4">
        <f t="shared" si="40"/>
        <v>0.92827291666666678</v>
      </c>
      <c r="J378" s="4">
        <f t="shared" si="41"/>
        <v>0.37583625000000004</v>
      </c>
    </row>
    <row r="379" spans="1:10">
      <c r="A379" t="s">
        <v>398</v>
      </c>
      <c r="B379" s="1">
        <v>1.1673</v>
      </c>
      <c r="C379" s="1">
        <f t="shared" si="35"/>
        <v>0.18431999999999998</v>
      </c>
      <c r="D379" s="1">
        <f t="shared" si="36"/>
        <v>0.98297999999999996</v>
      </c>
      <c r="E379" s="1">
        <v>0.5</v>
      </c>
      <c r="F379" s="1">
        <f t="shared" si="37"/>
        <v>0.48297999999999996</v>
      </c>
      <c r="G379" s="1">
        <f t="shared" si="38"/>
        <v>1.1041666666666667</v>
      </c>
      <c r="H379" s="4">
        <f t="shared" si="39"/>
        <v>0.53329041666666666</v>
      </c>
      <c r="I379" s="4">
        <f t="shared" si="40"/>
        <v>0.73681041666666669</v>
      </c>
      <c r="J379" s="4">
        <f t="shared" si="41"/>
        <v>0.20352000000000001</v>
      </c>
    </row>
    <row r="380" spans="1:10">
      <c r="A380" t="s">
        <v>399</v>
      </c>
      <c r="B380" s="1">
        <v>1.0186500000000001</v>
      </c>
      <c r="C380" s="1">
        <f t="shared" si="35"/>
        <v>5.0535000000000031E-2</v>
      </c>
      <c r="D380" s="1">
        <f t="shared" si="36"/>
        <v>0.96811500000000006</v>
      </c>
      <c r="E380" s="1">
        <v>0.5</v>
      </c>
      <c r="F380" s="1">
        <f t="shared" si="37"/>
        <v>0.46811500000000006</v>
      </c>
      <c r="G380" s="1">
        <f t="shared" si="38"/>
        <v>1.1041666666666667</v>
      </c>
      <c r="H380" s="4">
        <f t="shared" si="39"/>
        <v>0.51687697916666675</v>
      </c>
      <c r="I380" s="4">
        <f t="shared" si="40"/>
        <v>0.57267604166666675</v>
      </c>
      <c r="J380" s="4">
        <f t="shared" si="41"/>
        <v>5.5799062500000038E-2</v>
      </c>
    </row>
    <row r="381" spans="1:10">
      <c r="A381" t="s">
        <v>400</v>
      </c>
      <c r="B381" s="1">
        <v>0.97214999999999996</v>
      </c>
      <c r="C381" s="1">
        <f t="shared" si="35"/>
        <v>8.6849999999999428E-3</v>
      </c>
      <c r="D381" s="1">
        <f t="shared" si="36"/>
        <v>0.96346500000000002</v>
      </c>
      <c r="E381" s="1">
        <v>0.5</v>
      </c>
      <c r="F381" s="1">
        <f t="shared" si="37"/>
        <v>0.46346500000000002</v>
      </c>
      <c r="G381" s="1">
        <f t="shared" si="38"/>
        <v>1.1041666666666667</v>
      </c>
      <c r="H381" s="4">
        <f t="shared" si="39"/>
        <v>0.51174260416666673</v>
      </c>
      <c r="I381" s="4">
        <f t="shared" si="40"/>
        <v>0.52133229166666661</v>
      </c>
      <c r="J381" s="4">
        <f t="shared" si="41"/>
        <v>9.5896874999999368E-3</v>
      </c>
    </row>
    <row r="382" spans="1:10">
      <c r="A382" t="s">
        <v>401</v>
      </c>
      <c r="B382" s="1">
        <v>0.93698999999999999</v>
      </c>
      <c r="C382" s="1">
        <f t="shared" si="35"/>
        <v>0</v>
      </c>
      <c r="D382" s="1">
        <f t="shared" si="36"/>
        <v>0.93698999999999999</v>
      </c>
      <c r="E382" s="1">
        <v>0.5</v>
      </c>
      <c r="F382" s="1">
        <f t="shared" si="37"/>
        <v>0.43698999999999999</v>
      </c>
      <c r="G382" s="1">
        <f t="shared" si="38"/>
        <v>1.1041666666666667</v>
      </c>
      <c r="H382" s="4">
        <f t="shared" si="39"/>
        <v>0.48250979166666669</v>
      </c>
      <c r="I382" s="4">
        <f t="shared" si="40"/>
        <v>0.48250979166666669</v>
      </c>
      <c r="J382" s="4">
        <f t="shared" si="41"/>
        <v>0</v>
      </c>
    </row>
    <row r="383" spans="1:10">
      <c r="A383" t="s">
        <v>402</v>
      </c>
      <c r="B383" s="1">
        <v>0.96403000000000005</v>
      </c>
      <c r="C383" s="1">
        <f t="shared" si="35"/>
        <v>1.3770000000000282E-3</v>
      </c>
      <c r="D383" s="1">
        <f t="shared" si="36"/>
        <v>0.96265299999999998</v>
      </c>
      <c r="E383" s="1">
        <v>0.5</v>
      </c>
      <c r="F383" s="1">
        <f t="shared" si="37"/>
        <v>0.46265299999999998</v>
      </c>
      <c r="G383" s="1">
        <f t="shared" si="38"/>
        <v>1.1041666666666667</v>
      </c>
      <c r="H383" s="4">
        <f t="shared" si="39"/>
        <v>0.5108460208333333</v>
      </c>
      <c r="I383" s="4">
        <f t="shared" si="40"/>
        <v>0.51236645833333339</v>
      </c>
      <c r="J383" s="4">
        <f t="shared" si="41"/>
        <v>1.5204375000000311E-3</v>
      </c>
    </row>
    <row r="384" spans="1:10">
      <c r="A384" t="s">
        <v>403</v>
      </c>
      <c r="B384" s="1">
        <v>1.1037300000000001</v>
      </c>
      <c r="C384" s="1">
        <f t="shared" si="35"/>
        <v>0.12710700000000008</v>
      </c>
      <c r="D384" s="1">
        <f t="shared" si="36"/>
        <v>0.97662300000000002</v>
      </c>
      <c r="E384" s="1">
        <v>0.5</v>
      </c>
      <c r="F384" s="1">
        <f t="shared" si="37"/>
        <v>0.47662300000000002</v>
      </c>
      <c r="G384" s="1">
        <f t="shared" si="38"/>
        <v>1.1041666666666667</v>
      </c>
      <c r="H384" s="4">
        <f t="shared" si="39"/>
        <v>0.52627122916666669</v>
      </c>
      <c r="I384" s="4">
        <f t="shared" si="40"/>
        <v>0.66661854166666679</v>
      </c>
      <c r="J384" s="4">
        <f t="shared" si="41"/>
        <v>0.1403473125000001</v>
      </c>
    </row>
    <row r="385" spans="1:10">
      <c r="A385" t="s">
        <v>404</v>
      </c>
      <c r="B385" s="1">
        <v>1.2137800000000001</v>
      </c>
      <c r="C385" s="1">
        <f t="shared" si="35"/>
        <v>0.22615200000000005</v>
      </c>
      <c r="D385" s="1">
        <f t="shared" si="36"/>
        <v>0.98762800000000006</v>
      </c>
      <c r="E385" s="1">
        <v>0.5</v>
      </c>
      <c r="F385" s="1">
        <f t="shared" si="37"/>
        <v>0.48762800000000006</v>
      </c>
      <c r="G385" s="1">
        <f t="shared" si="38"/>
        <v>1.1041666666666667</v>
      </c>
      <c r="H385" s="4">
        <f t="shared" si="39"/>
        <v>0.53842258333333348</v>
      </c>
      <c r="I385" s="4">
        <f t="shared" si="40"/>
        <v>0.78813208333333351</v>
      </c>
      <c r="J385" s="4">
        <f t="shared" si="41"/>
        <v>0.24970950000000006</v>
      </c>
    </row>
    <row r="386" spans="1:10">
      <c r="A386" t="s">
        <v>405</v>
      </c>
      <c r="B386" s="1">
        <v>1.2078</v>
      </c>
      <c r="C386" s="1">
        <f t="shared" si="35"/>
        <v>0.22076999999999997</v>
      </c>
      <c r="D386" s="1">
        <f t="shared" si="36"/>
        <v>0.98703000000000007</v>
      </c>
      <c r="E386" s="1">
        <v>0.5</v>
      </c>
      <c r="F386" s="1">
        <f t="shared" si="37"/>
        <v>0.48703000000000007</v>
      </c>
      <c r="G386" s="1">
        <f t="shared" si="38"/>
        <v>1.1041666666666667</v>
      </c>
      <c r="H386" s="4">
        <f t="shared" si="39"/>
        <v>0.53776229166666678</v>
      </c>
      <c r="I386" s="4">
        <f t="shared" si="40"/>
        <v>0.78152916666666672</v>
      </c>
      <c r="J386" s="4">
        <f t="shared" si="41"/>
        <v>0.24376687499999997</v>
      </c>
    </row>
    <row r="387" spans="1:10">
      <c r="A387" t="s">
        <v>406</v>
      </c>
      <c r="B387" s="1">
        <v>1.2678499999999999</v>
      </c>
      <c r="C387" s="1">
        <f t="shared" si="35"/>
        <v>0.27481499999999992</v>
      </c>
      <c r="D387" s="1">
        <f t="shared" si="36"/>
        <v>0.993035</v>
      </c>
      <c r="E387" s="1">
        <v>0.5</v>
      </c>
      <c r="F387" s="1">
        <f t="shared" si="37"/>
        <v>0.493035</v>
      </c>
      <c r="G387" s="1">
        <f t="shared" si="38"/>
        <v>1.1041666666666667</v>
      </c>
      <c r="H387" s="4">
        <f t="shared" si="39"/>
        <v>0.54439281250000005</v>
      </c>
      <c r="I387" s="4">
        <f t="shared" si="40"/>
        <v>0.84783437499999992</v>
      </c>
      <c r="J387" s="4">
        <f t="shared" si="41"/>
        <v>0.30344156249999993</v>
      </c>
    </row>
    <row r="388" spans="1:10">
      <c r="A388" t="s">
        <v>407</v>
      </c>
      <c r="B388" s="1">
        <v>1.35199</v>
      </c>
      <c r="C388" s="1">
        <f t="shared" si="35"/>
        <v>0.35054099999999999</v>
      </c>
      <c r="D388" s="1">
        <f t="shared" si="36"/>
        <v>1.001449</v>
      </c>
      <c r="E388" s="1">
        <v>0.5</v>
      </c>
      <c r="F388" s="1">
        <f t="shared" si="37"/>
        <v>0.50144900000000003</v>
      </c>
      <c r="G388" s="1">
        <f t="shared" si="38"/>
        <v>1.1041666666666667</v>
      </c>
      <c r="H388" s="4">
        <f t="shared" si="39"/>
        <v>0.55368327083333346</v>
      </c>
      <c r="I388" s="4">
        <f t="shared" si="40"/>
        <v>0.94073895833333343</v>
      </c>
      <c r="J388" s="4">
        <f t="shared" si="41"/>
        <v>0.38705568750000002</v>
      </c>
    </row>
    <row r="389" spans="1:10">
      <c r="A389" t="s">
        <v>408</v>
      </c>
      <c r="B389" s="1">
        <v>1.37599</v>
      </c>
      <c r="C389" s="1">
        <f t="shared" si="35"/>
        <v>0.37214100000000006</v>
      </c>
      <c r="D389" s="1">
        <f t="shared" si="36"/>
        <v>1.003849</v>
      </c>
      <c r="E389" s="1">
        <v>0.5</v>
      </c>
      <c r="F389" s="1">
        <f t="shared" si="37"/>
        <v>0.50384899999999999</v>
      </c>
      <c r="G389" s="1">
        <f t="shared" si="38"/>
        <v>1.1041666666666667</v>
      </c>
      <c r="H389" s="4">
        <f t="shared" si="39"/>
        <v>0.55633327083333339</v>
      </c>
      <c r="I389" s="4">
        <f t="shared" si="40"/>
        <v>0.9672389583333334</v>
      </c>
      <c r="J389" s="4">
        <f t="shared" si="41"/>
        <v>0.41090568750000006</v>
      </c>
    </row>
    <row r="390" spans="1:10">
      <c r="A390" t="s">
        <v>409</v>
      </c>
      <c r="B390" s="1">
        <v>1.31833</v>
      </c>
      <c r="C390" s="1">
        <f t="shared" si="35"/>
        <v>0.320247</v>
      </c>
      <c r="D390" s="1">
        <f t="shared" si="36"/>
        <v>0.99808300000000005</v>
      </c>
      <c r="E390" s="1">
        <v>0.5</v>
      </c>
      <c r="F390" s="1">
        <f t="shared" si="37"/>
        <v>0.49808300000000005</v>
      </c>
      <c r="G390" s="1">
        <f t="shared" si="38"/>
        <v>1.1041666666666667</v>
      </c>
      <c r="H390" s="4">
        <f t="shared" si="39"/>
        <v>0.54996664583333343</v>
      </c>
      <c r="I390" s="4">
        <f t="shared" si="40"/>
        <v>0.90357270833333336</v>
      </c>
      <c r="J390" s="4">
        <f t="shared" si="41"/>
        <v>0.35360606250000004</v>
      </c>
    </row>
    <row r="391" spans="1:10">
      <c r="A391" t="s">
        <v>410</v>
      </c>
      <c r="B391" s="1">
        <v>1.22973</v>
      </c>
      <c r="C391" s="1">
        <f t="shared" si="35"/>
        <v>0.24050699999999997</v>
      </c>
      <c r="D391" s="1">
        <f t="shared" si="36"/>
        <v>0.98922299999999996</v>
      </c>
      <c r="E391" s="1">
        <v>0.5</v>
      </c>
      <c r="F391" s="1">
        <f t="shared" si="37"/>
        <v>0.48922299999999996</v>
      </c>
      <c r="G391" s="1">
        <f t="shared" si="38"/>
        <v>1.1041666666666667</v>
      </c>
      <c r="H391" s="4">
        <f t="shared" si="39"/>
        <v>0.54018372916666668</v>
      </c>
      <c r="I391" s="4">
        <f t="shared" si="40"/>
        <v>0.80574354166666673</v>
      </c>
      <c r="J391" s="4">
        <f t="shared" si="41"/>
        <v>0.26555981249999999</v>
      </c>
    </row>
    <row r="392" spans="1:10">
      <c r="A392" t="s">
        <v>411</v>
      </c>
      <c r="B392" s="1">
        <v>1.1573100000000001</v>
      </c>
      <c r="C392" s="1">
        <f t="shared" si="35"/>
        <v>0.17532900000000004</v>
      </c>
      <c r="D392" s="1">
        <f t="shared" si="36"/>
        <v>0.98198099999999999</v>
      </c>
      <c r="E392" s="1">
        <v>0.5</v>
      </c>
      <c r="F392" s="1">
        <f t="shared" si="37"/>
        <v>0.48198099999999999</v>
      </c>
      <c r="G392" s="1">
        <f t="shared" si="38"/>
        <v>1.1041666666666667</v>
      </c>
      <c r="H392" s="4">
        <f t="shared" si="39"/>
        <v>0.53218735416666674</v>
      </c>
      <c r="I392" s="4">
        <f t="shared" si="40"/>
        <v>0.72577979166666673</v>
      </c>
      <c r="J392" s="4">
        <f t="shared" si="41"/>
        <v>0.19359243750000005</v>
      </c>
    </row>
    <row r="393" spans="1:10">
      <c r="A393" t="s">
        <v>412</v>
      </c>
      <c r="B393" s="1">
        <v>1.1026499999999999</v>
      </c>
      <c r="C393" s="1">
        <f t="shared" ref="C393:C456" si="42">IF((B393-0.9625)*0.9&lt;0,0,(B393-0.9625)*0.9)</f>
        <v>0.12613499999999991</v>
      </c>
      <c r="D393" s="1">
        <f t="shared" ref="D393:D456" si="43">(B393-C393)</f>
        <v>0.97651500000000002</v>
      </c>
      <c r="E393" s="1">
        <v>0.5</v>
      </c>
      <c r="F393" s="1">
        <f t="shared" ref="F393:F456" si="44">(D393-E393)</f>
        <v>0.47651500000000002</v>
      </c>
      <c r="G393" s="1">
        <f t="shared" ref="G393:G456" si="45">($B$5)</f>
        <v>1.1041666666666667</v>
      </c>
      <c r="H393" s="4">
        <f t="shared" ref="H393:H456" si="46">(F393*G393)</f>
        <v>0.52615197916666667</v>
      </c>
      <c r="I393" s="4">
        <f t="shared" ref="I393:I456" si="47">(B393-E393)*G393</f>
        <v>0.66542604166666663</v>
      </c>
      <c r="J393" s="4">
        <f t="shared" ref="J393:J456" si="48">(C393*G393)</f>
        <v>0.13927406249999991</v>
      </c>
    </row>
    <row r="394" spans="1:10">
      <c r="A394" t="s">
        <v>413</v>
      </c>
      <c r="B394" s="1">
        <v>1.0448900000000001</v>
      </c>
      <c r="C394" s="1">
        <f t="shared" si="42"/>
        <v>7.4151000000000064E-2</v>
      </c>
      <c r="D394" s="1">
        <f t="shared" si="43"/>
        <v>0.97073900000000002</v>
      </c>
      <c r="E394" s="1">
        <v>0.5</v>
      </c>
      <c r="F394" s="1">
        <f t="shared" si="44"/>
        <v>0.47073900000000002</v>
      </c>
      <c r="G394" s="1">
        <f t="shared" si="45"/>
        <v>1.1041666666666667</v>
      </c>
      <c r="H394" s="4">
        <f t="shared" si="46"/>
        <v>0.51977431250000006</v>
      </c>
      <c r="I394" s="4">
        <f t="shared" si="47"/>
        <v>0.60164937500000015</v>
      </c>
      <c r="J394" s="4">
        <f t="shared" si="48"/>
        <v>8.1875062500000081E-2</v>
      </c>
    </row>
    <row r="395" spans="1:10">
      <c r="A395" t="s">
        <v>414</v>
      </c>
      <c r="B395" s="1">
        <v>1.03731</v>
      </c>
      <c r="C395" s="1">
        <f t="shared" si="42"/>
        <v>6.7328999999999944E-2</v>
      </c>
      <c r="D395" s="1">
        <f t="shared" si="43"/>
        <v>0.96998099999999998</v>
      </c>
      <c r="E395" s="1">
        <v>0.5</v>
      </c>
      <c r="F395" s="1">
        <f t="shared" si="44"/>
        <v>0.46998099999999998</v>
      </c>
      <c r="G395" s="1">
        <f t="shared" si="45"/>
        <v>1.1041666666666667</v>
      </c>
      <c r="H395" s="4">
        <f t="shared" si="46"/>
        <v>0.51893735416666664</v>
      </c>
      <c r="I395" s="4">
        <f t="shared" si="47"/>
        <v>0.59327979166666667</v>
      </c>
      <c r="J395" s="4">
        <f t="shared" si="48"/>
        <v>7.4342437499999942E-2</v>
      </c>
    </row>
    <row r="396" spans="1:10">
      <c r="A396" t="s">
        <v>415</v>
      </c>
      <c r="B396" s="1">
        <v>1.04817</v>
      </c>
      <c r="C396" s="1">
        <f t="shared" si="42"/>
        <v>7.7103000000000019E-2</v>
      </c>
      <c r="D396" s="1">
        <f t="shared" si="43"/>
        <v>0.97106700000000001</v>
      </c>
      <c r="E396" s="1">
        <v>0.5</v>
      </c>
      <c r="F396" s="1">
        <f t="shared" si="44"/>
        <v>0.47106700000000001</v>
      </c>
      <c r="G396" s="1">
        <f t="shared" si="45"/>
        <v>1.1041666666666667</v>
      </c>
      <c r="H396" s="4">
        <f t="shared" si="46"/>
        <v>0.52013647916666672</v>
      </c>
      <c r="I396" s="4">
        <f t="shared" si="47"/>
        <v>0.60527104166666679</v>
      </c>
      <c r="J396" s="4">
        <f t="shared" si="48"/>
        <v>8.5134562500000024E-2</v>
      </c>
    </row>
    <row r="397" spans="1:10">
      <c r="A397" t="s">
        <v>416</v>
      </c>
      <c r="B397" s="1">
        <v>1.0667</v>
      </c>
      <c r="C397" s="1">
        <f t="shared" si="42"/>
        <v>9.3779999999999961E-2</v>
      </c>
      <c r="D397" s="1">
        <f t="shared" si="43"/>
        <v>0.97292000000000001</v>
      </c>
      <c r="E397" s="1">
        <v>0.5</v>
      </c>
      <c r="F397" s="1">
        <f t="shared" si="44"/>
        <v>0.47292000000000001</v>
      </c>
      <c r="G397" s="1">
        <f t="shared" si="45"/>
        <v>1.1041666666666667</v>
      </c>
      <c r="H397" s="4">
        <f t="shared" si="46"/>
        <v>0.52218249999999999</v>
      </c>
      <c r="I397" s="4">
        <f t="shared" si="47"/>
        <v>0.62573125000000007</v>
      </c>
      <c r="J397" s="4">
        <f t="shared" si="48"/>
        <v>0.10354874999999997</v>
      </c>
    </row>
    <row r="398" spans="1:10">
      <c r="A398" t="s">
        <v>417</v>
      </c>
      <c r="B398" s="1">
        <v>1.15215</v>
      </c>
      <c r="C398" s="1">
        <f t="shared" si="42"/>
        <v>0.170685</v>
      </c>
      <c r="D398" s="1">
        <f t="shared" si="43"/>
        <v>0.98146500000000003</v>
      </c>
      <c r="E398" s="1">
        <v>0.5</v>
      </c>
      <c r="F398" s="1">
        <f t="shared" si="44"/>
        <v>0.48146500000000003</v>
      </c>
      <c r="G398" s="1">
        <f t="shared" si="45"/>
        <v>1.1041666666666667</v>
      </c>
      <c r="H398" s="4">
        <f t="shared" si="46"/>
        <v>0.5316176041666667</v>
      </c>
      <c r="I398" s="4">
        <f t="shared" si="47"/>
        <v>0.72008229166666671</v>
      </c>
      <c r="J398" s="4">
        <f t="shared" si="48"/>
        <v>0.18846468750000001</v>
      </c>
    </row>
    <row r="399" spans="1:10">
      <c r="A399" t="s">
        <v>418</v>
      </c>
      <c r="B399" s="1">
        <v>1.1180399999999999</v>
      </c>
      <c r="C399" s="1">
        <f t="shared" si="42"/>
        <v>0.13998599999999992</v>
      </c>
      <c r="D399" s="1">
        <f t="shared" si="43"/>
        <v>0.97805399999999998</v>
      </c>
      <c r="E399" s="1">
        <v>0.5</v>
      </c>
      <c r="F399" s="1">
        <f t="shared" si="44"/>
        <v>0.47805399999999998</v>
      </c>
      <c r="G399" s="1">
        <f t="shared" si="45"/>
        <v>1.1041666666666667</v>
      </c>
      <c r="H399" s="4">
        <f t="shared" si="46"/>
        <v>0.52785129166666667</v>
      </c>
      <c r="I399" s="4">
        <f t="shared" si="47"/>
        <v>0.68241916666666658</v>
      </c>
      <c r="J399" s="4">
        <f t="shared" si="48"/>
        <v>0.15456787499999991</v>
      </c>
    </row>
    <row r="400" spans="1:10">
      <c r="A400" t="s">
        <v>419</v>
      </c>
      <c r="B400" s="1">
        <v>1.08467</v>
      </c>
      <c r="C400" s="1">
        <f t="shared" si="42"/>
        <v>0.10995300000000001</v>
      </c>
      <c r="D400" s="1">
        <f t="shared" si="43"/>
        <v>0.97471700000000006</v>
      </c>
      <c r="E400" s="1">
        <v>0.5</v>
      </c>
      <c r="F400" s="1">
        <f t="shared" si="44"/>
        <v>0.47471700000000006</v>
      </c>
      <c r="G400" s="1">
        <f t="shared" si="45"/>
        <v>1.1041666666666667</v>
      </c>
      <c r="H400" s="4">
        <f t="shared" si="46"/>
        <v>0.52416668750000006</v>
      </c>
      <c r="I400" s="4">
        <f t="shared" si="47"/>
        <v>0.64557312500000008</v>
      </c>
      <c r="J400" s="4">
        <f t="shared" si="48"/>
        <v>0.12140643750000002</v>
      </c>
    </row>
    <row r="401" spans="1:10">
      <c r="A401" t="s">
        <v>420</v>
      </c>
      <c r="B401" s="1">
        <v>1.0566</v>
      </c>
      <c r="C401" s="1">
        <f t="shared" si="42"/>
        <v>8.4689999999999974E-2</v>
      </c>
      <c r="D401" s="1">
        <f t="shared" si="43"/>
        <v>0.97191000000000005</v>
      </c>
      <c r="E401" s="1">
        <v>0.5</v>
      </c>
      <c r="F401" s="1">
        <f t="shared" si="44"/>
        <v>0.47191000000000005</v>
      </c>
      <c r="G401" s="1">
        <f t="shared" si="45"/>
        <v>1.1041666666666667</v>
      </c>
      <c r="H401" s="4">
        <f t="shared" si="46"/>
        <v>0.52106729166666677</v>
      </c>
      <c r="I401" s="4">
        <f t="shared" si="47"/>
        <v>0.61457916666666668</v>
      </c>
      <c r="J401" s="4">
        <f t="shared" si="48"/>
        <v>9.351187499999998E-2</v>
      </c>
    </row>
    <row r="402" spans="1:10">
      <c r="A402" t="s">
        <v>421</v>
      </c>
      <c r="B402" s="1">
        <v>0.99960000000000004</v>
      </c>
      <c r="C402" s="1">
        <f t="shared" si="42"/>
        <v>3.3390000000000024E-2</v>
      </c>
      <c r="D402" s="1">
        <f t="shared" si="43"/>
        <v>0.96621000000000001</v>
      </c>
      <c r="E402" s="1">
        <v>0.5</v>
      </c>
      <c r="F402" s="1">
        <f t="shared" si="44"/>
        <v>0.46621000000000001</v>
      </c>
      <c r="G402" s="1">
        <f t="shared" si="45"/>
        <v>1.1041666666666667</v>
      </c>
      <c r="H402" s="4">
        <f t="shared" si="46"/>
        <v>0.51477354166666667</v>
      </c>
      <c r="I402" s="4">
        <f t="shared" si="47"/>
        <v>0.5516416666666667</v>
      </c>
      <c r="J402" s="4">
        <f t="shared" si="48"/>
        <v>3.6868125000000029E-2</v>
      </c>
    </row>
    <row r="403" spans="1:10">
      <c r="A403" t="s">
        <v>422</v>
      </c>
      <c r="B403" s="1">
        <v>0.99875999999999998</v>
      </c>
      <c r="C403" s="1">
        <f t="shared" si="42"/>
        <v>3.2633999999999962E-2</v>
      </c>
      <c r="D403" s="1">
        <f t="shared" si="43"/>
        <v>0.96612600000000004</v>
      </c>
      <c r="E403" s="1">
        <v>0.5</v>
      </c>
      <c r="F403" s="1">
        <f t="shared" si="44"/>
        <v>0.46612600000000004</v>
      </c>
      <c r="G403" s="1">
        <f t="shared" si="45"/>
        <v>1.1041666666666667</v>
      </c>
      <c r="H403" s="4">
        <f t="shared" si="46"/>
        <v>0.51468079166666669</v>
      </c>
      <c r="I403" s="4">
        <f t="shared" si="47"/>
        <v>0.55071416666666673</v>
      </c>
      <c r="J403" s="4">
        <f t="shared" si="48"/>
        <v>3.6033374999999958E-2</v>
      </c>
    </row>
    <row r="404" spans="1:10">
      <c r="A404" t="s">
        <v>423</v>
      </c>
      <c r="B404" s="1">
        <v>0.98453000000000002</v>
      </c>
      <c r="C404" s="1">
        <f t="shared" si="42"/>
        <v>1.9826999999999994E-2</v>
      </c>
      <c r="D404" s="1">
        <f t="shared" si="43"/>
        <v>0.96470299999999998</v>
      </c>
      <c r="E404" s="1">
        <v>0.5</v>
      </c>
      <c r="F404" s="1">
        <f t="shared" si="44"/>
        <v>0.46470299999999998</v>
      </c>
      <c r="G404" s="1">
        <f t="shared" si="45"/>
        <v>1.1041666666666667</v>
      </c>
      <c r="H404" s="4">
        <f t="shared" si="46"/>
        <v>0.51310956250000006</v>
      </c>
      <c r="I404" s="4">
        <f t="shared" si="47"/>
        <v>0.53500187500000007</v>
      </c>
      <c r="J404" s="4">
        <f t="shared" si="48"/>
        <v>2.1892312499999993E-2</v>
      </c>
    </row>
    <row r="405" spans="1:10">
      <c r="A405" t="s">
        <v>424</v>
      </c>
      <c r="B405" s="1">
        <v>0.95913000000000004</v>
      </c>
      <c r="C405" s="1">
        <f t="shared" si="42"/>
        <v>0</v>
      </c>
      <c r="D405" s="1">
        <f t="shared" si="43"/>
        <v>0.95913000000000004</v>
      </c>
      <c r="E405" s="1">
        <v>0.5</v>
      </c>
      <c r="F405" s="1">
        <f t="shared" si="44"/>
        <v>0.45913000000000004</v>
      </c>
      <c r="G405" s="1">
        <f t="shared" si="45"/>
        <v>1.1041666666666667</v>
      </c>
      <c r="H405" s="4">
        <f t="shared" si="46"/>
        <v>0.50695604166666675</v>
      </c>
      <c r="I405" s="4">
        <f t="shared" si="47"/>
        <v>0.50695604166666675</v>
      </c>
      <c r="J405" s="4">
        <f t="shared" si="48"/>
        <v>0</v>
      </c>
    </row>
    <row r="406" spans="1:10">
      <c r="A406" t="s">
        <v>425</v>
      </c>
      <c r="B406" s="1">
        <v>0.95489999999999997</v>
      </c>
      <c r="C406" s="1">
        <f t="shared" si="42"/>
        <v>0</v>
      </c>
      <c r="D406" s="1">
        <f t="shared" si="43"/>
        <v>0.95489999999999997</v>
      </c>
      <c r="E406" s="1">
        <v>0.5</v>
      </c>
      <c r="F406" s="1">
        <f t="shared" si="44"/>
        <v>0.45489999999999997</v>
      </c>
      <c r="G406" s="1">
        <f t="shared" si="45"/>
        <v>1.1041666666666667</v>
      </c>
      <c r="H406" s="4">
        <f t="shared" si="46"/>
        <v>0.50228541666666671</v>
      </c>
      <c r="I406" s="4">
        <f t="shared" si="47"/>
        <v>0.50228541666666671</v>
      </c>
      <c r="J406" s="4">
        <f t="shared" si="48"/>
        <v>0</v>
      </c>
    </row>
    <row r="407" spans="1:10">
      <c r="A407" t="s">
        <v>426</v>
      </c>
      <c r="B407" s="1">
        <v>0.98790999999999995</v>
      </c>
      <c r="C407" s="1">
        <f t="shared" si="42"/>
        <v>2.2868999999999941E-2</v>
      </c>
      <c r="D407" s="1">
        <f t="shared" si="43"/>
        <v>0.96504100000000004</v>
      </c>
      <c r="E407" s="1">
        <v>0.5</v>
      </c>
      <c r="F407" s="1">
        <f t="shared" si="44"/>
        <v>0.46504100000000004</v>
      </c>
      <c r="G407" s="1">
        <f t="shared" si="45"/>
        <v>1.1041666666666667</v>
      </c>
      <c r="H407" s="4">
        <f t="shared" si="46"/>
        <v>0.51348277083333338</v>
      </c>
      <c r="I407" s="4">
        <f t="shared" si="47"/>
        <v>0.53873395833333337</v>
      </c>
      <c r="J407" s="4">
        <f t="shared" si="48"/>
        <v>2.5251187499999939E-2</v>
      </c>
    </row>
    <row r="408" spans="1:10">
      <c r="A408" t="s">
        <v>427</v>
      </c>
      <c r="B408" s="1">
        <v>1.0042</v>
      </c>
      <c r="C408" s="1">
        <f t="shared" si="42"/>
        <v>3.7529999999999966E-2</v>
      </c>
      <c r="D408" s="1">
        <f t="shared" si="43"/>
        <v>0.96667000000000003</v>
      </c>
      <c r="E408" s="1">
        <v>0.5</v>
      </c>
      <c r="F408" s="1">
        <f t="shared" si="44"/>
        <v>0.46667000000000003</v>
      </c>
      <c r="G408" s="1">
        <f t="shared" si="45"/>
        <v>1.1041666666666667</v>
      </c>
      <c r="H408" s="4">
        <f t="shared" si="46"/>
        <v>0.51528145833333339</v>
      </c>
      <c r="I408" s="4">
        <f t="shared" si="47"/>
        <v>0.55672083333333333</v>
      </c>
      <c r="J408" s="4">
        <f t="shared" si="48"/>
        <v>4.1439374999999966E-2</v>
      </c>
    </row>
    <row r="409" spans="1:10">
      <c r="A409" t="s">
        <v>428</v>
      </c>
      <c r="B409" s="1">
        <v>1.04305</v>
      </c>
      <c r="C409" s="1">
        <f t="shared" si="42"/>
        <v>7.2495000000000018E-2</v>
      </c>
      <c r="D409" s="1">
        <f t="shared" si="43"/>
        <v>0.97055500000000006</v>
      </c>
      <c r="E409" s="1">
        <v>0.5</v>
      </c>
      <c r="F409" s="1">
        <f t="shared" si="44"/>
        <v>0.47055500000000006</v>
      </c>
      <c r="G409" s="1">
        <f t="shared" si="45"/>
        <v>1.1041666666666667</v>
      </c>
      <c r="H409" s="4">
        <f t="shared" si="46"/>
        <v>0.51957114583333341</v>
      </c>
      <c r="I409" s="4">
        <f t="shared" si="47"/>
        <v>0.59961770833333339</v>
      </c>
      <c r="J409" s="4">
        <f t="shared" si="48"/>
        <v>8.0046562500000029E-2</v>
      </c>
    </row>
    <row r="410" spans="1:10">
      <c r="A410" t="s">
        <v>429</v>
      </c>
      <c r="B410" s="1">
        <v>1.0801099999999999</v>
      </c>
      <c r="C410" s="1">
        <f t="shared" si="42"/>
        <v>0.1058489999999999</v>
      </c>
      <c r="D410" s="1">
        <f t="shared" si="43"/>
        <v>0.97426100000000004</v>
      </c>
      <c r="E410" s="1">
        <v>0.5</v>
      </c>
      <c r="F410" s="1">
        <f t="shared" si="44"/>
        <v>0.47426100000000004</v>
      </c>
      <c r="G410" s="1">
        <f t="shared" si="45"/>
        <v>1.1041666666666667</v>
      </c>
      <c r="H410" s="4">
        <f t="shared" si="46"/>
        <v>0.52366318750000007</v>
      </c>
      <c r="I410" s="4">
        <f t="shared" si="47"/>
        <v>0.64053812499999996</v>
      </c>
      <c r="J410" s="4">
        <f t="shared" si="48"/>
        <v>0.1168749374999999</v>
      </c>
    </row>
    <row r="411" spans="1:10">
      <c r="A411" t="s">
        <v>430</v>
      </c>
      <c r="B411" s="1">
        <v>1.1347700000000001</v>
      </c>
      <c r="C411" s="1">
        <f t="shared" si="42"/>
        <v>0.15504300000000004</v>
      </c>
      <c r="D411" s="1">
        <f t="shared" si="43"/>
        <v>0.97972700000000001</v>
      </c>
      <c r="E411" s="1">
        <v>0.5</v>
      </c>
      <c r="F411" s="1">
        <f t="shared" si="44"/>
        <v>0.47972700000000001</v>
      </c>
      <c r="G411" s="1">
        <f t="shared" si="45"/>
        <v>1.1041666666666667</v>
      </c>
      <c r="H411" s="4">
        <f t="shared" si="46"/>
        <v>0.52969856250000003</v>
      </c>
      <c r="I411" s="4">
        <f t="shared" si="47"/>
        <v>0.70089187500000016</v>
      </c>
      <c r="J411" s="4">
        <f t="shared" si="48"/>
        <v>0.17119331250000006</v>
      </c>
    </row>
    <row r="412" spans="1:10">
      <c r="A412" t="s">
        <v>431</v>
      </c>
      <c r="B412" s="1">
        <v>1.22428</v>
      </c>
      <c r="C412" s="1">
        <f t="shared" si="42"/>
        <v>0.23560200000000001</v>
      </c>
      <c r="D412" s="1">
        <f t="shared" si="43"/>
        <v>0.98867800000000006</v>
      </c>
      <c r="E412" s="1">
        <v>0.5</v>
      </c>
      <c r="F412" s="1">
        <f t="shared" si="44"/>
        <v>0.48867800000000006</v>
      </c>
      <c r="G412" s="1">
        <f t="shared" si="45"/>
        <v>1.1041666666666667</v>
      </c>
      <c r="H412" s="4">
        <f t="shared" si="46"/>
        <v>0.53958195833333344</v>
      </c>
      <c r="I412" s="4">
        <f t="shared" si="47"/>
        <v>0.79972583333333347</v>
      </c>
      <c r="J412" s="4">
        <f t="shared" si="48"/>
        <v>0.26014387500000002</v>
      </c>
    </row>
    <row r="413" spans="1:10">
      <c r="A413" t="s">
        <v>432</v>
      </c>
      <c r="B413" s="1">
        <v>1.22455</v>
      </c>
      <c r="C413" s="1">
        <f t="shared" si="42"/>
        <v>0.235845</v>
      </c>
      <c r="D413" s="1">
        <f t="shared" si="43"/>
        <v>0.98870500000000006</v>
      </c>
      <c r="E413" s="1">
        <v>0.5</v>
      </c>
      <c r="F413" s="1">
        <f t="shared" si="44"/>
        <v>0.48870500000000006</v>
      </c>
      <c r="G413" s="1">
        <f t="shared" si="45"/>
        <v>1.1041666666666667</v>
      </c>
      <c r="H413" s="4">
        <f t="shared" si="46"/>
        <v>0.53961177083333345</v>
      </c>
      <c r="I413" s="4">
        <f t="shared" si="47"/>
        <v>0.8000239583333334</v>
      </c>
      <c r="J413" s="4">
        <f t="shared" si="48"/>
        <v>0.2604121875</v>
      </c>
    </row>
    <row r="414" spans="1:10">
      <c r="A414" t="s">
        <v>433</v>
      </c>
      <c r="B414" s="1">
        <v>1.20143</v>
      </c>
      <c r="C414" s="1">
        <f t="shared" si="42"/>
        <v>0.21503699999999998</v>
      </c>
      <c r="D414" s="1">
        <f t="shared" si="43"/>
        <v>0.98639300000000008</v>
      </c>
      <c r="E414" s="1">
        <v>0.5</v>
      </c>
      <c r="F414" s="1">
        <f t="shared" si="44"/>
        <v>0.48639300000000008</v>
      </c>
      <c r="G414" s="1">
        <f t="shared" si="45"/>
        <v>1.1041666666666667</v>
      </c>
      <c r="H414" s="4">
        <f t="shared" si="46"/>
        <v>0.53705893750000011</v>
      </c>
      <c r="I414" s="4">
        <f t="shared" si="47"/>
        <v>0.77449562500000002</v>
      </c>
      <c r="J414" s="4">
        <f t="shared" si="48"/>
        <v>0.23743668749999999</v>
      </c>
    </row>
    <row r="415" spans="1:10">
      <c r="A415" t="s">
        <v>434</v>
      </c>
      <c r="B415" s="1">
        <v>1.10684</v>
      </c>
      <c r="C415" s="1">
        <f t="shared" si="42"/>
        <v>0.12990600000000002</v>
      </c>
      <c r="D415" s="1">
        <f t="shared" si="43"/>
        <v>0.97693399999999997</v>
      </c>
      <c r="E415" s="1">
        <v>0.5</v>
      </c>
      <c r="F415" s="1">
        <f t="shared" si="44"/>
        <v>0.47693399999999997</v>
      </c>
      <c r="G415" s="1">
        <f t="shared" si="45"/>
        <v>1.1041666666666667</v>
      </c>
      <c r="H415" s="4">
        <f t="shared" si="46"/>
        <v>0.526614625</v>
      </c>
      <c r="I415" s="4">
        <f t="shared" si="47"/>
        <v>0.67005250000000005</v>
      </c>
      <c r="J415" s="4">
        <f t="shared" si="48"/>
        <v>0.14343787500000002</v>
      </c>
    </row>
    <row r="416" spans="1:10">
      <c r="A416" t="s">
        <v>435</v>
      </c>
      <c r="B416" s="1">
        <v>1.0681700000000001</v>
      </c>
      <c r="C416" s="1">
        <f t="shared" si="42"/>
        <v>9.5103000000000035E-2</v>
      </c>
      <c r="D416" s="1">
        <f t="shared" si="43"/>
        <v>0.97306700000000002</v>
      </c>
      <c r="E416" s="1">
        <v>0.5</v>
      </c>
      <c r="F416" s="1">
        <f t="shared" si="44"/>
        <v>0.47306700000000002</v>
      </c>
      <c r="G416" s="1">
        <f t="shared" si="45"/>
        <v>1.1041666666666667</v>
      </c>
      <c r="H416" s="4">
        <f t="shared" si="46"/>
        <v>0.52234481250000009</v>
      </c>
      <c r="I416" s="4">
        <f t="shared" si="47"/>
        <v>0.62735437500000013</v>
      </c>
      <c r="J416" s="4">
        <f t="shared" si="48"/>
        <v>0.10500956250000004</v>
      </c>
    </row>
    <row r="417" spans="1:10">
      <c r="A417" t="s">
        <v>436</v>
      </c>
      <c r="B417" s="1">
        <v>1.0181899999999999</v>
      </c>
      <c r="C417" s="1">
        <f t="shared" si="42"/>
        <v>5.0120999999999916E-2</v>
      </c>
      <c r="D417" s="1">
        <f t="shared" si="43"/>
        <v>0.96806900000000007</v>
      </c>
      <c r="E417" s="1">
        <v>0.5</v>
      </c>
      <c r="F417" s="1">
        <f t="shared" si="44"/>
        <v>0.46806900000000007</v>
      </c>
      <c r="G417" s="1">
        <f t="shared" si="45"/>
        <v>1.1041666666666667</v>
      </c>
      <c r="H417" s="4">
        <f t="shared" si="46"/>
        <v>0.51682618750000009</v>
      </c>
      <c r="I417" s="4">
        <f t="shared" si="47"/>
        <v>0.57216812499999992</v>
      </c>
      <c r="J417" s="4">
        <f t="shared" si="48"/>
        <v>5.534193749999991E-2</v>
      </c>
    </row>
    <row r="418" spans="1:10">
      <c r="A418" t="s">
        <v>437</v>
      </c>
      <c r="B418" s="1">
        <v>0.98565999999999998</v>
      </c>
      <c r="C418" s="1">
        <f t="shared" si="42"/>
        <v>2.0843999999999963E-2</v>
      </c>
      <c r="D418" s="1">
        <f t="shared" si="43"/>
        <v>0.96481600000000001</v>
      </c>
      <c r="E418" s="1">
        <v>0.5</v>
      </c>
      <c r="F418" s="1">
        <f t="shared" si="44"/>
        <v>0.46481600000000001</v>
      </c>
      <c r="G418" s="1">
        <f t="shared" si="45"/>
        <v>1.1041666666666667</v>
      </c>
      <c r="H418" s="4">
        <f t="shared" si="46"/>
        <v>0.51323433333333335</v>
      </c>
      <c r="I418" s="4">
        <f t="shared" si="47"/>
        <v>0.53624958333333339</v>
      </c>
      <c r="J418" s="4">
        <f t="shared" si="48"/>
        <v>2.3015249999999959E-2</v>
      </c>
    </row>
    <row r="419" spans="1:10">
      <c r="A419" t="s">
        <v>438</v>
      </c>
      <c r="B419" s="1">
        <v>0.96506000000000003</v>
      </c>
      <c r="C419" s="1">
        <f t="shared" si="42"/>
        <v>2.3040000000000061E-3</v>
      </c>
      <c r="D419" s="1">
        <f t="shared" si="43"/>
        <v>0.96275600000000006</v>
      </c>
      <c r="E419" s="1">
        <v>0.5</v>
      </c>
      <c r="F419" s="1">
        <f t="shared" si="44"/>
        <v>0.46275600000000006</v>
      </c>
      <c r="G419" s="1">
        <f t="shared" si="45"/>
        <v>1.1041666666666667</v>
      </c>
      <c r="H419" s="4">
        <f t="shared" si="46"/>
        <v>0.51095975000000005</v>
      </c>
      <c r="I419" s="4">
        <f t="shared" si="47"/>
        <v>0.51350375000000004</v>
      </c>
      <c r="J419" s="4">
        <f t="shared" si="48"/>
        <v>2.5440000000000068E-3</v>
      </c>
    </row>
    <row r="420" spans="1:10">
      <c r="A420" t="s">
        <v>439</v>
      </c>
      <c r="B420" s="1">
        <v>0.95457999999999998</v>
      </c>
      <c r="C420" s="1">
        <f t="shared" si="42"/>
        <v>0</v>
      </c>
      <c r="D420" s="1">
        <f t="shared" si="43"/>
        <v>0.95457999999999998</v>
      </c>
      <c r="E420" s="1">
        <v>0.5</v>
      </c>
      <c r="F420" s="1">
        <f t="shared" si="44"/>
        <v>0.45457999999999998</v>
      </c>
      <c r="G420" s="1">
        <f t="shared" si="45"/>
        <v>1.1041666666666667</v>
      </c>
      <c r="H420" s="4">
        <f t="shared" si="46"/>
        <v>0.50193208333333339</v>
      </c>
      <c r="I420" s="4">
        <f t="shared" si="47"/>
        <v>0.50193208333333339</v>
      </c>
      <c r="J420" s="4">
        <f t="shared" si="48"/>
        <v>0</v>
      </c>
    </row>
    <row r="421" spans="1:10">
      <c r="A421" t="s">
        <v>440</v>
      </c>
      <c r="B421" s="1">
        <v>0.99573999999999996</v>
      </c>
      <c r="C421" s="1">
        <f t="shared" si="42"/>
        <v>2.9915999999999943E-2</v>
      </c>
      <c r="D421" s="1">
        <f t="shared" si="43"/>
        <v>0.96582400000000002</v>
      </c>
      <c r="E421" s="1">
        <v>0.5</v>
      </c>
      <c r="F421" s="1">
        <f t="shared" si="44"/>
        <v>0.46582400000000002</v>
      </c>
      <c r="G421" s="1">
        <f t="shared" si="45"/>
        <v>1.1041666666666667</v>
      </c>
      <c r="H421" s="4">
        <f t="shared" si="46"/>
        <v>0.51434733333333338</v>
      </c>
      <c r="I421" s="4">
        <f t="shared" si="47"/>
        <v>0.54737958333333336</v>
      </c>
      <c r="J421" s="4">
        <f t="shared" si="48"/>
        <v>3.3032249999999937E-2</v>
      </c>
    </row>
    <row r="422" spans="1:10">
      <c r="A422" t="s">
        <v>441</v>
      </c>
      <c r="B422" s="1">
        <v>1.06928</v>
      </c>
      <c r="C422" s="1">
        <f t="shared" si="42"/>
        <v>9.6101999999999993E-2</v>
      </c>
      <c r="D422" s="1">
        <f t="shared" si="43"/>
        <v>0.97317799999999999</v>
      </c>
      <c r="E422" s="1">
        <v>0.5</v>
      </c>
      <c r="F422" s="1">
        <f t="shared" si="44"/>
        <v>0.47317799999999999</v>
      </c>
      <c r="G422" s="1">
        <f t="shared" si="45"/>
        <v>1.1041666666666667</v>
      </c>
      <c r="H422" s="4">
        <f t="shared" si="46"/>
        <v>0.52246737500000007</v>
      </c>
      <c r="I422" s="4">
        <f t="shared" si="47"/>
        <v>0.62858000000000003</v>
      </c>
      <c r="J422" s="4">
        <f t="shared" si="48"/>
        <v>0.106112625</v>
      </c>
    </row>
    <row r="423" spans="1:10">
      <c r="A423" t="s">
        <v>442</v>
      </c>
      <c r="B423" s="1">
        <v>1.12188</v>
      </c>
      <c r="C423" s="1">
        <f t="shared" si="42"/>
        <v>0.14344199999999999</v>
      </c>
      <c r="D423" s="1">
        <f t="shared" si="43"/>
        <v>0.97843800000000003</v>
      </c>
      <c r="E423" s="1">
        <v>0.5</v>
      </c>
      <c r="F423" s="1">
        <f t="shared" si="44"/>
        <v>0.47843800000000003</v>
      </c>
      <c r="G423" s="1">
        <f t="shared" si="45"/>
        <v>1.1041666666666667</v>
      </c>
      <c r="H423" s="4">
        <f t="shared" si="46"/>
        <v>0.52827529166666676</v>
      </c>
      <c r="I423" s="4">
        <f t="shared" si="47"/>
        <v>0.68665916666666671</v>
      </c>
      <c r="J423" s="4">
        <f t="shared" si="48"/>
        <v>0.15838387500000001</v>
      </c>
    </row>
    <row r="424" spans="1:10">
      <c r="A424" t="s">
        <v>443</v>
      </c>
      <c r="B424" s="1">
        <v>1.0985</v>
      </c>
      <c r="C424" s="1">
        <f t="shared" si="42"/>
        <v>0.12240000000000001</v>
      </c>
      <c r="D424" s="1">
        <f t="shared" si="43"/>
        <v>0.97609999999999997</v>
      </c>
      <c r="E424" s="1">
        <v>0.5</v>
      </c>
      <c r="F424" s="1">
        <f t="shared" si="44"/>
        <v>0.47609999999999997</v>
      </c>
      <c r="G424" s="1">
        <f t="shared" si="45"/>
        <v>1.1041666666666667</v>
      </c>
      <c r="H424" s="4">
        <f t="shared" si="46"/>
        <v>0.52569374999999996</v>
      </c>
      <c r="I424" s="4">
        <f t="shared" si="47"/>
        <v>0.66084375000000006</v>
      </c>
      <c r="J424" s="4">
        <f t="shared" si="48"/>
        <v>0.13515000000000002</v>
      </c>
    </row>
    <row r="425" spans="1:10">
      <c r="A425" t="s">
        <v>444</v>
      </c>
      <c r="B425" s="1">
        <v>1.0482</v>
      </c>
      <c r="C425" s="1">
        <f t="shared" si="42"/>
        <v>7.7130000000000004E-2</v>
      </c>
      <c r="D425" s="1">
        <f t="shared" si="43"/>
        <v>0.97106999999999999</v>
      </c>
      <c r="E425" s="1">
        <v>0.5</v>
      </c>
      <c r="F425" s="1">
        <f t="shared" si="44"/>
        <v>0.47106999999999999</v>
      </c>
      <c r="G425" s="1">
        <f t="shared" si="45"/>
        <v>1.1041666666666667</v>
      </c>
      <c r="H425" s="4">
        <f t="shared" si="46"/>
        <v>0.52013979166666668</v>
      </c>
      <c r="I425" s="4">
        <f t="shared" si="47"/>
        <v>0.60530416666666675</v>
      </c>
      <c r="J425" s="4">
        <f t="shared" si="48"/>
        <v>8.5164375000000014E-2</v>
      </c>
    </row>
    <row r="426" spans="1:10">
      <c r="A426" t="s">
        <v>445</v>
      </c>
      <c r="B426" s="1">
        <v>0.97902999999999996</v>
      </c>
      <c r="C426" s="1">
        <f t="shared" si="42"/>
        <v>1.4876999999999941E-2</v>
      </c>
      <c r="D426" s="1">
        <f t="shared" si="43"/>
        <v>0.96415300000000004</v>
      </c>
      <c r="E426" s="1">
        <v>0.5</v>
      </c>
      <c r="F426" s="1">
        <f t="shared" si="44"/>
        <v>0.46415300000000004</v>
      </c>
      <c r="G426" s="1">
        <f t="shared" si="45"/>
        <v>1.1041666666666667</v>
      </c>
      <c r="H426" s="4">
        <f t="shared" si="46"/>
        <v>0.51250227083333344</v>
      </c>
      <c r="I426" s="4">
        <f t="shared" si="47"/>
        <v>0.52892895833333331</v>
      </c>
      <c r="J426" s="4">
        <f t="shared" si="48"/>
        <v>1.6426687499999936E-2</v>
      </c>
    </row>
    <row r="427" spans="1:10">
      <c r="A427" t="s">
        <v>446</v>
      </c>
      <c r="B427" s="1">
        <v>0.89737999999999996</v>
      </c>
      <c r="C427" s="1">
        <f t="shared" si="42"/>
        <v>0</v>
      </c>
      <c r="D427" s="1">
        <f t="shared" si="43"/>
        <v>0.89737999999999996</v>
      </c>
      <c r="E427" s="1">
        <v>0.5</v>
      </c>
      <c r="F427" s="1">
        <f t="shared" si="44"/>
        <v>0.39737999999999996</v>
      </c>
      <c r="G427" s="1">
        <f t="shared" si="45"/>
        <v>1.1041666666666667</v>
      </c>
      <c r="H427" s="4">
        <f t="shared" si="46"/>
        <v>0.43877374999999996</v>
      </c>
      <c r="I427" s="4">
        <f t="shared" si="47"/>
        <v>0.43877374999999996</v>
      </c>
      <c r="J427" s="4">
        <f t="shared" si="48"/>
        <v>0</v>
      </c>
    </row>
    <row r="428" spans="1:10">
      <c r="A428" t="s">
        <v>447</v>
      </c>
      <c r="B428" s="1">
        <v>0.82708000000000004</v>
      </c>
      <c r="C428" s="1">
        <f t="shared" si="42"/>
        <v>0</v>
      </c>
      <c r="D428" s="1">
        <f t="shared" si="43"/>
        <v>0.82708000000000004</v>
      </c>
      <c r="E428" s="1">
        <v>0.5</v>
      </c>
      <c r="F428" s="1">
        <f t="shared" si="44"/>
        <v>0.32708000000000004</v>
      </c>
      <c r="G428" s="1">
        <f t="shared" si="45"/>
        <v>1.1041666666666667</v>
      </c>
      <c r="H428" s="4">
        <f t="shared" si="46"/>
        <v>0.36115083333333342</v>
      </c>
      <c r="I428" s="4">
        <f t="shared" si="47"/>
        <v>0.36115083333333342</v>
      </c>
      <c r="J428" s="4">
        <f t="shared" si="48"/>
        <v>0</v>
      </c>
    </row>
    <row r="429" spans="1:10">
      <c r="A429" t="s">
        <v>448</v>
      </c>
      <c r="B429" s="1">
        <v>0.7954</v>
      </c>
      <c r="C429" s="1">
        <f t="shared" si="42"/>
        <v>0</v>
      </c>
      <c r="D429" s="1">
        <f t="shared" si="43"/>
        <v>0.7954</v>
      </c>
      <c r="E429" s="1">
        <v>0.5</v>
      </c>
      <c r="F429" s="1">
        <f t="shared" si="44"/>
        <v>0.2954</v>
      </c>
      <c r="G429" s="1">
        <f t="shared" si="45"/>
        <v>1.1041666666666667</v>
      </c>
      <c r="H429" s="4">
        <f t="shared" si="46"/>
        <v>0.32617083333333335</v>
      </c>
      <c r="I429" s="4">
        <f t="shared" si="47"/>
        <v>0.32617083333333335</v>
      </c>
      <c r="J429" s="4">
        <f t="shared" si="48"/>
        <v>0</v>
      </c>
    </row>
    <row r="430" spans="1:10">
      <c r="A430" t="s">
        <v>449</v>
      </c>
      <c r="B430" s="1">
        <v>0.77229999999999999</v>
      </c>
      <c r="C430" s="1">
        <f t="shared" si="42"/>
        <v>0</v>
      </c>
      <c r="D430" s="1">
        <f t="shared" si="43"/>
        <v>0.77229999999999999</v>
      </c>
      <c r="E430" s="1">
        <v>0.5</v>
      </c>
      <c r="F430" s="1">
        <f t="shared" si="44"/>
        <v>0.27229999999999999</v>
      </c>
      <c r="G430" s="1">
        <f t="shared" si="45"/>
        <v>1.1041666666666667</v>
      </c>
      <c r="H430" s="4">
        <f t="shared" si="46"/>
        <v>0.30066458333333335</v>
      </c>
      <c r="I430" s="4">
        <f t="shared" si="47"/>
        <v>0.30066458333333335</v>
      </c>
      <c r="J430" s="4">
        <f t="shared" si="48"/>
        <v>0</v>
      </c>
    </row>
    <row r="431" spans="1:10">
      <c r="A431" t="s">
        <v>450</v>
      </c>
      <c r="B431" s="1">
        <v>0.77800999999999998</v>
      </c>
      <c r="C431" s="1">
        <f t="shared" si="42"/>
        <v>0</v>
      </c>
      <c r="D431" s="1">
        <f t="shared" si="43"/>
        <v>0.77800999999999998</v>
      </c>
      <c r="E431" s="1">
        <v>0.5</v>
      </c>
      <c r="F431" s="1">
        <f t="shared" si="44"/>
        <v>0.27800999999999998</v>
      </c>
      <c r="G431" s="1">
        <f t="shared" si="45"/>
        <v>1.1041666666666667</v>
      </c>
      <c r="H431" s="4">
        <f t="shared" si="46"/>
        <v>0.30696937499999999</v>
      </c>
      <c r="I431" s="4">
        <f t="shared" si="47"/>
        <v>0.30696937499999999</v>
      </c>
      <c r="J431" s="4">
        <f t="shared" si="48"/>
        <v>0</v>
      </c>
    </row>
    <row r="432" spans="1:10">
      <c r="A432" t="s">
        <v>451</v>
      </c>
      <c r="B432" s="1">
        <v>0.82838000000000001</v>
      </c>
      <c r="C432" s="1">
        <f t="shared" si="42"/>
        <v>0</v>
      </c>
      <c r="D432" s="1">
        <f t="shared" si="43"/>
        <v>0.82838000000000001</v>
      </c>
      <c r="E432" s="1">
        <v>0.5</v>
      </c>
      <c r="F432" s="1">
        <f t="shared" si="44"/>
        <v>0.32838000000000001</v>
      </c>
      <c r="G432" s="1">
        <f t="shared" si="45"/>
        <v>1.1041666666666667</v>
      </c>
      <c r="H432" s="4">
        <f t="shared" si="46"/>
        <v>0.36258625000000005</v>
      </c>
      <c r="I432" s="4">
        <f t="shared" si="47"/>
        <v>0.36258625000000005</v>
      </c>
      <c r="J432" s="4">
        <f t="shared" si="48"/>
        <v>0</v>
      </c>
    </row>
    <row r="433" spans="1:10">
      <c r="A433" t="s">
        <v>452</v>
      </c>
      <c r="B433" s="1">
        <v>0.97113000000000005</v>
      </c>
      <c r="C433" s="1">
        <f t="shared" si="42"/>
        <v>7.7670000000000239E-3</v>
      </c>
      <c r="D433" s="1">
        <f t="shared" si="43"/>
        <v>0.96336299999999997</v>
      </c>
      <c r="E433" s="1">
        <v>0.5</v>
      </c>
      <c r="F433" s="1">
        <f t="shared" si="44"/>
        <v>0.46336299999999997</v>
      </c>
      <c r="G433" s="1">
        <f t="shared" si="45"/>
        <v>1.1041666666666667</v>
      </c>
      <c r="H433" s="4">
        <f t="shared" si="46"/>
        <v>0.51162997916666664</v>
      </c>
      <c r="I433" s="4">
        <f t="shared" si="47"/>
        <v>0.52020604166666673</v>
      </c>
      <c r="J433" s="4">
        <f t="shared" si="48"/>
        <v>8.5760625000000264E-3</v>
      </c>
    </row>
    <row r="434" spans="1:10">
      <c r="A434" t="s">
        <v>453</v>
      </c>
      <c r="B434" s="1">
        <v>1.0162599999999999</v>
      </c>
      <c r="C434" s="1">
        <f t="shared" si="42"/>
        <v>4.8383999999999927E-2</v>
      </c>
      <c r="D434" s="1">
        <f t="shared" si="43"/>
        <v>0.96787599999999996</v>
      </c>
      <c r="E434" s="1">
        <v>0.5</v>
      </c>
      <c r="F434" s="1">
        <f t="shared" si="44"/>
        <v>0.46787599999999996</v>
      </c>
      <c r="G434" s="1">
        <f t="shared" si="45"/>
        <v>1.1041666666666667</v>
      </c>
      <c r="H434" s="4">
        <f t="shared" si="46"/>
        <v>0.51661308333333333</v>
      </c>
      <c r="I434" s="4">
        <f t="shared" si="47"/>
        <v>0.57003708333333336</v>
      </c>
      <c r="J434" s="4">
        <f t="shared" si="48"/>
        <v>5.3423999999999923E-2</v>
      </c>
    </row>
    <row r="435" spans="1:10">
      <c r="A435" t="s">
        <v>454</v>
      </c>
      <c r="B435" s="1">
        <v>1.06728</v>
      </c>
      <c r="C435" s="1">
        <f t="shared" si="42"/>
        <v>9.4301999999999983E-2</v>
      </c>
      <c r="D435" s="1">
        <f t="shared" si="43"/>
        <v>0.97297800000000001</v>
      </c>
      <c r="E435" s="1">
        <v>0.5</v>
      </c>
      <c r="F435" s="1">
        <f t="shared" si="44"/>
        <v>0.47297800000000001</v>
      </c>
      <c r="G435" s="1">
        <f t="shared" si="45"/>
        <v>1.1041666666666667</v>
      </c>
      <c r="H435" s="4">
        <f t="shared" si="46"/>
        <v>0.52224654166666673</v>
      </c>
      <c r="I435" s="4">
        <f t="shared" si="47"/>
        <v>0.62637166666666677</v>
      </c>
      <c r="J435" s="4">
        <f t="shared" si="48"/>
        <v>0.10412512499999999</v>
      </c>
    </row>
    <row r="436" spans="1:10">
      <c r="A436" t="s">
        <v>455</v>
      </c>
      <c r="B436" s="1">
        <v>1.15093</v>
      </c>
      <c r="C436" s="1">
        <f t="shared" si="42"/>
        <v>0.16958699999999999</v>
      </c>
      <c r="D436" s="1">
        <f t="shared" si="43"/>
        <v>0.98134300000000008</v>
      </c>
      <c r="E436" s="1">
        <v>0.5</v>
      </c>
      <c r="F436" s="1">
        <f t="shared" si="44"/>
        <v>0.48134300000000008</v>
      </c>
      <c r="G436" s="1">
        <f t="shared" si="45"/>
        <v>1.1041666666666667</v>
      </c>
      <c r="H436" s="4">
        <f t="shared" si="46"/>
        <v>0.53148289583333341</v>
      </c>
      <c r="I436" s="4">
        <f t="shared" si="47"/>
        <v>0.71873520833333338</v>
      </c>
      <c r="J436" s="4">
        <f t="shared" si="48"/>
        <v>0.18725231249999999</v>
      </c>
    </row>
    <row r="437" spans="1:10">
      <c r="A437" t="s">
        <v>456</v>
      </c>
      <c r="B437" s="1">
        <v>1.12968</v>
      </c>
      <c r="C437" s="1">
        <f t="shared" si="42"/>
        <v>0.15046200000000001</v>
      </c>
      <c r="D437" s="1">
        <f t="shared" si="43"/>
        <v>0.97921800000000003</v>
      </c>
      <c r="E437" s="1">
        <v>0.5</v>
      </c>
      <c r="F437" s="1">
        <f t="shared" si="44"/>
        <v>0.47921800000000003</v>
      </c>
      <c r="G437" s="1">
        <f t="shared" si="45"/>
        <v>1.1041666666666667</v>
      </c>
      <c r="H437" s="4">
        <f t="shared" si="46"/>
        <v>0.52913654166666679</v>
      </c>
      <c r="I437" s="4">
        <f t="shared" si="47"/>
        <v>0.69527166666666673</v>
      </c>
      <c r="J437" s="4">
        <f t="shared" si="48"/>
        <v>0.16613512500000002</v>
      </c>
    </row>
    <row r="438" spans="1:10">
      <c r="A438" t="s">
        <v>457</v>
      </c>
      <c r="B438" s="1">
        <v>1.11015</v>
      </c>
      <c r="C438" s="1">
        <f t="shared" si="42"/>
        <v>0.13288499999999995</v>
      </c>
      <c r="D438" s="1">
        <f t="shared" si="43"/>
        <v>0.97726500000000005</v>
      </c>
      <c r="E438" s="1">
        <v>0.5</v>
      </c>
      <c r="F438" s="1">
        <f t="shared" si="44"/>
        <v>0.47726500000000005</v>
      </c>
      <c r="G438" s="1">
        <f t="shared" si="45"/>
        <v>1.1041666666666667</v>
      </c>
      <c r="H438" s="4">
        <f t="shared" si="46"/>
        <v>0.52698010416666674</v>
      </c>
      <c r="I438" s="4">
        <f t="shared" si="47"/>
        <v>0.67370729166666665</v>
      </c>
      <c r="J438" s="4">
        <f t="shared" si="48"/>
        <v>0.14672718749999994</v>
      </c>
    </row>
    <row r="439" spans="1:10">
      <c r="A439" t="s">
        <v>458</v>
      </c>
      <c r="B439" s="1">
        <v>1.02471</v>
      </c>
      <c r="C439" s="1">
        <f t="shared" si="42"/>
        <v>5.598899999999999E-2</v>
      </c>
      <c r="D439" s="1">
        <f t="shared" si="43"/>
        <v>0.96872100000000005</v>
      </c>
      <c r="E439" s="1">
        <v>0.5</v>
      </c>
      <c r="F439" s="1">
        <f t="shared" si="44"/>
        <v>0.46872100000000005</v>
      </c>
      <c r="G439" s="1">
        <f t="shared" si="45"/>
        <v>1.1041666666666667</v>
      </c>
      <c r="H439" s="4">
        <f t="shared" si="46"/>
        <v>0.5175461041666668</v>
      </c>
      <c r="I439" s="4">
        <f t="shared" si="47"/>
        <v>0.57936729166666667</v>
      </c>
      <c r="J439" s="4">
        <f t="shared" si="48"/>
        <v>6.1821187499999992E-2</v>
      </c>
    </row>
    <row r="440" spans="1:10">
      <c r="A440" t="s">
        <v>459</v>
      </c>
      <c r="B440" s="1">
        <v>1.00223</v>
      </c>
      <c r="C440" s="1">
        <f t="shared" si="42"/>
        <v>3.5756999999999942E-2</v>
      </c>
      <c r="D440" s="1">
        <f t="shared" si="43"/>
        <v>0.96647300000000003</v>
      </c>
      <c r="E440" s="1">
        <v>0.5</v>
      </c>
      <c r="F440" s="1">
        <f t="shared" si="44"/>
        <v>0.46647300000000003</v>
      </c>
      <c r="G440" s="1">
        <f t="shared" si="45"/>
        <v>1.1041666666666667</v>
      </c>
      <c r="H440" s="4">
        <f t="shared" si="46"/>
        <v>0.51506393750000001</v>
      </c>
      <c r="I440" s="4">
        <f t="shared" si="47"/>
        <v>0.55454562500000004</v>
      </c>
      <c r="J440" s="4">
        <f t="shared" si="48"/>
        <v>3.9481687499999939E-2</v>
      </c>
    </row>
    <row r="441" spans="1:10">
      <c r="A441" t="s">
        <v>460</v>
      </c>
      <c r="B441" s="1">
        <v>0.88693999999999995</v>
      </c>
      <c r="C441" s="1">
        <f t="shared" si="42"/>
        <v>0</v>
      </c>
      <c r="D441" s="1">
        <f t="shared" si="43"/>
        <v>0.88693999999999995</v>
      </c>
      <c r="E441" s="1">
        <v>0.5</v>
      </c>
      <c r="F441" s="1">
        <f t="shared" si="44"/>
        <v>0.38693999999999995</v>
      </c>
      <c r="G441" s="1">
        <f t="shared" si="45"/>
        <v>1.1041666666666667</v>
      </c>
      <c r="H441" s="4">
        <f t="shared" si="46"/>
        <v>0.42724624999999999</v>
      </c>
      <c r="I441" s="4">
        <f t="shared" si="47"/>
        <v>0.42724624999999999</v>
      </c>
      <c r="J441" s="4">
        <f t="shared" si="48"/>
        <v>0</v>
      </c>
    </row>
    <row r="442" spans="1:10">
      <c r="A442" t="s">
        <v>461</v>
      </c>
      <c r="B442" s="1">
        <v>0.81562000000000001</v>
      </c>
      <c r="C442" s="1">
        <f t="shared" si="42"/>
        <v>0</v>
      </c>
      <c r="D442" s="1">
        <f t="shared" si="43"/>
        <v>0.81562000000000001</v>
      </c>
      <c r="E442" s="1">
        <v>0.5</v>
      </c>
      <c r="F442" s="1">
        <f t="shared" si="44"/>
        <v>0.31562000000000001</v>
      </c>
      <c r="G442" s="1">
        <f t="shared" si="45"/>
        <v>1.1041666666666667</v>
      </c>
      <c r="H442" s="4">
        <f t="shared" si="46"/>
        <v>0.34849708333333335</v>
      </c>
      <c r="I442" s="4">
        <f t="shared" si="47"/>
        <v>0.34849708333333335</v>
      </c>
      <c r="J442" s="4">
        <f t="shared" si="48"/>
        <v>0</v>
      </c>
    </row>
    <row r="443" spans="1:10">
      <c r="A443" t="s">
        <v>462</v>
      </c>
      <c r="B443" s="1">
        <v>0.78619000000000006</v>
      </c>
      <c r="C443" s="1">
        <f t="shared" si="42"/>
        <v>0</v>
      </c>
      <c r="D443" s="1">
        <f t="shared" si="43"/>
        <v>0.78619000000000006</v>
      </c>
      <c r="E443" s="1">
        <v>0.5</v>
      </c>
      <c r="F443" s="1">
        <f t="shared" si="44"/>
        <v>0.28619000000000006</v>
      </c>
      <c r="G443" s="1">
        <f t="shared" si="45"/>
        <v>1.1041666666666667</v>
      </c>
      <c r="H443" s="4">
        <f t="shared" si="46"/>
        <v>0.31600145833333343</v>
      </c>
      <c r="I443" s="4">
        <f t="shared" si="47"/>
        <v>0.31600145833333343</v>
      </c>
      <c r="J443" s="4">
        <f t="shared" si="48"/>
        <v>0</v>
      </c>
    </row>
    <row r="444" spans="1:10">
      <c r="A444" t="s">
        <v>463</v>
      </c>
      <c r="B444" s="1">
        <v>0.76383000000000001</v>
      </c>
      <c r="C444" s="1">
        <f t="shared" si="42"/>
        <v>0</v>
      </c>
      <c r="D444" s="1">
        <f t="shared" si="43"/>
        <v>0.76383000000000001</v>
      </c>
      <c r="E444" s="1">
        <v>0.5</v>
      </c>
      <c r="F444" s="1">
        <f t="shared" si="44"/>
        <v>0.26383000000000001</v>
      </c>
      <c r="G444" s="1">
        <f t="shared" si="45"/>
        <v>1.1041666666666667</v>
      </c>
      <c r="H444" s="4">
        <f t="shared" si="46"/>
        <v>0.29131229166666672</v>
      </c>
      <c r="I444" s="4">
        <f t="shared" si="47"/>
        <v>0.29131229166666672</v>
      </c>
      <c r="J444" s="4">
        <f t="shared" si="48"/>
        <v>0</v>
      </c>
    </row>
    <row r="445" spans="1:10">
      <c r="A445" t="s">
        <v>464</v>
      </c>
      <c r="B445" s="1">
        <v>0.80269999999999997</v>
      </c>
      <c r="C445" s="1">
        <f t="shared" si="42"/>
        <v>0</v>
      </c>
      <c r="D445" s="1">
        <f t="shared" si="43"/>
        <v>0.80269999999999997</v>
      </c>
      <c r="E445" s="1">
        <v>0.5</v>
      </c>
      <c r="F445" s="1">
        <f t="shared" si="44"/>
        <v>0.30269999999999997</v>
      </c>
      <c r="G445" s="1">
        <f t="shared" si="45"/>
        <v>1.1041666666666667</v>
      </c>
      <c r="H445" s="4">
        <f t="shared" si="46"/>
        <v>0.33423124999999998</v>
      </c>
      <c r="I445" s="4">
        <f t="shared" si="47"/>
        <v>0.33423124999999998</v>
      </c>
      <c r="J445" s="4">
        <f t="shared" si="48"/>
        <v>0</v>
      </c>
    </row>
    <row r="446" spans="1:10">
      <c r="A446" t="s">
        <v>465</v>
      </c>
      <c r="B446" s="1">
        <v>0.96614999999999995</v>
      </c>
      <c r="C446" s="1">
        <f t="shared" si="42"/>
        <v>3.2849999999999381E-3</v>
      </c>
      <c r="D446" s="1">
        <f t="shared" si="43"/>
        <v>0.96286499999999997</v>
      </c>
      <c r="E446" s="1">
        <v>0.5</v>
      </c>
      <c r="F446" s="1">
        <f t="shared" si="44"/>
        <v>0.46286499999999997</v>
      </c>
      <c r="G446" s="1">
        <f t="shared" si="45"/>
        <v>1.1041666666666667</v>
      </c>
      <c r="H446" s="4">
        <f t="shared" si="46"/>
        <v>0.51108010416666672</v>
      </c>
      <c r="I446" s="4">
        <f t="shared" si="47"/>
        <v>0.51470729166666662</v>
      </c>
      <c r="J446" s="4">
        <f t="shared" si="48"/>
        <v>3.6271874999999321E-3</v>
      </c>
    </row>
    <row r="447" spans="1:10">
      <c r="A447" t="s">
        <v>466</v>
      </c>
      <c r="B447" s="1">
        <v>0.98965999999999998</v>
      </c>
      <c r="C447" s="1">
        <f t="shared" si="42"/>
        <v>2.4443999999999966E-2</v>
      </c>
      <c r="D447" s="1">
        <f t="shared" si="43"/>
        <v>0.96521600000000007</v>
      </c>
      <c r="E447" s="1">
        <v>0.5</v>
      </c>
      <c r="F447" s="1">
        <f t="shared" si="44"/>
        <v>0.46521600000000007</v>
      </c>
      <c r="G447" s="1">
        <f t="shared" si="45"/>
        <v>1.1041666666666667</v>
      </c>
      <c r="H447" s="4">
        <f t="shared" si="46"/>
        <v>0.51367600000000013</v>
      </c>
      <c r="I447" s="4">
        <f t="shared" si="47"/>
        <v>0.54066625000000001</v>
      </c>
      <c r="J447" s="4">
        <f t="shared" si="48"/>
        <v>2.6990249999999966E-2</v>
      </c>
    </row>
    <row r="448" spans="1:10">
      <c r="A448" t="s">
        <v>467</v>
      </c>
      <c r="B448" s="1">
        <v>0.95769000000000004</v>
      </c>
      <c r="C448" s="1">
        <f t="shared" si="42"/>
        <v>0</v>
      </c>
      <c r="D448" s="1">
        <f t="shared" si="43"/>
        <v>0.95769000000000004</v>
      </c>
      <c r="E448" s="1">
        <v>0.5</v>
      </c>
      <c r="F448" s="1">
        <f t="shared" si="44"/>
        <v>0.45769000000000004</v>
      </c>
      <c r="G448" s="1">
        <f t="shared" si="45"/>
        <v>1.1041666666666667</v>
      </c>
      <c r="H448" s="4">
        <f t="shared" si="46"/>
        <v>0.50536604166666677</v>
      </c>
      <c r="I448" s="4">
        <f t="shared" si="47"/>
        <v>0.50536604166666677</v>
      </c>
      <c r="J448" s="4">
        <f t="shared" si="48"/>
        <v>0</v>
      </c>
    </row>
    <row r="449" spans="1:10">
      <c r="A449" t="s">
        <v>468</v>
      </c>
      <c r="B449" s="1">
        <v>0.90549999999999997</v>
      </c>
      <c r="C449" s="1">
        <f t="shared" si="42"/>
        <v>0</v>
      </c>
      <c r="D449" s="1">
        <f t="shared" si="43"/>
        <v>0.90549999999999997</v>
      </c>
      <c r="E449" s="1">
        <v>0.5</v>
      </c>
      <c r="F449" s="1">
        <f t="shared" si="44"/>
        <v>0.40549999999999997</v>
      </c>
      <c r="G449" s="1">
        <f t="shared" si="45"/>
        <v>1.1041666666666667</v>
      </c>
      <c r="H449" s="4">
        <f t="shared" si="46"/>
        <v>0.44773958333333336</v>
      </c>
      <c r="I449" s="4">
        <f t="shared" si="47"/>
        <v>0.44773958333333336</v>
      </c>
      <c r="J449" s="4">
        <f t="shared" si="48"/>
        <v>0</v>
      </c>
    </row>
    <row r="450" spans="1:10">
      <c r="A450" t="s">
        <v>469</v>
      </c>
      <c r="B450" s="1">
        <v>0.77249000000000001</v>
      </c>
      <c r="C450" s="1">
        <f t="shared" si="42"/>
        <v>0</v>
      </c>
      <c r="D450" s="1">
        <f t="shared" si="43"/>
        <v>0.77249000000000001</v>
      </c>
      <c r="E450" s="1">
        <v>0.5</v>
      </c>
      <c r="F450" s="1">
        <f t="shared" si="44"/>
        <v>0.27249000000000001</v>
      </c>
      <c r="G450" s="1">
        <f t="shared" si="45"/>
        <v>1.1041666666666667</v>
      </c>
      <c r="H450" s="4">
        <f t="shared" si="46"/>
        <v>0.30087437500000003</v>
      </c>
      <c r="I450" s="4">
        <f t="shared" si="47"/>
        <v>0.30087437500000003</v>
      </c>
      <c r="J450" s="4">
        <f t="shared" si="48"/>
        <v>0</v>
      </c>
    </row>
    <row r="451" spans="1:10">
      <c r="A451" t="s">
        <v>470</v>
      </c>
      <c r="B451" s="1">
        <v>0.57552999999999999</v>
      </c>
      <c r="C451" s="1">
        <f t="shared" si="42"/>
        <v>0</v>
      </c>
      <c r="D451" s="1">
        <f t="shared" si="43"/>
        <v>0.57552999999999999</v>
      </c>
      <c r="E451" s="1">
        <v>0.5</v>
      </c>
      <c r="F451" s="1">
        <f t="shared" si="44"/>
        <v>7.5529999999999986E-2</v>
      </c>
      <c r="G451" s="1">
        <f t="shared" si="45"/>
        <v>1.1041666666666667</v>
      </c>
      <c r="H451" s="4">
        <f t="shared" si="46"/>
        <v>8.339770833333332E-2</v>
      </c>
      <c r="I451" s="4">
        <f t="shared" si="47"/>
        <v>8.339770833333332E-2</v>
      </c>
      <c r="J451" s="4">
        <f t="shared" si="48"/>
        <v>0</v>
      </c>
    </row>
    <row r="452" spans="1:10">
      <c r="A452" t="s">
        <v>471</v>
      </c>
      <c r="B452" s="1">
        <v>0.43537999999999999</v>
      </c>
      <c r="C452" s="1">
        <f t="shared" si="42"/>
        <v>0</v>
      </c>
      <c r="D452" s="1">
        <f t="shared" si="43"/>
        <v>0.43537999999999999</v>
      </c>
      <c r="E452" s="1">
        <v>0.5</v>
      </c>
      <c r="F452" s="1">
        <f t="shared" si="44"/>
        <v>-6.4620000000000011E-2</v>
      </c>
      <c r="G452" s="1">
        <f t="shared" si="45"/>
        <v>1.1041666666666667</v>
      </c>
      <c r="H452" s="4">
        <f t="shared" si="46"/>
        <v>-7.1351250000000019E-2</v>
      </c>
      <c r="I452" s="4">
        <f t="shared" si="47"/>
        <v>-7.1351250000000019E-2</v>
      </c>
      <c r="J452" s="4">
        <f t="shared" si="48"/>
        <v>0</v>
      </c>
    </row>
    <row r="453" spans="1:10">
      <c r="A453" t="s">
        <v>472</v>
      </c>
      <c r="B453" s="1">
        <v>0.41049999999999998</v>
      </c>
      <c r="C453" s="1">
        <f t="shared" si="42"/>
        <v>0</v>
      </c>
      <c r="D453" s="1">
        <f t="shared" si="43"/>
        <v>0.41049999999999998</v>
      </c>
      <c r="E453" s="1">
        <v>0.5</v>
      </c>
      <c r="F453" s="1">
        <f t="shared" si="44"/>
        <v>-8.9500000000000024E-2</v>
      </c>
      <c r="G453" s="1">
        <f t="shared" si="45"/>
        <v>1.1041666666666667</v>
      </c>
      <c r="H453" s="4">
        <f t="shared" si="46"/>
        <v>-9.8822916666666705E-2</v>
      </c>
      <c r="I453" s="4">
        <f t="shared" si="47"/>
        <v>-9.8822916666666705E-2</v>
      </c>
      <c r="J453" s="4">
        <f t="shared" si="48"/>
        <v>0</v>
      </c>
    </row>
    <row r="454" spans="1:10">
      <c r="A454" t="s">
        <v>473</v>
      </c>
      <c r="B454" s="1">
        <v>0.41184999999999999</v>
      </c>
      <c r="C454" s="1">
        <f t="shared" si="42"/>
        <v>0</v>
      </c>
      <c r="D454" s="1">
        <f t="shared" si="43"/>
        <v>0.41184999999999999</v>
      </c>
      <c r="E454" s="1">
        <v>0.5</v>
      </c>
      <c r="F454" s="1">
        <f t="shared" si="44"/>
        <v>-8.8150000000000006E-2</v>
      </c>
      <c r="G454" s="1">
        <f t="shared" si="45"/>
        <v>1.1041666666666667</v>
      </c>
      <c r="H454" s="4">
        <f t="shared" si="46"/>
        <v>-9.7332291666666682E-2</v>
      </c>
      <c r="I454" s="4">
        <f t="shared" si="47"/>
        <v>-9.7332291666666682E-2</v>
      </c>
      <c r="J454" s="4">
        <f t="shared" si="48"/>
        <v>0</v>
      </c>
    </row>
    <row r="455" spans="1:10">
      <c r="A455" t="s">
        <v>474</v>
      </c>
      <c r="B455" s="1">
        <v>0.60599999999999998</v>
      </c>
      <c r="C455" s="1">
        <f t="shared" si="42"/>
        <v>0</v>
      </c>
      <c r="D455" s="1">
        <f t="shared" si="43"/>
        <v>0.60599999999999998</v>
      </c>
      <c r="E455" s="1">
        <v>0.5</v>
      </c>
      <c r="F455" s="1">
        <f t="shared" si="44"/>
        <v>0.10599999999999998</v>
      </c>
      <c r="G455" s="1">
        <f t="shared" si="45"/>
        <v>1.1041666666666667</v>
      </c>
      <c r="H455" s="4">
        <f t="shared" si="46"/>
        <v>0.11704166666666665</v>
      </c>
      <c r="I455" s="4">
        <f t="shared" si="47"/>
        <v>0.11704166666666665</v>
      </c>
      <c r="J455" s="4">
        <f t="shared" si="48"/>
        <v>0</v>
      </c>
    </row>
    <row r="456" spans="1:10">
      <c r="A456" t="s">
        <v>475</v>
      </c>
      <c r="B456" s="1">
        <v>0.76173999999999997</v>
      </c>
      <c r="C456" s="1">
        <f t="shared" si="42"/>
        <v>0</v>
      </c>
      <c r="D456" s="1">
        <f t="shared" si="43"/>
        <v>0.76173999999999997</v>
      </c>
      <c r="E456" s="1">
        <v>0.5</v>
      </c>
      <c r="F456" s="1">
        <f t="shared" si="44"/>
        <v>0.26173999999999997</v>
      </c>
      <c r="G456" s="1">
        <f t="shared" si="45"/>
        <v>1.1041666666666667</v>
      </c>
      <c r="H456" s="4">
        <f t="shared" si="46"/>
        <v>0.28900458333333334</v>
      </c>
      <c r="I456" s="4">
        <f t="shared" si="47"/>
        <v>0.28900458333333334</v>
      </c>
      <c r="J456" s="4">
        <f t="shared" si="48"/>
        <v>0</v>
      </c>
    </row>
    <row r="457" spans="1:10">
      <c r="A457" t="s">
        <v>476</v>
      </c>
      <c r="B457" s="1">
        <v>0.78119000000000005</v>
      </c>
      <c r="C457" s="1">
        <f t="shared" ref="C457:C520" si="49">IF((B457-0.9625)*0.9&lt;0,0,(B457-0.9625)*0.9)</f>
        <v>0</v>
      </c>
      <c r="D457" s="1">
        <f t="shared" ref="D457:D520" si="50">(B457-C457)</f>
        <v>0.78119000000000005</v>
      </c>
      <c r="E457" s="1">
        <v>0.5</v>
      </c>
      <c r="F457" s="1">
        <f t="shared" ref="F457:F520" si="51">(D457-E457)</f>
        <v>0.28119000000000005</v>
      </c>
      <c r="G457" s="1">
        <f t="shared" ref="G457:G520" si="52">($B$5)</f>
        <v>1.1041666666666667</v>
      </c>
      <c r="H457" s="4">
        <f t="shared" ref="H457:H520" si="53">(F457*G457)</f>
        <v>0.31048062500000007</v>
      </c>
      <c r="I457" s="4">
        <f t="shared" ref="I457:I520" si="54">(B457-E457)*G457</f>
        <v>0.31048062500000007</v>
      </c>
      <c r="J457" s="4">
        <f t="shared" ref="J457:J520" si="55">(C457*G457)</f>
        <v>0</v>
      </c>
    </row>
    <row r="458" spans="1:10">
      <c r="A458" t="s">
        <v>477</v>
      </c>
      <c r="B458" s="1">
        <v>0.77629999999999999</v>
      </c>
      <c r="C458" s="1">
        <f t="shared" si="49"/>
        <v>0</v>
      </c>
      <c r="D458" s="1">
        <f t="shared" si="50"/>
        <v>0.77629999999999999</v>
      </c>
      <c r="E458" s="1">
        <v>0.5</v>
      </c>
      <c r="F458" s="1">
        <f t="shared" si="51"/>
        <v>0.27629999999999999</v>
      </c>
      <c r="G458" s="1">
        <f t="shared" si="52"/>
        <v>1.1041666666666667</v>
      </c>
      <c r="H458" s="4">
        <f t="shared" si="53"/>
        <v>0.30508125000000003</v>
      </c>
      <c r="I458" s="4">
        <f t="shared" si="54"/>
        <v>0.30508125000000003</v>
      </c>
      <c r="J458" s="4">
        <f t="shared" si="55"/>
        <v>0</v>
      </c>
    </row>
    <row r="459" spans="1:10">
      <c r="A459" t="s">
        <v>478</v>
      </c>
      <c r="B459" s="1">
        <v>0.93723000000000001</v>
      </c>
      <c r="C459" s="1">
        <f t="shared" si="49"/>
        <v>0</v>
      </c>
      <c r="D459" s="1">
        <f t="shared" si="50"/>
        <v>0.93723000000000001</v>
      </c>
      <c r="E459" s="1">
        <v>0.5</v>
      </c>
      <c r="F459" s="1">
        <f t="shared" si="51"/>
        <v>0.43723000000000001</v>
      </c>
      <c r="G459" s="1">
        <f t="shared" si="52"/>
        <v>1.1041666666666667</v>
      </c>
      <c r="H459" s="4">
        <f t="shared" si="53"/>
        <v>0.4827747916666667</v>
      </c>
      <c r="I459" s="4">
        <f t="shared" si="54"/>
        <v>0.4827747916666667</v>
      </c>
      <c r="J459" s="4">
        <f t="shared" si="55"/>
        <v>0</v>
      </c>
    </row>
    <row r="460" spans="1:10">
      <c r="A460" t="s">
        <v>479</v>
      </c>
      <c r="B460" s="1">
        <v>1.0523400000000001</v>
      </c>
      <c r="C460" s="1">
        <f t="shared" si="49"/>
        <v>8.0856000000000025E-2</v>
      </c>
      <c r="D460" s="1">
        <f t="shared" si="50"/>
        <v>0.97148400000000001</v>
      </c>
      <c r="E460" s="1">
        <v>0.5</v>
      </c>
      <c r="F460" s="1">
        <f t="shared" si="51"/>
        <v>0.47148400000000001</v>
      </c>
      <c r="G460" s="1">
        <f t="shared" si="52"/>
        <v>1.1041666666666667</v>
      </c>
      <c r="H460" s="4">
        <f t="shared" si="53"/>
        <v>0.52059691666666674</v>
      </c>
      <c r="I460" s="4">
        <f t="shared" si="54"/>
        <v>0.60987541666666678</v>
      </c>
      <c r="J460" s="4">
        <f t="shared" si="55"/>
        <v>8.9278500000000038E-2</v>
      </c>
    </row>
    <row r="461" spans="1:10">
      <c r="A461" t="s">
        <v>480</v>
      </c>
      <c r="B461" s="1">
        <v>1.0403800000000001</v>
      </c>
      <c r="C461" s="1">
        <f t="shared" si="49"/>
        <v>7.0092000000000057E-2</v>
      </c>
      <c r="D461" s="1">
        <f t="shared" si="50"/>
        <v>0.97028800000000004</v>
      </c>
      <c r="E461" s="1">
        <v>0.5</v>
      </c>
      <c r="F461" s="1">
        <f t="shared" si="51"/>
        <v>0.47028800000000004</v>
      </c>
      <c r="G461" s="1">
        <f t="shared" si="52"/>
        <v>1.1041666666666667</v>
      </c>
      <c r="H461" s="4">
        <f t="shared" si="53"/>
        <v>0.51927633333333345</v>
      </c>
      <c r="I461" s="4">
        <f t="shared" si="54"/>
        <v>0.59666958333333342</v>
      </c>
      <c r="J461" s="4">
        <f t="shared" si="55"/>
        <v>7.7393250000000066E-2</v>
      </c>
    </row>
    <row r="462" spans="1:10">
      <c r="A462" t="s">
        <v>481</v>
      </c>
      <c r="B462" s="1">
        <v>0.98429</v>
      </c>
      <c r="C462" s="1">
        <f t="shared" si="49"/>
        <v>1.9610999999999979E-2</v>
      </c>
      <c r="D462" s="1">
        <f t="shared" si="50"/>
        <v>0.96467900000000006</v>
      </c>
      <c r="E462" s="1">
        <v>0.5</v>
      </c>
      <c r="F462" s="1">
        <f t="shared" si="51"/>
        <v>0.46467900000000006</v>
      </c>
      <c r="G462" s="1">
        <f t="shared" si="52"/>
        <v>1.1041666666666667</v>
      </c>
      <c r="H462" s="4">
        <f t="shared" si="53"/>
        <v>0.51308306250000013</v>
      </c>
      <c r="I462" s="4">
        <f t="shared" si="54"/>
        <v>0.534736875</v>
      </c>
      <c r="J462" s="4">
        <f t="shared" si="55"/>
        <v>2.1653812499999977E-2</v>
      </c>
    </row>
    <row r="463" spans="1:10">
      <c r="A463" t="s">
        <v>482</v>
      </c>
      <c r="B463" s="1">
        <v>0.89249000000000001</v>
      </c>
      <c r="C463" s="1">
        <f t="shared" si="49"/>
        <v>0</v>
      </c>
      <c r="D463" s="1">
        <f t="shared" si="50"/>
        <v>0.89249000000000001</v>
      </c>
      <c r="E463" s="1">
        <v>0.5</v>
      </c>
      <c r="F463" s="1">
        <f t="shared" si="51"/>
        <v>0.39249000000000001</v>
      </c>
      <c r="G463" s="1">
        <f t="shared" si="52"/>
        <v>1.1041666666666667</v>
      </c>
      <c r="H463" s="4">
        <f t="shared" si="53"/>
        <v>0.43337437500000003</v>
      </c>
      <c r="I463" s="4">
        <f t="shared" si="54"/>
        <v>0.43337437500000003</v>
      </c>
      <c r="J463" s="4">
        <f t="shared" si="55"/>
        <v>0</v>
      </c>
    </row>
    <row r="464" spans="1:10">
      <c r="A464" t="s">
        <v>483</v>
      </c>
      <c r="B464" s="1">
        <v>0.83774999999999999</v>
      </c>
      <c r="C464" s="1">
        <f t="shared" si="49"/>
        <v>0</v>
      </c>
      <c r="D464" s="1">
        <f t="shared" si="50"/>
        <v>0.83774999999999999</v>
      </c>
      <c r="E464" s="1">
        <v>0.5</v>
      </c>
      <c r="F464" s="1">
        <f t="shared" si="51"/>
        <v>0.33774999999999999</v>
      </c>
      <c r="G464" s="1">
        <f t="shared" si="52"/>
        <v>1.1041666666666667</v>
      </c>
      <c r="H464" s="4">
        <f t="shared" si="53"/>
        <v>0.37293229166666669</v>
      </c>
      <c r="I464" s="4">
        <f t="shared" si="54"/>
        <v>0.37293229166666669</v>
      </c>
      <c r="J464" s="4">
        <f t="shared" si="55"/>
        <v>0</v>
      </c>
    </row>
    <row r="465" spans="1:10">
      <c r="A465" t="s">
        <v>484</v>
      </c>
      <c r="B465" s="1">
        <v>0.78669999999999995</v>
      </c>
      <c r="C465" s="1">
        <f t="shared" si="49"/>
        <v>0</v>
      </c>
      <c r="D465" s="1">
        <f t="shared" si="50"/>
        <v>0.78669999999999995</v>
      </c>
      <c r="E465" s="1">
        <v>0.5</v>
      </c>
      <c r="F465" s="1">
        <f t="shared" si="51"/>
        <v>0.28669999999999995</v>
      </c>
      <c r="G465" s="1">
        <f t="shared" si="52"/>
        <v>1.1041666666666667</v>
      </c>
      <c r="H465" s="4">
        <f t="shared" si="53"/>
        <v>0.31656458333333332</v>
      </c>
      <c r="I465" s="4">
        <f t="shared" si="54"/>
        <v>0.31656458333333332</v>
      </c>
      <c r="J465" s="4">
        <f t="shared" si="55"/>
        <v>0</v>
      </c>
    </row>
    <row r="466" spans="1:10">
      <c r="A466" t="s">
        <v>485</v>
      </c>
      <c r="B466" s="1">
        <v>0.72828999999999999</v>
      </c>
      <c r="C466" s="1">
        <f t="shared" si="49"/>
        <v>0</v>
      </c>
      <c r="D466" s="1">
        <f t="shared" si="50"/>
        <v>0.72828999999999999</v>
      </c>
      <c r="E466" s="1">
        <v>0.5</v>
      </c>
      <c r="F466" s="1">
        <f t="shared" si="51"/>
        <v>0.22828999999999999</v>
      </c>
      <c r="G466" s="1">
        <f t="shared" si="52"/>
        <v>1.1041666666666667</v>
      </c>
      <c r="H466" s="4">
        <f t="shared" si="53"/>
        <v>0.25207020833333332</v>
      </c>
      <c r="I466" s="4">
        <f t="shared" si="54"/>
        <v>0.25207020833333332</v>
      </c>
      <c r="J466" s="4">
        <f t="shared" si="55"/>
        <v>0</v>
      </c>
    </row>
    <row r="467" spans="1:10">
      <c r="A467" t="s">
        <v>486</v>
      </c>
      <c r="B467" s="1">
        <v>0.62685000000000002</v>
      </c>
      <c r="C467" s="1">
        <f t="shared" si="49"/>
        <v>0</v>
      </c>
      <c r="D467" s="1">
        <f t="shared" si="50"/>
        <v>0.62685000000000002</v>
      </c>
      <c r="E467" s="1">
        <v>0.5</v>
      </c>
      <c r="F467" s="1">
        <f t="shared" si="51"/>
        <v>0.12685000000000002</v>
      </c>
      <c r="G467" s="1">
        <f t="shared" si="52"/>
        <v>1.1041666666666667</v>
      </c>
      <c r="H467" s="4">
        <f t="shared" si="53"/>
        <v>0.14006354166666671</v>
      </c>
      <c r="I467" s="4">
        <f t="shared" si="54"/>
        <v>0.14006354166666671</v>
      </c>
      <c r="J467" s="4">
        <f t="shared" si="55"/>
        <v>0</v>
      </c>
    </row>
    <row r="468" spans="1:10">
      <c r="A468" t="s">
        <v>487</v>
      </c>
      <c r="B468" s="1">
        <v>0.56418999999999997</v>
      </c>
      <c r="C468" s="1">
        <f t="shared" si="49"/>
        <v>0</v>
      </c>
      <c r="D468" s="1">
        <f t="shared" si="50"/>
        <v>0.56418999999999997</v>
      </c>
      <c r="E468" s="1">
        <v>0.5</v>
      </c>
      <c r="F468" s="1">
        <f t="shared" si="51"/>
        <v>6.4189999999999969E-2</v>
      </c>
      <c r="G468" s="1">
        <f t="shared" si="52"/>
        <v>1.1041666666666667</v>
      </c>
      <c r="H468" s="4">
        <f t="shared" si="53"/>
        <v>7.0876458333333309E-2</v>
      </c>
      <c r="I468" s="4">
        <f t="shared" si="54"/>
        <v>7.0876458333333309E-2</v>
      </c>
      <c r="J468" s="4">
        <f t="shared" si="55"/>
        <v>0</v>
      </c>
    </row>
    <row r="469" spans="1:10">
      <c r="A469" t="s">
        <v>488</v>
      </c>
      <c r="B469" s="1">
        <v>0.44895000000000002</v>
      </c>
      <c r="C469" s="1">
        <f t="shared" si="49"/>
        <v>0</v>
      </c>
      <c r="D469" s="1">
        <f t="shared" si="50"/>
        <v>0.44895000000000002</v>
      </c>
      <c r="E469" s="1">
        <v>0.5</v>
      </c>
      <c r="F469" s="1">
        <f t="shared" si="51"/>
        <v>-5.1049999999999984E-2</v>
      </c>
      <c r="G469" s="1">
        <f t="shared" si="52"/>
        <v>1.1041666666666667</v>
      </c>
      <c r="H469" s="4">
        <f t="shared" si="53"/>
        <v>-5.6367708333333322E-2</v>
      </c>
      <c r="I469" s="4">
        <f t="shared" si="54"/>
        <v>-5.6367708333333322E-2</v>
      </c>
      <c r="J469" s="4">
        <f t="shared" si="55"/>
        <v>0</v>
      </c>
    </row>
    <row r="470" spans="1:10">
      <c r="A470" t="s">
        <v>489</v>
      </c>
      <c r="B470" s="1">
        <v>0.56899</v>
      </c>
      <c r="C470" s="1">
        <f t="shared" si="49"/>
        <v>0</v>
      </c>
      <c r="D470" s="1">
        <f t="shared" si="50"/>
        <v>0.56899</v>
      </c>
      <c r="E470" s="1">
        <v>0.5</v>
      </c>
      <c r="F470" s="1">
        <f t="shared" si="51"/>
        <v>6.8989999999999996E-2</v>
      </c>
      <c r="G470" s="1">
        <f t="shared" si="52"/>
        <v>1.1041666666666667</v>
      </c>
      <c r="H470" s="4">
        <f t="shared" si="53"/>
        <v>7.6176458333333336E-2</v>
      </c>
      <c r="I470" s="4">
        <f t="shared" si="54"/>
        <v>7.6176458333333336E-2</v>
      </c>
      <c r="J470" s="4">
        <f t="shared" si="55"/>
        <v>0</v>
      </c>
    </row>
    <row r="471" spans="1:10">
      <c r="A471" t="s">
        <v>490</v>
      </c>
      <c r="B471" s="1">
        <v>0.58403000000000005</v>
      </c>
      <c r="C471" s="1">
        <f t="shared" si="49"/>
        <v>0</v>
      </c>
      <c r="D471" s="1">
        <f t="shared" si="50"/>
        <v>0.58403000000000005</v>
      </c>
      <c r="E471" s="1">
        <v>0.5</v>
      </c>
      <c r="F471" s="1">
        <f t="shared" si="51"/>
        <v>8.4030000000000049E-2</v>
      </c>
      <c r="G471" s="1">
        <f t="shared" si="52"/>
        <v>1.1041666666666667</v>
      </c>
      <c r="H471" s="4">
        <f t="shared" si="53"/>
        <v>9.2783125000000063E-2</v>
      </c>
      <c r="I471" s="4">
        <f t="shared" si="54"/>
        <v>9.2783125000000063E-2</v>
      </c>
      <c r="J471" s="4">
        <f t="shared" si="55"/>
        <v>0</v>
      </c>
    </row>
    <row r="472" spans="1:10">
      <c r="A472" t="s">
        <v>491</v>
      </c>
      <c r="B472" s="1">
        <v>0.62146000000000001</v>
      </c>
      <c r="C472" s="1">
        <f t="shared" si="49"/>
        <v>0</v>
      </c>
      <c r="D472" s="1">
        <f t="shared" si="50"/>
        <v>0.62146000000000001</v>
      </c>
      <c r="E472" s="1">
        <v>0.5</v>
      </c>
      <c r="F472" s="1">
        <f t="shared" si="51"/>
        <v>0.12146000000000001</v>
      </c>
      <c r="G472" s="1">
        <f t="shared" si="52"/>
        <v>1.1041666666666667</v>
      </c>
      <c r="H472" s="4">
        <f t="shared" si="53"/>
        <v>0.13411208333333335</v>
      </c>
      <c r="I472" s="4">
        <f t="shared" si="54"/>
        <v>0.13411208333333335</v>
      </c>
      <c r="J472" s="4">
        <f t="shared" si="55"/>
        <v>0</v>
      </c>
    </row>
    <row r="473" spans="1:10">
      <c r="A473" t="s">
        <v>492</v>
      </c>
      <c r="B473" s="1">
        <v>0.46245999999999998</v>
      </c>
      <c r="C473" s="1">
        <f t="shared" si="49"/>
        <v>0</v>
      </c>
      <c r="D473" s="1">
        <f t="shared" si="50"/>
        <v>0.46245999999999998</v>
      </c>
      <c r="E473" s="1">
        <v>0.5</v>
      </c>
      <c r="F473" s="1">
        <f t="shared" si="51"/>
        <v>-3.7540000000000018E-2</v>
      </c>
      <c r="G473" s="1">
        <f t="shared" si="52"/>
        <v>1.1041666666666667</v>
      </c>
      <c r="H473" s="4">
        <f t="shared" si="53"/>
        <v>-4.1450416666666691E-2</v>
      </c>
      <c r="I473" s="4">
        <f t="shared" si="54"/>
        <v>-4.1450416666666691E-2</v>
      </c>
      <c r="J473" s="4">
        <f t="shared" si="55"/>
        <v>0</v>
      </c>
    </row>
    <row r="474" spans="1:10">
      <c r="A474" t="s">
        <v>493</v>
      </c>
      <c r="B474" s="1">
        <v>0.26534000000000002</v>
      </c>
      <c r="C474" s="1">
        <f t="shared" si="49"/>
        <v>0</v>
      </c>
      <c r="D474" s="1">
        <f t="shared" si="50"/>
        <v>0.26534000000000002</v>
      </c>
      <c r="E474" s="1">
        <v>0.5</v>
      </c>
      <c r="F474" s="1">
        <f t="shared" si="51"/>
        <v>-0.23465999999999998</v>
      </c>
      <c r="G474" s="1">
        <f t="shared" si="52"/>
        <v>1.1041666666666667</v>
      </c>
      <c r="H474" s="4">
        <f t="shared" si="53"/>
        <v>-0.25910375000000002</v>
      </c>
      <c r="I474" s="4">
        <f t="shared" si="54"/>
        <v>-0.25910375000000002</v>
      </c>
      <c r="J474" s="4">
        <f t="shared" si="55"/>
        <v>0</v>
      </c>
    </row>
    <row r="475" spans="1:10">
      <c r="A475" t="s">
        <v>494</v>
      </c>
      <c r="B475" s="1">
        <v>0.35269</v>
      </c>
      <c r="C475" s="1">
        <f t="shared" si="49"/>
        <v>0</v>
      </c>
      <c r="D475" s="1">
        <f t="shared" si="50"/>
        <v>0.35269</v>
      </c>
      <c r="E475" s="1">
        <v>0.5</v>
      </c>
      <c r="F475" s="1">
        <f t="shared" si="51"/>
        <v>-0.14731</v>
      </c>
      <c r="G475" s="1">
        <f t="shared" si="52"/>
        <v>1.1041666666666667</v>
      </c>
      <c r="H475" s="4">
        <f t="shared" si="53"/>
        <v>-0.16265479166666669</v>
      </c>
      <c r="I475" s="4">
        <f t="shared" si="54"/>
        <v>-0.16265479166666669</v>
      </c>
      <c r="J475" s="4">
        <f t="shared" si="55"/>
        <v>0</v>
      </c>
    </row>
    <row r="476" spans="1:10">
      <c r="A476" t="s">
        <v>495</v>
      </c>
      <c r="B476" s="1">
        <v>0.35796</v>
      </c>
      <c r="C476" s="1">
        <f t="shared" si="49"/>
        <v>0</v>
      </c>
      <c r="D476" s="1">
        <f t="shared" si="50"/>
        <v>0.35796</v>
      </c>
      <c r="E476" s="1">
        <v>0.5</v>
      </c>
      <c r="F476" s="1">
        <f t="shared" si="51"/>
        <v>-0.14204</v>
      </c>
      <c r="G476" s="1">
        <f t="shared" si="52"/>
        <v>1.1041666666666667</v>
      </c>
      <c r="H476" s="4">
        <f t="shared" si="53"/>
        <v>-0.15683583333333334</v>
      </c>
      <c r="I476" s="4">
        <f t="shared" si="54"/>
        <v>-0.15683583333333334</v>
      </c>
      <c r="J476" s="4">
        <f t="shared" si="55"/>
        <v>0</v>
      </c>
    </row>
    <row r="477" spans="1:10">
      <c r="A477" t="s">
        <v>496</v>
      </c>
      <c r="B477" s="1">
        <v>0.34741</v>
      </c>
      <c r="C477" s="1">
        <f t="shared" si="49"/>
        <v>0</v>
      </c>
      <c r="D477" s="1">
        <f t="shared" si="50"/>
        <v>0.34741</v>
      </c>
      <c r="E477" s="1">
        <v>0.5</v>
      </c>
      <c r="F477" s="1">
        <f t="shared" si="51"/>
        <v>-0.15259</v>
      </c>
      <c r="G477" s="1">
        <f t="shared" si="52"/>
        <v>1.1041666666666667</v>
      </c>
      <c r="H477" s="4">
        <f t="shared" si="53"/>
        <v>-0.16848479166666669</v>
      </c>
      <c r="I477" s="4">
        <f t="shared" si="54"/>
        <v>-0.16848479166666669</v>
      </c>
      <c r="J477" s="4">
        <f t="shared" si="55"/>
        <v>0</v>
      </c>
    </row>
    <row r="478" spans="1:10">
      <c r="A478" t="s">
        <v>497</v>
      </c>
      <c r="B478" s="1">
        <v>0.36870000000000003</v>
      </c>
      <c r="C478" s="1">
        <f t="shared" si="49"/>
        <v>0</v>
      </c>
      <c r="D478" s="1">
        <f t="shared" si="50"/>
        <v>0.36870000000000003</v>
      </c>
      <c r="E478" s="1">
        <v>0.5</v>
      </c>
      <c r="F478" s="1">
        <f t="shared" si="51"/>
        <v>-0.13129999999999997</v>
      </c>
      <c r="G478" s="1">
        <f t="shared" si="52"/>
        <v>1.1041666666666667</v>
      </c>
      <c r="H478" s="4">
        <f t="shared" si="53"/>
        <v>-0.14497708333333331</v>
      </c>
      <c r="I478" s="4">
        <f t="shared" si="54"/>
        <v>-0.14497708333333331</v>
      </c>
      <c r="J478" s="4">
        <f t="shared" si="55"/>
        <v>0</v>
      </c>
    </row>
    <row r="479" spans="1:10">
      <c r="A479" t="s">
        <v>498</v>
      </c>
      <c r="B479" s="1">
        <v>0.36480000000000001</v>
      </c>
      <c r="C479" s="1">
        <f t="shared" si="49"/>
        <v>0</v>
      </c>
      <c r="D479" s="1">
        <f t="shared" si="50"/>
        <v>0.36480000000000001</v>
      </c>
      <c r="E479" s="1">
        <v>0.5</v>
      </c>
      <c r="F479" s="1">
        <f t="shared" si="51"/>
        <v>-0.13519999999999999</v>
      </c>
      <c r="G479" s="1">
        <f t="shared" si="52"/>
        <v>1.1041666666666667</v>
      </c>
      <c r="H479" s="4">
        <f t="shared" si="53"/>
        <v>-0.14928333333333332</v>
      </c>
      <c r="I479" s="4">
        <f t="shared" si="54"/>
        <v>-0.14928333333333332</v>
      </c>
      <c r="J479" s="4">
        <f t="shared" si="55"/>
        <v>0</v>
      </c>
    </row>
    <row r="480" spans="1:10">
      <c r="A480" t="s">
        <v>499</v>
      </c>
      <c r="B480" s="1">
        <v>0.36615999999999999</v>
      </c>
      <c r="C480" s="1">
        <f t="shared" si="49"/>
        <v>0</v>
      </c>
      <c r="D480" s="1">
        <f t="shared" si="50"/>
        <v>0.36615999999999999</v>
      </c>
      <c r="E480" s="1">
        <v>0.5</v>
      </c>
      <c r="F480" s="1">
        <f t="shared" si="51"/>
        <v>-0.13384000000000001</v>
      </c>
      <c r="G480" s="1">
        <f t="shared" si="52"/>
        <v>1.1041666666666667</v>
      </c>
      <c r="H480" s="4">
        <f t="shared" si="53"/>
        <v>-0.1477816666666667</v>
      </c>
      <c r="I480" s="4">
        <f t="shared" si="54"/>
        <v>-0.1477816666666667</v>
      </c>
      <c r="J480" s="4">
        <f t="shared" si="55"/>
        <v>0</v>
      </c>
    </row>
    <row r="481" spans="1:10">
      <c r="A481" t="s">
        <v>500</v>
      </c>
      <c r="B481" s="1">
        <v>0.62134999999999996</v>
      </c>
      <c r="C481" s="1">
        <f t="shared" si="49"/>
        <v>0</v>
      </c>
      <c r="D481" s="1">
        <f t="shared" si="50"/>
        <v>0.62134999999999996</v>
      </c>
      <c r="E481" s="1">
        <v>0.5</v>
      </c>
      <c r="F481" s="1">
        <f t="shared" si="51"/>
        <v>0.12134999999999996</v>
      </c>
      <c r="G481" s="1">
        <f t="shared" si="52"/>
        <v>1.1041666666666667</v>
      </c>
      <c r="H481" s="4">
        <f t="shared" si="53"/>
        <v>0.13399062499999997</v>
      </c>
      <c r="I481" s="4">
        <f t="shared" si="54"/>
        <v>0.13399062499999997</v>
      </c>
      <c r="J481" s="4">
        <f t="shared" si="55"/>
        <v>0</v>
      </c>
    </row>
    <row r="482" spans="1:10">
      <c r="A482" t="s">
        <v>501</v>
      </c>
      <c r="B482" s="1">
        <v>0.72596000000000005</v>
      </c>
      <c r="C482" s="1">
        <f t="shared" si="49"/>
        <v>0</v>
      </c>
      <c r="D482" s="1">
        <f t="shared" si="50"/>
        <v>0.72596000000000005</v>
      </c>
      <c r="E482" s="1">
        <v>0.5</v>
      </c>
      <c r="F482" s="1">
        <f t="shared" si="51"/>
        <v>0.22596000000000005</v>
      </c>
      <c r="G482" s="1">
        <f t="shared" si="52"/>
        <v>1.1041666666666667</v>
      </c>
      <c r="H482" s="4">
        <f t="shared" si="53"/>
        <v>0.24949750000000007</v>
      </c>
      <c r="I482" s="4">
        <f t="shared" si="54"/>
        <v>0.24949750000000007</v>
      </c>
      <c r="J482" s="4">
        <f t="shared" si="55"/>
        <v>0</v>
      </c>
    </row>
    <row r="483" spans="1:10">
      <c r="A483" t="s">
        <v>502</v>
      </c>
      <c r="B483" s="1">
        <v>0.81706000000000001</v>
      </c>
      <c r="C483" s="1">
        <f t="shared" si="49"/>
        <v>0</v>
      </c>
      <c r="D483" s="1">
        <f t="shared" si="50"/>
        <v>0.81706000000000001</v>
      </c>
      <c r="E483" s="1">
        <v>0.5</v>
      </c>
      <c r="F483" s="1">
        <f t="shared" si="51"/>
        <v>0.31706000000000001</v>
      </c>
      <c r="G483" s="1">
        <f t="shared" si="52"/>
        <v>1.1041666666666667</v>
      </c>
      <c r="H483" s="4">
        <f t="shared" si="53"/>
        <v>0.35008708333333338</v>
      </c>
      <c r="I483" s="4">
        <f t="shared" si="54"/>
        <v>0.35008708333333338</v>
      </c>
      <c r="J483" s="4">
        <f t="shared" si="55"/>
        <v>0</v>
      </c>
    </row>
    <row r="484" spans="1:10">
      <c r="A484" t="s">
        <v>503</v>
      </c>
      <c r="B484" s="1">
        <v>0.83564000000000005</v>
      </c>
      <c r="C484" s="1">
        <f t="shared" si="49"/>
        <v>0</v>
      </c>
      <c r="D484" s="1">
        <f t="shared" si="50"/>
        <v>0.83564000000000005</v>
      </c>
      <c r="E484" s="1">
        <v>0.5</v>
      </c>
      <c r="F484" s="1">
        <f t="shared" si="51"/>
        <v>0.33564000000000005</v>
      </c>
      <c r="G484" s="1">
        <f t="shared" si="52"/>
        <v>1.1041666666666667</v>
      </c>
      <c r="H484" s="4">
        <f t="shared" si="53"/>
        <v>0.37060250000000006</v>
      </c>
      <c r="I484" s="4">
        <f t="shared" si="54"/>
        <v>0.37060250000000006</v>
      </c>
      <c r="J484" s="4">
        <f t="shared" si="55"/>
        <v>0</v>
      </c>
    </row>
    <row r="485" spans="1:10">
      <c r="A485" t="s">
        <v>504</v>
      </c>
      <c r="B485" s="1">
        <v>0.82650000000000001</v>
      </c>
      <c r="C485" s="1">
        <f t="shared" si="49"/>
        <v>0</v>
      </c>
      <c r="D485" s="1">
        <f t="shared" si="50"/>
        <v>0.82650000000000001</v>
      </c>
      <c r="E485" s="1">
        <v>0.5</v>
      </c>
      <c r="F485" s="1">
        <f t="shared" si="51"/>
        <v>0.32650000000000001</v>
      </c>
      <c r="G485" s="1">
        <f t="shared" si="52"/>
        <v>1.1041666666666667</v>
      </c>
      <c r="H485" s="4">
        <f t="shared" si="53"/>
        <v>0.36051041666666672</v>
      </c>
      <c r="I485" s="4">
        <f t="shared" si="54"/>
        <v>0.36051041666666672</v>
      </c>
      <c r="J485" s="4">
        <f t="shared" si="55"/>
        <v>0</v>
      </c>
    </row>
    <row r="486" spans="1:10">
      <c r="A486" t="s">
        <v>505</v>
      </c>
      <c r="B486" s="1">
        <v>0.82823999999999998</v>
      </c>
      <c r="C486" s="1">
        <f t="shared" si="49"/>
        <v>0</v>
      </c>
      <c r="D486" s="1">
        <f t="shared" si="50"/>
        <v>0.82823999999999998</v>
      </c>
      <c r="E486" s="1">
        <v>0.5</v>
      </c>
      <c r="F486" s="1">
        <f t="shared" si="51"/>
        <v>0.32823999999999998</v>
      </c>
      <c r="G486" s="1">
        <f t="shared" si="52"/>
        <v>1.1041666666666667</v>
      </c>
      <c r="H486" s="4">
        <f t="shared" si="53"/>
        <v>0.36243166666666665</v>
      </c>
      <c r="I486" s="4">
        <f t="shared" si="54"/>
        <v>0.36243166666666665</v>
      </c>
      <c r="J486" s="4">
        <f t="shared" si="55"/>
        <v>0</v>
      </c>
    </row>
    <row r="487" spans="1:10">
      <c r="A487" t="s">
        <v>506</v>
      </c>
      <c r="B487" s="1">
        <v>0.74343000000000004</v>
      </c>
      <c r="C487" s="1">
        <f t="shared" si="49"/>
        <v>0</v>
      </c>
      <c r="D487" s="1">
        <f t="shared" si="50"/>
        <v>0.74343000000000004</v>
      </c>
      <c r="E487" s="1">
        <v>0.5</v>
      </c>
      <c r="F487" s="1">
        <f t="shared" si="51"/>
        <v>0.24343000000000004</v>
      </c>
      <c r="G487" s="1">
        <f t="shared" si="52"/>
        <v>1.1041666666666667</v>
      </c>
      <c r="H487" s="4">
        <f t="shared" si="53"/>
        <v>0.26878729166666671</v>
      </c>
      <c r="I487" s="4">
        <f t="shared" si="54"/>
        <v>0.26878729166666671</v>
      </c>
      <c r="J487" s="4">
        <f t="shared" si="55"/>
        <v>0</v>
      </c>
    </row>
    <row r="488" spans="1:10">
      <c r="A488" t="s">
        <v>507</v>
      </c>
      <c r="B488" s="1">
        <v>0.8236</v>
      </c>
      <c r="C488" s="1">
        <f t="shared" si="49"/>
        <v>0</v>
      </c>
      <c r="D488" s="1">
        <f t="shared" si="50"/>
        <v>0.8236</v>
      </c>
      <c r="E488" s="1">
        <v>0.5</v>
      </c>
      <c r="F488" s="1">
        <f t="shared" si="51"/>
        <v>0.3236</v>
      </c>
      <c r="G488" s="1">
        <f t="shared" si="52"/>
        <v>1.1041666666666667</v>
      </c>
      <c r="H488" s="4">
        <f t="shared" si="53"/>
        <v>0.35730833333333334</v>
      </c>
      <c r="I488" s="4">
        <f t="shared" si="54"/>
        <v>0.35730833333333334</v>
      </c>
      <c r="J488" s="4">
        <f t="shared" si="55"/>
        <v>0</v>
      </c>
    </row>
    <row r="489" spans="1:10">
      <c r="A489" t="s">
        <v>508</v>
      </c>
      <c r="B489" s="1">
        <v>0.6986</v>
      </c>
      <c r="C489" s="1">
        <f t="shared" si="49"/>
        <v>0</v>
      </c>
      <c r="D489" s="1">
        <f t="shared" si="50"/>
        <v>0.6986</v>
      </c>
      <c r="E489" s="1">
        <v>0.5</v>
      </c>
      <c r="F489" s="1">
        <f t="shared" si="51"/>
        <v>0.1986</v>
      </c>
      <c r="G489" s="1">
        <f t="shared" si="52"/>
        <v>1.1041666666666667</v>
      </c>
      <c r="H489" s="4">
        <f t="shared" si="53"/>
        <v>0.21928750000000002</v>
      </c>
      <c r="I489" s="4">
        <f t="shared" si="54"/>
        <v>0.21928750000000002</v>
      </c>
      <c r="J489" s="4">
        <f t="shared" si="55"/>
        <v>0</v>
      </c>
    </row>
    <row r="490" spans="1:10">
      <c r="A490" t="s">
        <v>509</v>
      </c>
      <c r="B490" s="1">
        <v>0.62739999999999996</v>
      </c>
      <c r="C490" s="1">
        <f t="shared" si="49"/>
        <v>0</v>
      </c>
      <c r="D490" s="1">
        <f t="shared" si="50"/>
        <v>0.62739999999999996</v>
      </c>
      <c r="E490" s="1">
        <v>0.5</v>
      </c>
      <c r="F490" s="1">
        <f t="shared" si="51"/>
        <v>0.12739999999999996</v>
      </c>
      <c r="G490" s="1">
        <f t="shared" si="52"/>
        <v>1.1041666666666667</v>
      </c>
      <c r="H490" s="4">
        <f t="shared" si="53"/>
        <v>0.1406708333333333</v>
      </c>
      <c r="I490" s="4">
        <f t="shared" si="54"/>
        <v>0.1406708333333333</v>
      </c>
      <c r="J490" s="4">
        <f t="shared" si="55"/>
        <v>0</v>
      </c>
    </row>
    <row r="491" spans="1:10">
      <c r="A491" t="s">
        <v>510</v>
      </c>
      <c r="B491" s="1">
        <v>0.63141000000000003</v>
      </c>
      <c r="C491" s="1">
        <f t="shared" si="49"/>
        <v>0</v>
      </c>
      <c r="D491" s="1">
        <f t="shared" si="50"/>
        <v>0.63141000000000003</v>
      </c>
      <c r="E491" s="1">
        <v>0.5</v>
      </c>
      <c r="F491" s="1">
        <f t="shared" si="51"/>
        <v>0.13141000000000003</v>
      </c>
      <c r="G491" s="1">
        <f t="shared" si="52"/>
        <v>1.1041666666666667</v>
      </c>
      <c r="H491" s="4">
        <f t="shared" si="53"/>
        <v>0.14509854166666672</v>
      </c>
      <c r="I491" s="4">
        <f t="shared" si="54"/>
        <v>0.14509854166666672</v>
      </c>
      <c r="J491" s="4">
        <f t="shared" si="55"/>
        <v>0</v>
      </c>
    </row>
    <row r="492" spans="1:10">
      <c r="A492" t="s">
        <v>511</v>
      </c>
      <c r="B492" s="1">
        <v>0.64515</v>
      </c>
      <c r="C492" s="1">
        <f t="shared" si="49"/>
        <v>0</v>
      </c>
      <c r="D492" s="1">
        <f t="shared" si="50"/>
        <v>0.64515</v>
      </c>
      <c r="E492" s="1">
        <v>0.5</v>
      </c>
      <c r="F492" s="1">
        <f t="shared" si="51"/>
        <v>0.14515</v>
      </c>
      <c r="G492" s="1">
        <f t="shared" si="52"/>
        <v>1.1041666666666667</v>
      </c>
      <c r="H492" s="4">
        <f t="shared" si="53"/>
        <v>0.16026979166666669</v>
      </c>
      <c r="I492" s="4">
        <f t="shared" si="54"/>
        <v>0.16026979166666669</v>
      </c>
      <c r="J492" s="4">
        <f t="shared" si="55"/>
        <v>0</v>
      </c>
    </row>
    <row r="493" spans="1:10">
      <c r="A493" t="s">
        <v>512</v>
      </c>
      <c r="B493" s="1">
        <v>0.71145999999999998</v>
      </c>
      <c r="C493" s="1">
        <f t="shared" si="49"/>
        <v>0</v>
      </c>
      <c r="D493" s="1">
        <f t="shared" si="50"/>
        <v>0.71145999999999998</v>
      </c>
      <c r="E493" s="1">
        <v>0.5</v>
      </c>
      <c r="F493" s="1">
        <f t="shared" si="51"/>
        <v>0.21145999999999998</v>
      </c>
      <c r="G493" s="1">
        <f t="shared" si="52"/>
        <v>1.1041666666666667</v>
      </c>
      <c r="H493" s="4">
        <f t="shared" si="53"/>
        <v>0.23348708333333332</v>
      </c>
      <c r="I493" s="4">
        <f t="shared" si="54"/>
        <v>0.23348708333333332</v>
      </c>
      <c r="J493" s="4">
        <f t="shared" si="55"/>
        <v>0</v>
      </c>
    </row>
    <row r="494" spans="1:10">
      <c r="A494" t="s">
        <v>513</v>
      </c>
      <c r="B494" s="1">
        <v>0.68078000000000005</v>
      </c>
      <c r="C494" s="1">
        <f t="shared" si="49"/>
        <v>0</v>
      </c>
      <c r="D494" s="1">
        <f t="shared" si="50"/>
        <v>0.68078000000000005</v>
      </c>
      <c r="E494" s="1">
        <v>0.5</v>
      </c>
      <c r="F494" s="1">
        <f t="shared" si="51"/>
        <v>0.18078000000000005</v>
      </c>
      <c r="G494" s="1">
        <f t="shared" si="52"/>
        <v>1.1041666666666667</v>
      </c>
      <c r="H494" s="4">
        <f t="shared" si="53"/>
        <v>0.19961125000000007</v>
      </c>
      <c r="I494" s="4">
        <f t="shared" si="54"/>
        <v>0.19961125000000007</v>
      </c>
      <c r="J494" s="4">
        <f t="shared" si="55"/>
        <v>0</v>
      </c>
    </row>
    <row r="495" spans="1:10">
      <c r="A495" t="s">
        <v>514</v>
      </c>
      <c r="B495" s="1">
        <v>0.67161000000000004</v>
      </c>
      <c r="C495" s="1">
        <f t="shared" si="49"/>
        <v>0</v>
      </c>
      <c r="D495" s="1">
        <f t="shared" si="50"/>
        <v>0.67161000000000004</v>
      </c>
      <c r="E495" s="1">
        <v>0.5</v>
      </c>
      <c r="F495" s="1">
        <f t="shared" si="51"/>
        <v>0.17161000000000004</v>
      </c>
      <c r="G495" s="1">
        <f t="shared" si="52"/>
        <v>1.1041666666666667</v>
      </c>
      <c r="H495" s="4">
        <f t="shared" si="53"/>
        <v>0.18948604166666672</v>
      </c>
      <c r="I495" s="4">
        <f t="shared" si="54"/>
        <v>0.18948604166666672</v>
      </c>
      <c r="J495" s="4">
        <f t="shared" si="55"/>
        <v>0</v>
      </c>
    </row>
    <row r="496" spans="1:10">
      <c r="A496" t="s">
        <v>515</v>
      </c>
      <c r="B496" s="1">
        <v>0.61023000000000005</v>
      </c>
      <c r="C496" s="1">
        <f t="shared" si="49"/>
        <v>0</v>
      </c>
      <c r="D496" s="1">
        <f t="shared" si="50"/>
        <v>0.61023000000000005</v>
      </c>
      <c r="E496" s="1">
        <v>0.5</v>
      </c>
      <c r="F496" s="1">
        <f t="shared" si="51"/>
        <v>0.11023000000000005</v>
      </c>
      <c r="G496" s="1">
        <f t="shared" si="52"/>
        <v>1.1041666666666667</v>
      </c>
      <c r="H496" s="4">
        <f t="shared" si="53"/>
        <v>0.12171229166666674</v>
      </c>
      <c r="I496" s="4">
        <f t="shared" si="54"/>
        <v>0.12171229166666674</v>
      </c>
      <c r="J496" s="4">
        <f t="shared" si="55"/>
        <v>0</v>
      </c>
    </row>
    <row r="497" spans="1:10">
      <c r="A497" t="s">
        <v>516</v>
      </c>
      <c r="B497" s="1">
        <v>0.34155999999999997</v>
      </c>
      <c r="C497" s="1">
        <f t="shared" si="49"/>
        <v>0</v>
      </c>
      <c r="D497" s="1">
        <f t="shared" si="50"/>
        <v>0.34155999999999997</v>
      </c>
      <c r="E497" s="1">
        <v>0.5</v>
      </c>
      <c r="F497" s="1">
        <f t="shared" si="51"/>
        <v>-0.15844000000000003</v>
      </c>
      <c r="G497" s="1">
        <f t="shared" si="52"/>
        <v>1.1041666666666667</v>
      </c>
      <c r="H497" s="4">
        <f t="shared" si="53"/>
        <v>-0.17494416666666671</v>
      </c>
      <c r="I497" s="4">
        <f t="shared" si="54"/>
        <v>-0.17494416666666671</v>
      </c>
      <c r="J497" s="4">
        <f t="shared" si="55"/>
        <v>0</v>
      </c>
    </row>
    <row r="498" spans="1:10">
      <c r="A498" t="s">
        <v>517</v>
      </c>
      <c r="B498" s="1">
        <v>6.6900000000000001E-2</v>
      </c>
      <c r="C498" s="1">
        <f t="shared" si="49"/>
        <v>0</v>
      </c>
      <c r="D498" s="1">
        <f t="shared" si="50"/>
        <v>6.6900000000000001E-2</v>
      </c>
      <c r="E498" s="1">
        <v>0.5</v>
      </c>
      <c r="F498" s="1">
        <f t="shared" si="51"/>
        <v>-0.43309999999999998</v>
      </c>
      <c r="G498" s="1">
        <f t="shared" si="52"/>
        <v>1.1041666666666667</v>
      </c>
      <c r="H498" s="4">
        <f t="shared" si="53"/>
        <v>-0.47821458333333333</v>
      </c>
      <c r="I498" s="4">
        <f t="shared" si="54"/>
        <v>-0.47821458333333333</v>
      </c>
      <c r="J498" s="4">
        <f t="shared" si="55"/>
        <v>0</v>
      </c>
    </row>
    <row r="499" spans="1:10">
      <c r="A499" t="s">
        <v>518</v>
      </c>
      <c r="B499" s="1">
        <v>9.8049999999999998E-2</v>
      </c>
      <c r="C499" s="1">
        <f t="shared" si="49"/>
        <v>0</v>
      </c>
      <c r="D499" s="1">
        <f t="shared" si="50"/>
        <v>9.8049999999999998E-2</v>
      </c>
      <c r="E499" s="1">
        <v>0.5</v>
      </c>
      <c r="F499" s="1">
        <f t="shared" si="51"/>
        <v>-0.40195000000000003</v>
      </c>
      <c r="G499" s="1">
        <f t="shared" si="52"/>
        <v>1.1041666666666667</v>
      </c>
      <c r="H499" s="4">
        <f t="shared" si="53"/>
        <v>-0.44381979166666674</v>
      </c>
      <c r="I499" s="4">
        <f t="shared" si="54"/>
        <v>-0.44381979166666674</v>
      </c>
      <c r="J499" s="4">
        <f t="shared" si="55"/>
        <v>0</v>
      </c>
    </row>
    <row r="500" spans="1:10">
      <c r="A500" t="s">
        <v>519</v>
      </c>
      <c r="B500" s="1">
        <v>9.3829999999999997E-2</v>
      </c>
      <c r="C500" s="1">
        <f t="shared" si="49"/>
        <v>0</v>
      </c>
      <c r="D500" s="1">
        <f t="shared" si="50"/>
        <v>9.3829999999999997E-2</v>
      </c>
      <c r="E500" s="1">
        <v>0.5</v>
      </c>
      <c r="F500" s="1">
        <f t="shared" si="51"/>
        <v>-0.40617000000000003</v>
      </c>
      <c r="G500" s="1">
        <f t="shared" si="52"/>
        <v>1.1041666666666667</v>
      </c>
      <c r="H500" s="4">
        <f t="shared" si="53"/>
        <v>-0.44847937500000007</v>
      </c>
      <c r="I500" s="4">
        <f t="shared" si="54"/>
        <v>-0.44847937500000007</v>
      </c>
      <c r="J500" s="4">
        <f t="shared" si="55"/>
        <v>0</v>
      </c>
    </row>
    <row r="501" spans="1:10">
      <c r="A501" t="s">
        <v>520</v>
      </c>
      <c r="B501" s="1">
        <v>8.4080000000000002E-2</v>
      </c>
      <c r="C501" s="1">
        <f t="shared" si="49"/>
        <v>0</v>
      </c>
      <c r="D501" s="1">
        <f t="shared" si="50"/>
        <v>8.4080000000000002E-2</v>
      </c>
      <c r="E501" s="1">
        <v>0.5</v>
      </c>
      <c r="F501" s="1">
        <f t="shared" si="51"/>
        <v>-0.41592000000000001</v>
      </c>
      <c r="G501" s="1">
        <f t="shared" si="52"/>
        <v>1.1041666666666667</v>
      </c>
      <c r="H501" s="4">
        <f t="shared" si="53"/>
        <v>-0.45924500000000007</v>
      </c>
      <c r="I501" s="4">
        <f t="shared" si="54"/>
        <v>-0.45924500000000007</v>
      </c>
      <c r="J501" s="4">
        <f t="shared" si="55"/>
        <v>0</v>
      </c>
    </row>
    <row r="502" spans="1:10">
      <c r="A502" t="s">
        <v>521</v>
      </c>
      <c r="B502" s="1">
        <v>8.9700000000000002E-2</v>
      </c>
      <c r="C502" s="1">
        <f t="shared" si="49"/>
        <v>0</v>
      </c>
      <c r="D502" s="1">
        <f t="shared" si="50"/>
        <v>8.9700000000000002E-2</v>
      </c>
      <c r="E502" s="1">
        <v>0.5</v>
      </c>
      <c r="F502" s="1">
        <f t="shared" si="51"/>
        <v>-0.4103</v>
      </c>
      <c r="G502" s="1">
        <f t="shared" si="52"/>
        <v>1.1041666666666667</v>
      </c>
      <c r="H502" s="4">
        <f t="shared" si="53"/>
        <v>-0.45303958333333338</v>
      </c>
      <c r="I502" s="4">
        <f t="shared" si="54"/>
        <v>-0.45303958333333338</v>
      </c>
      <c r="J502" s="4">
        <f t="shared" si="55"/>
        <v>0</v>
      </c>
    </row>
    <row r="503" spans="1:10">
      <c r="A503" t="s">
        <v>522</v>
      </c>
      <c r="B503" s="1">
        <v>9.1980000000000006E-2</v>
      </c>
      <c r="C503" s="1">
        <f t="shared" si="49"/>
        <v>0</v>
      </c>
      <c r="D503" s="1">
        <f t="shared" si="50"/>
        <v>9.1980000000000006E-2</v>
      </c>
      <c r="E503" s="1">
        <v>0.5</v>
      </c>
      <c r="F503" s="1">
        <f t="shared" si="51"/>
        <v>-0.40801999999999999</v>
      </c>
      <c r="G503" s="1">
        <f t="shared" si="52"/>
        <v>1.1041666666666667</v>
      </c>
      <c r="H503" s="4">
        <f t="shared" si="53"/>
        <v>-0.45052208333333338</v>
      </c>
      <c r="I503" s="4">
        <f t="shared" si="54"/>
        <v>-0.45052208333333338</v>
      </c>
      <c r="J503" s="4">
        <f t="shared" si="55"/>
        <v>0</v>
      </c>
    </row>
    <row r="504" spans="1:10">
      <c r="A504" t="s">
        <v>523</v>
      </c>
      <c r="B504" s="1">
        <v>0.17710000000000001</v>
      </c>
      <c r="C504" s="1">
        <f t="shared" si="49"/>
        <v>0</v>
      </c>
      <c r="D504" s="1">
        <f t="shared" si="50"/>
        <v>0.17710000000000001</v>
      </c>
      <c r="E504" s="1">
        <v>0.5</v>
      </c>
      <c r="F504" s="1">
        <f t="shared" si="51"/>
        <v>-0.32289999999999996</v>
      </c>
      <c r="G504" s="1">
        <f t="shared" si="52"/>
        <v>1.1041666666666667</v>
      </c>
      <c r="H504" s="4">
        <f t="shared" si="53"/>
        <v>-0.35653541666666666</v>
      </c>
      <c r="I504" s="4">
        <f t="shared" si="54"/>
        <v>-0.35653541666666666</v>
      </c>
      <c r="J504" s="4">
        <f t="shared" si="55"/>
        <v>0</v>
      </c>
    </row>
    <row r="505" spans="1:10">
      <c r="A505" t="s">
        <v>524</v>
      </c>
      <c r="B505" s="1">
        <v>0.63412000000000002</v>
      </c>
      <c r="C505" s="1">
        <f t="shared" si="49"/>
        <v>0</v>
      </c>
      <c r="D505" s="1">
        <f t="shared" si="50"/>
        <v>0.63412000000000002</v>
      </c>
      <c r="E505" s="1">
        <v>0.5</v>
      </c>
      <c r="F505" s="1">
        <f t="shared" si="51"/>
        <v>0.13412000000000002</v>
      </c>
      <c r="G505" s="1">
        <f t="shared" si="52"/>
        <v>1.1041666666666667</v>
      </c>
      <c r="H505" s="4">
        <f t="shared" si="53"/>
        <v>0.14809083333333337</v>
      </c>
      <c r="I505" s="4">
        <f t="shared" si="54"/>
        <v>0.14809083333333337</v>
      </c>
      <c r="J505" s="4">
        <f t="shared" si="55"/>
        <v>0</v>
      </c>
    </row>
    <row r="506" spans="1:10">
      <c r="A506" t="s">
        <v>525</v>
      </c>
      <c r="B506" s="1">
        <v>0.85845000000000005</v>
      </c>
      <c r="C506" s="1">
        <f t="shared" si="49"/>
        <v>0</v>
      </c>
      <c r="D506" s="1">
        <f t="shared" si="50"/>
        <v>0.85845000000000005</v>
      </c>
      <c r="E506" s="1">
        <v>0.5</v>
      </c>
      <c r="F506" s="1">
        <f t="shared" si="51"/>
        <v>0.35845000000000005</v>
      </c>
      <c r="G506" s="1">
        <f t="shared" si="52"/>
        <v>1.1041666666666667</v>
      </c>
      <c r="H506" s="4">
        <f t="shared" si="53"/>
        <v>0.39578854166666677</v>
      </c>
      <c r="I506" s="4">
        <f t="shared" si="54"/>
        <v>0.39578854166666677</v>
      </c>
      <c r="J506" s="4">
        <f t="shared" si="55"/>
        <v>0</v>
      </c>
    </row>
    <row r="507" spans="1:10">
      <c r="A507" t="s">
        <v>526</v>
      </c>
      <c r="B507" s="1">
        <v>0.91217999999999999</v>
      </c>
      <c r="C507" s="1">
        <f t="shared" si="49"/>
        <v>0</v>
      </c>
      <c r="D507" s="1">
        <f t="shared" si="50"/>
        <v>0.91217999999999999</v>
      </c>
      <c r="E507" s="1">
        <v>0.5</v>
      </c>
      <c r="F507" s="1">
        <f t="shared" si="51"/>
        <v>0.41217999999999999</v>
      </c>
      <c r="G507" s="1">
        <f t="shared" si="52"/>
        <v>1.1041666666666667</v>
      </c>
      <c r="H507" s="4">
        <f t="shared" si="53"/>
        <v>0.45511541666666666</v>
      </c>
      <c r="I507" s="4">
        <f t="shared" si="54"/>
        <v>0.45511541666666666</v>
      </c>
      <c r="J507" s="4">
        <f t="shared" si="55"/>
        <v>0</v>
      </c>
    </row>
    <row r="508" spans="1:10">
      <c r="A508" t="s">
        <v>527</v>
      </c>
      <c r="B508" s="1">
        <v>0.97245999999999999</v>
      </c>
      <c r="C508" s="1">
        <f t="shared" si="49"/>
        <v>8.963999999999972E-3</v>
      </c>
      <c r="D508" s="1">
        <f t="shared" si="50"/>
        <v>0.96349600000000002</v>
      </c>
      <c r="E508" s="1">
        <v>0.5</v>
      </c>
      <c r="F508" s="1">
        <f t="shared" si="51"/>
        <v>0.46349600000000002</v>
      </c>
      <c r="G508" s="1">
        <f t="shared" si="52"/>
        <v>1.1041666666666667</v>
      </c>
      <c r="H508" s="4">
        <f t="shared" si="53"/>
        <v>0.51177683333333335</v>
      </c>
      <c r="I508" s="4">
        <f t="shared" si="54"/>
        <v>0.52167458333333339</v>
      </c>
      <c r="J508" s="4">
        <f t="shared" si="55"/>
        <v>9.8977499999999691E-3</v>
      </c>
    </row>
    <row r="509" spans="1:10">
      <c r="A509" t="s">
        <v>528</v>
      </c>
      <c r="B509" s="1">
        <v>0.97707999999999995</v>
      </c>
      <c r="C509" s="1">
        <f t="shared" si="49"/>
        <v>1.3121999999999934E-2</v>
      </c>
      <c r="D509" s="1">
        <f t="shared" si="50"/>
        <v>0.96395799999999998</v>
      </c>
      <c r="E509" s="1">
        <v>0.5</v>
      </c>
      <c r="F509" s="1">
        <f t="shared" si="51"/>
        <v>0.46395799999999998</v>
      </c>
      <c r="G509" s="1">
        <f t="shared" si="52"/>
        <v>1.1041666666666667</v>
      </c>
      <c r="H509" s="4">
        <f t="shared" si="53"/>
        <v>0.51228695833333338</v>
      </c>
      <c r="I509" s="4">
        <f t="shared" si="54"/>
        <v>0.52677583333333333</v>
      </c>
      <c r="J509" s="4">
        <f t="shared" si="55"/>
        <v>1.4488874999999929E-2</v>
      </c>
    </row>
    <row r="510" spans="1:10">
      <c r="A510" t="s">
        <v>529</v>
      </c>
      <c r="B510" s="1">
        <v>0.96870999999999996</v>
      </c>
      <c r="C510" s="1">
        <f t="shared" si="49"/>
        <v>5.5889999999999438E-3</v>
      </c>
      <c r="D510" s="1">
        <f t="shared" si="50"/>
        <v>0.963121</v>
      </c>
      <c r="E510" s="1">
        <v>0.5</v>
      </c>
      <c r="F510" s="1">
        <f t="shared" si="51"/>
        <v>0.463121</v>
      </c>
      <c r="G510" s="1">
        <f t="shared" si="52"/>
        <v>1.1041666666666667</v>
      </c>
      <c r="H510" s="4">
        <f t="shared" si="53"/>
        <v>0.51136277083333337</v>
      </c>
      <c r="I510" s="4">
        <f t="shared" si="54"/>
        <v>0.51753395833333338</v>
      </c>
      <c r="J510" s="4">
        <f t="shared" si="55"/>
        <v>6.171187499999938E-3</v>
      </c>
    </row>
    <row r="511" spans="1:10">
      <c r="A511" t="s">
        <v>530</v>
      </c>
      <c r="B511" s="1">
        <v>0.92386000000000001</v>
      </c>
      <c r="C511" s="1">
        <f t="shared" si="49"/>
        <v>0</v>
      </c>
      <c r="D511" s="1">
        <f t="shared" si="50"/>
        <v>0.92386000000000001</v>
      </c>
      <c r="E511" s="1">
        <v>0.5</v>
      </c>
      <c r="F511" s="1">
        <f t="shared" si="51"/>
        <v>0.42386000000000001</v>
      </c>
      <c r="G511" s="1">
        <f t="shared" si="52"/>
        <v>1.1041666666666667</v>
      </c>
      <c r="H511" s="4">
        <f t="shared" si="53"/>
        <v>0.46801208333333338</v>
      </c>
      <c r="I511" s="4">
        <f t="shared" si="54"/>
        <v>0.46801208333333338</v>
      </c>
      <c r="J511" s="4">
        <f t="shared" si="55"/>
        <v>0</v>
      </c>
    </row>
    <row r="512" spans="1:10">
      <c r="A512" t="s">
        <v>531</v>
      </c>
      <c r="B512" s="1">
        <v>0.91905000000000003</v>
      </c>
      <c r="C512" s="1">
        <f t="shared" si="49"/>
        <v>0</v>
      </c>
      <c r="D512" s="1">
        <f t="shared" si="50"/>
        <v>0.91905000000000003</v>
      </c>
      <c r="E512" s="1">
        <v>0.5</v>
      </c>
      <c r="F512" s="1">
        <f t="shared" si="51"/>
        <v>0.41905000000000003</v>
      </c>
      <c r="G512" s="1">
        <f t="shared" si="52"/>
        <v>1.1041666666666667</v>
      </c>
      <c r="H512" s="4">
        <f t="shared" si="53"/>
        <v>0.46270104166666676</v>
      </c>
      <c r="I512" s="4">
        <f t="shared" si="54"/>
        <v>0.46270104166666676</v>
      </c>
      <c r="J512" s="4">
        <f t="shared" si="55"/>
        <v>0</v>
      </c>
    </row>
    <row r="513" spans="1:10">
      <c r="A513" t="s">
        <v>532</v>
      </c>
      <c r="B513" s="1">
        <v>0.89370000000000005</v>
      </c>
      <c r="C513" s="1">
        <f t="shared" si="49"/>
        <v>0</v>
      </c>
      <c r="D513" s="1">
        <f t="shared" si="50"/>
        <v>0.89370000000000005</v>
      </c>
      <c r="E513" s="1">
        <v>0.5</v>
      </c>
      <c r="F513" s="1">
        <f t="shared" si="51"/>
        <v>0.39370000000000005</v>
      </c>
      <c r="G513" s="1">
        <f t="shared" si="52"/>
        <v>1.1041666666666667</v>
      </c>
      <c r="H513" s="4">
        <f t="shared" si="53"/>
        <v>0.43471041666666677</v>
      </c>
      <c r="I513" s="4">
        <f t="shared" si="54"/>
        <v>0.43471041666666677</v>
      </c>
      <c r="J513" s="4">
        <f t="shared" si="55"/>
        <v>0</v>
      </c>
    </row>
    <row r="514" spans="1:10">
      <c r="A514" t="s">
        <v>533</v>
      </c>
      <c r="B514" s="1">
        <v>0.86851</v>
      </c>
      <c r="C514" s="1">
        <f t="shared" si="49"/>
        <v>0</v>
      </c>
      <c r="D514" s="1">
        <f t="shared" si="50"/>
        <v>0.86851</v>
      </c>
      <c r="E514" s="1">
        <v>0.5</v>
      </c>
      <c r="F514" s="1">
        <f t="shared" si="51"/>
        <v>0.36851</v>
      </c>
      <c r="G514" s="1">
        <f t="shared" si="52"/>
        <v>1.1041666666666667</v>
      </c>
      <c r="H514" s="4">
        <f t="shared" si="53"/>
        <v>0.40689645833333338</v>
      </c>
      <c r="I514" s="4">
        <f t="shared" si="54"/>
        <v>0.40689645833333338</v>
      </c>
      <c r="J514" s="4">
        <f t="shared" si="55"/>
        <v>0</v>
      </c>
    </row>
    <row r="515" spans="1:10">
      <c r="A515" t="s">
        <v>534</v>
      </c>
      <c r="B515" s="1">
        <v>0.86553000000000002</v>
      </c>
      <c r="C515" s="1">
        <f t="shared" si="49"/>
        <v>0</v>
      </c>
      <c r="D515" s="1">
        <f t="shared" si="50"/>
        <v>0.86553000000000002</v>
      </c>
      <c r="E515" s="1">
        <v>0.5</v>
      </c>
      <c r="F515" s="1">
        <f t="shared" si="51"/>
        <v>0.36553000000000002</v>
      </c>
      <c r="G515" s="1">
        <f t="shared" si="52"/>
        <v>1.1041666666666667</v>
      </c>
      <c r="H515" s="4">
        <f t="shared" si="53"/>
        <v>0.40360604166666669</v>
      </c>
      <c r="I515" s="4">
        <f t="shared" si="54"/>
        <v>0.40360604166666669</v>
      </c>
      <c r="J515" s="4">
        <f t="shared" si="55"/>
        <v>0</v>
      </c>
    </row>
    <row r="516" spans="1:10">
      <c r="A516" t="s">
        <v>535</v>
      </c>
      <c r="B516" s="1">
        <v>0.86182999999999998</v>
      </c>
      <c r="C516" s="1">
        <f t="shared" si="49"/>
        <v>0</v>
      </c>
      <c r="D516" s="1">
        <f t="shared" si="50"/>
        <v>0.86182999999999998</v>
      </c>
      <c r="E516" s="1">
        <v>0.5</v>
      </c>
      <c r="F516" s="1">
        <f t="shared" si="51"/>
        <v>0.36182999999999998</v>
      </c>
      <c r="G516" s="1">
        <f t="shared" si="52"/>
        <v>1.1041666666666667</v>
      </c>
      <c r="H516" s="4">
        <f t="shared" si="53"/>
        <v>0.39952062500000002</v>
      </c>
      <c r="I516" s="4">
        <f t="shared" si="54"/>
        <v>0.39952062500000002</v>
      </c>
      <c r="J516" s="4">
        <f t="shared" si="55"/>
        <v>0</v>
      </c>
    </row>
    <row r="517" spans="1:10">
      <c r="A517" t="s">
        <v>536</v>
      </c>
      <c r="B517" s="1">
        <v>0.87780000000000002</v>
      </c>
      <c r="C517" s="1">
        <f t="shared" si="49"/>
        <v>0</v>
      </c>
      <c r="D517" s="1">
        <f t="shared" si="50"/>
        <v>0.87780000000000002</v>
      </c>
      <c r="E517" s="1">
        <v>0.5</v>
      </c>
      <c r="F517" s="1">
        <f t="shared" si="51"/>
        <v>0.37780000000000002</v>
      </c>
      <c r="G517" s="1">
        <f t="shared" si="52"/>
        <v>1.1041666666666667</v>
      </c>
      <c r="H517" s="4">
        <f t="shared" si="53"/>
        <v>0.41715416666666671</v>
      </c>
      <c r="I517" s="4">
        <f t="shared" si="54"/>
        <v>0.41715416666666671</v>
      </c>
      <c r="J517" s="4">
        <f t="shared" si="55"/>
        <v>0</v>
      </c>
    </row>
    <row r="518" spans="1:10">
      <c r="A518" t="s">
        <v>537</v>
      </c>
      <c r="B518" s="1">
        <v>0.95677000000000001</v>
      </c>
      <c r="C518" s="1">
        <f t="shared" si="49"/>
        <v>0</v>
      </c>
      <c r="D518" s="1">
        <f t="shared" si="50"/>
        <v>0.95677000000000001</v>
      </c>
      <c r="E518" s="1">
        <v>0.5</v>
      </c>
      <c r="F518" s="1">
        <f t="shared" si="51"/>
        <v>0.45677000000000001</v>
      </c>
      <c r="G518" s="1">
        <f t="shared" si="52"/>
        <v>1.1041666666666667</v>
      </c>
      <c r="H518" s="4">
        <f t="shared" si="53"/>
        <v>0.50435020833333333</v>
      </c>
      <c r="I518" s="4">
        <f t="shared" si="54"/>
        <v>0.50435020833333333</v>
      </c>
      <c r="J518" s="4">
        <f t="shared" si="55"/>
        <v>0</v>
      </c>
    </row>
    <row r="519" spans="1:10">
      <c r="A519" t="s">
        <v>538</v>
      </c>
      <c r="B519" s="1">
        <v>1.0200100000000001</v>
      </c>
      <c r="C519" s="1">
        <f t="shared" si="49"/>
        <v>5.1759000000000055E-2</v>
      </c>
      <c r="D519" s="1">
        <f t="shared" si="50"/>
        <v>0.96825099999999997</v>
      </c>
      <c r="E519" s="1">
        <v>0.5</v>
      </c>
      <c r="F519" s="1">
        <f t="shared" si="51"/>
        <v>0.46825099999999997</v>
      </c>
      <c r="G519" s="1">
        <f t="shared" si="52"/>
        <v>1.1041666666666667</v>
      </c>
      <c r="H519" s="4">
        <f t="shared" si="53"/>
        <v>0.51702714583333331</v>
      </c>
      <c r="I519" s="4">
        <f t="shared" si="54"/>
        <v>0.57417770833333348</v>
      </c>
      <c r="J519" s="4">
        <f t="shared" si="55"/>
        <v>5.7150562500000064E-2</v>
      </c>
    </row>
    <row r="520" spans="1:10">
      <c r="A520" t="s">
        <v>539</v>
      </c>
      <c r="B520" s="1">
        <v>1.00434</v>
      </c>
      <c r="C520" s="1">
        <f t="shared" si="49"/>
        <v>3.7655999999999988E-2</v>
      </c>
      <c r="D520" s="1">
        <f t="shared" si="50"/>
        <v>0.96668399999999999</v>
      </c>
      <c r="E520" s="1">
        <v>0.5</v>
      </c>
      <c r="F520" s="1">
        <f t="shared" si="51"/>
        <v>0.46668399999999999</v>
      </c>
      <c r="G520" s="1">
        <f t="shared" si="52"/>
        <v>1.1041666666666667</v>
      </c>
      <c r="H520" s="4">
        <f t="shared" si="53"/>
        <v>0.51529691666666666</v>
      </c>
      <c r="I520" s="4">
        <f t="shared" si="54"/>
        <v>0.55687541666666673</v>
      </c>
      <c r="J520" s="4">
        <f t="shared" si="55"/>
        <v>4.157849999999999E-2</v>
      </c>
    </row>
    <row r="521" spans="1:10">
      <c r="A521" t="s">
        <v>540</v>
      </c>
      <c r="B521" s="1">
        <v>0.97208000000000006</v>
      </c>
      <c r="C521" s="1">
        <f t="shared" ref="C521:C584" si="56">IF((B521-0.9625)*0.9&lt;0,0,(B521-0.9625)*0.9)</f>
        <v>8.6220000000000307E-3</v>
      </c>
      <c r="D521" s="1">
        <f t="shared" ref="D521:D584" si="57">(B521-C521)</f>
        <v>0.96345800000000004</v>
      </c>
      <c r="E521" s="1">
        <v>0.5</v>
      </c>
      <c r="F521" s="1">
        <f t="shared" ref="F521:F584" si="58">(D521-E521)</f>
        <v>0.46345800000000004</v>
      </c>
      <c r="G521" s="1">
        <f t="shared" ref="G521:G584" si="59">($B$5)</f>
        <v>1.1041666666666667</v>
      </c>
      <c r="H521" s="4">
        <f t="shared" ref="H521:H584" si="60">(F521*G521)</f>
        <v>0.51173487500000003</v>
      </c>
      <c r="I521" s="4">
        <f t="shared" ref="I521:I584" si="61">(B521-E521)*G521</f>
        <v>0.52125500000000013</v>
      </c>
      <c r="J521" s="4">
        <f t="shared" ref="J521:J584" si="62">(C521*G521)</f>
        <v>9.5201250000000338E-3</v>
      </c>
    </row>
    <row r="522" spans="1:10">
      <c r="A522" t="s">
        <v>541</v>
      </c>
      <c r="B522" s="1">
        <v>0.88797999999999999</v>
      </c>
      <c r="C522" s="1">
        <f t="shared" si="56"/>
        <v>0</v>
      </c>
      <c r="D522" s="1">
        <f t="shared" si="57"/>
        <v>0.88797999999999999</v>
      </c>
      <c r="E522" s="1">
        <v>0.5</v>
      </c>
      <c r="F522" s="1">
        <f t="shared" si="58"/>
        <v>0.38797999999999999</v>
      </c>
      <c r="G522" s="1">
        <f t="shared" si="59"/>
        <v>1.1041666666666667</v>
      </c>
      <c r="H522" s="4">
        <f t="shared" si="60"/>
        <v>0.42839458333333336</v>
      </c>
      <c r="I522" s="4">
        <f t="shared" si="61"/>
        <v>0.42839458333333336</v>
      </c>
      <c r="J522" s="4">
        <f t="shared" si="62"/>
        <v>0</v>
      </c>
    </row>
    <row r="523" spans="1:10">
      <c r="A523" t="s">
        <v>542</v>
      </c>
      <c r="B523" s="1">
        <v>0.75170000000000003</v>
      </c>
      <c r="C523" s="1">
        <f t="shared" si="56"/>
        <v>0</v>
      </c>
      <c r="D523" s="1">
        <f t="shared" si="57"/>
        <v>0.75170000000000003</v>
      </c>
      <c r="E523" s="1">
        <v>0.5</v>
      </c>
      <c r="F523" s="1">
        <f t="shared" si="58"/>
        <v>0.25170000000000003</v>
      </c>
      <c r="G523" s="1">
        <f t="shared" si="59"/>
        <v>1.1041666666666667</v>
      </c>
      <c r="H523" s="4">
        <f t="shared" si="60"/>
        <v>0.27791875000000005</v>
      </c>
      <c r="I523" s="4">
        <f t="shared" si="61"/>
        <v>0.27791875000000005</v>
      </c>
      <c r="J523" s="4">
        <f t="shared" si="62"/>
        <v>0</v>
      </c>
    </row>
    <row r="524" spans="1:10">
      <c r="A524" t="s">
        <v>543</v>
      </c>
      <c r="B524" s="1">
        <v>0.63463999999999998</v>
      </c>
      <c r="C524" s="1">
        <f t="shared" si="56"/>
        <v>0</v>
      </c>
      <c r="D524" s="1">
        <f t="shared" si="57"/>
        <v>0.63463999999999998</v>
      </c>
      <c r="E524" s="1">
        <v>0.5</v>
      </c>
      <c r="F524" s="1">
        <f t="shared" si="58"/>
        <v>0.13463999999999998</v>
      </c>
      <c r="G524" s="1">
        <f t="shared" si="59"/>
        <v>1.1041666666666667</v>
      </c>
      <c r="H524" s="4">
        <f t="shared" si="60"/>
        <v>0.14866499999999999</v>
      </c>
      <c r="I524" s="4">
        <f t="shared" si="61"/>
        <v>0.14866499999999999</v>
      </c>
      <c r="J524" s="4">
        <f t="shared" si="62"/>
        <v>0</v>
      </c>
    </row>
    <row r="525" spans="1:10">
      <c r="A525" t="s">
        <v>544</v>
      </c>
      <c r="B525" s="1">
        <v>0.57609999999999995</v>
      </c>
      <c r="C525" s="1">
        <f t="shared" si="56"/>
        <v>0</v>
      </c>
      <c r="D525" s="1">
        <f t="shared" si="57"/>
        <v>0.57609999999999995</v>
      </c>
      <c r="E525" s="1">
        <v>0.5</v>
      </c>
      <c r="F525" s="1">
        <f t="shared" si="58"/>
        <v>7.6099999999999945E-2</v>
      </c>
      <c r="G525" s="1">
        <f t="shared" si="59"/>
        <v>1.1041666666666667</v>
      </c>
      <c r="H525" s="4">
        <f t="shared" si="60"/>
        <v>8.402708333333328E-2</v>
      </c>
      <c r="I525" s="4">
        <f t="shared" si="61"/>
        <v>8.402708333333328E-2</v>
      </c>
      <c r="J525" s="4">
        <f t="shared" si="62"/>
        <v>0</v>
      </c>
    </row>
    <row r="526" spans="1:10">
      <c r="A526" t="s">
        <v>545</v>
      </c>
      <c r="B526" s="1">
        <v>0.60658000000000001</v>
      </c>
      <c r="C526" s="1">
        <f t="shared" si="56"/>
        <v>0</v>
      </c>
      <c r="D526" s="1">
        <f t="shared" si="57"/>
        <v>0.60658000000000001</v>
      </c>
      <c r="E526" s="1">
        <v>0.5</v>
      </c>
      <c r="F526" s="1">
        <f t="shared" si="58"/>
        <v>0.10658000000000001</v>
      </c>
      <c r="G526" s="1">
        <f t="shared" si="59"/>
        <v>1.1041666666666667</v>
      </c>
      <c r="H526" s="4">
        <f t="shared" si="60"/>
        <v>0.11768208333333335</v>
      </c>
      <c r="I526" s="4">
        <f t="shared" si="61"/>
        <v>0.11768208333333335</v>
      </c>
      <c r="J526" s="4">
        <f t="shared" si="62"/>
        <v>0</v>
      </c>
    </row>
    <row r="527" spans="1:10">
      <c r="A527" t="s">
        <v>546</v>
      </c>
      <c r="B527" s="1">
        <v>0.77395999999999998</v>
      </c>
      <c r="C527" s="1">
        <f t="shared" si="56"/>
        <v>0</v>
      </c>
      <c r="D527" s="1">
        <f t="shared" si="57"/>
        <v>0.77395999999999998</v>
      </c>
      <c r="E527" s="1">
        <v>0.5</v>
      </c>
      <c r="F527" s="1">
        <f t="shared" si="58"/>
        <v>0.27395999999999998</v>
      </c>
      <c r="G527" s="1">
        <f t="shared" si="59"/>
        <v>1.1041666666666667</v>
      </c>
      <c r="H527" s="4">
        <f t="shared" si="60"/>
        <v>0.30249749999999997</v>
      </c>
      <c r="I527" s="4">
        <f t="shared" si="61"/>
        <v>0.30249749999999997</v>
      </c>
      <c r="J527" s="4">
        <f t="shared" si="62"/>
        <v>0</v>
      </c>
    </row>
    <row r="528" spans="1:10">
      <c r="A528" t="s">
        <v>547</v>
      </c>
      <c r="B528" s="1">
        <v>0.8921</v>
      </c>
      <c r="C528" s="1">
        <f t="shared" si="56"/>
        <v>0</v>
      </c>
      <c r="D528" s="1">
        <f t="shared" si="57"/>
        <v>0.8921</v>
      </c>
      <c r="E528" s="1">
        <v>0.5</v>
      </c>
      <c r="F528" s="1">
        <f t="shared" si="58"/>
        <v>0.3921</v>
      </c>
      <c r="G528" s="1">
        <f t="shared" si="59"/>
        <v>1.1041666666666667</v>
      </c>
      <c r="H528" s="4">
        <f t="shared" si="60"/>
        <v>0.43294375000000002</v>
      </c>
      <c r="I528" s="4">
        <f t="shared" si="61"/>
        <v>0.43294375000000002</v>
      </c>
      <c r="J528" s="4">
        <f t="shared" si="62"/>
        <v>0</v>
      </c>
    </row>
    <row r="529" spans="1:10">
      <c r="A529" t="s">
        <v>548</v>
      </c>
      <c r="B529" s="1">
        <v>0.93874999999999997</v>
      </c>
      <c r="C529" s="1">
        <f t="shared" si="56"/>
        <v>0</v>
      </c>
      <c r="D529" s="1">
        <f t="shared" si="57"/>
        <v>0.93874999999999997</v>
      </c>
      <c r="E529" s="1">
        <v>0.5</v>
      </c>
      <c r="F529" s="1">
        <f t="shared" si="58"/>
        <v>0.43874999999999997</v>
      </c>
      <c r="G529" s="1">
        <f t="shared" si="59"/>
        <v>1.1041666666666667</v>
      </c>
      <c r="H529" s="4">
        <f t="shared" si="60"/>
        <v>0.48445312499999998</v>
      </c>
      <c r="I529" s="4">
        <f t="shared" si="61"/>
        <v>0.48445312499999998</v>
      </c>
      <c r="J529" s="4">
        <f t="shared" si="62"/>
        <v>0</v>
      </c>
    </row>
    <row r="530" spans="1:10">
      <c r="A530" t="s">
        <v>549</v>
      </c>
      <c r="B530" s="1">
        <v>1.0146599999999999</v>
      </c>
      <c r="C530" s="1">
        <f t="shared" si="56"/>
        <v>4.6943999999999889E-2</v>
      </c>
      <c r="D530" s="1">
        <f t="shared" si="57"/>
        <v>0.96771600000000002</v>
      </c>
      <c r="E530" s="1">
        <v>0.5</v>
      </c>
      <c r="F530" s="1">
        <f t="shared" si="58"/>
        <v>0.46771600000000002</v>
      </c>
      <c r="G530" s="1">
        <f t="shared" si="59"/>
        <v>1.1041666666666667</v>
      </c>
      <c r="H530" s="4">
        <f t="shared" si="60"/>
        <v>0.51643641666666673</v>
      </c>
      <c r="I530" s="4">
        <f t="shared" si="61"/>
        <v>0.56827041666666656</v>
      </c>
      <c r="J530" s="4">
        <f t="shared" si="62"/>
        <v>5.183399999999988E-2</v>
      </c>
    </row>
    <row r="531" spans="1:10">
      <c r="A531" t="s">
        <v>550</v>
      </c>
      <c r="B531" s="1">
        <v>1.1776500000000001</v>
      </c>
      <c r="C531" s="1">
        <f t="shared" si="56"/>
        <v>0.19363500000000006</v>
      </c>
      <c r="D531" s="1">
        <f t="shared" si="57"/>
        <v>0.98401500000000008</v>
      </c>
      <c r="E531" s="1">
        <v>0.5</v>
      </c>
      <c r="F531" s="1">
        <f t="shared" si="58"/>
        <v>0.48401500000000008</v>
      </c>
      <c r="G531" s="1">
        <f t="shared" si="59"/>
        <v>1.1041666666666667</v>
      </c>
      <c r="H531" s="4">
        <f t="shared" si="60"/>
        <v>0.5344332291666668</v>
      </c>
      <c r="I531" s="4">
        <f t="shared" si="61"/>
        <v>0.74823854166666681</v>
      </c>
      <c r="J531" s="4">
        <f t="shared" si="62"/>
        <v>0.21380531250000007</v>
      </c>
    </row>
    <row r="532" spans="1:10">
      <c r="A532" t="s">
        <v>551</v>
      </c>
      <c r="B532" s="1">
        <v>1.4095800000000001</v>
      </c>
      <c r="C532" s="1">
        <f t="shared" si="56"/>
        <v>0.40237200000000006</v>
      </c>
      <c r="D532" s="1">
        <f t="shared" si="57"/>
        <v>1.0072079999999999</v>
      </c>
      <c r="E532" s="1">
        <v>0.5</v>
      </c>
      <c r="F532" s="1">
        <f t="shared" si="58"/>
        <v>0.50720799999999988</v>
      </c>
      <c r="G532" s="1">
        <f t="shared" si="59"/>
        <v>1.1041666666666667</v>
      </c>
      <c r="H532" s="4">
        <f t="shared" si="60"/>
        <v>0.56004216666666662</v>
      </c>
      <c r="I532" s="4">
        <f t="shared" si="61"/>
        <v>1.0043279166666668</v>
      </c>
      <c r="J532" s="4">
        <f t="shared" si="62"/>
        <v>0.44428575000000009</v>
      </c>
    </row>
    <row r="533" spans="1:10">
      <c r="A533" t="s">
        <v>552</v>
      </c>
      <c r="B533" s="1">
        <v>1.35155</v>
      </c>
      <c r="C533" s="1">
        <f t="shared" si="56"/>
        <v>0.35014500000000004</v>
      </c>
      <c r="D533" s="1">
        <f t="shared" si="57"/>
        <v>1.0014050000000001</v>
      </c>
      <c r="E533" s="1">
        <v>0.5</v>
      </c>
      <c r="F533" s="1">
        <f t="shared" si="58"/>
        <v>0.5014050000000001</v>
      </c>
      <c r="G533" s="1">
        <f t="shared" si="59"/>
        <v>1.1041666666666667</v>
      </c>
      <c r="H533" s="4">
        <f t="shared" si="60"/>
        <v>0.55363468750000011</v>
      </c>
      <c r="I533" s="4">
        <f t="shared" si="61"/>
        <v>0.94025312500000013</v>
      </c>
      <c r="J533" s="4">
        <f t="shared" si="62"/>
        <v>0.38661843750000008</v>
      </c>
    </row>
    <row r="534" spans="1:10">
      <c r="A534" t="s">
        <v>553</v>
      </c>
      <c r="B534" s="1">
        <v>1.1571499999999999</v>
      </c>
      <c r="C534" s="1">
        <f t="shared" si="56"/>
        <v>0.1751849999999999</v>
      </c>
      <c r="D534" s="1">
        <f t="shared" si="57"/>
        <v>0.98196499999999998</v>
      </c>
      <c r="E534" s="1">
        <v>0.5</v>
      </c>
      <c r="F534" s="1">
        <f t="shared" si="58"/>
        <v>0.48196499999999998</v>
      </c>
      <c r="G534" s="1">
        <f t="shared" si="59"/>
        <v>1.1041666666666667</v>
      </c>
      <c r="H534" s="4">
        <f t="shared" si="60"/>
        <v>0.53216968750000004</v>
      </c>
      <c r="I534" s="4">
        <f t="shared" si="61"/>
        <v>0.7256031249999999</v>
      </c>
      <c r="J534" s="4">
        <f t="shared" si="62"/>
        <v>0.19343343749999989</v>
      </c>
    </row>
    <row r="535" spans="1:10">
      <c r="A535" t="s">
        <v>554</v>
      </c>
      <c r="B535" s="1">
        <v>1.0347500000000001</v>
      </c>
      <c r="C535" s="1">
        <f t="shared" si="56"/>
        <v>6.5025000000000041E-2</v>
      </c>
      <c r="D535" s="1">
        <f t="shared" si="57"/>
        <v>0.96972500000000006</v>
      </c>
      <c r="E535" s="1">
        <v>0.5</v>
      </c>
      <c r="F535" s="1">
        <f t="shared" si="58"/>
        <v>0.46972500000000006</v>
      </c>
      <c r="G535" s="1">
        <f t="shared" si="59"/>
        <v>1.1041666666666667</v>
      </c>
      <c r="H535" s="4">
        <f t="shared" si="60"/>
        <v>0.5186546875000001</v>
      </c>
      <c r="I535" s="4">
        <f t="shared" si="61"/>
        <v>0.59045312500000013</v>
      </c>
      <c r="J535" s="4">
        <f t="shared" si="62"/>
        <v>7.1798437500000048E-2</v>
      </c>
    </row>
    <row r="536" spans="1:10">
      <c r="A536" t="s">
        <v>555</v>
      </c>
      <c r="B536" s="1">
        <v>1.0144599999999999</v>
      </c>
      <c r="C536" s="1">
        <f t="shared" si="56"/>
        <v>4.676399999999991E-2</v>
      </c>
      <c r="D536" s="1">
        <f t="shared" si="57"/>
        <v>0.967696</v>
      </c>
      <c r="E536" s="1">
        <v>0.5</v>
      </c>
      <c r="F536" s="1">
        <f t="shared" si="58"/>
        <v>0.467696</v>
      </c>
      <c r="G536" s="1">
        <f t="shared" si="59"/>
        <v>1.1041666666666667</v>
      </c>
      <c r="H536" s="4">
        <f t="shared" si="60"/>
        <v>0.51641433333333342</v>
      </c>
      <c r="I536" s="4">
        <f t="shared" si="61"/>
        <v>0.56804958333333333</v>
      </c>
      <c r="J536" s="4">
        <f t="shared" si="62"/>
        <v>5.1635249999999903E-2</v>
      </c>
    </row>
    <row r="537" spans="1:10">
      <c r="A537" t="s">
        <v>556</v>
      </c>
      <c r="B537" s="1">
        <v>0.98404999999999998</v>
      </c>
      <c r="C537" s="1">
        <f t="shared" si="56"/>
        <v>1.9394999999999964E-2</v>
      </c>
      <c r="D537" s="1">
        <f t="shared" si="57"/>
        <v>0.96465500000000004</v>
      </c>
      <c r="E537" s="1">
        <v>0.5</v>
      </c>
      <c r="F537" s="1">
        <f t="shared" si="58"/>
        <v>0.46465500000000004</v>
      </c>
      <c r="G537" s="1">
        <f t="shared" si="59"/>
        <v>1.1041666666666667</v>
      </c>
      <c r="H537" s="4">
        <f t="shared" si="60"/>
        <v>0.51305656250000009</v>
      </c>
      <c r="I537" s="4">
        <f t="shared" si="61"/>
        <v>0.53447187500000004</v>
      </c>
      <c r="J537" s="4">
        <f t="shared" si="62"/>
        <v>2.141531249999996E-2</v>
      </c>
    </row>
    <row r="538" spans="1:10">
      <c r="A538" t="s">
        <v>557</v>
      </c>
      <c r="B538" s="1">
        <v>0.97660999999999998</v>
      </c>
      <c r="C538" s="1">
        <f t="shared" si="56"/>
        <v>1.269899999999996E-2</v>
      </c>
      <c r="D538" s="1">
        <f t="shared" si="57"/>
        <v>0.96391099999999996</v>
      </c>
      <c r="E538" s="1">
        <v>0.5</v>
      </c>
      <c r="F538" s="1">
        <f t="shared" si="58"/>
        <v>0.46391099999999996</v>
      </c>
      <c r="G538" s="1">
        <f t="shared" si="59"/>
        <v>1.1041666666666667</v>
      </c>
      <c r="H538" s="4">
        <f t="shared" si="60"/>
        <v>0.51223506249999995</v>
      </c>
      <c r="I538" s="4">
        <f t="shared" si="61"/>
        <v>0.52625687499999996</v>
      </c>
      <c r="J538" s="4">
        <f t="shared" si="62"/>
        <v>1.4021812499999958E-2</v>
      </c>
    </row>
    <row r="539" spans="1:10">
      <c r="A539" t="s">
        <v>558</v>
      </c>
      <c r="B539" s="1">
        <v>0.97255000000000003</v>
      </c>
      <c r="C539" s="1">
        <f t="shared" si="56"/>
        <v>9.0450000000000027E-3</v>
      </c>
      <c r="D539" s="1">
        <f t="shared" si="57"/>
        <v>0.96350500000000006</v>
      </c>
      <c r="E539" s="1">
        <v>0.5</v>
      </c>
      <c r="F539" s="1">
        <f t="shared" si="58"/>
        <v>0.46350500000000006</v>
      </c>
      <c r="G539" s="1">
        <f t="shared" si="59"/>
        <v>1.1041666666666667</v>
      </c>
      <c r="H539" s="4">
        <f t="shared" si="60"/>
        <v>0.51178677083333346</v>
      </c>
      <c r="I539" s="4">
        <f t="shared" si="61"/>
        <v>0.5217739583333334</v>
      </c>
      <c r="J539" s="4">
        <f t="shared" si="62"/>
        <v>9.987187500000003E-3</v>
      </c>
    </row>
    <row r="540" spans="1:10">
      <c r="A540" t="s">
        <v>559</v>
      </c>
      <c r="B540" s="1">
        <v>0.96999000000000002</v>
      </c>
      <c r="C540" s="1">
        <f t="shared" si="56"/>
        <v>6.740999999999997E-3</v>
      </c>
      <c r="D540" s="1">
        <f t="shared" si="57"/>
        <v>0.96324900000000002</v>
      </c>
      <c r="E540" s="1">
        <v>0.5</v>
      </c>
      <c r="F540" s="1">
        <f t="shared" si="58"/>
        <v>0.46324900000000002</v>
      </c>
      <c r="G540" s="1">
        <f t="shared" si="59"/>
        <v>1.1041666666666667</v>
      </c>
      <c r="H540" s="4">
        <f t="shared" si="60"/>
        <v>0.5115041041666667</v>
      </c>
      <c r="I540" s="4">
        <f t="shared" si="61"/>
        <v>0.51894729166666675</v>
      </c>
      <c r="J540" s="4">
        <f t="shared" si="62"/>
        <v>7.4431874999999975E-3</v>
      </c>
    </row>
    <row r="541" spans="1:10">
      <c r="A541" t="s">
        <v>560</v>
      </c>
      <c r="B541" s="1">
        <v>0.95201999999999998</v>
      </c>
      <c r="C541" s="1">
        <f t="shared" si="56"/>
        <v>0</v>
      </c>
      <c r="D541" s="1">
        <f t="shared" si="57"/>
        <v>0.95201999999999998</v>
      </c>
      <c r="E541" s="1">
        <v>0.5</v>
      </c>
      <c r="F541" s="1">
        <f t="shared" si="58"/>
        <v>0.45201999999999998</v>
      </c>
      <c r="G541" s="1">
        <f t="shared" si="59"/>
        <v>1.1041666666666667</v>
      </c>
      <c r="H541" s="4">
        <f t="shared" si="60"/>
        <v>0.49910541666666669</v>
      </c>
      <c r="I541" s="4">
        <f t="shared" si="61"/>
        <v>0.49910541666666669</v>
      </c>
      <c r="J541" s="4">
        <f t="shared" si="62"/>
        <v>0</v>
      </c>
    </row>
    <row r="542" spans="1:10">
      <c r="A542" t="s">
        <v>561</v>
      </c>
      <c r="B542" s="1">
        <v>0.96445000000000003</v>
      </c>
      <c r="C542" s="1">
        <f t="shared" si="56"/>
        <v>1.7550000000000066E-3</v>
      </c>
      <c r="D542" s="1">
        <f t="shared" si="57"/>
        <v>0.96269500000000008</v>
      </c>
      <c r="E542" s="1">
        <v>0.5</v>
      </c>
      <c r="F542" s="1">
        <f t="shared" si="58"/>
        <v>0.46269500000000008</v>
      </c>
      <c r="G542" s="1">
        <f t="shared" si="59"/>
        <v>1.1041666666666667</v>
      </c>
      <c r="H542" s="4">
        <f t="shared" si="60"/>
        <v>0.51089239583333346</v>
      </c>
      <c r="I542" s="4">
        <f t="shared" si="61"/>
        <v>0.51283020833333337</v>
      </c>
      <c r="J542" s="4">
        <f t="shared" si="62"/>
        <v>1.9378125000000075E-3</v>
      </c>
    </row>
    <row r="543" spans="1:10">
      <c r="A543" t="s">
        <v>562</v>
      </c>
      <c r="B543" s="1">
        <v>1.03701</v>
      </c>
      <c r="C543" s="1">
        <f t="shared" si="56"/>
        <v>6.7058999999999966E-2</v>
      </c>
      <c r="D543" s="1">
        <f t="shared" si="57"/>
        <v>0.96995100000000001</v>
      </c>
      <c r="E543" s="1">
        <v>0.5</v>
      </c>
      <c r="F543" s="1">
        <f t="shared" si="58"/>
        <v>0.46995100000000001</v>
      </c>
      <c r="G543" s="1">
        <f t="shared" si="59"/>
        <v>1.1041666666666667</v>
      </c>
      <c r="H543" s="4">
        <f t="shared" si="60"/>
        <v>0.51890422916666668</v>
      </c>
      <c r="I543" s="4">
        <f t="shared" si="61"/>
        <v>0.59294854166666666</v>
      </c>
      <c r="J543" s="4">
        <f t="shared" si="62"/>
        <v>7.4044312499999973E-2</v>
      </c>
    </row>
    <row r="544" spans="1:10">
      <c r="A544" t="s">
        <v>563</v>
      </c>
      <c r="B544" s="1">
        <v>0.95748999999999995</v>
      </c>
      <c r="C544" s="1">
        <f t="shared" si="56"/>
        <v>0</v>
      </c>
      <c r="D544" s="1">
        <f t="shared" si="57"/>
        <v>0.95748999999999995</v>
      </c>
      <c r="E544" s="1">
        <v>0.5</v>
      </c>
      <c r="F544" s="1">
        <f t="shared" si="58"/>
        <v>0.45748999999999995</v>
      </c>
      <c r="G544" s="1">
        <f t="shared" si="59"/>
        <v>1.1041666666666667</v>
      </c>
      <c r="H544" s="4">
        <f t="shared" si="60"/>
        <v>0.50514520833333332</v>
      </c>
      <c r="I544" s="4">
        <f t="shared" si="61"/>
        <v>0.50514520833333332</v>
      </c>
      <c r="J544" s="4">
        <f t="shared" si="62"/>
        <v>0</v>
      </c>
    </row>
    <row r="545" spans="1:10">
      <c r="A545" t="s">
        <v>564</v>
      </c>
      <c r="B545" s="1">
        <v>0.92066999999999999</v>
      </c>
      <c r="C545" s="1">
        <f t="shared" si="56"/>
        <v>0</v>
      </c>
      <c r="D545" s="1">
        <f t="shared" si="57"/>
        <v>0.92066999999999999</v>
      </c>
      <c r="E545" s="1">
        <v>0.5</v>
      </c>
      <c r="F545" s="1">
        <f t="shared" si="58"/>
        <v>0.42066999999999999</v>
      </c>
      <c r="G545" s="1">
        <f t="shared" si="59"/>
        <v>1.1041666666666667</v>
      </c>
      <c r="H545" s="4">
        <f t="shared" si="60"/>
        <v>0.46448979166666671</v>
      </c>
      <c r="I545" s="4">
        <f t="shared" si="61"/>
        <v>0.46448979166666671</v>
      </c>
      <c r="J545" s="4">
        <f t="shared" si="62"/>
        <v>0</v>
      </c>
    </row>
    <row r="546" spans="1:10">
      <c r="A546" t="s">
        <v>565</v>
      </c>
      <c r="B546" s="1">
        <v>0.85253999999999996</v>
      </c>
      <c r="C546" s="1">
        <f t="shared" si="56"/>
        <v>0</v>
      </c>
      <c r="D546" s="1">
        <f t="shared" si="57"/>
        <v>0.85253999999999996</v>
      </c>
      <c r="E546" s="1">
        <v>0.5</v>
      </c>
      <c r="F546" s="1">
        <f t="shared" si="58"/>
        <v>0.35253999999999996</v>
      </c>
      <c r="G546" s="1">
        <f t="shared" si="59"/>
        <v>1.1041666666666667</v>
      </c>
      <c r="H546" s="4">
        <f t="shared" si="60"/>
        <v>0.38926291666666668</v>
      </c>
      <c r="I546" s="4">
        <f t="shared" si="61"/>
        <v>0.38926291666666668</v>
      </c>
      <c r="J546" s="4">
        <f t="shared" si="62"/>
        <v>0</v>
      </c>
    </row>
    <row r="547" spans="1:10">
      <c r="A547" t="s">
        <v>566</v>
      </c>
      <c r="B547" s="1">
        <v>0.78669999999999995</v>
      </c>
      <c r="C547" s="1">
        <f t="shared" si="56"/>
        <v>0</v>
      </c>
      <c r="D547" s="1">
        <f t="shared" si="57"/>
        <v>0.78669999999999995</v>
      </c>
      <c r="E547" s="1">
        <v>0.5</v>
      </c>
      <c r="F547" s="1">
        <f t="shared" si="58"/>
        <v>0.28669999999999995</v>
      </c>
      <c r="G547" s="1">
        <f t="shared" si="59"/>
        <v>1.1041666666666667</v>
      </c>
      <c r="H547" s="4">
        <f t="shared" si="60"/>
        <v>0.31656458333333332</v>
      </c>
      <c r="I547" s="4">
        <f t="shared" si="61"/>
        <v>0.31656458333333332</v>
      </c>
      <c r="J547" s="4">
        <f t="shared" si="62"/>
        <v>0</v>
      </c>
    </row>
    <row r="548" spans="1:10">
      <c r="A548" t="s">
        <v>567</v>
      </c>
      <c r="B548" s="1">
        <v>0.76788999999999996</v>
      </c>
      <c r="C548" s="1">
        <f t="shared" si="56"/>
        <v>0</v>
      </c>
      <c r="D548" s="1">
        <f t="shared" si="57"/>
        <v>0.76788999999999996</v>
      </c>
      <c r="E548" s="1">
        <v>0.5</v>
      </c>
      <c r="F548" s="1">
        <f t="shared" si="58"/>
        <v>0.26788999999999996</v>
      </c>
      <c r="G548" s="1">
        <f t="shared" si="59"/>
        <v>1.1041666666666667</v>
      </c>
      <c r="H548" s="4">
        <f t="shared" si="60"/>
        <v>0.29579520833333334</v>
      </c>
      <c r="I548" s="4">
        <f t="shared" si="61"/>
        <v>0.29579520833333334</v>
      </c>
      <c r="J548" s="4">
        <f t="shared" si="62"/>
        <v>0</v>
      </c>
    </row>
    <row r="549" spans="1:10">
      <c r="A549" t="s">
        <v>568</v>
      </c>
      <c r="B549" s="1">
        <v>0.74229999999999996</v>
      </c>
      <c r="C549" s="1">
        <f t="shared" si="56"/>
        <v>0</v>
      </c>
      <c r="D549" s="1">
        <f t="shared" si="57"/>
        <v>0.74229999999999996</v>
      </c>
      <c r="E549" s="1">
        <v>0.5</v>
      </c>
      <c r="F549" s="1">
        <f t="shared" si="58"/>
        <v>0.24229999999999996</v>
      </c>
      <c r="G549" s="1">
        <f t="shared" si="59"/>
        <v>1.1041666666666667</v>
      </c>
      <c r="H549" s="4">
        <f t="shared" si="60"/>
        <v>0.26753958333333333</v>
      </c>
      <c r="I549" s="4">
        <f t="shared" si="61"/>
        <v>0.26753958333333333</v>
      </c>
      <c r="J549" s="4">
        <f t="shared" si="62"/>
        <v>0</v>
      </c>
    </row>
    <row r="550" spans="1:10">
      <c r="A550" t="s">
        <v>569</v>
      </c>
      <c r="B550" s="1">
        <v>0.75819000000000003</v>
      </c>
      <c r="C550" s="1">
        <f t="shared" si="56"/>
        <v>0</v>
      </c>
      <c r="D550" s="1">
        <f t="shared" si="57"/>
        <v>0.75819000000000003</v>
      </c>
      <c r="E550" s="1">
        <v>0.5</v>
      </c>
      <c r="F550" s="1">
        <f t="shared" si="58"/>
        <v>0.25819000000000003</v>
      </c>
      <c r="G550" s="1">
        <f t="shared" si="59"/>
        <v>1.1041666666666667</v>
      </c>
      <c r="H550" s="4">
        <f t="shared" si="60"/>
        <v>0.28508479166666673</v>
      </c>
      <c r="I550" s="4">
        <f t="shared" si="61"/>
        <v>0.28508479166666673</v>
      </c>
      <c r="J550" s="4">
        <f t="shared" si="62"/>
        <v>0</v>
      </c>
    </row>
    <row r="551" spans="1:10">
      <c r="A551" t="s">
        <v>570</v>
      </c>
      <c r="B551" s="1">
        <v>0.78324000000000005</v>
      </c>
      <c r="C551" s="1">
        <f t="shared" si="56"/>
        <v>0</v>
      </c>
      <c r="D551" s="1">
        <f t="shared" si="57"/>
        <v>0.78324000000000005</v>
      </c>
      <c r="E551" s="1">
        <v>0.5</v>
      </c>
      <c r="F551" s="1">
        <f t="shared" si="58"/>
        <v>0.28324000000000005</v>
      </c>
      <c r="G551" s="1">
        <f t="shared" si="59"/>
        <v>1.1041666666666667</v>
      </c>
      <c r="H551" s="4">
        <f t="shared" si="60"/>
        <v>0.31274416666666677</v>
      </c>
      <c r="I551" s="4">
        <f t="shared" si="61"/>
        <v>0.31274416666666677</v>
      </c>
      <c r="J551" s="4">
        <f t="shared" si="62"/>
        <v>0</v>
      </c>
    </row>
    <row r="552" spans="1:10">
      <c r="A552" t="s">
        <v>571</v>
      </c>
      <c r="B552" s="1">
        <v>0.83720000000000006</v>
      </c>
      <c r="C552" s="1">
        <f t="shared" si="56"/>
        <v>0</v>
      </c>
      <c r="D552" s="1">
        <f t="shared" si="57"/>
        <v>0.83720000000000006</v>
      </c>
      <c r="E552" s="1">
        <v>0.5</v>
      </c>
      <c r="F552" s="1">
        <f t="shared" si="58"/>
        <v>0.33720000000000006</v>
      </c>
      <c r="G552" s="1">
        <f t="shared" si="59"/>
        <v>1.1041666666666667</v>
      </c>
      <c r="H552" s="4">
        <f t="shared" si="60"/>
        <v>0.37232500000000007</v>
      </c>
      <c r="I552" s="4">
        <f t="shared" si="61"/>
        <v>0.37232500000000007</v>
      </c>
      <c r="J552" s="4">
        <f t="shared" si="62"/>
        <v>0</v>
      </c>
    </row>
    <row r="553" spans="1:10">
      <c r="A553" t="s">
        <v>572</v>
      </c>
      <c r="B553" s="1">
        <v>0.89825999999999995</v>
      </c>
      <c r="C553" s="1">
        <f t="shared" si="56"/>
        <v>0</v>
      </c>
      <c r="D553" s="1">
        <f t="shared" si="57"/>
        <v>0.89825999999999995</v>
      </c>
      <c r="E553" s="1">
        <v>0.5</v>
      </c>
      <c r="F553" s="1">
        <f t="shared" si="58"/>
        <v>0.39825999999999995</v>
      </c>
      <c r="G553" s="1">
        <f t="shared" si="59"/>
        <v>1.1041666666666667</v>
      </c>
      <c r="H553" s="4">
        <f t="shared" si="60"/>
        <v>0.43974541666666661</v>
      </c>
      <c r="I553" s="4">
        <f t="shared" si="61"/>
        <v>0.43974541666666661</v>
      </c>
      <c r="J553" s="4">
        <f t="shared" si="62"/>
        <v>0</v>
      </c>
    </row>
    <row r="554" spans="1:10">
      <c r="A554" t="s">
        <v>573</v>
      </c>
      <c r="B554" s="1">
        <v>1.03684</v>
      </c>
      <c r="C554" s="1">
        <f t="shared" si="56"/>
        <v>6.6905999999999965E-2</v>
      </c>
      <c r="D554" s="1">
        <f t="shared" si="57"/>
        <v>0.96993400000000007</v>
      </c>
      <c r="E554" s="1">
        <v>0.5</v>
      </c>
      <c r="F554" s="1">
        <f t="shared" si="58"/>
        <v>0.46993400000000007</v>
      </c>
      <c r="G554" s="1">
        <f t="shared" si="59"/>
        <v>1.1041666666666667</v>
      </c>
      <c r="H554" s="4">
        <f t="shared" si="60"/>
        <v>0.51888545833333344</v>
      </c>
      <c r="I554" s="4">
        <f t="shared" si="61"/>
        <v>0.5927608333333334</v>
      </c>
      <c r="J554" s="4">
        <f t="shared" si="62"/>
        <v>7.3875374999999965E-2</v>
      </c>
    </row>
    <row r="555" spans="1:10">
      <c r="A555" t="s">
        <v>574</v>
      </c>
      <c r="B555" s="1">
        <v>1.17913</v>
      </c>
      <c r="C555" s="1">
        <f t="shared" si="56"/>
        <v>0.194967</v>
      </c>
      <c r="D555" s="1">
        <f t="shared" si="57"/>
        <v>0.98416300000000001</v>
      </c>
      <c r="E555" s="1">
        <v>0.5</v>
      </c>
      <c r="F555" s="1">
        <f t="shared" si="58"/>
        <v>0.48416300000000001</v>
      </c>
      <c r="G555" s="1">
        <f t="shared" si="59"/>
        <v>1.1041666666666667</v>
      </c>
      <c r="H555" s="4">
        <f t="shared" si="60"/>
        <v>0.53459664583333333</v>
      </c>
      <c r="I555" s="4">
        <f t="shared" si="61"/>
        <v>0.74987270833333342</v>
      </c>
      <c r="J555" s="4">
        <f t="shared" si="62"/>
        <v>0.2152760625</v>
      </c>
    </row>
    <row r="556" spans="1:10">
      <c r="A556" t="s">
        <v>575</v>
      </c>
      <c r="B556" s="1">
        <v>1.22533</v>
      </c>
      <c r="C556" s="1">
        <f t="shared" si="56"/>
        <v>0.23654700000000001</v>
      </c>
      <c r="D556" s="1">
        <f t="shared" si="57"/>
        <v>0.98878299999999997</v>
      </c>
      <c r="E556" s="1">
        <v>0.5</v>
      </c>
      <c r="F556" s="1">
        <f t="shared" si="58"/>
        <v>0.48878299999999997</v>
      </c>
      <c r="G556" s="1">
        <f t="shared" si="59"/>
        <v>1.1041666666666667</v>
      </c>
      <c r="H556" s="4">
        <f t="shared" si="60"/>
        <v>0.53969789583333339</v>
      </c>
      <c r="I556" s="4">
        <f t="shared" si="61"/>
        <v>0.80088520833333343</v>
      </c>
      <c r="J556" s="4">
        <f t="shared" si="62"/>
        <v>0.26118731250000005</v>
      </c>
    </row>
    <row r="557" spans="1:10">
      <c r="A557" t="s">
        <v>576</v>
      </c>
      <c r="B557" s="1">
        <v>1.1133900000000001</v>
      </c>
      <c r="C557" s="1">
        <f t="shared" si="56"/>
        <v>0.13580100000000009</v>
      </c>
      <c r="D557" s="1">
        <f t="shared" si="57"/>
        <v>0.97758900000000004</v>
      </c>
      <c r="E557" s="1">
        <v>0.5</v>
      </c>
      <c r="F557" s="1">
        <f t="shared" si="58"/>
        <v>0.47758900000000004</v>
      </c>
      <c r="G557" s="1">
        <f t="shared" si="59"/>
        <v>1.1041666666666667</v>
      </c>
      <c r="H557" s="4">
        <f t="shared" si="60"/>
        <v>0.52733785416666679</v>
      </c>
      <c r="I557" s="4">
        <f t="shared" si="61"/>
        <v>0.67728479166666677</v>
      </c>
      <c r="J557" s="4">
        <f t="shared" si="62"/>
        <v>0.1499469375000001</v>
      </c>
    </row>
    <row r="558" spans="1:10">
      <c r="A558" t="s">
        <v>577</v>
      </c>
      <c r="B558" s="1">
        <v>1.0802700000000001</v>
      </c>
      <c r="C558" s="1">
        <f t="shared" si="56"/>
        <v>0.10599300000000005</v>
      </c>
      <c r="D558" s="1">
        <f t="shared" si="57"/>
        <v>0.97427700000000006</v>
      </c>
      <c r="E558" s="1">
        <v>0.5</v>
      </c>
      <c r="F558" s="1">
        <f t="shared" si="58"/>
        <v>0.47427700000000006</v>
      </c>
      <c r="G558" s="1">
        <f t="shared" si="59"/>
        <v>1.1041666666666667</v>
      </c>
      <c r="H558" s="4">
        <f t="shared" si="60"/>
        <v>0.52368085416666676</v>
      </c>
      <c r="I558" s="4">
        <f t="shared" si="61"/>
        <v>0.64071479166666678</v>
      </c>
      <c r="J558" s="4">
        <f t="shared" si="62"/>
        <v>0.11703393750000006</v>
      </c>
    </row>
    <row r="559" spans="1:10">
      <c r="A559" t="s">
        <v>578</v>
      </c>
      <c r="B559" s="1">
        <v>1.0609500000000001</v>
      </c>
      <c r="C559" s="1">
        <f t="shared" si="56"/>
        <v>8.8605000000000031E-2</v>
      </c>
      <c r="D559" s="1">
        <f t="shared" si="57"/>
        <v>0.97234500000000001</v>
      </c>
      <c r="E559" s="1">
        <v>0.5</v>
      </c>
      <c r="F559" s="1">
        <f t="shared" si="58"/>
        <v>0.47234500000000001</v>
      </c>
      <c r="G559" s="1">
        <f t="shared" si="59"/>
        <v>1.1041666666666667</v>
      </c>
      <c r="H559" s="4">
        <f t="shared" si="60"/>
        <v>0.52154760416666668</v>
      </c>
      <c r="I559" s="4">
        <f t="shared" si="61"/>
        <v>0.61938229166666681</v>
      </c>
      <c r="J559" s="4">
        <f t="shared" si="62"/>
        <v>9.7834687500000045E-2</v>
      </c>
    </row>
    <row r="560" spans="1:10">
      <c r="A560" t="s">
        <v>579</v>
      </c>
      <c r="B560" s="1">
        <v>1.0112300000000001</v>
      </c>
      <c r="C560" s="1">
        <f t="shared" si="56"/>
        <v>4.3857000000000049E-2</v>
      </c>
      <c r="D560" s="1">
        <f t="shared" si="57"/>
        <v>0.96737300000000004</v>
      </c>
      <c r="E560" s="1">
        <v>0.5</v>
      </c>
      <c r="F560" s="1">
        <f t="shared" si="58"/>
        <v>0.46737300000000004</v>
      </c>
      <c r="G560" s="1">
        <f t="shared" si="59"/>
        <v>1.1041666666666667</v>
      </c>
      <c r="H560" s="4">
        <f t="shared" si="60"/>
        <v>0.51605768750000003</v>
      </c>
      <c r="I560" s="4">
        <f t="shared" si="61"/>
        <v>0.56448312500000009</v>
      </c>
      <c r="J560" s="4">
        <f t="shared" si="62"/>
        <v>4.8425437500000057E-2</v>
      </c>
    </row>
    <row r="561" spans="1:10">
      <c r="A561" t="s">
        <v>580</v>
      </c>
      <c r="B561" s="1">
        <v>0.95181000000000004</v>
      </c>
      <c r="C561" s="1">
        <f t="shared" si="56"/>
        <v>0</v>
      </c>
      <c r="D561" s="1">
        <f t="shared" si="57"/>
        <v>0.95181000000000004</v>
      </c>
      <c r="E561" s="1">
        <v>0.5</v>
      </c>
      <c r="F561" s="1">
        <f t="shared" si="58"/>
        <v>0.45181000000000004</v>
      </c>
      <c r="G561" s="1">
        <f t="shared" si="59"/>
        <v>1.1041666666666667</v>
      </c>
      <c r="H561" s="4">
        <f t="shared" si="60"/>
        <v>0.49887354166666675</v>
      </c>
      <c r="I561" s="4">
        <f t="shared" si="61"/>
        <v>0.49887354166666675</v>
      </c>
      <c r="J561" s="4">
        <f t="shared" si="62"/>
        <v>0</v>
      </c>
    </row>
    <row r="562" spans="1:10">
      <c r="A562" t="s">
        <v>581</v>
      </c>
      <c r="B562" s="1">
        <v>0.89424000000000003</v>
      </c>
      <c r="C562" s="1">
        <f t="shared" si="56"/>
        <v>0</v>
      </c>
      <c r="D562" s="1">
        <f t="shared" si="57"/>
        <v>0.89424000000000003</v>
      </c>
      <c r="E562" s="1">
        <v>0.5</v>
      </c>
      <c r="F562" s="1">
        <f t="shared" si="58"/>
        <v>0.39424000000000003</v>
      </c>
      <c r="G562" s="1">
        <f t="shared" si="59"/>
        <v>1.1041666666666667</v>
      </c>
      <c r="H562" s="4">
        <f t="shared" si="60"/>
        <v>0.43530666666666673</v>
      </c>
      <c r="I562" s="4">
        <f t="shared" si="61"/>
        <v>0.43530666666666673</v>
      </c>
      <c r="J562" s="4">
        <f t="shared" si="62"/>
        <v>0</v>
      </c>
    </row>
    <row r="563" spans="1:10">
      <c r="A563" t="s">
        <v>582</v>
      </c>
      <c r="B563" s="1">
        <v>0.84648000000000001</v>
      </c>
      <c r="C563" s="1">
        <f t="shared" si="56"/>
        <v>0</v>
      </c>
      <c r="D563" s="1">
        <f t="shared" si="57"/>
        <v>0.84648000000000001</v>
      </c>
      <c r="E563" s="1">
        <v>0.5</v>
      </c>
      <c r="F563" s="1">
        <f t="shared" si="58"/>
        <v>0.34648000000000001</v>
      </c>
      <c r="G563" s="1">
        <f t="shared" si="59"/>
        <v>1.1041666666666667</v>
      </c>
      <c r="H563" s="4">
        <f t="shared" si="60"/>
        <v>0.3825716666666667</v>
      </c>
      <c r="I563" s="4">
        <f t="shared" si="61"/>
        <v>0.3825716666666667</v>
      </c>
      <c r="J563" s="4">
        <f t="shared" si="62"/>
        <v>0</v>
      </c>
    </row>
    <row r="564" spans="1:10">
      <c r="A564" t="s">
        <v>583</v>
      </c>
      <c r="B564" s="1">
        <v>0.80503000000000002</v>
      </c>
      <c r="C564" s="1">
        <f t="shared" si="56"/>
        <v>0</v>
      </c>
      <c r="D564" s="1">
        <f t="shared" si="57"/>
        <v>0.80503000000000002</v>
      </c>
      <c r="E564" s="1">
        <v>0.5</v>
      </c>
      <c r="F564" s="1">
        <f t="shared" si="58"/>
        <v>0.30503000000000002</v>
      </c>
      <c r="G564" s="1">
        <f t="shared" si="59"/>
        <v>1.1041666666666667</v>
      </c>
      <c r="H564" s="4">
        <f t="shared" si="60"/>
        <v>0.33680395833333338</v>
      </c>
      <c r="I564" s="4">
        <f t="shared" si="61"/>
        <v>0.33680395833333338</v>
      </c>
      <c r="J564" s="4">
        <f t="shared" si="62"/>
        <v>0</v>
      </c>
    </row>
    <row r="565" spans="1:10">
      <c r="A565" t="s">
        <v>584</v>
      </c>
      <c r="B565" s="1">
        <v>0.80093000000000003</v>
      </c>
      <c r="C565" s="1">
        <f t="shared" si="56"/>
        <v>0</v>
      </c>
      <c r="D565" s="1">
        <f t="shared" si="57"/>
        <v>0.80093000000000003</v>
      </c>
      <c r="E565" s="1">
        <v>0.5</v>
      </c>
      <c r="F565" s="1">
        <f t="shared" si="58"/>
        <v>0.30093000000000003</v>
      </c>
      <c r="G565" s="1">
        <f t="shared" si="59"/>
        <v>1.1041666666666667</v>
      </c>
      <c r="H565" s="4">
        <f t="shared" si="60"/>
        <v>0.33227687500000008</v>
      </c>
      <c r="I565" s="4">
        <f t="shared" si="61"/>
        <v>0.33227687500000008</v>
      </c>
      <c r="J565" s="4">
        <f t="shared" si="62"/>
        <v>0</v>
      </c>
    </row>
    <row r="566" spans="1:10">
      <c r="A566" t="s">
        <v>585</v>
      </c>
      <c r="B566" s="1">
        <v>0.88773999999999997</v>
      </c>
      <c r="C566" s="1">
        <f t="shared" si="56"/>
        <v>0</v>
      </c>
      <c r="D566" s="1">
        <f t="shared" si="57"/>
        <v>0.88773999999999997</v>
      </c>
      <c r="E566" s="1">
        <v>0.5</v>
      </c>
      <c r="F566" s="1">
        <f t="shared" si="58"/>
        <v>0.38773999999999997</v>
      </c>
      <c r="G566" s="1">
        <f t="shared" si="59"/>
        <v>1.1041666666666667</v>
      </c>
      <c r="H566" s="4">
        <f t="shared" si="60"/>
        <v>0.42812958333333334</v>
      </c>
      <c r="I566" s="4">
        <f t="shared" si="61"/>
        <v>0.42812958333333334</v>
      </c>
      <c r="J566" s="4">
        <f t="shared" si="62"/>
        <v>0</v>
      </c>
    </row>
    <row r="567" spans="1:10">
      <c r="A567" t="s">
        <v>586</v>
      </c>
      <c r="B567" s="1">
        <v>1.0071600000000001</v>
      </c>
      <c r="C567" s="1">
        <f t="shared" si="56"/>
        <v>4.0194000000000028E-2</v>
      </c>
      <c r="D567" s="1">
        <f t="shared" si="57"/>
        <v>0.96696599999999999</v>
      </c>
      <c r="E567" s="1">
        <v>0.5</v>
      </c>
      <c r="F567" s="1">
        <f t="shared" si="58"/>
        <v>0.46696599999999999</v>
      </c>
      <c r="G567" s="1">
        <f t="shared" si="59"/>
        <v>1.1041666666666667</v>
      </c>
      <c r="H567" s="4">
        <f t="shared" si="60"/>
        <v>0.51560829166666666</v>
      </c>
      <c r="I567" s="4">
        <f t="shared" si="61"/>
        <v>0.55998916666666676</v>
      </c>
      <c r="J567" s="4">
        <f t="shared" si="62"/>
        <v>4.4380875000000035E-2</v>
      </c>
    </row>
    <row r="568" spans="1:10">
      <c r="A568" t="s">
        <v>587</v>
      </c>
      <c r="B568" s="1">
        <v>1.00065</v>
      </c>
      <c r="C568" s="1">
        <f t="shared" si="56"/>
        <v>3.4335000000000018E-2</v>
      </c>
      <c r="D568" s="1">
        <f t="shared" si="57"/>
        <v>0.96631500000000004</v>
      </c>
      <c r="E568" s="1">
        <v>0.5</v>
      </c>
      <c r="F568" s="1">
        <f t="shared" si="58"/>
        <v>0.46631500000000004</v>
      </c>
      <c r="G568" s="1">
        <f t="shared" si="59"/>
        <v>1.1041666666666667</v>
      </c>
      <c r="H568" s="4">
        <f t="shared" si="60"/>
        <v>0.51488947916666672</v>
      </c>
      <c r="I568" s="4">
        <f t="shared" si="61"/>
        <v>0.55280104166666677</v>
      </c>
      <c r="J568" s="4">
        <f t="shared" si="62"/>
        <v>3.7911562500000023E-2</v>
      </c>
    </row>
    <row r="569" spans="1:10">
      <c r="A569" t="s">
        <v>588</v>
      </c>
      <c r="B569" s="1">
        <v>0.94340000000000002</v>
      </c>
      <c r="C569" s="1">
        <f t="shared" si="56"/>
        <v>0</v>
      </c>
      <c r="D569" s="1">
        <f t="shared" si="57"/>
        <v>0.94340000000000002</v>
      </c>
      <c r="E569" s="1">
        <v>0.5</v>
      </c>
      <c r="F569" s="1">
        <f t="shared" si="58"/>
        <v>0.44340000000000002</v>
      </c>
      <c r="G569" s="1">
        <f t="shared" si="59"/>
        <v>1.1041666666666667</v>
      </c>
      <c r="H569" s="4">
        <f t="shared" si="60"/>
        <v>0.48958750000000006</v>
      </c>
      <c r="I569" s="4">
        <f t="shared" si="61"/>
        <v>0.48958750000000006</v>
      </c>
      <c r="J569" s="4">
        <f t="shared" si="62"/>
        <v>0</v>
      </c>
    </row>
    <row r="570" spans="1:10">
      <c r="A570" t="s">
        <v>589</v>
      </c>
      <c r="B570" s="1">
        <v>0.89166000000000001</v>
      </c>
      <c r="C570" s="1">
        <f t="shared" si="56"/>
        <v>0</v>
      </c>
      <c r="D570" s="1">
        <f t="shared" si="57"/>
        <v>0.89166000000000001</v>
      </c>
      <c r="E570" s="1">
        <v>0.5</v>
      </c>
      <c r="F570" s="1">
        <f t="shared" si="58"/>
        <v>0.39166000000000001</v>
      </c>
      <c r="G570" s="1">
        <f t="shared" si="59"/>
        <v>1.1041666666666667</v>
      </c>
      <c r="H570" s="4">
        <f t="shared" si="60"/>
        <v>0.43245791666666672</v>
      </c>
      <c r="I570" s="4">
        <f t="shared" si="61"/>
        <v>0.43245791666666672</v>
      </c>
      <c r="J570" s="4">
        <f t="shared" si="62"/>
        <v>0</v>
      </c>
    </row>
    <row r="571" spans="1:10">
      <c r="A571" t="s">
        <v>590</v>
      </c>
      <c r="B571" s="1">
        <v>0.83531</v>
      </c>
      <c r="C571" s="1">
        <f t="shared" si="56"/>
        <v>0</v>
      </c>
      <c r="D571" s="1">
        <f t="shared" si="57"/>
        <v>0.83531</v>
      </c>
      <c r="E571" s="1">
        <v>0.5</v>
      </c>
      <c r="F571" s="1">
        <f t="shared" si="58"/>
        <v>0.33531</v>
      </c>
      <c r="G571" s="1">
        <f t="shared" si="59"/>
        <v>1.1041666666666667</v>
      </c>
      <c r="H571" s="4">
        <f t="shared" si="60"/>
        <v>0.37023812500000003</v>
      </c>
      <c r="I571" s="4">
        <f t="shared" si="61"/>
        <v>0.37023812500000003</v>
      </c>
      <c r="J571" s="4">
        <f t="shared" si="62"/>
        <v>0</v>
      </c>
    </row>
    <row r="572" spans="1:10">
      <c r="A572" t="s">
        <v>591</v>
      </c>
      <c r="B572" s="1">
        <v>0.80764000000000002</v>
      </c>
      <c r="C572" s="1">
        <f t="shared" si="56"/>
        <v>0</v>
      </c>
      <c r="D572" s="1">
        <f t="shared" si="57"/>
        <v>0.80764000000000002</v>
      </c>
      <c r="E572" s="1">
        <v>0.5</v>
      </c>
      <c r="F572" s="1">
        <f t="shared" si="58"/>
        <v>0.30764000000000002</v>
      </c>
      <c r="G572" s="1">
        <f t="shared" si="59"/>
        <v>1.1041666666666667</v>
      </c>
      <c r="H572" s="4">
        <f t="shared" si="60"/>
        <v>0.33968583333333341</v>
      </c>
      <c r="I572" s="4">
        <f t="shared" si="61"/>
        <v>0.33968583333333341</v>
      </c>
      <c r="J572" s="4">
        <f t="shared" si="62"/>
        <v>0</v>
      </c>
    </row>
    <row r="573" spans="1:10">
      <c r="A573" t="s">
        <v>592</v>
      </c>
      <c r="B573" s="1">
        <v>0.78656000000000004</v>
      </c>
      <c r="C573" s="1">
        <f t="shared" si="56"/>
        <v>0</v>
      </c>
      <c r="D573" s="1">
        <f t="shared" si="57"/>
        <v>0.78656000000000004</v>
      </c>
      <c r="E573" s="1">
        <v>0.5</v>
      </c>
      <c r="F573" s="1">
        <f t="shared" si="58"/>
        <v>0.28656000000000004</v>
      </c>
      <c r="G573" s="1">
        <f t="shared" si="59"/>
        <v>1.1041666666666667</v>
      </c>
      <c r="H573" s="4">
        <f t="shared" si="60"/>
        <v>0.31641000000000008</v>
      </c>
      <c r="I573" s="4">
        <f t="shared" si="61"/>
        <v>0.31641000000000008</v>
      </c>
      <c r="J573" s="4">
        <f t="shared" si="62"/>
        <v>0</v>
      </c>
    </row>
    <row r="574" spans="1:10">
      <c r="A574" t="s">
        <v>593</v>
      </c>
      <c r="B574" s="1">
        <v>0.77349000000000001</v>
      </c>
      <c r="C574" s="1">
        <f t="shared" si="56"/>
        <v>0</v>
      </c>
      <c r="D574" s="1">
        <f t="shared" si="57"/>
        <v>0.77349000000000001</v>
      </c>
      <c r="E574" s="1">
        <v>0.5</v>
      </c>
      <c r="F574" s="1">
        <f t="shared" si="58"/>
        <v>0.27349000000000001</v>
      </c>
      <c r="G574" s="1">
        <f t="shared" si="59"/>
        <v>1.1041666666666667</v>
      </c>
      <c r="H574" s="4">
        <f t="shared" si="60"/>
        <v>0.30197854166666671</v>
      </c>
      <c r="I574" s="4">
        <f t="shared" si="61"/>
        <v>0.30197854166666671</v>
      </c>
      <c r="J574" s="4">
        <f t="shared" si="62"/>
        <v>0</v>
      </c>
    </row>
    <row r="575" spans="1:10">
      <c r="A575" t="s">
        <v>594</v>
      </c>
      <c r="B575" s="1">
        <v>0.80710999999999999</v>
      </c>
      <c r="C575" s="1">
        <f t="shared" si="56"/>
        <v>0</v>
      </c>
      <c r="D575" s="1">
        <f t="shared" si="57"/>
        <v>0.80710999999999999</v>
      </c>
      <c r="E575" s="1">
        <v>0.5</v>
      </c>
      <c r="F575" s="1">
        <f t="shared" si="58"/>
        <v>0.30710999999999999</v>
      </c>
      <c r="G575" s="1">
        <f t="shared" si="59"/>
        <v>1.1041666666666667</v>
      </c>
      <c r="H575" s="4">
        <f t="shared" si="60"/>
        <v>0.33910062499999999</v>
      </c>
      <c r="I575" s="4">
        <f t="shared" si="61"/>
        <v>0.33910062499999999</v>
      </c>
      <c r="J575" s="4">
        <f t="shared" si="62"/>
        <v>0</v>
      </c>
    </row>
    <row r="576" spans="1:10">
      <c r="A576" t="s">
        <v>595</v>
      </c>
      <c r="B576" s="1">
        <v>0.87048999999999999</v>
      </c>
      <c r="C576" s="1">
        <f t="shared" si="56"/>
        <v>0</v>
      </c>
      <c r="D576" s="1">
        <f t="shared" si="57"/>
        <v>0.87048999999999999</v>
      </c>
      <c r="E576" s="1">
        <v>0.5</v>
      </c>
      <c r="F576" s="1">
        <f t="shared" si="58"/>
        <v>0.37048999999999999</v>
      </c>
      <c r="G576" s="1">
        <f t="shared" si="59"/>
        <v>1.1041666666666667</v>
      </c>
      <c r="H576" s="4">
        <f t="shared" si="60"/>
        <v>0.40908270833333332</v>
      </c>
      <c r="I576" s="4">
        <f t="shared" si="61"/>
        <v>0.40908270833333332</v>
      </c>
      <c r="J576" s="4">
        <f t="shared" si="62"/>
        <v>0</v>
      </c>
    </row>
    <row r="577" spans="1:10">
      <c r="A577" t="s">
        <v>596</v>
      </c>
      <c r="B577" s="1">
        <v>0.90605999999999998</v>
      </c>
      <c r="C577" s="1">
        <f t="shared" si="56"/>
        <v>0</v>
      </c>
      <c r="D577" s="1">
        <f t="shared" si="57"/>
        <v>0.90605999999999998</v>
      </c>
      <c r="E577" s="1">
        <v>0.5</v>
      </c>
      <c r="F577" s="1">
        <f t="shared" si="58"/>
        <v>0.40605999999999998</v>
      </c>
      <c r="G577" s="1">
        <f t="shared" si="59"/>
        <v>1.1041666666666667</v>
      </c>
      <c r="H577" s="4">
        <f t="shared" si="60"/>
        <v>0.44835791666666669</v>
      </c>
      <c r="I577" s="4">
        <f t="shared" si="61"/>
        <v>0.44835791666666669</v>
      </c>
      <c r="J577" s="4">
        <f t="shared" si="62"/>
        <v>0</v>
      </c>
    </row>
    <row r="578" spans="1:10">
      <c r="A578" t="s">
        <v>597</v>
      </c>
      <c r="B578" s="1">
        <v>0.98519000000000001</v>
      </c>
      <c r="C578" s="1">
        <f t="shared" si="56"/>
        <v>2.0420999999999991E-2</v>
      </c>
      <c r="D578" s="1">
        <f t="shared" si="57"/>
        <v>0.96476899999999999</v>
      </c>
      <c r="E578" s="1">
        <v>0.5</v>
      </c>
      <c r="F578" s="1">
        <f t="shared" si="58"/>
        <v>0.46476899999999999</v>
      </c>
      <c r="G578" s="1">
        <f t="shared" si="59"/>
        <v>1.1041666666666667</v>
      </c>
      <c r="H578" s="4">
        <f t="shared" si="60"/>
        <v>0.51318243750000003</v>
      </c>
      <c r="I578" s="4">
        <f t="shared" si="61"/>
        <v>0.53573062500000002</v>
      </c>
      <c r="J578" s="4">
        <f t="shared" si="62"/>
        <v>2.254818749999999E-2</v>
      </c>
    </row>
    <row r="579" spans="1:10">
      <c r="A579" t="s">
        <v>598</v>
      </c>
      <c r="B579" s="1">
        <v>1.35</v>
      </c>
      <c r="C579" s="1">
        <f t="shared" si="56"/>
        <v>0.34875000000000006</v>
      </c>
      <c r="D579" s="1">
        <f t="shared" si="57"/>
        <v>1.00125</v>
      </c>
      <c r="E579" s="1">
        <v>0.5</v>
      </c>
      <c r="F579" s="1">
        <f t="shared" si="58"/>
        <v>0.50124999999999997</v>
      </c>
      <c r="G579" s="1">
        <f t="shared" si="59"/>
        <v>1.1041666666666667</v>
      </c>
      <c r="H579" s="4">
        <f t="shared" si="60"/>
        <v>0.55346354166666667</v>
      </c>
      <c r="I579" s="4">
        <f t="shared" si="61"/>
        <v>0.93854166666666683</v>
      </c>
      <c r="J579" s="4">
        <f t="shared" si="62"/>
        <v>0.3850781250000001</v>
      </c>
    </row>
    <row r="580" spans="1:10">
      <c r="A580" t="s">
        <v>599</v>
      </c>
      <c r="B580" s="1">
        <v>1.2932300000000001</v>
      </c>
      <c r="C580" s="1">
        <f t="shared" si="56"/>
        <v>0.29765700000000006</v>
      </c>
      <c r="D580" s="1">
        <f t="shared" si="57"/>
        <v>0.99557300000000004</v>
      </c>
      <c r="E580" s="1">
        <v>0.5</v>
      </c>
      <c r="F580" s="1">
        <f t="shared" si="58"/>
        <v>0.49557300000000004</v>
      </c>
      <c r="G580" s="1">
        <f t="shared" si="59"/>
        <v>1.1041666666666667</v>
      </c>
      <c r="H580" s="4">
        <f t="shared" si="60"/>
        <v>0.54719518750000007</v>
      </c>
      <c r="I580" s="4">
        <f t="shared" si="61"/>
        <v>0.87585812500000015</v>
      </c>
      <c r="J580" s="4">
        <f t="shared" si="62"/>
        <v>0.32866293750000009</v>
      </c>
    </row>
    <row r="581" spans="1:10">
      <c r="A581" t="s">
        <v>600</v>
      </c>
      <c r="B581" s="1">
        <v>1.33066</v>
      </c>
      <c r="C581" s="1">
        <f t="shared" si="56"/>
        <v>0.33134399999999997</v>
      </c>
      <c r="D581" s="1">
        <f t="shared" si="57"/>
        <v>0.99931599999999998</v>
      </c>
      <c r="E581" s="1">
        <v>0.5</v>
      </c>
      <c r="F581" s="1">
        <f t="shared" si="58"/>
        <v>0.49931599999999998</v>
      </c>
      <c r="G581" s="1">
        <f t="shared" si="59"/>
        <v>1.1041666666666667</v>
      </c>
      <c r="H581" s="4">
        <f t="shared" si="60"/>
        <v>0.55132808333333339</v>
      </c>
      <c r="I581" s="4">
        <f t="shared" si="61"/>
        <v>0.91718708333333332</v>
      </c>
      <c r="J581" s="4">
        <f t="shared" si="62"/>
        <v>0.36585899999999999</v>
      </c>
    </row>
    <row r="582" spans="1:10">
      <c r="A582" t="s">
        <v>601</v>
      </c>
      <c r="B582" s="1">
        <v>1.3490500000000001</v>
      </c>
      <c r="C582" s="1">
        <f t="shared" si="56"/>
        <v>0.34789500000000007</v>
      </c>
      <c r="D582" s="1">
        <f t="shared" si="57"/>
        <v>1.001155</v>
      </c>
      <c r="E582" s="1">
        <v>0.5</v>
      </c>
      <c r="F582" s="1">
        <f t="shared" si="58"/>
        <v>0.50115500000000002</v>
      </c>
      <c r="G582" s="1">
        <f t="shared" si="59"/>
        <v>1.1041666666666667</v>
      </c>
      <c r="H582" s="4">
        <f t="shared" si="60"/>
        <v>0.55335864583333338</v>
      </c>
      <c r="I582" s="4">
        <f t="shared" si="61"/>
        <v>0.93749270833333354</v>
      </c>
      <c r="J582" s="4">
        <f t="shared" si="62"/>
        <v>0.3841340625000001</v>
      </c>
    </row>
    <row r="583" spans="1:10">
      <c r="A583" t="s">
        <v>602</v>
      </c>
      <c r="B583" s="1">
        <v>1.06328</v>
      </c>
      <c r="C583" s="1">
        <f t="shared" si="56"/>
        <v>9.0701999999999991E-2</v>
      </c>
      <c r="D583" s="1">
        <f t="shared" si="57"/>
        <v>0.97257800000000005</v>
      </c>
      <c r="E583" s="1">
        <v>0.5</v>
      </c>
      <c r="F583" s="1">
        <f t="shared" si="58"/>
        <v>0.47257800000000005</v>
      </c>
      <c r="G583" s="1">
        <f t="shared" si="59"/>
        <v>1.1041666666666667</v>
      </c>
      <c r="H583" s="4">
        <f t="shared" si="60"/>
        <v>0.52180487500000006</v>
      </c>
      <c r="I583" s="4">
        <f t="shared" si="61"/>
        <v>0.62195500000000004</v>
      </c>
      <c r="J583" s="4">
        <f t="shared" si="62"/>
        <v>0.10015012499999999</v>
      </c>
    </row>
    <row r="584" spans="1:10">
      <c r="A584" t="s">
        <v>603</v>
      </c>
      <c r="B584" s="1">
        <v>1.07155</v>
      </c>
      <c r="C584" s="1">
        <f t="shared" si="56"/>
        <v>9.8144999999999982E-2</v>
      </c>
      <c r="D584" s="1">
        <f t="shared" si="57"/>
        <v>0.97340500000000008</v>
      </c>
      <c r="E584" s="1">
        <v>0.5</v>
      </c>
      <c r="F584" s="1">
        <f t="shared" si="58"/>
        <v>0.47340500000000008</v>
      </c>
      <c r="G584" s="1">
        <f t="shared" si="59"/>
        <v>1.1041666666666667</v>
      </c>
      <c r="H584" s="4">
        <f t="shared" si="60"/>
        <v>0.52271802083333341</v>
      </c>
      <c r="I584" s="4">
        <f t="shared" si="61"/>
        <v>0.63108645833333343</v>
      </c>
      <c r="J584" s="4">
        <f t="shared" si="62"/>
        <v>0.10836843749999998</v>
      </c>
    </row>
    <row r="585" spans="1:10">
      <c r="A585" t="s">
        <v>604</v>
      </c>
      <c r="B585" s="1">
        <v>1.04471</v>
      </c>
      <c r="C585" s="1">
        <f t="shared" ref="C585:C648" si="63">IF((B585-0.9625)*0.9&lt;0,0,(B585-0.9625)*0.9)</f>
        <v>7.3989000000000013E-2</v>
      </c>
      <c r="D585" s="1">
        <f t="shared" ref="D585:D648" si="64">(B585-C585)</f>
        <v>0.97072100000000006</v>
      </c>
      <c r="E585" s="1">
        <v>0.5</v>
      </c>
      <c r="F585" s="1">
        <f t="shared" ref="F585:F648" si="65">(D585-E585)</f>
        <v>0.47072100000000006</v>
      </c>
      <c r="G585" s="1">
        <f t="shared" ref="G585:G648" si="66">($B$5)</f>
        <v>1.1041666666666667</v>
      </c>
      <c r="H585" s="4">
        <f t="shared" ref="H585:H648" si="67">(F585*G585)</f>
        <v>0.51975443750000005</v>
      </c>
      <c r="I585" s="4">
        <f t="shared" ref="I585:I648" si="68">(B585-E585)*G585</f>
        <v>0.60145062500000002</v>
      </c>
      <c r="J585" s="4">
        <f t="shared" ref="J585:J648" si="69">(C585*G585)</f>
        <v>8.1696187500000017E-2</v>
      </c>
    </row>
    <row r="586" spans="1:10">
      <c r="A586" t="s">
        <v>605</v>
      </c>
      <c r="B586" s="1">
        <v>1.04471</v>
      </c>
      <c r="C586" s="1">
        <f t="shared" si="63"/>
        <v>7.3989000000000013E-2</v>
      </c>
      <c r="D586" s="1">
        <f t="shared" si="64"/>
        <v>0.97072100000000006</v>
      </c>
      <c r="E586" s="1">
        <v>0.5</v>
      </c>
      <c r="F586" s="1">
        <f t="shared" si="65"/>
        <v>0.47072100000000006</v>
      </c>
      <c r="G586" s="1">
        <f t="shared" si="66"/>
        <v>1.1041666666666667</v>
      </c>
      <c r="H586" s="4">
        <f t="shared" si="67"/>
        <v>0.51975443750000005</v>
      </c>
      <c r="I586" s="4">
        <f t="shared" si="68"/>
        <v>0.60145062500000002</v>
      </c>
      <c r="J586" s="4">
        <f t="shared" si="69"/>
        <v>8.1696187500000017E-2</v>
      </c>
    </row>
    <row r="587" spans="1:10">
      <c r="A587" t="s">
        <v>606</v>
      </c>
      <c r="B587" s="1">
        <v>1.0365500000000001</v>
      </c>
      <c r="C587" s="1">
        <f t="shared" si="63"/>
        <v>6.6645000000000051E-2</v>
      </c>
      <c r="D587" s="1">
        <f t="shared" si="64"/>
        <v>0.96990500000000002</v>
      </c>
      <c r="E587" s="1">
        <v>0.5</v>
      </c>
      <c r="F587" s="1">
        <f t="shared" si="65"/>
        <v>0.46990500000000002</v>
      </c>
      <c r="G587" s="1">
        <f t="shared" si="66"/>
        <v>1.1041666666666667</v>
      </c>
      <c r="H587" s="4">
        <f t="shared" si="67"/>
        <v>0.51885343750000001</v>
      </c>
      <c r="I587" s="4">
        <f t="shared" si="68"/>
        <v>0.59244062500000017</v>
      </c>
      <c r="J587" s="4">
        <f t="shared" si="69"/>
        <v>7.3587187500000067E-2</v>
      </c>
    </row>
    <row r="588" spans="1:10">
      <c r="A588" t="s">
        <v>607</v>
      </c>
      <c r="B588" s="1">
        <v>1.02234</v>
      </c>
      <c r="C588" s="1">
        <f t="shared" si="63"/>
        <v>5.3856000000000008E-2</v>
      </c>
      <c r="D588" s="1">
        <f t="shared" si="64"/>
        <v>0.96848400000000001</v>
      </c>
      <c r="E588" s="1">
        <v>0.5</v>
      </c>
      <c r="F588" s="1">
        <f t="shared" si="65"/>
        <v>0.46848400000000001</v>
      </c>
      <c r="G588" s="1">
        <f t="shared" si="66"/>
        <v>1.1041666666666667</v>
      </c>
      <c r="H588" s="4">
        <f t="shared" si="67"/>
        <v>0.51728441666666669</v>
      </c>
      <c r="I588" s="4">
        <f t="shared" si="68"/>
        <v>0.57675041666666671</v>
      </c>
      <c r="J588" s="4">
        <f t="shared" si="69"/>
        <v>5.9466000000000012E-2</v>
      </c>
    </row>
    <row r="589" spans="1:10">
      <c r="A589" t="s">
        <v>608</v>
      </c>
      <c r="B589" s="1">
        <v>0.97828000000000004</v>
      </c>
      <c r="C589" s="1">
        <f t="shared" si="63"/>
        <v>1.4202000000000015E-2</v>
      </c>
      <c r="D589" s="1">
        <f t="shared" si="64"/>
        <v>0.96407799999999999</v>
      </c>
      <c r="E589" s="1">
        <v>0.5</v>
      </c>
      <c r="F589" s="1">
        <f t="shared" si="65"/>
        <v>0.46407799999999999</v>
      </c>
      <c r="G589" s="1">
        <f t="shared" si="66"/>
        <v>1.1041666666666667</v>
      </c>
      <c r="H589" s="4">
        <f t="shared" si="67"/>
        <v>0.51241945833333336</v>
      </c>
      <c r="I589" s="4">
        <f t="shared" si="68"/>
        <v>0.52810083333333346</v>
      </c>
      <c r="J589" s="4">
        <f t="shared" si="69"/>
        <v>1.5681375000000018E-2</v>
      </c>
    </row>
    <row r="590" spans="1:10">
      <c r="A590" t="s">
        <v>609</v>
      </c>
      <c r="B590" s="1">
        <v>0.99563999999999997</v>
      </c>
      <c r="C590" s="1">
        <f t="shared" si="63"/>
        <v>2.9825999999999953E-2</v>
      </c>
      <c r="D590" s="1">
        <f t="shared" si="64"/>
        <v>0.96581400000000006</v>
      </c>
      <c r="E590" s="1">
        <v>0.5</v>
      </c>
      <c r="F590" s="1">
        <f t="shared" si="65"/>
        <v>0.46581400000000006</v>
      </c>
      <c r="G590" s="1">
        <f t="shared" si="66"/>
        <v>1.1041666666666667</v>
      </c>
      <c r="H590" s="4">
        <f t="shared" si="67"/>
        <v>0.51433629166666672</v>
      </c>
      <c r="I590" s="4">
        <f t="shared" si="68"/>
        <v>0.5472691666666667</v>
      </c>
      <c r="J590" s="4">
        <f t="shared" si="69"/>
        <v>3.2932874999999952E-2</v>
      </c>
    </row>
    <row r="591" spans="1:10">
      <c r="A591" t="s">
        <v>610</v>
      </c>
      <c r="B591" s="1">
        <v>1.02223</v>
      </c>
      <c r="C591" s="1">
        <f t="shared" si="63"/>
        <v>5.3756999999999958E-2</v>
      </c>
      <c r="D591" s="1">
        <f t="shared" si="64"/>
        <v>0.96847300000000003</v>
      </c>
      <c r="E591" s="1">
        <v>0.5</v>
      </c>
      <c r="F591" s="1">
        <f t="shared" si="65"/>
        <v>0.46847300000000003</v>
      </c>
      <c r="G591" s="1">
        <f t="shared" si="66"/>
        <v>1.1041666666666667</v>
      </c>
      <c r="H591" s="4">
        <f t="shared" si="67"/>
        <v>0.51727227083333338</v>
      </c>
      <c r="I591" s="4">
        <f t="shared" si="68"/>
        <v>0.57662895833333339</v>
      </c>
      <c r="J591" s="4">
        <f t="shared" si="69"/>
        <v>5.9356687499999956E-2</v>
      </c>
    </row>
    <row r="592" spans="1:10">
      <c r="A592" t="s">
        <v>611</v>
      </c>
      <c r="B592" s="1">
        <v>0.98187000000000002</v>
      </c>
      <c r="C592" s="1">
        <f t="shared" si="63"/>
        <v>1.7433000000000001E-2</v>
      </c>
      <c r="D592" s="1">
        <f t="shared" si="64"/>
        <v>0.96443699999999999</v>
      </c>
      <c r="E592" s="1">
        <v>0.5</v>
      </c>
      <c r="F592" s="1">
        <f t="shared" si="65"/>
        <v>0.46443699999999999</v>
      </c>
      <c r="G592" s="1">
        <f t="shared" si="66"/>
        <v>1.1041666666666667</v>
      </c>
      <c r="H592" s="4">
        <f t="shared" si="67"/>
        <v>0.51281585416666664</v>
      </c>
      <c r="I592" s="4">
        <f t="shared" si="68"/>
        <v>0.53206479166666676</v>
      </c>
      <c r="J592" s="4">
        <f t="shared" si="69"/>
        <v>1.92489375E-2</v>
      </c>
    </row>
    <row r="593" spans="1:10">
      <c r="A593" t="s">
        <v>612</v>
      </c>
      <c r="B593" s="1">
        <v>0.93569999999999998</v>
      </c>
      <c r="C593" s="1">
        <f t="shared" si="63"/>
        <v>0</v>
      </c>
      <c r="D593" s="1">
        <f t="shared" si="64"/>
        <v>0.93569999999999998</v>
      </c>
      <c r="E593" s="1">
        <v>0.5</v>
      </c>
      <c r="F593" s="1">
        <f t="shared" si="65"/>
        <v>0.43569999999999998</v>
      </c>
      <c r="G593" s="1">
        <f t="shared" si="66"/>
        <v>1.1041666666666667</v>
      </c>
      <c r="H593" s="4">
        <f t="shared" si="67"/>
        <v>0.48108541666666665</v>
      </c>
      <c r="I593" s="4">
        <f t="shared" si="68"/>
        <v>0.48108541666666665</v>
      </c>
      <c r="J593" s="4">
        <f t="shared" si="69"/>
        <v>0</v>
      </c>
    </row>
    <row r="594" spans="1:10">
      <c r="A594" t="s">
        <v>613</v>
      </c>
      <c r="B594" s="1">
        <v>0.86034999999999995</v>
      </c>
      <c r="C594" s="1">
        <f t="shared" si="63"/>
        <v>0</v>
      </c>
      <c r="D594" s="1">
        <f t="shared" si="64"/>
        <v>0.86034999999999995</v>
      </c>
      <c r="E594" s="1">
        <v>0.5</v>
      </c>
      <c r="F594" s="1">
        <f t="shared" si="65"/>
        <v>0.36034999999999995</v>
      </c>
      <c r="G594" s="1">
        <f t="shared" si="66"/>
        <v>1.1041666666666667</v>
      </c>
      <c r="H594" s="4">
        <f t="shared" si="67"/>
        <v>0.3978864583333333</v>
      </c>
      <c r="I594" s="4">
        <f t="shared" si="68"/>
        <v>0.3978864583333333</v>
      </c>
      <c r="J594" s="4">
        <f t="shared" si="69"/>
        <v>0</v>
      </c>
    </row>
    <row r="595" spans="1:10">
      <c r="A595" t="s">
        <v>614</v>
      </c>
      <c r="B595" s="1">
        <v>0.77749999999999997</v>
      </c>
      <c r="C595" s="1">
        <f t="shared" si="63"/>
        <v>0</v>
      </c>
      <c r="D595" s="1">
        <f t="shared" si="64"/>
        <v>0.77749999999999997</v>
      </c>
      <c r="E595" s="1">
        <v>0.5</v>
      </c>
      <c r="F595" s="1">
        <f t="shared" si="65"/>
        <v>0.27749999999999997</v>
      </c>
      <c r="G595" s="1">
        <f t="shared" si="66"/>
        <v>1.1041666666666667</v>
      </c>
      <c r="H595" s="4">
        <f t="shared" si="67"/>
        <v>0.30640624999999999</v>
      </c>
      <c r="I595" s="4">
        <f t="shared" si="68"/>
        <v>0.30640624999999999</v>
      </c>
      <c r="J595" s="4">
        <f t="shared" si="69"/>
        <v>0</v>
      </c>
    </row>
    <row r="596" spans="1:10">
      <c r="A596" t="s">
        <v>615</v>
      </c>
      <c r="B596" s="1">
        <v>0.63254999999999995</v>
      </c>
      <c r="C596" s="1">
        <f t="shared" si="63"/>
        <v>0</v>
      </c>
      <c r="D596" s="1">
        <f t="shared" si="64"/>
        <v>0.63254999999999995</v>
      </c>
      <c r="E596" s="1">
        <v>0.5</v>
      </c>
      <c r="F596" s="1">
        <f t="shared" si="65"/>
        <v>0.13254999999999995</v>
      </c>
      <c r="G596" s="1">
        <f t="shared" si="66"/>
        <v>1.1041666666666667</v>
      </c>
      <c r="H596" s="4">
        <f t="shared" si="67"/>
        <v>0.14635729166666661</v>
      </c>
      <c r="I596" s="4">
        <f t="shared" si="68"/>
        <v>0.14635729166666661</v>
      </c>
      <c r="J596" s="4">
        <f t="shared" si="69"/>
        <v>0</v>
      </c>
    </row>
    <row r="597" spans="1:10">
      <c r="A597" t="s">
        <v>616</v>
      </c>
      <c r="B597" s="1">
        <v>0.60436000000000001</v>
      </c>
      <c r="C597" s="1">
        <f t="shared" si="63"/>
        <v>0</v>
      </c>
      <c r="D597" s="1">
        <f t="shared" si="64"/>
        <v>0.60436000000000001</v>
      </c>
      <c r="E597" s="1">
        <v>0.5</v>
      </c>
      <c r="F597" s="1">
        <f t="shared" si="65"/>
        <v>0.10436000000000001</v>
      </c>
      <c r="G597" s="1">
        <f t="shared" si="66"/>
        <v>1.1041666666666667</v>
      </c>
      <c r="H597" s="4">
        <f t="shared" si="67"/>
        <v>0.11523083333333335</v>
      </c>
      <c r="I597" s="4">
        <f t="shared" si="68"/>
        <v>0.11523083333333335</v>
      </c>
      <c r="J597" s="4">
        <f t="shared" si="69"/>
        <v>0</v>
      </c>
    </row>
    <row r="598" spans="1:10">
      <c r="A598" t="s">
        <v>617</v>
      </c>
      <c r="B598" s="1">
        <v>0.61268999999999996</v>
      </c>
      <c r="C598" s="1">
        <f t="shared" si="63"/>
        <v>0</v>
      </c>
      <c r="D598" s="1">
        <f t="shared" si="64"/>
        <v>0.61268999999999996</v>
      </c>
      <c r="E598" s="1">
        <v>0.5</v>
      </c>
      <c r="F598" s="1">
        <f t="shared" si="65"/>
        <v>0.11268999999999996</v>
      </c>
      <c r="G598" s="1">
        <f t="shared" si="66"/>
        <v>1.1041666666666667</v>
      </c>
      <c r="H598" s="4">
        <f t="shared" si="67"/>
        <v>0.12442854166666663</v>
      </c>
      <c r="I598" s="4">
        <f t="shared" si="68"/>
        <v>0.12442854166666663</v>
      </c>
      <c r="J598" s="4">
        <f t="shared" si="69"/>
        <v>0</v>
      </c>
    </row>
    <row r="599" spans="1:10">
      <c r="A599" t="s">
        <v>618</v>
      </c>
      <c r="B599" s="1">
        <v>0.78678000000000003</v>
      </c>
      <c r="C599" s="1">
        <f t="shared" si="63"/>
        <v>0</v>
      </c>
      <c r="D599" s="1">
        <f t="shared" si="64"/>
        <v>0.78678000000000003</v>
      </c>
      <c r="E599" s="1">
        <v>0.5</v>
      </c>
      <c r="F599" s="1">
        <f t="shared" si="65"/>
        <v>0.28678000000000003</v>
      </c>
      <c r="G599" s="1">
        <f t="shared" si="66"/>
        <v>1.1041666666666667</v>
      </c>
      <c r="H599" s="4">
        <f t="shared" si="67"/>
        <v>0.31665291666666673</v>
      </c>
      <c r="I599" s="4">
        <f t="shared" si="68"/>
        <v>0.31665291666666673</v>
      </c>
      <c r="J599" s="4">
        <f t="shared" si="69"/>
        <v>0</v>
      </c>
    </row>
    <row r="600" spans="1:10">
      <c r="A600" t="s">
        <v>619</v>
      </c>
      <c r="B600" s="1">
        <v>0.90878999999999999</v>
      </c>
      <c r="C600" s="1">
        <f t="shared" si="63"/>
        <v>0</v>
      </c>
      <c r="D600" s="1">
        <f t="shared" si="64"/>
        <v>0.90878999999999999</v>
      </c>
      <c r="E600" s="1">
        <v>0.5</v>
      </c>
      <c r="F600" s="1">
        <f t="shared" si="65"/>
        <v>0.40878999999999999</v>
      </c>
      <c r="G600" s="1">
        <f t="shared" si="66"/>
        <v>1.1041666666666667</v>
      </c>
      <c r="H600" s="4">
        <f t="shared" si="67"/>
        <v>0.4513722916666667</v>
      </c>
      <c r="I600" s="4">
        <f t="shared" si="68"/>
        <v>0.4513722916666667</v>
      </c>
      <c r="J600" s="4">
        <f t="shared" si="69"/>
        <v>0</v>
      </c>
    </row>
    <row r="601" spans="1:10">
      <c r="A601" t="s">
        <v>620</v>
      </c>
      <c r="B601" s="1">
        <v>1.04528</v>
      </c>
      <c r="C601" s="1">
        <f t="shared" si="63"/>
        <v>7.4501999999999971E-2</v>
      </c>
      <c r="D601" s="1">
        <f t="shared" si="64"/>
        <v>0.97077800000000003</v>
      </c>
      <c r="E601" s="1">
        <v>0.5</v>
      </c>
      <c r="F601" s="1">
        <f t="shared" si="65"/>
        <v>0.47077800000000003</v>
      </c>
      <c r="G601" s="1">
        <f t="shared" si="66"/>
        <v>1.1041666666666667</v>
      </c>
      <c r="H601" s="4">
        <f t="shared" si="67"/>
        <v>0.51981737500000003</v>
      </c>
      <c r="I601" s="4">
        <f t="shared" si="68"/>
        <v>0.60208000000000006</v>
      </c>
      <c r="J601" s="4">
        <f t="shared" si="69"/>
        <v>8.2262624999999978E-2</v>
      </c>
    </row>
    <row r="602" spans="1:10">
      <c r="A602" t="s">
        <v>621</v>
      </c>
      <c r="B602" s="1">
        <v>1.23245</v>
      </c>
      <c r="C602" s="1">
        <f t="shared" si="63"/>
        <v>0.24295500000000003</v>
      </c>
      <c r="D602" s="1">
        <f t="shared" si="64"/>
        <v>0.98949500000000001</v>
      </c>
      <c r="E602" s="1">
        <v>0.5</v>
      </c>
      <c r="F602" s="1">
        <f t="shared" si="65"/>
        <v>0.48949500000000001</v>
      </c>
      <c r="G602" s="1">
        <f t="shared" si="66"/>
        <v>1.1041666666666667</v>
      </c>
      <c r="H602" s="4">
        <f t="shared" si="67"/>
        <v>0.54048406250000003</v>
      </c>
      <c r="I602" s="4">
        <f t="shared" si="68"/>
        <v>0.80874687500000009</v>
      </c>
      <c r="J602" s="4">
        <f t="shared" si="69"/>
        <v>0.26826281250000006</v>
      </c>
    </row>
    <row r="603" spans="1:10">
      <c r="A603" t="s">
        <v>622</v>
      </c>
      <c r="B603" s="1">
        <v>1.34673</v>
      </c>
      <c r="C603" s="1">
        <f t="shared" si="63"/>
        <v>0.34580699999999998</v>
      </c>
      <c r="D603" s="1">
        <f t="shared" si="64"/>
        <v>1.000923</v>
      </c>
      <c r="E603" s="1">
        <v>0.5</v>
      </c>
      <c r="F603" s="1">
        <f t="shared" si="65"/>
        <v>0.50092300000000001</v>
      </c>
      <c r="G603" s="1">
        <f t="shared" si="66"/>
        <v>1.1041666666666667</v>
      </c>
      <c r="H603" s="4">
        <f t="shared" si="67"/>
        <v>0.55310247916666666</v>
      </c>
      <c r="I603" s="4">
        <f t="shared" si="68"/>
        <v>0.93493104166666674</v>
      </c>
      <c r="J603" s="4">
        <f t="shared" si="69"/>
        <v>0.38182856250000002</v>
      </c>
    </row>
    <row r="604" spans="1:10">
      <c r="A604" t="s">
        <v>623</v>
      </c>
      <c r="B604" s="1">
        <v>1.3521399999999999</v>
      </c>
      <c r="C604" s="1">
        <f t="shared" si="63"/>
        <v>0.35067599999999988</v>
      </c>
      <c r="D604" s="1">
        <f t="shared" si="64"/>
        <v>1.0014639999999999</v>
      </c>
      <c r="E604" s="1">
        <v>0.5</v>
      </c>
      <c r="F604" s="1">
        <f t="shared" si="65"/>
        <v>0.50146399999999991</v>
      </c>
      <c r="G604" s="1">
        <f t="shared" si="66"/>
        <v>1.1041666666666667</v>
      </c>
      <c r="H604" s="4">
        <f t="shared" si="67"/>
        <v>0.55369983333333328</v>
      </c>
      <c r="I604" s="4">
        <f t="shared" si="68"/>
        <v>0.94090458333333327</v>
      </c>
      <c r="J604" s="4">
        <f t="shared" si="69"/>
        <v>0.38720474999999988</v>
      </c>
    </row>
    <row r="605" spans="1:10">
      <c r="A605" t="s">
        <v>624</v>
      </c>
      <c r="B605" s="1">
        <v>1.37723</v>
      </c>
      <c r="C605" s="1">
        <f t="shared" si="63"/>
        <v>0.37325699999999995</v>
      </c>
      <c r="D605" s="1">
        <f t="shared" si="64"/>
        <v>1.003973</v>
      </c>
      <c r="E605" s="1">
        <v>0.5</v>
      </c>
      <c r="F605" s="1">
        <f t="shared" si="65"/>
        <v>0.503973</v>
      </c>
      <c r="G605" s="1">
        <f t="shared" si="66"/>
        <v>1.1041666666666667</v>
      </c>
      <c r="H605" s="4">
        <f t="shared" si="67"/>
        <v>0.55647018749999999</v>
      </c>
      <c r="I605" s="4">
        <f t="shared" si="68"/>
        <v>0.96860812500000004</v>
      </c>
      <c r="J605" s="4">
        <f t="shared" si="69"/>
        <v>0.4121379375</v>
      </c>
    </row>
    <row r="606" spans="1:10">
      <c r="A606" t="s">
        <v>625</v>
      </c>
      <c r="B606" s="1">
        <v>1.3457600000000001</v>
      </c>
      <c r="C606" s="1">
        <f t="shared" si="63"/>
        <v>0.34493400000000007</v>
      </c>
      <c r="D606" s="1">
        <f t="shared" si="64"/>
        <v>1.000826</v>
      </c>
      <c r="E606" s="1">
        <v>0.5</v>
      </c>
      <c r="F606" s="1">
        <f t="shared" si="65"/>
        <v>0.50082599999999999</v>
      </c>
      <c r="G606" s="1">
        <f t="shared" si="66"/>
        <v>1.1041666666666667</v>
      </c>
      <c r="H606" s="4">
        <f t="shared" si="67"/>
        <v>0.55299537500000007</v>
      </c>
      <c r="I606" s="4">
        <f t="shared" si="68"/>
        <v>0.93386000000000013</v>
      </c>
      <c r="J606" s="4">
        <f t="shared" si="69"/>
        <v>0.38086462500000012</v>
      </c>
    </row>
    <row r="607" spans="1:10">
      <c r="A607" t="s">
        <v>626</v>
      </c>
      <c r="B607" s="1">
        <v>1.3153300000000001</v>
      </c>
      <c r="C607" s="1">
        <f t="shared" si="63"/>
        <v>0.31754700000000008</v>
      </c>
      <c r="D607" s="1">
        <f t="shared" si="64"/>
        <v>0.99778300000000009</v>
      </c>
      <c r="E607" s="1">
        <v>0.5</v>
      </c>
      <c r="F607" s="1">
        <f t="shared" si="65"/>
        <v>0.49778300000000009</v>
      </c>
      <c r="G607" s="1">
        <f t="shared" si="66"/>
        <v>1.1041666666666667</v>
      </c>
      <c r="H607" s="4">
        <f t="shared" si="67"/>
        <v>0.54963539583333343</v>
      </c>
      <c r="I607" s="4">
        <f t="shared" si="68"/>
        <v>0.90026020833333353</v>
      </c>
      <c r="J607" s="4">
        <f t="shared" si="69"/>
        <v>0.3506248125000001</v>
      </c>
    </row>
    <row r="608" spans="1:10">
      <c r="A608" t="s">
        <v>627</v>
      </c>
      <c r="B608" s="1">
        <v>1.1173</v>
      </c>
      <c r="C608" s="1">
        <f t="shared" si="63"/>
        <v>0.13931999999999994</v>
      </c>
      <c r="D608" s="1">
        <f t="shared" si="64"/>
        <v>0.97798000000000007</v>
      </c>
      <c r="E608" s="1">
        <v>0.5</v>
      </c>
      <c r="F608" s="1">
        <f t="shared" si="65"/>
        <v>0.47798000000000007</v>
      </c>
      <c r="G608" s="1">
        <f t="shared" si="66"/>
        <v>1.1041666666666667</v>
      </c>
      <c r="H608" s="4">
        <f t="shared" si="67"/>
        <v>0.52776958333333346</v>
      </c>
      <c r="I608" s="4">
        <f t="shared" si="68"/>
        <v>0.68160208333333339</v>
      </c>
      <c r="J608" s="4">
        <f t="shared" si="69"/>
        <v>0.15383249999999996</v>
      </c>
    </row>
    <row r="609" spans="1:10">
      <c r="A609" t="s">
        <v>628</v>
      </c>
      <c r="B609" s="1">
        <v>1.0786500000000001</v>
      </c>
      <c r="C609" s="1">
        <f t="shared" si="63"/>
        <v>0.10453500000000009</v>
      </c>
      <c r="D609" s="1">
        <f t="shared" si="64"/>
        <v>0.97411500000000006</v>
      </c>
      <c r="E609" s="1">
        <v>0.5</v>
      </c>
      <c r="F609" s="1">
        <f t="shared" si="65"/>
        <v>0.47411500000000006</v>
      </c>
      <c r="G609" s="1">
        <f t="shared" si="66"/>
        <v>1.1041666666666667</v>
      </c>
      <c r="H609" s="4">
        <f t="shared" si="67"/>
        <v>0.52350197916666674</v>
      </c>
      <c r="I609" s="4">
        <f t="shared" si="68"/>
        <v>0.63892604166666678</v>
      </c>
      <c r="J609" s="4">
        <f t="shared" si="69"/>
        <v>0.1154240625000001</v>
      </c>
    </row>
    <row r="610" spans="1:10">
      <c r="A610" t="s">
        <v>629</v>
      </c>
      <c r="B610" s="1">
        <v>1.0504100000000001</v>
      </c>
      <c r="C610" s="1">
        <f t="shared" si="63"/>
        <v>7.9119000000000037E-2</v>
      </c>
      <c r="D610" s="1">
        <f t="shared" si="64"/>
        <v>0.97129100000000002</v>
      </c>
      <c r="E610" s="1">
        <v>0.5</v>
      </c>
      <c r="F610" s="1">
        <f t="shared" si="65"/>
        <v>0.47129100000000002</v>
      </c>
      <c r="G610" s="1">
        <f t="shared" si="66"/>
        <v>1.1041666666666667</v>
      </c>
      <c r="H610" s="4">
        <f t="shared" si="67"/>
        <v>0.5203838125000001</v>
      </c>
      <c r="I610" s="4">
        <f t="shared" si="68"/>
        <v>0.60774437500000011</v>
      </c>
      <c r="J610" s="4">
        <f t="shared" si="69"/>
        <v>8.7360562500000044E-2</v>
      </c>
    </row>
    <row r="611" spans="1:10">
      <c r="A611" t="s">
        <v>630</v>
      </c>
      <c r="B611" s="1">
        <v>1.0790299999999999</v>
      </c>
      <c r="C611" s="1">
        <f t="shared" si="63"/>
        <v>0.10487699999999993</v>
      </c>
      <c r="D611" s="1">
        <f t="shared" si="64"/>
        <v>0.97415300000000005</v>
      </c>
      <c r="E611" s="1">
        <v>0.5</v>
      </c>
      <c r="F611" s="1">
        <f t="shared" si="65"/>
        <v>0.47415300000000005</v>
      </c>
      <c r="G611" s="1">
        <f t="shared" si="66"/>
        <v>1.1041666666666667</v>
      </c>
      <c r="H611" s="4">
        <f t="shared" si="67"/>
        <v>0.52354393750000006</v>
      </c>
      <c r="I611" s="4">
        <f t="shared" si="68"/>
        <v>0.63934562499999992</v>
      </c>
      <c r="J611" s="4">
        <f t="shared" si="69"/>
        <v>0.11580168749999993</v>
      </c>
    </row>
    <row r="612" spans="1:10">
      <c r="A612" t="s">
        <v>631</v>
      </c>
      <c r="B612" s="1">
        <v>1.03803</v>
      </c>
      <c r="C612" s="1">
        <f t="shared" si="63"/>
        <v>6.7976999999999996E-2</v>
      </c>
      <c r="D612" s="1">
        <f t="shared" si="64"/>
        <v>0.97005300000000005</v>
      </c>
      <c r="E612" s="1">
        <v>0.5</v>
      </c>
      <c r="F612" s="1">
        <f t="shared" si="65"/>
        <v>0.47005300000000005</v>
      </c>
      <c r="G612" s="1">
        <f t="shared" si="66"/>
        <v>1.1041666666666667</v>
      </c>
      <c r="H612" s="4">
        <f t="shared" si="67"/>
        <v>0.51901685416666676</v>
      </c>
      <c r="I612" s="4">
        <f t="shared" si="68"/>
        <v>0.59407479166666677</v>
      </c>
      <c r="J612" s="4">
        <f t="shared" si="69"/>
        <v>7.5057937500000005E-2</v>
      </c>
    </row>
    <row r="613" spans="1:10">
      <c r="A613" t="s">
        <v>632</v>
      </c>
      <c r="B613" s="1">
        <v>1.00861</v>
      </c>
      <c r="C613" s="1">
        <f t="shared" si="63"/>
        <v>4.1498999999999987E-2</v>
      </c>
      <c r="D613" s="1">
        <f t="shared" si="64"/>
        <v>0.96711100000000005</v>
      </c>
      <c r="E613" s="1">
        <v>0.5</v>
      </c>
      <c r="F613" s="1">
        <f t="shared" si="65"/>
        <v>0.46711100000000005</v>
      </c>
      <c r="G613" s="1">
        <f t="shared" si="66"/>
        <v>1.1041666666666667</v>
      </c>
      <c r="H613" s="4">
        <f t="shared" si="67"/>
        <v>0.51576839583333345</v>
      </c>
      <c r="I613" s="4">
        <f t="shared" si="68"/>
        <v>0.5615902083333334</v>
      </c>
      <c r="J613" s="4">
        <f t="shared" si="69"/>
        <v>4.5821812499999989E-2</v>
      </c>
    </row>
    <row r="614" spans="1:10">
      <c r="A614" t="s">
        <v>633</v>
      </c>
      <c r="B614" s="1">
        <v>1.0344500000000001</v>
      </c>
      <c r="C614" s="1">
        <f t="shared" si="63"/>
        <v>6.4755000000000063E-2</v>
      </c>
      <c r="D614" s="1">
        <f t="shared" si="64"/>
        <v>0.96969499999999997</v>
      </c>
      <c r="E614" s="1">
        <v>0.5</v>
      </c>
      <c r="F614" s="1">
        <f t="shared" si="65"/>
        <v>0.46969499999999997</v>
      </c>
      <c r="G614" s="1">
        <f t="shared" si="66"/>
        <v>1.1041666666666667</v>
      </c>
      <c r="H614" s="4">
        <f t="shared" si="67"/>
        <v>0.51862156250000002</v>
      </c>
      <c r="I614" s="4">
        <f t="shared" si="68"/>
        <v>0.59012187500000013</v>
      </c>
      <c r="J614" s="4">
        <f t="shared" si="69"/>
        <v>7.1500312500000079E-2</v>
      </c>
    </row>
    <row r="615" spans="1:10">
      <c r="A615" t="s">
        <v>634</v>
      </c>
      <c r="B615" s="1">
        <v>1.06273</v>
      </c>
      <c r="C615" s="1">
        <f t="shared" si="63"/>
        <v>9.020699999999994E-2</v>
      </c>
      <c r="D615" s="1">
        <f t="shared" si="64"/>
        <v>0.97252300000000003</v>
      </c>
      <c r="E615" s="1">
        <v>0.5</v>
      </c>
      <c r="F615" s="1">
        <f t="shared" si="65"/>
        <v>0.47252300000000003</v>
      </c>
      <c r="G615" s="1">
        <f t="shared" si="66"/>
        <v>1.1041666666666667</v>
      </c>
      <c r="H615" s="4">
        <f t="shared" si="67"/>
        <v>0.52174414583333339</v>
      </c>
      <c r="I615" s="4">
        <f t="shared" si="68"/>
        <v>0.6213477083333333</v>
      </c>
      <c r="J615" s="4">
        <f t="shared" si="69"/>
        <v>9.9603562499999937E-2</v>
      </c>
    </row>
    <row r="616" spans="1:10">
      <c r="A616" t="s">
        <v>635</v>
      </c>
      <c r="B616" s="1">
        <v>1.03074</v>
      </c>
      <c r="C616" s="1">
        <f t="shared" si="63"/>
        <v>6.1415999999999971E-2</v>
      </c>
      <c r="D616" s="1">
        <f t="shared" si="64"/>
        <v>0.96932400000000007</v>
      </c>
      <c r="E616" s="1">
        <v>0.5</v>
      </c>
      <c r="F616" s="1">
        <f t="shared" si="65"/>
        <v>0.46932400000000007</v>
      </c>
      <c r="G616" s="1">
        <f t="shared" si="66"/>
        <v>1.1041666666666667</v>
      </c>
      <c r="H616" s="4">
        <f t="shared" si="67"/>
        <v>0.51821191666666677</v>
      </c>
      <c r="I616" s="4">
        <f t="shared" si="68"/>
        <v>0.58602541666666674</v>
      </c>
      <c r="J616" s="4">
        <f t="shared" si="69"/>
        <v>6.7813499999999971E-2</v>
      </c>
    </row>
    <row r="617" spans="1:10">
      <c r="A617" t="s">
        <v>636</v>
      </c>
      <c r="B617" s="1">
        <v>0.97899999999999998</v>
      </c>
      <c r="C617" s="1">
        <f t="shared" si="63"/>
        <v>1.4849999999999964E-2</v>
      </c>
      <c r="D617" s="1">
        <f t="shared" si="64"/>
        <v>0.96415000000000006</v>
      </c>
      <c r="E617" s="1">
        <v>0.5</v>
      </c>
      <c r="F617" s="1">
        <f t="shared" si="65"/>
        <v>0.46415000000000006</v>
      </c>
      <c r="G617" s="1">
        <f t="shared" si="66"/>
        <v>1.1041666666666667</v>
      </c>
      <c r="H617" s="4">
        <f t="shared" si="67"/>
        <v>0.51249895833333348</v>
      </c>
      <c r="I617" s="4">
        <f t="shared" si="68"/>
        <v>0.52889583333333334</v>
      </c>
      <c r="J617" s="4">
        <f t="shared" si="69"/>
        <v>1.639687499999996E-2</v>
      </c>
    </row>
    <row r="618" spans="1:10">
      <c r="A618" t="s">
        <v>637</v>
      </c>
      <c r="B618" s="1">
        <v>0.91661000000000004</v>
      </c>
      <c r="C618" s="1">
        <f t="shared" si="63"/>
        <v>0</v>
      </c>
      <c r="D618" s="1">
        <f t="shared" si="64"/>
        <v>0.91661000000000004</v>
      </c>
      <c r="E618" s="1">
        <v>0.5</v>
      </c>
      <c r="F618" s="1">
        <f t="shared" si="65"/>
        <v>0.41661000000000004</v>
      </c>
      <c r="G618" s="1">
        <f t="shared" si="66"/>
        <v>1.1041666666666667</v>
      </c>
      <c r="H618" s="4">
        <f t="shared" si="67"/>
        <v>0.46000687500000009</v>
      </c>
      <c r="I618" s="4">
        <f t="shared" si="68"/>
        <v>0.46000687500000009</v>
      </c>
      <c r="J618" s="4">
        <f t="shared" si="69"/>
        <v>0</v>
      </c>
    </row>
    <row r="619" spans="1:10">
      <c r="A619" t="s">
        <v>638</v>
      </c>
      <c r="B619" s="1">
        <v>0.81740000000000002</v>
      </c>
      <c r="C619" s="1">
        <f t="shared" si="63"/>
        <v>0</v>
      </c>
      <c r="D619" s="1">
        <f t="shared" si="64"/>
        <v>0.81740000000000002</v>
      </c>
      <c r="E619" s="1">
        <v>0.5</v>
      </c>
      <c r="F619" s="1">
        <f t="shared" si="65"/>
        <v>0.31740000000000002</v>
      </c>
      <c r="G619" s="1">
        <f t="shared" si="66"/>
        <v>1.1041666666666667</v>
      </c>
      <c r="H619" s="4">
        <f t="shared" si="67"/>
        <v>0.35046250000000007</v>
      </c>
      <c r="I619" s="4">
        <f t="shared" si="68"/>
        <v>0.35046250000000007</v>
      </c>
      <c r="J619" s="4">
        <f t="shared" si="69"/>
        <v>0</v>
      </c>
    </row>
    <row r="620" spans="1:10">
      <c r="A620" t="s">
        <v>639</v>
      </c>
      <c r="B620" s="1">
        <v>0.66469</v>
      </c>
      <c r="C620" s="1">
        <f t="shared" si="63"/>
        <v>0</v>
      </c>
      <c r="D620" s="1">
        <f t="shared" si="64"/>
        <v>0.66469</v>
      </c>
      <c r="E620" s="1">
        <v>0.5</v>
      </c>
      <c r="F620" s="1">
        <f t="shared" si="65"/>
        <v>0.16469</v>
      </c>
      <c r="G620" s="1">
        <f t="shared" si="66"/>
        <v>1.1041666666666667</v>
      </c>
      <c r="H620" s="4">
        <f t="shared" si="67"/>
        <v>0.18184520833333334</v>
      </c>
      <c r="I620" s="4">
        <f t="shared" si="68"/>
        <v>0.18184520833333334</v>
      </c>
      <c r="J620" s="4">
        <f t="shared" si="69"/>
        <v>0</v>
      </c>
    </row>
    <row r="621" spans="1:10">
      <c r="A621" t="s">
        <v>640</v>
      </c>
      <c r="B621" s="1">
        <v>0.49486999999999998</v>
      </c>
      <c r="C621" s="1">
        <f t="shared" si="63"/>
        <v>0</v>
      </c>
      <c r="D621" s="1">
        <f t="shared" si="64"/>
        <v>0.49486999999999998</v>
      </c>
      <c r="E621" s="1">
        <v>0.5</v>
      </c>
      <c r="F621" s="1">
        <f t="shared" si="65"/>
        <v>-5.1300000000000234E-3</v>
      </c>
      <c r="G621" s="1">
        <f t="shared" si="66"/>
        <v>1.1041666666666667</v>
      </c>
      <c r="H621" s="4">
        <f t="shared" si="67"/>
        <v>-5.6643750000000262E-3</v>
      </c>
      <c r="I621" s="4">
        <f t="shared" si="68"/>
        <v>-5.6643750000000262E-3</v>
      </c>
      <c r="J621" s="4">
        <f t="shared" si="69"/>
        <v>0</v>
      </c>
    </row>
    <row r="622" spans="1:10">
      <c r="A622" t="s">
        <v>641</v>
      </c>
      <c r="B622" s="1">
        <v>0.53419000000000005</v>
      </c>
      <c r="C622" s="1">
        <f t="shared" si="63"/>
        <v>0</v>
      </c>
      <c r="D622" s="1">
        <f t="shared" si="64"/>
        <v>0.53419000000000005</v>
      </c>
      <c r="E622" s="1">
        <v>0.5</v>
      </c>
      <c r="F622" s="1">
        <f t="shared" si="65"/>
        <v>3.4190000000000054E-2</v>
      </c>
      <c r="G622" s="1">
        <f t="shared" si="66"/>
        <v>1.1041666666666667</v>
      </c>
      <c r="H622" s="4">
        <f t="shared" si="67"/>
        <v>3.7751458333333397E-2</v>
      </c>
      <c r="I622" s="4">
        <f t="shared" si="68"/>
        <v>3.7751458333333397E-2</v>
      </c>
      <c r="J622" s="4">
        <f t="shared" si="69"/>
        <v>0</v>
      </c>
    </row>
    <row r="623" spans="1:10">
      <c r="A623" t="s">
        <v>642</v>
      </c>
      <c r="B623" s="1">
        <v>0.80518999999999996</v>
      </c>
      <c r="C623" s="1">
        <f t="shared" si="63"/>
        <v>0</v>
      </c>
      <c r="D623" s="1">
        <f t="shared" si="64"/>
        <v>0.80518999999999996</v>
      </c>
      <c r="E623" s="1">
        <v>0.5</v>
      </c>
      <c r="F623" s="1">
        <f t="shared" si="65"/>
        <v>0.30518999999999996</v>
      </c>
      <c r="G623" s="1">
        <f t="shared" si="66"/>
        <v>1.1041666666666667</v>
      </c>
      <c r="H623" s="4">
        <f t="shared" si="67"/>
        <v>0.33698062499999998</v>
      </c>
      <c r="I623" s="4">
        <f t="shared" si="68"/>
        <v>0.33698062499999998</v>
      </c>
      <c r="J623" s="4">
        <f t="shared" si="69"/>
        <v>0</v>
      </c>
    </row>
    <row r="624" spans="1:10">
      <c r="A624" t="s">
        <v>643</v>
      </c>
      <c r="B624" s="1">
        <v>1.1067400000000001</v>
      </c>
      <c r="C624" s="1">
        <f t="shared" si="63"/>
        <v>0.12981600000000004</v>
      </c>
      <c r="D624" s="1">
        <f t="shared" si="64"/>
        <v>0.97692400000000001</v>
      </c>
      <c r="E624" s="1">
        <v>0.5</v>
      </c>
      <c r="F624" s="1">
        <f t="shared" si="65"/>
        <v>0.47692400000000001</v>
      </c>
      <c r="G624" s="1">
        <f t="shared" si="66"/>
        <v>1.1041666666666667</v>
      </c>
      <c r="H624" s="4">
        <f t="shared" si="67"/>
        <v>0.52660358333333335</v>
      </c>
      <c r="I624" s="4">
        <f t="shared" si="68"/>
        <v>0.66994208333333349</v>
      </c>
      <c r="J624" s="4">
        <f t="shared" si="69"/>
        <v>0.14333850000000006</v>
      </c>
    </row>
    <row r="625" spans="1:10">
      <c r="A625" t="s">
        <v>644</v>
      </c>
      <c r="B625" s="1">
        <v>1.2298500000000001</v>
      </c>
      <c r="C625" s="1">
        <f t="shared" si="63"/>
        <v>0.24061500000000008</v>
      </c>
      <c r="D625" s="1">
        <f t="shared" si="64"/>
        <v>0.98923500000000009</v>
      </c>
      <c r="E625" s="1">
        <v>0.5</v>
      </c>
      <c r="F625" s="1">
        <f t="shared" si="65"/>
        <v>0.48923500000000009</v>
      </c>
      <c r="G625" s="1">
        <f t="shared" si="66"/>
        <v>1.1041666666666667</v>
      </c>
      <c r="H625" s="4">
        <f t="shared" si="67"/>
        <v>0.54019697916666676</v>
      </c>
      <c r="I625" s="4">
        <f t="shared" si="68"/>
        <v>0.80587604166666682</v>
      </c>
      <c r="J625" s="4">
        <f t="shared" si="69"/>
        <v>0.26567906250000012</v>
      </c>
    </row>
    <row r="626" spans="1:10">
      <c r="A626" t="s">
        <v>645</v>
      </c>
      <c r="B626" s="1">
        <v>1.32219</v>
      </c>
      <c r="C626" s="1">
        <f t="shared" si="63"/>
        <v>0.32372099999999998</v>
      </c>
      <c r="D626" s="1">
        <f t="shared" si="64"/>
        <v>0.99846900000000005</v>
      </c>
      <c r="E626" s="1">
        <v>0.5</v>
      </c>
      <c r="F626" s="1">
        <f t="shared" si="65"/>
        <v>0.49846900000000005</v>
      </c>
      <c r="G626" s="1">
        <f t="shared" si="66"/>
        <v>1.1041666666666667</v>
      </c>
      <c r="H626" s="4">
        <f t="shared" si="67"/>
        <v>0.55039285416666672</v>
      </c>
      <c r="I626" s="4">
        <f t="shared" si="68"/>
        <v>0.9078347916666667</v>
      </c>
      <c r="J626" s="4">
        <f t="shared" si="69"/>
        <v>0.35744193750000003</v>
      </c>
    </row>
    <row r="627" spans="1:10">
      <c r="A627" t="s">
        <v>646</v>
      </c>
      <c r="B627" s="1">
        <v>1.3899900000000001</v>
      </c>
      <c r="C627" s="1">
        <f t="shared" si="63"/>
        <v>0.38474100000000006</v>
      </c>
      <c r="D627" s="1">
        <f t="shared" si="64"/>
        <v>1.0052490000000001</v>
      </c>
      <c r="E627" s="1">
        <v>0.5</v>
      </c>
      <c r="F627" s="1">
        <f t="shared" si="65"/>
        <v>0.50524900000000006</v>
      </c>
      <c r="G627" s="1">
        <f t="shared" si="66"/>
        <v>1.1041666666666667</v>
      </c>
      <c r="H627" s="4">
        <f t="shared" si="67"/>
        <v>0.55787910416666675</v>
      </c>
      <c r="I627" s="4">
        <f t="shared" si="68"/>
        <v>0.98269729166666675</v>
      </c>
      <c r="J627" s="4">
        <f t="shared" si="69"/>
        <v>0.42481818750000011</v>
      </c>
    </row>
    <row r="628" spans="1:10">
      <c r="A628" t="s">
        <v>647</v>
      </c>
      <c r="B628" s="1">
        <v>1.40446</v>
      </c>
      <c r="C628" s="1">
        <f t="shared" si="63"/>
        <v>0.39776400000000001</v>
      </c>
      <c r="D628" s="1">
        <f t="shared" si="64"/>
        <v>1.006696</v>
      </c>
      <c r="E628" s="1">
        <v>0.5</v>
      </c>
      <c r="F628" s="1">
        <f t="shared" si="65"/>
        <v>0.50669600000000004</v>
      </c>
      <c r="G628" s="1">
        <f t="shared" si="66"/>
        <v>1.1041666666666667</v>
      </c>
      <c r="H628" s="4">
        <f t="shared" si="67"/>
        <v>0.55947683333333342</v>
      </c>
      <c r="I628" s="4">
        <f t="shared" si="68"/>
        <v>0.99867458333333348</v>
      </c>
      <c r="J628" s="4">
        <f t="shared" si="69"/>
        <v>0.43919775000000005</v>
      </c>
    </row>
    <row r="629" spans="1:10">
      <c r="A629" t="s">
        <v>648</v>
      </c>
      <c r="B629" s="1">
        <v>1.4197299999999999</v>
      </c>
      <c r="C629" s="1">
        <f t="shared" si="63"/>
        <v>0.41150699999999996</v>
      </c>
      <c r="D629" s="1">
        <f t="shared" si="64"/>
        <v>1.0082230000000001</v>
      </c>
      <c r="E629" s="1">
        <v>0.5</v>
      </c>
      <c r="F629" s="1">
        <f t="shared" si="65"/>
        <v>0.50822300000000009</v>
      </c>
      <c r="G629" s="1">
        <f t="shared" si="66"/>
        <v>1.1041666666666667</v>
      </c>
      <c r="H629" s="4">
        <f t="shared" si="67"/>
        <v>0.56116289583333345</v>
      </c>
      <c r="I629" s="4">
        <f t="shared" si="68"/>
        <v>1.0155352083333333</v>
      </c>
      <c r="J629" s="4">
        <f t="shared" si="69"/>
        <v>0.45437231249999999</v>
      </c>
    </row>
    <row r="630" spans="1:10">
      <c r="A630" t="s">
        <v>649</v>
      </c>
      <c r="B630" s="1">
        <v>1.4152400000000001</v>
      </c>
      <c r="C630" s="1">
        <f t="shared" si="63"/>
        <v>0.40746600000000005</v>
      </c>
      <c r="D630" s="1">
        <f t="shared" si="64"/>
        <v>1.0077739999999999</v>
      </c>
      <c r="E630" s="1">
        <v>0.5</v>
      </c>
      <c r="F630" s="1">
        <f t="shared" si="65"/>
        <v>0.50777399999999995</v>
      </c>
      <c r="G630" s="1">
        <f t="shared" si="66"/>
        <v>1.1041666666666667</v>
      </c>
      <c r="H630" s="4">
        <f t="shared" si="67"/>
        <v>0.56066712499999993</v>
      </c>
      <c r="I630" s="4">
        <f t="shared" si="68"/>
        <v>1.0105775000000001</v>
      </c>
      <c r="J630" s="4">
        <f t="shared" si="69"/>
        <v>0.44991037500000008</v>
      </c>
    </row>
    <row r="631" spans="1:10">
      <c r="A631" t="s">
        <v>650</v>
      </c>
      <c r="B631" s="1">
        <v>1.3884000000000001</v>
      </c>
      <c r="C631" s="1">
        <f t="shared" si="63"/>
        <v>0.38331000000000004</v>
      </c>
      <c r="D631" s="1">
        <f t="shared" si="64"/>
        <v>1.00509</v>
      </c>
      <c r="E631" s="1">
        <v>0.5</v>
      </c>
      <c r="F631" s="1">
        <f t="shared" si="65"/>
        <v>0.50509000000000004</v>
      </c>
      <c r="G631" s="1">
        <f t="shared" si="66"/>
        <v>1.1041666666666667</v>
      </c>
      <c r="H631" s="4">
        <f t="shared" si="67"/>
        <v>0.5577035416666668</v>
      </c>
      <c r="I631" s="4">
        <f t="shared" si="68"/>
        <v>0.98094166666666682</v>
      </c>
      <c r="J631" s="4">
        <f t="shared" si="69"/>
        <v>0.42323812500000008</v>
      </c>
    </row>
    <row r="632" spans="1:10">
      <c r="A632" t="s">
        <v>651</v>
      </c>
      <c r="B632" s="1">
        <v>1.29325</v>
      </c>
      <c r="C632" s="1">
        <f t="shared" si="63"/>
        <v>0.29767500000000002</v>
      </c>
      <c r="D632" s="1">
        <f t="shared" si="64"/>
        <v>0.99557499999999999</v>
      </c>
      <c r="E632" s="1">
        <v>0.5</v>
      </c>
      <c r="F632" s="1">
        <f t="shared" si="65"/>
        <v>0.49557499999999999</v>
      </c>
      <c r="G632" s="1">
        <f t="shared" si="66"/>
        <v>1.1041666666666667</v>
      </c>
      <c r="H632" s="4">
        <f t="shared" si="67"/>
        <v>0.54719739583333338</v>
      </c>
      <c r="I632" s="4">
        <f t="shared" si="68"/>
        <v>0.87588020833333335</v>
      </c>
      <c r="J632" s="4">
        <f t="shared" si="69"/>
        <v>0.32868281250000003</v>
      </c>
    </row>
    <row r="633" spans="1:10">
      <c r="A633" t="s">
        <v>652</v>
      </c>
      <c r="B633" s="1">
        <v>1.25535</v>
      </c>
      <c r="C633" s="1">
        <f t="shared" si="63"/>
        <v>0.26356499999999994</v>
      </c>
      <c r="D633" s="1">
        <f t="shared" si="64"/>
        <v>0.99178500000000003</v>
      </c>
      <c r="E633" s="1">
        <v>0.5</v>
      </c>
      <c r="F633" s="1">
        <f t="shared" si="65"/>
        <v>0.49178500000000003</v>
      </c>
      <c r="G633" s="1">
        <f t="shared" si="66"/>
        <v>1.1041666666666667</v>
      </c>
      <c r="H633" s="4">
        <f t="shared" si="67"/>
        <v>0.54301260416666675</v>
      </c>
      <c r="I633" s="4">
        <f t="shared" si="68"/>
        <v>0.8340322916666667</v>
      </c>
      <c r="J633" s="4">
        <f t="shared" si="69"/>
        <v>0.29101968749999996</v>
      </c>
    </row>
    <row r="634" spans="1:10">
      <c r="A634" t="s">
        <v>653</v>
      </c>
      <c r="B634" s="1">
        <v>1.2143299999999999</v>
      </c>
      <c r="C634" s="1">
        <f t="shared" si="63"/>
        <v>0.2266469999999999</v>
      </c>
      <c r="D634" s="1">
        <f t="shared" si="64"/>
        <v>0.98768299999999998</v>
      </c>
      <c r="E634" s="1">
        <v>0.5</v>
      </c>
      <c r="F634" s="1">
        <f t="shared" si="65"/>
        <v>0.48768299999999998</v>
      </c>
      <c r="G634" s="1">
        <f t="shared" si="66"/>
        <v>1.1041666666666667</v>
      </c>
      <c r="H634" s="4">
        <f t="shared" si="67"/>
        <v>0.53848331250000003</v>
      </c>
      <c r="I634" s="4">
        <f t="shared" si="68"/>
        <v>0.78873937499999991</v>
      </c>
      <c r="J634" s="4">
        <f t="shared" si="69"/>
        <v>0.25025606249999993</v>
      </c>
    </row>
    <row r="635" spans="1:10">
      <c r="A635" t="s">
        <v>654</v>
      </c>
      <c r="B635" s="1">
        <v>1.19435</v>
      </c>
      <c r="C635" s="1">
        <f t="shared" si="63"/>
        <v>0.20866500000000002</v>
      </c>
      <c r="D635" s="1">
        <f t="shared" si="64"/>
        <v>0.98568500000000003</v>
      </c>
      <c r="E635" s="1">
        <v>0.5</v>
      </c>
      <c r="F635" s="1">
        <f t="shared" si="65"/>
        <v>0.48568500000000003</v>
      </c>
      <c r="G635" s="1">
        <f t="shared" si="66"/>
        <v>1.1041666666666667</v>
      </c>
      <c r="H635" s="4">
        <f t="shared" si="67"/>
        <v>0.53627718750000009</v>
      </c>
      <c r="I635" s="4">
        <f t="shared" si="68"/>
        <v>0.7666781250000001</v>
      </c>
      <c r="J635" s="4">
        <f t="shared" si="69"/>
        <v>0.23040093750000004</v>
      </c>
    </row>
    <row r="636" spans="1:10">
      <c r="A636" t="s">
        <v>655</v>
      </c>
      <c r="B636" s="1">
        <v>1.18381</v>
      </c>
      <c r="C636" s="1">
        <f t="shared" si="63"/>
        <v>0.19917900000000002</v>
      </c>
      <c r="D636" s="1">
        <f t="shared" si="64"/>
        <v>0.98463100000000003</v>
      </c>
      <c r="E636" s="1">
        <v>0.5</v>
      </c>
      <c r="F636" s="1">
        <f t="shared" si="65"/>
        <v>0.48463100000000003</v>
      </c>
      <c r="G636" s="1">
        <f t="shared" si="66"/>
        <v>1.1041666666666667</v>
      </c>
      <c r="H636" s="4">
        <f t="shared" si="67"/>
        <v>0.53511339583333339</v>
      </c>
      <c r="I636" s="4">
        <f t="shared" si="68"/>
        <v>0.75504020833333341</v>
      </c>
      <c r="J636" s="4">
        <f t="shared" si="69"/>
        <v>0.21992681250000004</v>
      </c>
    </row>
    <row r="637" spans="1:10">
      <c r="A637" t="s">
        <v>656</v>
      </c>
      <c r="B637" s="1">
        <v>1.1697</v>
      </c>
      <c r="C637" s="1">
        <f t="shared" si="63"/>
        <v>0.18647999999999995</v>
      </c>
      <c r="D637" s="1">
        <f t="shared" si="64"/>
        <v>0.98321999999999998</v>
      </c>
      <c r="E637" s="1">
        <v>0.5</v>
      </c>
      <c r="F637" s="1">
        <f t="shared" si="65"/>
        <v>0.48321999999999998</v>
      </c>
      <c r="G637" s="1">
        <f t="shared" si="66"/>
        <v>1.1041666666666667</v>
      </c>
      <c r="H637" s="4">
        <f t="shared" si="67"/>
        <v>0.53355541666666673</v>
      </c>
      <c r="I637" s="4">
        <f t="shared" si="68"/>
        <v>0.73946041666666662</v>
      </c>
      <c r="J637" s="4">
        <f t="shared" si="69"/>
        <v>0.20590499999999995</v>
      </c>
    </row>
    <row r="638" spans="1:10">
      <c r="A638" t="s">
        <v>657</v>
      </c>
      <c r="B638" s="1">
        <v>1.1648000000000001</v>
      </c>
      <c r="C638" s="1">
        <f t="shared" si="63"/>
        <v>0.18207000000000004</v>
      </c>
      <c r="D638" s="1">
        <f t="shared" si="64"/>
        <v>0.98272999999999999</v>
      </c>
      <c r="E638" s="1">
        <v>0.5</v>
      </c>
      <c r="F638" s="1">
        <f t="shared" si="65"/>
        <v>0.48272999999999999</v>
      </c>
      <c r="G638" s="1">
        <f t="shared" si="66"/>
        <v>1.1041666666666667</v>
      </c>
      <c r="H638" s="4">
        <f t="shared" si="67"/>
        <v>0.53301437500000004</v>
      </c>
      <c r="I638" s="4">
        <f t="shared" si="68"/>
        <v>0.73405000000000009</v>
      </c>
      <c r="J638" s="4">
        <f t="shared" si="69"/>
        <v>0.20103562500000005</v>
      </c>
    </row>
    <row r="639" spans="1:10">
      <c r="A639" t="s">
        <v>658</v>
      </c>
      <c r="B639" s="1">
        <v>1.1613</v>
      </c>
      <c r="C639" s="1">
        <f t="shared" si="63"/>
        <v>0.17892</v>
      </c>
      <c r="D639" s="1">
        <f t="shared" si="64"/>
        <v>0.98238000000000003</v>
      </c>
      <c r="E639" s="1">
        <v>0.5</v>
      </c>
      <c r="F639" s="1">
        <f t="shared" si="65"/>
        <v>0.48238000000000003</v>
      </c>
      <c r="G639" s="1">
        <f t="shared" si="66"/>
        <v>1.1041666666666667</v>
      </c>
      <c r="H639" s="4">
        <f t="shared" si="67"/>
        <v>0.53262791666666676</v>
      </c>
      <c r="I639" s="4">
        <f t="shared" si="68"/>
        <v>0.7301854166666667</v>
      </c>
      <c r="J639" s="4">
        <f t="shared" si="69"/>
        <v>0.1975575</v>
      </c>
    </row>
    <row r="640" spans="1:10">
      <c r="A640" t="s">
        <v>659</v>
      </c>
      <c r="B640" s="1">
        <v>1.1433500000000001</v>
      </c>
      <c r="C640" s="1">
        <f t="shared" si="63"/>
        <v>0.16276500000000008</v>
      </c>
      <c r="D640" s="1">
        <f t="shared" si="64"/>
        <v>0.98058500000000004</v>
      </c>
      <c r="E640" s="1">
        <v>0.5</v>
      </c>
      <c r="F640" s="1">
        <f t="shared" si="65"/>
        <v>0.48058500000000004</v>
      </c>
      <c r="G640" s="1">
        <f t="shared" si="66"/>
        <v>1.1041666666666667</v>
      </c>
      <c r="H640" s="4">
        <f t="shared" si="67"/>
        <v>0.53064593750000011</v>
      </c>
      <c r="I640" s="4">
        <f t="shared" si="68"/>
        <v>0.71036562500000011</v>
      </c>
      <c r="J640" s="4">
        <f t="shared" si="69"/>
        <v>0.17971968750000009</v>
      </c>
    </row>
    <row r="641" spans="1:10">
      <c r="A641" t="s">
        <v>660</v>
      </c>
      <c r="B641" s="1">
        <v>0.90459999999999996</v>
      </c>
      <c r="C641" s="1">
        <f t="shared" si="63"/>
        <v>0</v>
      </c>
      <c r="D641" s="1">
        <f t="shared" si="64"/>
        <v>0.90459999999999996</v>
      </c>
      <c r="E641" s="1">
        <v>0.5</v>
      </c>
      <c r="F641" s="1">
        <f t="shared" si="65"/>
        <v>0.40459999999999996</v>
      </c>
      <c r="G641" s="1">
        <f t="shared" si="66"/>
        <v>1.1041666666666667</v>
      </c>
      <c r="H641" s="4">
        <f t="shared" si="67"/>
        <v>0.44674583333333334</v>
      </c>
      <c r="I641" s="4">
        <f t="shared" si="68"/>
        <v>0.44674583333333334</v>
      </c>
      <c r="J641" s="4">
        <f t="shared" si="69"/>
        <v>0</v>
      </c>
    </row>
    <row r="642" spans="1:10">
      <c r="A642" t="s">
        <v>661</v>
      </c>
      <c r="B642" s="1">
        <v>0.53805000000000003</v>
      </c>
      <c r="C642" s="1">
        <f t="shared" si="63"/>
        <v>0</v>
      </c>
      <c r="D642" s="1">
        <f t="shared" si="64"/>
        <v>0.53805000000000003</v>
      </c>
      <c r="E642" s="1">
        <v>0.5</v>
      </c>
      <c r="F642" s="1">
        <f t="shared" si="65"/>
        <v>3.8050000000000028E-2</v>
      </c>
      <c r="G642" s="1">
        <f t="shared" si="66"/>
        <v>1.1041666666666667</v>
      </c>
      <c r="H642" s="4">
        <f t="shared" si="67"/>
        <v>4.2013541666666702E-2</v>
      </c>
      <c r="I642" s="4">
        <f t="shared" si="68"/>
        <v>4.2013541666666702E-2</v>
      </c>
      <c r="J642" s="4">
        <f t="shared" si="69"/>
        <v>0</v>
      </c>
    </row>
    <row r="643" spans="1:10">
      <c r="A643" t="s">
        <v>662</v>
      </c>
      <c r="B643" s="1">
        <v>0.34133000000000002</v>
      </c>
      <c r="C643" s="1">
        <f t="shared" si="63"/>
        <v>0</v>
      </c>
      <c r="D643" s="1">
        <f t="shared" si="64"/>
        <v>0.34133000000000002</v>
      </c>
      <c r="E643" s="1">
        <v>0.5</v>
      </c>
      <c r="F643" s="1">
        <f t="shared" si="65"/>
        <v>-0.15866999999999998</v>
      </c>
      <c r="G643" s="1">
        <f t="shared" si="66"/>
        <v>1.1041666666666667</v>
      </c>
      <c r="H643" s="4">
        <f t="shared" si="67"/>
        <v>-0.17519812499999998</v>
      </c>
      <c r="I643" s="4">
        <f t="shared" si="68"/>
        <v>-0.17519812499999998</v>
      </c>
      <c r="J643" s="4">
        <f t="shared" si="69"/>
        <v>0</v>
      </c>
    </row>
    <row r="644" spans="1:10">
      <c r="A644" t="s">
        <v>663</v>
      </c>
      <c r="B644" s="1">
        <v>0.19033</v>
      </c>
      <c r="C644" s="1">
        <f t="shared" si="63"/>
        <v>0</v>
      </c>
      <c r="D644" s="1">
        <f t="shared" si="64"/>
        <v>0.19033</v>
      </c>
      <c r="E644" s="1">
        <v>0.5</v>
      </c>
      <c r="F644" s="1">
        <f t="shared" si="65"/>
        <v>-0.30967</v>
      </c>
      <c r="G644" s="1">
        <f t="shared" si="66"/>
        <v>1.1041666666666667</v>
      </c>
      <c r="H644" s="4">
        <f t="shared" si="67"/>
        <v>-0.34192729166666669</v>
      </c>
      <c r="I644" s="4">
        <f t="shared" si="68"/>
        <v>-0.34192729166666669</v>
      </c>
      <c r="J644" s="4">
        <f t="shared" si="69"/>
        <v>0</v>
      </c>
    </row>
    <row r="645" spans="1:10">
      <c r="A645" t="s">
        <v>664</v>
      </c>
      <c r="B645" s="1">
        <v>9.486E-2</v>
      </c>
      <c r="C645" s="1">
        <f t="shared" si="63"/>
        <v>0</v>
      </c>
      <c r="D645" s="1">
        <f t="shared" si="64"/>
        <v>9.486E-2</v>
      </c>
      <c r="E645" s="1">
        <v>0.5</v>
      </c>
      <c r="F645" s="1">
        <f t="shared" si="65"/>
        <v>-0.40514</v>
      </c>
      <c r="G645" s="1">
        <f t="shared" si="66"/>
        <v>1.1041666666666667</v>
      </c>
      <c r="H645" s="4">
        <f t="shared" si="67"/>
        <v>-0.44734208333333336</v>
      </c>
      <c r="I645" s="4">
        <f t="shared" si="68"/>
        <v>-0.44734208333333336</v>
      </c>
      <c r="J645" s="4">
        <f t="shared" si="69"/>
        <v>0</v>
      </c>
    </row>
    <row r="646" spans="1:10">
      <c r="A646" t="s">
        <v>665</v>
      </c>
      <c r="B646" s="1">
        <v>0.10922999999999999</v>
      </c>
      <c r="C646" s="1">
        <f t="shared" si="63"/>
        <v>0</v>
      </c>
      <c r="D646" s="1">
        <f t="shared" si="64"/>
        <v>0.10922999999999999</v>
      </c>
      <c r="E646" s="1">
        <v>0.5</v>
      </c>
      <c r="F646" s="1">
        <f t="shared" si="65"/>
        <v>-0.39077000000000001</v>
      </c>
      <c r="G646" s="1">
        <f t="shared" si="66"/>
        <v>1.1041666666666667</v>
      </c>
      <c r="H646" s="4">
        <f t="shared" si="67"/>
        <v>-0.43147520833333336</v>
      </c>
      <c r="I646" s="4">
        <f t="shared" si="68"/>
        <v>-0.43147520833333336</v>
      </c>
      <c r="J646" s="4">
        <f t="shared" si="69"/>
        <v>0</v>
      </c>
    </row>
    <row r="647" spans="1:10">
      <c r="A647" t="s">
        <v>666</v>
      </c>
      <c r="B647" s="1">
        <v>0.25563999999999998</v>
      </c>
      <c r="C647" s="1">
        <f t="shared" si="63"/>
        <v>0</v>
      </c>
      <c r="D647" s="1">
        <f t="shared" si="64"/>
        <v>0.25563999999999998</v>
      </c>
      <c r="E647" s="1">
        <v>0.5</v>
      </c>
      <c r="F647" s="1">
        <f t="shared" si="65"/>
        <v>-0.24436000000000002</v>
      </c>
      <c r="G647" s="1">
        <f t="shared" si="66"/>
        <v>1.1041666666666667</v>
      </c>
      <c r="H647" s="4">
        <f t="shared" si="67"/>
        <v>-0.26981416666666669</v>
      </c>
      <c r="I647" s="4">
        <f t="shared" si="68"/>
        <v>-0.26981416666666669</v>
      </c>
      <c r="J647" s="4">
        <f t="shared" si="69"/>
        <v>0</v>
      </c>
    </row>
    <row r="648" spans="1:10">
      <c r="A648" t="s">
        <v>667</v>
      </c>
      <c r="B648" s="1">
        <v>0.66564999999999996</v>
      </c>
      <c r="C648" s="1">
        <f t="shared" si="63"/>
        <v>0</v>
      </c>
      <c r="D648" s="1">
        <f t="shared" si="64"/>
        <v>0.66564999999999996</v>
      </c>
      <c r="E648" s="1">
        <v>0.5</v>
      </c>
      <c r="F648" s="1">
        <f t="shared" si="65"/>
        <v>0.16564999999999996</v>
      </c>
      <c r="G648" s="1">
        <f t="shared" si="66"/>
        <v>1.1041666666666667</v>
      </c>
      <c r="H648" s="4">
        <f t="shared" si="67"/>
        <v>0.18290520833333332</v>
      </c>
      <c r="I648" s="4">
        <f t="shared" si="68"/>
        <v>0.18290520833333332</v>
      </c>
      <c r="J648" s="4">
        <f t="shared" si="69"/>
        <v>0</v>
      </c>
    </row>
    <row r="649" spans="1:10">
      <c r="A649" t="s">
        <v>668</v>
      </c>
      <c r="B649" s="1">
        <v>1.04023</v>
      </c>
      <c r="C649" s="1">
        <f t="shared" ref="C649:C712" si="70">IF((B649-0.9625)*0.9&lt;0,0,(B649-0.9625)*0.9)</f>
        <v>6.9956999999999978E-2</v>
      </c>
      <c r="D649" s="1">
        <f t="shared" ref="D649:D712" si="71">(B649-C649)</f>
        <v>0.97027300000000005</v>
      </c>
      <c r="E649" s="1">
        <v>0.5</v>
      </c>
      <c r="F649" s="1">
        <f t="shared" ref="F649:F712" si="72">(D649-E649)</f>
        <v>0.47027300000000005</v>
      </c>
      <c r="G649" s="1">
        <f t="shared" ref="G649:G712" si="73">($B$5)</f>
        <v>1.1041666666666667</v>
      </c>
      <c r="H649" s="4">
        <f t="shared" ref="H649:H712" si="74">(F649*G649)</f>
        <v>0.51925977083333341</v>
      </c>
      <c r="I649" s="4">
        <f t="shared" ref="I649:I712" si="75">(B649-E649)*G649</f>
        <v>0.59650395833333336</v>
      </c>
      <c r="J649" s="4">
        <f t="shared" ref="J649:J712" si="76">(C649*G649)</f>
        <v>7.7244187499999978E-2</v>
      </c>
    </row>
    <row r="650" spans="1:10">
      <c r="A650" t="s">
        <v>669</v>
      </c>
      <c r="B650" s="1">
        <v>1.1836</v>
      </c>
      <c r="C650" s="1">
        <f t="shared" si="70"/>
        <v>0.19898999999999997</v>
      </c>
      <c r="D650" s="1">
        <f t="shared" si="71"/>
        <v>0.98460999999999999</v>
      </c>
      <c r="E650" s="1">
        <v>0.5</v>
      </c>
      <c r="F650" s="1">
        <f t="shared" si="72"/>
        <v>0.48460999999999999</v>
      </c>
      <c r="G650" s="1">
        <f t="shared" si="73"/>
        <v>1.1041666666666667</v>
      </c>
      <c r="H650" s="4">
        <f t="shared" si="74"/>
        <v>0.53509020833333332</v>
      </c>
      <c r="I650" s="4">
        <f t="shared" si="75"/>
        <v>0.75480833333333341</v>
      </c>
      <c r="J650" s="4">
        <f t="shared" si="76"/>
        <v>0.21971812499999999</v>
      </c>
    </row>
    <row r="651" spans="1:10">
      <c r="A651" t="s">
        <v>670</v>
      </c>
      <c r="B651" s="1">
        <v>1.3180099999999999</v>
      </c>
      <c r="C651" s="1">
        <f t="shared" si="70"/>
        <v>0.31995899999999988</v>
      </c>
      <c r="D651" s="1">
        <f t="shared" si="71"/>
        <v>0.99805100000000002</v>
      </c>
      <c r="E651" s="1">
        <v>0.5</v>
      </c>
      <c r="F651" s="1">
        <f t="shared" si="72"/>
        <v>0.49805100000000002</v>
      </c>
      <c r="G651" s="1">
        <f t="shared" si="73"/>
        <v>1.1041666666666667</v>
      </c>
      <c r="H651" s="4">
        <f t="shared" si="74"/>
        <v>0.54993131250000005</v>
      </c>
      <c r="I651" s="4">
        <f t="shared" si="75"/>
        <v>0.90321937499999994</v>
      </c>
      <c r="J651" s="4">
        <f t="shared" si="76"/>
        <v>0.35328806249999989</v>
      </c>
    </row>
    <row r="652" spans="1:10">
      <c r="A652" t="s">
        <v>671</v>
      </c>
      <c r="B652" s="1">
        <v>1.3376300000000001</v>
      </c>
      <c r="C652" s="1">
        <f t="shared" si="70"/>
        <v>0.33761700000000006</v>
      </c>
      <c r="D652" s="1">
        <f t="shared" si="71"/>
        <v>1.000013</v>
      </c>
      <c r="E652" s="1">
        <v>0.5</v>
      </c>
      <c r="F652" s="1">
        <f t="shared" si="72"/>
        <v>0.50001300000000004</v>
      </c>
      <c r="G652" s="1">
        <f t="shared" si="73"/>
        <v>1.1041666666666667</v>
      </c>
      <c r="H652" s="4">
        <f t="shared" si="74"/>
        <v>0.5520976875000001</v>
      </c>
      <c r="I652" s="4">
        <f t="shared" si="75"/>
        <v>0.92488312500000014</v>
      </c>
      <c r="J652" s="4">
        <f t="shared" si="76"/>
        <v>0.37278543750000009</v>
      </c>
    </row>
    <row r="653" spans="1:10">
      <c r="A653" t="s">
        <v>672</v>
      </c>
      <c r="B653" s="1">
        <v>1.3387500000000001</v>
      </c>
      <c r="C653" s="1">
        <f t="shared" si="70"/>
        <v>0.33862500000000006</v>
      </c>
      <c r="D653" s="1">
        <f t="shared" si="71"/>
        <v>1.0001250000000002</v>
      </c>
      <c r="E653" s="1">
        <v>0.5</v>
      </c>
      <c r="F653" s="1">
        <f t="shared" si="72"/>
        <v>0.50012500000000015</v>
      </c>
      <c r="G653" s="1">
        <f t="shared" si="73"/>
        <v>1.1041666666666667</v>
      </c>
      <c r="H653" s="4">
        <f t="shared" si="74"/>
        <v>0.55222135416666684</v>
      </c>
      <c r="I653" s="4">
        <f t="shared" si="75"/>
        <v>0.9261197916666668</v>
      </c>
      <c r="J653" s="4">
        <f t="shared" si="76"/>
        <v>0.37389843750000007</v>
      </c>
    </row>
    <row r="654" spans="1:10">
      <c r="A654" t="s">
        <v>673</v>
      </c>
      <c r="B654" s="1">
        <v>1.3532299999999999</v>
      </c>
      <c r="C654" s="1">
        <f t="shared" si="70"/>
        <v>0.35165699999999994</v>
      </c>
      <c r="D654" s="1">
        <f t="shared" si="71"/>
        <v>1.001573</v>
      </c>
      <c r="E654" s="1">
        <v>0.5</v>
      </c>
      <c r="F654" s="1">
        <f t="shared" si="72"/>
        <v>0.50157300000000005</v>
      </c>
      <c r="G654" s="1">
        <f t="shared" si="73"/>
        <v>1.1041666666666667</v>
      </c>
      <c r="H654" s="4">
        <f t="shared" si="74"/>
        <v>0.55382018750000006</v>
      </c>
      <c r="I654" s="4">
        <f t="shared" si="75"/>
        <v>0.94210812499999996</v>
      </c>
      <c r="J654" s="4">
        <f t="shared" si="76"/>
        <v>0.38828793749999996</v>
      </c>
    </row>
    <row r="655" spans="1:10">
      <c r="A655" t="s">
        <v>674</v>
      </c>
      <c r="B655" s="1">
        <v>1.3531299999999999</v>
      </c>
      <c r="C655" s="1">
        <f t="shared" si="70"/>
        <v>0.35156699999999996</v>
      </c>
      <c r="D655" s="1">
        <f t="shared" si="71"/>
        <v>1.001563</v>
      </c>
      <c r="E655" s="1">
        <v>0.5</v>
      </c>
      <c r="F655" s="1">
        <f t="shared" si="72"/>
        <v>0.50156299999999998</v>
      </c>
      <c r="G655" s="1">
        <f t="shared" si="73"/>
        <v>1.1041666666666667</v>
      </c>
      <c r="H655" s="4">
        <f t="shared" si="74"/>
        <v>0.5538091458333334</v>
      </c>
      <c r="I655" s="4">
        <f t="shared" si="75"/>
        <v>0.94199770833333329</v>
      </c>
      <c r="J655" s="4">
        <f t="shared" si="76"/>
        <v>0.3881885625</v>
      </c>
    </row>
    <row r="656" spans="1:10">
      <c r="A656" t="s">
        <v>675</v>
      </c>
      <c r="B656" s="1">
        <v>1.31206</v>
      </c>
      <c r="C656" s="1">
        <f t="shared" si="70"/>
        <v>0.31460399999999999</v>
      </c>
      <c r="D656" s="1">
        <f t="shared" si="71"/>
        <v>0.99745600000000001</v>
      </c>
      <c r="E656" s="1">
        <v>0.5</v>
      </c>
      <c r="F656" s="1">
        <f t="shared" si="72"/>
        <v>0.49745600000000001</v>
      </c>
      <c r="G656" s="1">
        <f t="shared" si="73"/>
        <v>1.1041666666666667</v>
      </c>
      <c r="H656" s="4">
        <f t="shared" si="74"/>
        <v>0.54927433333333342</v>
      </c>
      <c r="I656" s="4">
        <f t="shared" si="75"/>
        <v>0.89664958333333344</v>
      </c>
      <c r="J656" s="4">
        <f t="shared" si="76"/>
        <v>0.34737525000000002</v>
      </c>
    </row>
    <row r="657" spans="1:10">
      <c r="A657" t="s">
        <v>676</v>
      </c>
      <c r="B657" s="1">
        <v>1.2836799999999999</v>
      </c>
      <c r="C657" s="1">
        <f t="shared" si="70"/>
        <v>0.28906199999999993</v>
      </c>
      <c r="D657" s="1">
        <f t="shared" si="71"/>
        <v>0.994618</v>
      </c>
      <c r="E657" s="1">
        <v>0.5</v>
      </c>
      <c r="F657" s="1">
        <f t="shared" si="72"/>
        <v>0.494618</v>
      </c>
      <c r="G657" s="1">
        <f t="shared" si="73"/>
        <v>1.1041666666666667</v>
      </c>
      <c r="H657" s="4">
        <f t="shared" si="74"/>
        <v>0.54614070833333339</v>
      </c>
      <c r="I657" s="4">
        <f t="shared" si="75"/>
        <v>0.86531333333333327</v>
      </c>
      <c r="J657" s="4">
        <f t="shared" si="76"/>
        <v>0.31917262499999993</v>
      </c>
    </row>
    <row r="658" spans="1:10">
      <c r="A658" t="s">
        <v>677</v>
      </c>
      <c r="B658" s="1">
        <v>1.2628600000000001</v>
      </c>
      <c r="C658" s="1">
        <f t="shared" si="70"/>
        <v>0.27032400000000006</v>
      </c>
      <c r="D658" s="1">
        <f t="shared" si="71"/>
        <v>0.99253600000000008</v>
      </c>
      <c r="E658" s="1">
        <v>0.5</v>
      </c>
      <c r="F658" s="1">
        <f t="shared" si="72"/>
        <v>0.49253600000000008</v>
      </c>
      <c r="G658" s="1">
        <f t="shared" si="73"/>
        <v>1.1041666666666667</v>
      </c>
      <c r="H658" s="4">
        <f t="shared" si="74"/>
        <v>0.54384183333333347</v>
      </c>
      <c r="I658" s="4">
        <f t="shared" si="75"/>
        <v>0.84232458333333349</v>
      </c>
      <c r="J658" s="4">
        <f t="shared" si="76"/>
        <v>0.29848275000000007</v>
      </c>
    </row>
    <row r="659" spans="1:10">
      <c r="A659" t="s">
        <v>678</v>
      </c>
      <c r="B659" s="1">
        <v>1.2314400000000001</v>
      </c>
      <c r="C659" s="1">
        <f t="shared" si="70"/>
        <v>0.24204600000000007</v>
      </c>
      <c r="D659" s="1">
        <f t="shared" si="71"/>
        <v>0.989394</v>
      </c>
      <c r="E659" s="1">
        <v>0.5</v>
      </c>
      <c r="F659" s="1">
        <f t="shared" si="72"/>
        <v>0.489394</v>
      </c>
      <c r="G659" s="1">
        <f t="shared" si="73"/>
        <v>1.1041666666666667</v>
      </c>
      <c r="H659" s="4">
        <f t="shared" si="74"/>
        <v>0.54037254166666671</v>
      </c>
      <c r="I659" s="4">
        <f t="shared" si="75"/>
        <v>0.80763166666666686</v>
      </c>
      <c r="J659" s="4">
        <f t="shared" si="76"/>
        <v>0.2672591250000001</v>
      </c>
    </row>
    <row r="660" spans="1:10">
      <c r="A660" t="s">
        <v>679</v>
      </c>
      <c r="B660" s="1">
        <v>1.24116</v>
      </c>
      <c r="C660" s="1">
        <f t="shared" si="70"/>
        <v>0.25079400000000002</v>
      </c>
      <c r="D660" s="1">
        <f t="shared" si="71"/>
        <v>0.99036600000000008</v>
      </c>
      <c r="E660" s="1">
        <v>0.5</v>
      </c>
      <c r="F660" s="1">
        <f t="shared" si="72"/>
        <v>0.49036600000000008</v>
      </c>
      <c r="G660" s="1">
        <f t="shared" si="73"/>
        <v>1.1041666666666667</v>
      </c>
      <c r="H660" s="4">
        <f t="shared" si="74"/>
        <v>0.54144579166666684</v>
      </c>
      <c r="I660" s="4">
        <f t="shared" si="75"/>
        <v>0.81836416666666678</v>
      </c>
      <c r="J660" s="4">
        <f t="shared" si="76"/>
        <v>0.27691837500000005</v>
      </c>
    </row>
    <row r="661" spans="1:10">
      <c r="A661" t="s">
        <v>680</v>
      </c>
      <c r="B661" s="1">
        <v>1.19645</v>
      </c>
      <c r="C661" s="1">
        <f t="shared" si="70"/>
        <v>0.21055499999999999</v>
      </c>
      <c r="D661" s="1">
        <f t="shared" si="71"/>
        <v>0.98589499999999997</v>
      </c>
      <c r="E661" s="1">
        <v>0.5</v>
      </c>
      <c r="F661" s="1">
        <f t="shared" si="72"/>
        <v>0.48589499999999997</v>
      </c>
      <c r="G661" s="1">
        <f t="shared" si="73"/>
        <v>1.1041666666666667</v>
      </c>
      <c r="H661" s="4">
        <f t="shared" si="74"/>
        <v>0.53650906249999997</v>
      </c>
      <c r="I661" s="4">
        <f t="shared" si="75"/>
        <v>0.76899687500000002</v>
      </c>
      <c r="J661" s="4">
        <f t="shared" si="76"/>
        <v>0.2324878125</v>
      </c>
    </row>
    <row r="662" spans="1:10">
      <c r="A662" t="s">
        <v>681</v>
      </c>
      <c r="B662" s="1">
        <v>1.1704399999999999</v>
      </c>
      <c r="C662" s="1">
        <f t="shared" si="70"/>
        <v>0.18714599999999992</v>
      </c>
      <c r="D662" s="1">
        <f t="shared" si="71"/>
        <v>0.983294</v>
      </c>
      <c r="E662" s="1">
        <v>0.5</v>
      </c>
      <c r="F662" s="1">
        <f t="shared" si="72"/>
        <v>0.483294</v>
      </c>
      <c r="G662" s="1">
        <f t="shared" si="73"/>
        <v>1.1041666666666667</v>
      </c>
      <c r="H662" s="4">
        <f t="shared" si="74"/>
        <v>0.53363712500000005</v>
      </c>
      <c r="I662" s="4">
        <f t="shared" si="75"/>
        <v>0.74027749999999992</v>
      </c>
      <c r="J662" s="4">
        <f t="shared" si="76"/>
        <v>0.20664037499999993</v>
      </c>
    </row>
    <row r="663" spans="1:10">
      <c r="A663" t="s">
        <v>682</v>
      </c>
      <c r="B663" s="1">
        <v>1.1389100000000001</v>
      </c>
      <c r="C663" s="1">
        <f t="shared" si="70"/>
        <v>0.15876900000000008</v>
      </c>
      <c r="D663" s="1">
        <f t="shared" si="71"/>
        <v>0.98014100000000004</v>
      </c>
      <c r="E663" s="1">
        <v>0.5</v>
      </c>
      <c r="F663" s="1">
        <f t="shared" si="72"/>
        <v>0.48014100000000004</v>
      </c>
      <c r="G663" s="1">
        <f t="shared" si="73"/>
        <v>1.1041666666666667</v>
      </c>
      <c r="H663" s="4">
        <f t="shared" si="74"/>
        <v>0.53015568750000008</v>
      </c>
      <c r="I663" s="4">
        <f t="shared" si="75"/>
        <v>0.70546312500000019</v>
      </c>
      <c r="J663" s="4">
        <f t="shared" si="76"/>
        <v>0.17530743750000011</v>
      </c>
    </row>
    <row r="664" spans="1:10">
      <c r="A664" t="s">
        <v>683</v>
      </c>
      <c r="B664" s="1">
        <v>0.96475999999999995</v>
      </c>
      <c r="C664" s="1">
        <f t="shared" si="70"/>
        <v>2.033999999999936E-3</v>
      </c>
      <c r="D664" s="1">
        <f t="shared" si="71"/>
        <v>0.96272599999999997</v>
      </c>
      <c r="E664" s="1">
        <v>0.5</v>
      </c>
      <c r="F664" s="1">
        <f t="shared" si="72"/>
        <v>0.46272599999999997</v>
      </c>
      <c r="G664" s="1">
        <f t="shared" si="73"/>
        <v>1.1041666666666667</v>
      </c>
      <c r="H664" s="4">
        <f t="shared" si="74"/>
        <v>0.51092662499999997</v>
      </c>
      <c r="I664" s="4">
        <f t="shared" si="75"/>
        <v>0.51317250000000003</v>
      </c>
      <c r="J664" s="4">
        <f t="shared" si="76"/>
        <v>2.2458749999999294E-3</v>
      </c>
    </row>
    <row r="665" spans="1:10">
      <c r="A665" t="s">
        <v>684</v>
      </c>
      <c r="B665" s="1">
        <v>0.45549000000000001</v>
      </c>
      <c r="C665" s="1">
        <f t="shared" si="70"/>
        <v>0</v>
      </c>
      <c r="D665" s="1">
        <f t="shared" si="71"/>
        <v>0.45549000000000001</v>
      </c>
      <c r="E665" s="1">
        <v>0.5</v>
      </c>
      <c r="F665" s="1">
        <f t="shared" si="72"/>
        <v>-4.4509999999999994E-2</v>
      </c>
      <c r="G665" s="1">
        <f t="shared" si="73"/>
        <v>1.1041666666666667</v>
      </c>
      <c r="H665" s="4">
        <f t="shared" si="74"/>
        <v>-4.914645833333333E-2</v>
      </c>
      <c r="I665" s="4">
        <f t="shared" si="75"/>
        <v>-4.914645833333333E-2</v>
      </c>
      <c r="J665" s="4">
        <f t="shared" si="76"/>
        <v>0</v>
      </c>
    </row>
    <row r="666" spans="1:10">
      <c r="A666" t="s">
        <v>685</v>
      </c>
      <c r="B666" s="1">
        <v>0.24379999999999999</v>
      </c>
      <c r="C666" s="1">
        <f t="shared" si="70"/>
        <v>0</v>
      </c>
      <c r="D666" s="1">
        <f t="shared" si="71"/>
        <v>0.24379999999999999</v>
      </c>
      <c r="E666" s="1">
        <v>0.5</v>
      </c>
      <c r="F666" s="1">
        <f t="shared" si="72"/>
        <v>-0.25619999999999998</v>
      </c>
      <c r="G666" s="1">
        <f t="shared" si="73"/>
        <v>1.1041666666666667</v>
      </c>
      <c r="H666" s="4">
        <f t="shared" si="74"/>
        <v>-0.28288750000000001</v>
      </c>
      <c r="I666" s="4">
        <f t="shared" si="75"/>
        <v>-0.28288750000000001</v>
      </c>
      <c r="J666" s="4">
        <f t="shared" si="76"/>
        <v>0</v>
      </c>
    </row>
    <row r="667" spans="1:10">
      <c r="A667" t="s">
        <v>686</v>
      </c>
      <c r="B667" s="1">
        <v>0.25123000000000001</v>
      </c>
      <c r="C667" s="1">
        <f t="shared" si="70"/>
        <v>0</v>
      </c>
      <c r="D667" s="1">
        <f t="shared" si="71"/>
        <v>0.25123000000000001</v>
      </c>
      <c r="E667" s="1">
        <v>0.5</v>
      </c>
      <c r="F667" s="1">
        <f t="shared" si="72"/>
        <v>-0.24876999999999999</v>
      </c>
      <c r="G667" s="1">
        <f t="shared" si="73"/>
        <v>1.1041666666666667</v>
      </c>
      <c r="H667" s="4">
        <f t="shared" si="74"/>
        <v>-0.2746835416666667</v>
      </c>
      <c r="I667" s="4">
        <f t="shared" si="75"/>
        <v>-0.2746835416666667</v>
      </c>
      <c r="J667" s="4">
        <f t="shared" si="76"/>
        <v>0</v>
      </c>
    </row>
    <row r="668" spans="1:10">
      <c r="A668" t="s">
        <v>687</v>
      </c>
      <c r="B668" s="1">
        <v>0.18708</v>
      </c>
      <c r="C668" s="1">
        <f t="shared" si="70"/>
        <v>0</v>
      </c>
      <c r="D668" s="1">
        <f t="shared" si="71"/>
        <v>0.18708</v>
      </c>
      <c r="E668" s="1">
        <v>0.5</v>
      </c>
      <c r="F668" s="1">
        <f t="shared" si="72"/>
        <v>-0.31291999999999998</v>
      </c>
      <c r="G668" s="1">
        <f t="shared" si="73"/>
        <v>1.1041666666666667</v>
      </c>
      <c r="H668" s="4">
        <f t="shared" si="74"/>
        <v>-0.34551583333333336</v>
      </c>
      <c r="I668" s="4">
        <f t="shared" si="75"/>
        <v>-0.34551583333333336</v>
      </c>
      <c r="J668" s="4">
        <f t="shared" si="76"/>
        <v>0</v>
      </c>
    </row>
    <row r="669" spans="1:10">
      <c r="A669" t="s">
        <v>688</v>
      </c>
      <c r="B669" s="1">
        <v>0.1981</v>
      </c>
      <c r="C669" s="1">
        <f t="shared" si="70"/>
        <v>0</v>
      </c>
      <c r="D669" s="1">
        <f t="shared" si="71"/>
        <v>0.1981</v>
      </c>
      <c r="E669" s="1">
        <v>0.5</v>
      </c>
      <c r="F669" s="1">
        <f t="shared" si="72"/>
        <v>-0.3019</v>
      </c>
      <c r="G669" s="1">
        <f t="shared" si="73"/>
        <v>1.1041666666666667</v>
      </c>
      <c r="H669" s="4">
        <f t="shared" si="74"/>
        <v>-0.33334791666666669</v>
      </c>
      <c r="I669" s="4">
        <f t="shared" si="75"/>
        <v>-0.33334791666666669</v>
      </c>
      <c r="J669" s="4">
        <f t="shared" si="76"/>
        <v>0</v>
      </c>
    </row>
    <row r="670" spans="1:10">
      <c r="A670" t="s">
        <v>689</v>
      </c>
      <c r="B670" s="1">
        <v>0.23063</v>
      </c>
      <c r="C670" s="1">
        <f t="shared" si="70"/>
        <v>0</v>
      </c>
      <c r="D670" s="1">
        <f t="shared" si="71"/>
        <v>0.23063</v>
      </c>
      <c r="E670" s="1">
        <v>0.5</v>
      </c>
      <c r="F670" s="1">
        <f t="shared" si="72"/>
        <v>-0.26937</v>
      </c>
      <c r="G670" s="1">
        <f t="shared" si="73"/>
        <v>1.1041666666666667</v>
      </c>
      <c r="H670" s="4">
        <f t="shared" si="74"/>
        <v>-0.297429375</v>
      </c>
      <c r="I670" s="4">
        <f t="shared" si="75"/>
        <v>-0.297429375</v>
      </c>
      <c r="J670" s="4">
        <f t="shared" si="76"/>
        <v>0</v>
      </c>
    </row>
    <row r="671" spans="1:10">
      <c r="A671" t="s">
        <v>690</v>
      </c>
      <c r="B671" s="1">
        <v>0.28731000000000001</v>
      </c>
      <c r="C671" s="1">
        <f t="shared" si="70"/>
        <v>0</v>
      </c>
      <c r="D671" s="1">
        <f t="shared" si="71"/>
        <v>0.28731000000000001</v>
      </c>
      <c r="E671" s="1">
        <v>0.5</v>
      </c>
      <c r="F671" s="1">
        <f t="shared" si="72"/>
        <v>-0.21268999999999999</v>
      </c>
      <c r="G671" s="1">
        <f t="shared" si="73"/>
        <v>1.1041666666666667</v>
      </c>
      <c r="H671" s="4">
        <f t="shared" si="74"/>
        <v>-0.23484520833333333</v>
      </c>
      <c r="I671" s="4">
        <f t="shared" si="75"/>
        <v>-0.23484520833333333</v>
      </c>
      <c r="J671" s="4">
        <f t="shared" si="76"/>
        <v>0</v>
      </c>
    </row>
    <row r="672" spans="1:10">
      <c r="A672" t="s">
        <v>691</v>
      </c>
      <c r="B672" s="1">
        <v>0.50690999999999997</v>
      </c>
      <c r="C672" s="1">
        <f t="shared" si="70"/>
        <v>0</v>
      </c>
      <c r="D672" s="1">
        <f t="shared" si="71"/>
        <v>0.50690999999999997</v>
      </c>
      <c r="E672" s="1">
        <v>0.5</v>
      </c>
      <c r="F672" s="1">
        <f t="shared" si="72"/>
        <v>6.9099999999999717E-3</v>
      </c>
      <c r="G672" s="1">
        <f t="shared" si="73"/>
        <v>1.1041666666666667</v>
      </c>
      <c r="H672" s="4">
        <f t="shared" si="74"/>
        <v>7.6297916666666363E-3</v>
      </c>
      <c r="I672" s="4">
        <f t="shared" si="75"/>
        <v>7.6297916666666363E-3</v>
      </c>
      <c r="J672" s="4">
        <f t="shared" si="76"/>
        <v>0</v>
      </c>
    </row>
    <row r="673" spans="1:10">
      <c r="A673" t="s">
        <v>692</v>
      </c>
      <c r="B673" s="1">
        <v>0.98484000000000005</v>
      </c>
      <c r="C673" s="1">
        <f t="shared" si="70"/>
        <v>2.0106000000000023E-2</v>
      </c>
      <c r="D673" s="1">
        <f t="shared" si="71"/>
        <v>0.96473399999999998</v>
      </c>
      <c r="E673" s="1">
        <v>0.5</v>
      </c>
      <c r="F673" s="1">
        <f t="shared" si="72"/>
        <v>0.46473399999999998</v>
      </c>
      <c r="G673" s="1">
        <f t="shared" si="73"/>
        <v>1.1041666666666667</v>
      </c>
      <c r="H673" s="4">
        <f t="shared" si="74"/>
        <v>0.51314379166666668</v>
      </c>
      <c r="I673" s="4">
        <f t="shared" si="75"/>
        <v>0.53534416666666673</v>
      </c>
      <c r="J673" s="4">
        <f t="shared" si="76"/>
        <v>2.2200375000000026E-2</v>
      </c>
    </row>
    <row r="674" spans="1:10">
      <c r="A674" t="s">
        <v>693</v>
      </c>
      <c r="B674" s="1">
        <v>1.2752300000000001</v>
      </c>
      <c r="C674" s="1">
        <f t="shared" si="70"/>
        <v>0.28145700000000007</v>
      </c>
      <c r="D674" s="1">
        <f t="shared" si="71"/>
        <v>0.99377300000000002</v>
      </c>
      <c r="E674" s="1">
        <v>0.5</v>
      </c>
      <c r="F674" s="1">
        <f t="shared" si="72"/>
        <v>0.49377300000000002</v>
      </c>
      <c r="G674" s="1">
        <f t="shared" si="73"/>
        <v>1.1041666666666667</v>
      </c>
      <c r="H674" s="4">
        <f t="shared" si="74"/>
        <v>0.54520768750000004</v>
      </c>
      <c r="I674" s="4">
        <f t="shared" si="75"/>
        <v>0.85598312500000018</v>
      </c>
      <c r="J674" s="4">
        <f t="shared" si="76"/>
        <v>0.31077543750000008</v>
      </c>
    </row>
    <row r="675" spans="1:10">
      <c r="A675" t="s">
        <v>694</v>
      </c>
      <c r="B675" s="1">
        <v>1.3661399999999999</v>
      </c>
      <c r="C675" s="1">
        <f t="shared" si="70"/>
        <v>0.36327599999999993</v>
      </c>
      <c r="D675" s="1">
        <f t="shared" si="71"/>
        <v>1.002864</v>
      </c>
      <c r="E675" s="1">
        <v>0.5</v>
      </c>
      <c r="F675" s="1">
        <f t="shared" si="72"/>
        <v>0.50286399999999998</v>
      </c>
      <c r="G675" s="1">
        <f t="shared" si="73"/>
        <v>1.1041666666666667</v>
      </c>
      <c r="H675" s="4">
        <f t="shared" si="74"/>
        <v>0.55524566666666664</v>
      </c>
      <c r="I675" s="4">
        <f t="shared" si="75"/>
        <v>0.95636291666666662</v>
      </c>
      <c r="J675" s="4">
        <f t="shared" si="76"/>
        <v>0.40111724999999993</v>
      </c>
    </row>
    <row r="676" spans="1:10">
      <c r="A676" t="s">
        <v>695</v>
      </c>
      <c r="B676" s="1">
        <v>1.3790500000000001</v>
      </c>
      <c r="C676" s="1">
        <f t="shared" si="70"/>
        <v>0.37489500000000009</v>
      </c>
      <c r="D676" s="1">
        <f t="shared" si="71"/>
        <v>1.0041549999999999</v>
      </c>
      <c r="E676" s="1">
        <v>0.5</v>
      </c>
      <c r="F676" s="1">
        <f t="shared" si="72"/>
        <v>0.50415499999999991</v>
      </c>
      <c r="G676" s="1">
        <f t="shared" si="73"/>
        <v>1.1041666666666667</v>
      </c>
      <c r="H676" s="4">
        <f t="shared" si="74"/>
        <v>0.55667114583333333</v>
      </c>
      <c r="I676" s="4">
        <f t="shared" si="75"/>
        <v>0.9706177083333335</v>
      </c>
      <c r="J676" s="4">
        <f t="shared" si="76"/>
        <v>0.41394656250000011</v>
      </c>
    </row>
    <row r="677" spans="1:10">
      <c r="A677" t="s">
        <v>696</v>
      </c>
      <c r="B677" s="1">
        <v>1.38523</v>
      </c>
      <c r="C677" s="1">
        <f t="shared" si="70"/>
        <v>0.38045699999999993</v>
      </c>
      <c r="D677" s="1">
        <f t="shared" si="71"/>
        <v>1.0047730000000001</v>
      </c>
      <c r="E677" s="1">
        <v>0.5</v>
      </c>
      <c r="F677" s="1">
        <f t="shared" si="72"/>
        <v>0.50477300000000014</v>
      </c>
      <c r="G677" s="1">
        <f t="shared" si="73"/>
        <v>1.1041666666666667</v>
      </c>
      <c r="H677" s="4">
        <f t="shared" si="74"/>
        <v>0.55735352083333356</v>
      </c>
      <c r="I677" s="4">
        <f t="shared" si="75"/>
        <v>0.9774414583333334</v>
      </c>
      <c r="J677" s="4">
        <f t="shared" si="76"/>
        <v>0.42008793749999995</v>
      </c>
    </row>
    <row r="678" spans="1:10">
      <c r="A678" t="s">
        <v>697</v>
      </c>
      <c r="B678" s="1">
        <v>1.3807400000000001</v>
      </c>
      <c r="C678" s="1">
        <f t="shared" si="70"/>
        <v>0.37641600000000008</v>
      </c>
      <c r="D678" s="1">
        <f t="shared" si="71"/>
        <v>1.004324</v>
      </c>
      <c r="E678" s="1">
        <v>0.5</v>
      </c>
      <c r="F678" s="1">
        <f t="shared" si="72"/>
        <v>0.50432399999999999</v>
      </c>
      <c r="G678" s="1">
        <f t="shared" si="73"/>
        <v>1.1041666666666667</v>
      </c>
      <c r="H678" s="4">
        <f t="shared" si="74"/>
        <v>0.55685775000000004</v>
      </c>
      <c r="I678" s="4">
        <f t="shared" si="75"/>
        <v>0.9724837500000002</v>
      </c>
      <c r="J678" s="4">
        <f t="shared" si="76"/>
        <v>0.41562600000000011</v>
      </c>
    </row>
    <row r="679" spans="1:10">
      <c r="A679" t="s">
        <v>698</v>
      </c>
      <c r="B679" s="1">
        <v>1.34521</v>
      </c>
      <c r="C679" s="1">
        <f t="shared" si="70"/>
        <v>0.344439</v>
      </c>
      <c r="D679" s="1">
        <f t="shared" si="71"/>
        <v>1.0007710000000001</v>
      </c>
      <c r="E679" s="1">
        <v>0.5</v>
      </c>
      <c r="F679" s="1">
        <f t="shared" si="72"/>
        <v>0.50077100000000008</v>
      </c>
      <c r="G679" s="1">
        <f t="shared" si="73"/>
        <v>1.1041666666666667</v>
      </c>
      <c r="H679" s="4">
        <f t="shared" si="74"/>
        <v>0.5529346458333334</v>
      </c>
      <c r="I679" s="4">
        <f t="shared" si="75"/>
        <v>0.9332527083333334</v>
      </c>
      <c r="J679" s="4">
        <f t="shared" si="76"/>
        <v>0.3803180625</v>
      </c>
    </row>
    <row r="680" spans="1:10">
      <c r="A680" t="s">
        <v>699</v>
      </c>
      <c r="B680" s="1">
        <v>1.3389599999999999</v>
      </c>
      <c r="C680" s="1">
        <f t="shared" si="70"/>
        <v>0.33881399999999995</v>
      </c>
      <c r="D680" s="1">
        <f t="shared" si="71"/>
        <v>1.000146</v>
      </c>
      <c r="E680" s="1">
        <v>0.5</v>
      </c>
      <c r="F680" s="1">
        <f t="shared" si="72"/>
        <v>0.50014599999999998</v>
      </c>
      <c r="G680" s="1">
        <f t="shared" si="73"/>
        <v>1.1041666666666667</v>
      </c>
      <c r="H680" s="4">
        <f t="shared" si="74"/>
        <v>0.5522445416666667</v>
      </c>
      <c r="I680" s="4">
        <f t="shared" si="75"/>
        <v>0.92635166666666668</v>
      </c>
      <c r="J680" s="4">
        <f t="shared" si="76"/>
        <v>0.37410712499999998</v>
      </c>
    </row>
    <row r="681" spans="1:10">
      <c r="A681" t="s">
        <v>700</v>
      </c>
      <c r="B681" s="1">
        <v>1.2759</v>
      </c>
      <c r="C681" s="1">
        <f t="shared" si="70"/>
        <v>0.28206000000000003</v>
      </c>
      <c r="D681" s="1">
        <f t="shared" si="71"/>
        <v>0.99384000000000006</v>
      </c>
      <c r="E681" s="1">
        <v>0.5</v>
      </c>
      <c r="F681" s="1">
        <f t="shared" si="72"/>
        <v>0.49384000000000006</v>
      </c>
      <c r="G681" s="1">
        <f t="shared" si="73"/>
        <v>1.1041666666666667</v>
      </c>
      <c r="H681" s="4">
        <f t="shared" si="74"/>
        <v>0.54528166666666678</v>
      </c>
      <c r="I681" s="4">
        <f t="shared" si="75"/>
        <v>0.85672291666666678</v>
      </c>
      <c r="J681" s="4">
        <f t="shared" si="76"/>
        <v>0.31144125000000006</v>
      </c>
    </row>
    <row r="682" spans="1:10">
      <c r="A682" t="s">
        <v>701</v>
      </c>
      <c r="B682" s="1">
        <v>1.2604299999999999</v>
      </c>
      <c r="C682" s="1">
        <f t="shared" si="70"/>
        <v>0.26813699999999996</v>
      </c>
      <c r="D682" s="1">
        <f t="shared" si="71"/>
        <v>0.99229299999999998</v>
      </c>
      <c r="E682" s="1">
        <v>0.5</v>
      </c>
      <c r="F682" s="1">
        <f t="shared" si="72"/>
        <v>0.49229299999999998</v>
      </c>
      <c r="G682" s="1">
        <f t="shared" si="73"/>
        <v>1.1041666666666667</v>
      </c>
      <c r="H682" s="4">
        <f t="shared" si="74"/>
        <v>0.54357352083333332</v>
      </c>
      <c r="I682" s="4">
        <f t="shared" si="75"/>
        <v>0.83964145833333337</v>
      </c>
      <c r="J682" s="4">
        <f t="shared" si="76"/>
        <v>0.29606793749999999</v>
      </c>
    </row>
    <row r="683" spans="1:10">
      <c r="A683" t="s">
        <v>702</v>
      </c>
      <c r="B683" s="1">
        <v>1.24211</v>
      </c>
      <c r="C683" s="1">
        <f t="shared" si="70"/>
        <v>0.25164900000000001</v>
      </c>
      <c r="D683" s="1">
        <f t="shared" si="71"/>
        <v>0.99046100000000004</v>
      </c>
      <c r="E683" s="1">
        <v>0.5</v>
      </c>
      <c r="F683" s="1">
        <f t="shared" si="72"/>
        <v>0.49046100000000004</v>
      </c>
      <c r="G683" s="1">
        <f t="shared" si="73"/>
        <v>1.1041666666666667</v>
      </c>
      <c r="H683" s="4">
        <f t="shared" si="74"/>
        <v>0.54155068750000013</v>
      </c>
      <c r="I683" s="4">
        <f t="shared" si="75"/>
        <v>0.81941312500000008</v>
      </c>
      <c r="J683" s="4">
        <f t="shared" si="76"/>
        <v>0.27786243750000006</v>
      </c>
    </row>
    <row r="684" spans="1:10">
      <c r="A684" t="s">
        <v>703</v>
      </c>
      <c r="B684" s="1">
        <v>1.24621</v>
      </c>
      <c r="C684" s="1">
        <f t="shared" si="70"/>
        <v>0.25533900000000004</v>
      </c>
      <c r="D684" s="1">
        <f t="shared" si="71"/>
        <v>0.99087100000000006</v>
      </c>
      <c r="E684" s="1">
        <v>0.5</v>
      </c>
      <c r="F684" s="1">
        <f t="shared" si="72"/>
        <v>0.49087100000000006</v>
      </c>
      <c r="G684" s="1">
        <f t="shared" si="73"/>
        <v>1.1041666666666667</v>
      </c>
      <c r="H684" s="4">
        <f t="shared" si="74"/>
        <v>0.54200339583333346</v>
      </c>
      <c r="I684" s="4">
        <f t="shared" si="75"/>
        <v>0.82394020833333348</v>
      </c>
      <c r="J684" s="4">
        <f t="shared" si="76"/>
        <v>0.28193681250000008</v>
      </c>
    </row>
    <row r="685" spans="1:10">
      <c r="A685" t="s">
        <v>704</v>
      </c>
      <c r="B685" s="1">
        <v>1.2447999999999999</v>
      </c>
      <c r="C685" s="1">
        <f t="shared" si="70"/>
        <v>0.25406999999999991</v>
      </c>
      <c r="D685" s="1">
        <f t="shared" si="71"/>
        <v>0.99073</v>
      </c>
      <c r="E685" s="1">
        <v>0.5</v>
      </c>
      <c r="F685" s="1">
        <f t="shared" si="72"/>
        <v>0.49073</v>
      </c>
      <c r="G685" s="1">
        <f t="shared" si="73"/>
        <v>1.1041666666666667</v>
      </c>
      <c r="H685" s="4">
        <f t="shared" si="74"/>
        <v>0.5418477083333334</v>
      </c>
      <c r="I685" s="4">
        <f t="shared" si="75"/>
        <v>0.82238333333333324</v>
      </c>
      <c r="J685" s="4">
        <f t="shared" si="76"/>
        <v>0.2805356249999999</v>
      </c>
    </row>
    <row r="686" spans="1:10">
      <c r="A686" t="s">
        <v>705</v>
      </c>
      <c r="B686" s="1">
        <v>1.2941</v>
      </c>
      <c r="C686" s="1">
        <f t="shared" si="70"/>
        <v>0.29844000000000004</v>
      </c>
      <c r="D686" s="1">
        <f t="shared" si="71"/>
        <v>0.99565999999999999</v>
      </c>
      <c r="E686" s="1">
        <v>0.5</v>
      </c>
      <c r="F686" s="1">
        <f t="shared" si="72"/>
        <v>0.49565999999999999</v>
      </c>
      <c r="G686" s="1">
        <f t="shared" si="73"/>
        <v>1.1041666666666667</v>
      </c>
      <c r="H686" s="4">
        <f t="shared" si="74"/>
        <v>0.54729125000000001</v>
      </c>
      <c r="I686" s="4">
        <f t="shared" si="75"/>
        <v>0.87681875000000009</v>
      </c>
      <c r="J686" s="4">
        <f t="shared" si="76"/>
        <v>0.32952750000000008</v>
      </c>
    </row>
    <row r="687" spans="1:10">
      <c r="A687" t="s">
        <v>706</v>
      </c>
      <c r="B687" s="1">
        <v>1.38449</v>
      </c>
      <c r="C687" s="1">
        <f t="shared" si="70"/>
        <v>0.37979099999999999</v>
      </c>
      <c r="D687" s="1">
        <f t="shared" si="71"/>
        <v>1.004699</v>
      </c>
      <c r="E687" s="1">
        <v>0.5</v>
      </c>
      <c r="F687" s="1">
        <f t="shared" si="72"/>
        <v>0.50469900000000001</v>
      </c>
      <c r="G687" s="1">
        <f t="shared" si="73"/>
        <v>1.1041666666666667</v>
      </c>
      <c r="H687" s="4">
        <f t="shared" si="74"/>
        <v>0.55727181250000002</v>
      </c>
      <c r="I687" s="4">
        <f t="shared" si="75"/>
        <v>0.9766243750000001</v>
      </c>
      <c r="J687" s="4">
        <f t="shared" si="76"/>
        <v>0.41935256250000003</v>
      </c>
    </row>
    <row r="688" spans="1:10">
      <c r="A688" t="s">
        <v>707</v>
      </c>
      <c r="B688" s="1">
        <v>1.39534</v>
      </c>
      <c r="C688" s="1">
        <f t="shared" si="70"/>
        <v>0.38955600000000001</v>
      </c>
      <c r="D688" s="1">
        <f t="shared" si="71"/>
        <v>1.005784</v>
      </c>
      <c r="E688" s="1">
        <v>0.5</v>
      </c>
      <c r="F688" s="1">
        <f t="shared" si="72"/>
        <v>0.50578400000000001</v>
      </c>
      <c r="G688" s="1">
        <f t="shared" si="73"/>
        <v>1.1041666666666667</v>
      </c>
      <c r="H688" s="4">
        <f t="shared" si="74"/>
        <v>0.55846983333333333</v>
      </c>
      <c r="I688" s="4">
        <f t="shared" si="75"/>
        <v>0.98860458333333345</v>
      </c>
      <c r="J688" s="4">
        <f t="shared" si="76"/>
        <v>0.43013475000000007</v>
      </c>
    </row>
    <row r="689" spans="1:10">
      <c r="A689" t="s">
        <v>708</v>
      </c>
      <c r="B689" s="1">
        <v>1.3346899999999999</v>
      </c>
      <c r="C689" s="1">
        <f t="shared" si="70"/>
        <v>0.33497099999999991</v>
      </c>
      <c r="D689" s="1">
        <f t="shared" si="71"/>
        <v>0.99971900000000002</v>
      </c>
      <c r="E689" s="1">
        <v>0.5</v>
      </c>
      <c r="F689" s="1">
        <f t="shared" si="72"/>
        <v>0.49971900000000002</v>
      </c>
      <c r="G689" s="1">
        <f t="shared" si="73"/>
        <v>1.1041666666666667</v>
      </c>
      <c r="H689" s="4">
        <f t="shared" si="74"/>
        <v>0.55177306250000002</v>
      </c>
      <c r="I689" s="4">
        <f t="shared" si="75"/>
        <v>0.92163687500000002</v>
      </c>
      <c r="J689" s="4">
        <f t="shared" si="76"/>
        <v>0.36986381249999994</v>
      </c>
    </row>
    <row r="690" spans="1:10">
      <c r="A690" t="s">
        <v>709</v>
      </c>
      <c r="B690" s="1">
        <v>1.23353</v>
      </c>
      <c r="C690" s="1">
        <f t="shared" si="70"/>
        <v>0.243927</v>
      </c>
      <c r="D690" s="1">
        <f t="shared" si="71"/>
        <v>0.98960300000000001</v>
      </c>
      <c r="E690" s="1">
        <v>0.5</v>
      </c>
      <c r="F690" s="1">
        <f t="shared" si="72"/>
        <v>0.48960300000000001</v>
      </c>
      <c r="G690" s="1">
        <f t="shared" si="73"/>
        <v>1.1041666666666667</v>
      </c>
      <c r="H690" s="4">
        <f t="shared" si="74"/>
        <v>0.54060331250000004</v>
      </c>
      <c r="I690" s="4">
        <f t="shared" si="75"/>
        <v>0.80993937500000002</v>
      </c>
      <c r="J690" s="4">
        <f t="shared" si="76"/>
        <v>0.26933606250000003</v>
      </c>
    </row>
    <row r="691" spans="1:10">
      <c r="A691" t="s">
        <v>710</v>
      </c>
      <c r="B691" s="1">
        <v>1.2886599999999999</v>
      </c>
      <c r="C691" s="1">
        <f t="shared" si="70"/>
        <v>0.29354399999999992</v>
      </c>
      <c r="D691" s="1">
        <f t="shared" si="71"/>
        <v>0.995116</v>
      </c>
      <c r="E691" s="1">
        <v>0.5</v>
      </c>
      <c r="F691" s="1">
        <f t="shared" si="72"/>
        <v>0.495116</v>
      </c>
      <c r="G691" s="1">
        <f t="shared" si="73"/>
        <v>1.1041666666666667</v>
      </c>
      <c r="H691" s="4">
        <f t="shared" si="74"/>
        <v>0.54669058333333342</v>
      </c>
      <c r="I691" s="4">
        <f t="shared" si="75"/>
        <v>0.87081208333333326</v>
      </c>
      <c r="J691" s="4">
        <f t="shared" si="76"/>
        <v>0.32412149999999995</v>
      </c>
    </row>
    <row r="692" spans="1:10">
      <c r="A692" t="s">
        <v>711</v>
      </c>
      <c r="B692" s="1">
        <v>1.1874800000000001</v>
      </c>
      <c r="C692" s="1">
        <f t="shared" si="70"/>
        <v>0.20248200000000008</v>
      </c>
      <c r="D692" s="1">
        <f t="shared" si="71"/>
        <v>0.98499800000000004</v>
      </c>
      <c r="E692" s="1">
        <v>0.5</v>
      </c>
      <c r="F692" s="1">
        <f t="shared" si="72"/>
        <v>0.48499800000000004</v>
      </c>
      <c r="G692" s="1">
        <f t="shared" si="73"/>
        <v>1.1041666666666667</v>
      </c>
      <c r="H692" s="4">
        <f t="shared" si="74"/>
        <v>0.53551862500000003</v>
      </c>
      <c r="I692" s="4">
        <f t="shared" si="75"/>
        <v>0.75909250000000017</v>
      </c>
      <c r="J692" s="4">
        <f t="shared" si="76"/>
        <v>0.22357387500000009</v>
      </c>
    </row>
    <row r="693" spans="1:10">
      <c r="A693" t="s">
        <v>712</v>
      </c>
      <c r="B693" s="1">
        <v>1.0730999999999999</v>
      </c>
      <c r="C693" s="1">
        <f t="shared" si="70"/>
        <v>9.9539999999999934E-2</v>
      </c>
      <c r="D693" s="1">
        <f t="shared" si="71"/>
        <v>0.97355999999999998</v>
      </c>
      <c r="E693" s="1">
        <v>0.5</v>
      </c>
      <c r="F693" s="1">
        <f t="shared" si="72"/>
        <v>0.47355999999999998</v>
      </c>
      <c r="G693" s="1">
        <f t="shared" si="73"/>
        <v>1.1041666666666667</v>
      </c>
      <c r="H693" s="4">
        <f t="shared" si="74"/>
        <v>0.52288916666666663</v>
      </c>
      <c r="I693" s="4">
        <f t="shared" si="75"/>
        <v>0.63279791666666663</v>
      </c>
      <c r="J693" s="4">
        <f t="shared" si="76"/>
        <v>0.10990874999999993</v>
      </c>
    </row>
    <row r="694" spans="1:10">
      <c r="A694" t="s">
        <v>713</v>
      </c>
      <c r="B694" s="1">
        <v>1.1107400000000001</v>
      </c>
      <c r="C694" s="1">
        <f t="shared" si="70"/>
        <v>0.13341600000000003</v>
      </c>
      <c r="D694" s="1">
        <f t="shared" si="71"/>
        <v>0.97732400000000008</v>
      </c>
      <c r="E694" s="1">
        <v>0.5</v>
      </c>
      <c r="F694" s="1">
        <f t="shared" si="72"/>
        <v>0.47732400000000008</v>
      </c>
      <c r="G694" s="1">
        <f t="shared" si="73"/>
        <v>1.1041666666666667</v>
      </c>
      <c r="H694" s="4">
        <f t="shared" si="74"/>
        <v>0.52704525000000013</v>
      </c>
      <c r="I694" s="4">
        <f t="shared" si="75"/>
        <v>0.67435875000000012</v>
      </c>
      <c r="J694" s="4">
        <f t="shared" si="76"/>
        <v>0.14731350000000004</v>
      </c>
    </row>
    <row r="695" spans="1:10">
      <c r="A695" t="s">
        <v>714</v>
      </c>
      <c r="B695" s="1">
        <v>1.15934</v>
      </c>
      <c r="C695" s="1">
        <f t="shared" si="70"/>
        <v>0.17715600000000001</v>
      </c>
      <c r="D695" s="1">
        <f t="shared" si="71"/>
        <v>0.98218400000000006</v>
      </c>
      <c r="E695" s="1">
        <v>0.5</v>
      </c>
      <c r="F695" s="1">
        <f t="shared" si="72"/>
        <v>0.48218400000000006</v>
      </c>
      <c r="G695" s="1">
        <f t="shared" si="73"/>
        <v>1.1041666666666667</v>
      </c>
      <c r="H695" s="4">
        <f t="shared" si="74"/>
        <v>0.53241150000000015</v>
      </c>
      <c r="I695" s="4">
        <f t="shared" si="75"/>
        <v>0.72802125000000006</v>
      </c>
      <c r="J695" s="4">
        <f t="shared" si="76"/>
        <v>0.19560975000000003</v>
      </c>
    </row>
    <row r="696" spans="1:10">
      <c r="A696" t="s">
        <v>715</v>
      </c>
      <c r="B696" s="1">
        <v>1.2090399999999999</v>
      </c>
      <c r="C696" s="1">
        <f t="shared" si="70"/>
        <v>0.22188599999999989</v>
      </c>
      <c r="D696" s="1">
        <f t="shared" si="71"/>
        <v>0.98715399999999998</v>
      </c>
      <c r="E696" s="1">
        <v>0.5</v>
      </c>
      <c r="F696" s="1">
        <f t="shared" si="72"/>
        <v>0.48715399999999998</v>
      </c>
      <c r="G696" s="1">
        <f t="shared" si="73"/>
        <v>1.1041666666666667</v>
      </c>
      <c r="H696" s="4">
        <f t="shared" si="74"/>
        <v>0.53789920833333338</v>
      </c>
      <c r="I696" s="4">
        <f t="shared" si="75"/>
        <v>0.78289833333333325</v>
      </c>
      <c r="J696" s="4">
        <f t="shared" si="76"/>
        <v>0.2449991249999999</v>
      </c>
    </row>
    <row r="697" spans="1:10">
      <c r="A697" t="s">
        <v>716</v>
      </c>
      <c r="B697" s="1">
        <v>1.1616</v>
      </c>
      <c r="C697" s="1">
        <f t="shared" si="70"/>
        <v>0.17918999999999996</v>
      </c>
      <c r="D697" s="1">
        <f t="shared" si="71"/>
        <v>0.98241000000000001</v>
      </c>
      <c r="E697" s="1">
        <v>0.5</v>
      </c>
      <c r="F697" s="1">
        <f t="shared" si="72"/>
        <v>0.48241000000000001</v>
      </c>
      <c r="G697" s="1">
        <f t="shared" si="73"/>
        <v>1.1041666666666667</v>
      </c>
      <c r="H697" s="4">
        <f t="shared" si="74"/>
        <v>0.53266104166666672</v>
      </c>
      <c r="I697" s="4">
        <f t="shared" si="75"/>
        <v>0.7305166666666667</v>
      </c>
      <c r="J697" s="4">
        <f t="shared" si="76"/>
        <v>0.19785562499999998</v>
      </c>
    </row>
    <row r="698" spans="1:10">
      <c r="A698" t="s">
        <v>717</v>
      </c>
      <c r="B698" s="1">
        <v>1.3431299999999999</v>
      </c>
      <c r="C698" s="1">
        <f t="shared" si="70"/>
        <v>0.34256699999999995</v>
      </c>
      <c r="D698" s="1">
        <f t="shared" si="71"/>
        <v>1.0005630000000001</v>
      </c>
      <c r="E698" s="1">
        <v>0.5</v>
      </c>
      <c r="F698" s="1">
        <f t="shared" si="72"/>
        <v>0.50056300000000009</v>
      </c>
      <c r="G698" s="1">
        <f t="shared" si="73"/>
        <v>1.1041666666666667</v>
      </c>
      <c r="H698" s="4">
        <f t="shared" si="74"/>
        <v>0.55270497916666683</v>
      </c>
      <c r="I698" s="4">
        <f t="shared" si="75"/>
        <v>0.93095604166666668</v>
      </c>
      <c r="J698" s="4">
        <f t="shared" si="76"/>
        <v>0.37825106249999996</v>
      </c>
    </row>
    <row r="699" spans="1:10">
      <c r="A699" t="s">
        <v>718</v>
      </c>
      <c r="B699" s="1">
        <v>1.4039999999999999</v>
      </c>
      <c r="C699" s="1">
        <f t="shared" si="70"/>
        <v>0.39734999999999993</v>
      </c>
      <c r="D699" s="1">
        <f t="shared" si="71"/>
        <v>1.00665</v>
      </c>
      <c r="E699" s="1">
        <v>0.5</v>
      </c>
      <c r="F699" s="1">
        <f t="shared" si="72"/>
        <v>0.50665000000000004</v>
      </c>
      <c r="G699" s="1">
        <f t="shared" si="73"/>
        <v>1.1041666666666667</v>
      </c>
      <c r="H699" s="4">
        <f t="shared" si="74"/>
        <v>0.55942604166666676</v>
      </c>
      <c r="I699" s="4">
        <f t="shared" si="75"/>
        <v>0.99816666666666665</v>
      </c>
      <c r="J699" s="4">
        <f t="shared" si="76"/>
        <v>0.43874062499999994</v>
      </c>
    </row>
    <row r="700" spans="1:10">
      <c r="A700" t="s">
        <v>719</v>
      </c>
      <c r="B700" s="1">
        <v>1.43831</v>
      </c>
      <c r="C700" s="1">
        <f t="shared" si="70"/>
        <v>0.42822899999999997</v>
      </c>
      <c r="D700" s="1">
        <f t="shared" si="71"/>
        <v>1.010081</v>
      </c>
      <c r="E700" s="1">
        <v>0.5</v>
      </c>
      <c r="F700" s="1">
        <f t="shared" si="72"/>
        <v>0.51008100000000001</v>
      </c>
      <c r="G700" s="1">
        <f t="shared" si="73"/>
        <v>1.1041666666666667</v>
      </c>
      <c r="H700" s="4">
        <f t="shared" si="74"/>
        <v>0.5632144375</v>
      </c>
      <c r="I700" s="4">
        <f t="shared" si="75"/>
        <v>1.0360506250000001</v>
      </c>
      <c r="J700" s="4">
        <f t="shared" si="76"/>
        <v>0.4728361875</v>
      </c>
    </row>
    <row r="701" spans="1:10">
      <c r="A701" t="s">
        <v>720</v>
      </c>
      <c r="B701" s="1">
        <v>1.32881</v>
      </c>
      <c r="C701" s="1">
        <f t="shared" si="70"/>
        <v>0.32967900000000006</v>
      </c>
      <c r="D701" s="1">
        <f t="shared" si="71"/>
        <v>0.99913099999999999</v>
      </c>
      <c r="E701" s="1">
        <v>0.5</v>
      </c>
      <c r="F701" s="1">
        <f t="shared" si="72"/>
        <v>0.49913099999999999</v>
      </c>
      <c r="G701" s="1">
        <f t="shared" si="73"/>
        <v>1.1041666666666667</v>
      </c>
      <c r="H701" s="4">
        <f t="shared" si="74"/>
        <v>0.55112381249999998</v>
      </c>
      <c r="I701" s="4">
        <f t="shared" si="75"/>
        <v>0.91514437500000012</v>
      </c>
      <c r="J701" s="4">
        <f t="shared" si="76"/>
        <v>0.36402056250000009</v>
      </c>
    </row>
    <row r="702" spans="1:10">
      <c r="A702" t="s">
        <v>721</v>
      </c>
      <c r="B702" s="1">
        <v>1.4261900000000001</v>
      </c>
      <c r="C702" s="1">
        <f t="shared" si="70"/>
        <v>0.41732100000000005</v>
      </c>
      <c r="D702" s="1">
        <f t="shared" si="71"/>
        <v>1.008869</v>
      </c>
      <c r="E702" s="1">
        <v>0.5</v>
      </c>
      <c r="F702" s="1">
        <f t="shared" si="72"/>
        <v>0.50886900000000002</v>
      </c>
      <c r="G702" s="1">
        <f t="shared" si="73"/>
        <v>1.1041666666666667</v>
      </c>
      <c r="H702" s="4">
        <f t="shared" si="74"/>
        <v>0.56187618750000001</v>
      </c>
      <c r="I702" s="4">
        <f t="shared" si="75"/>
        <v>1.022668125</v>
      </c>
      <c r="J702" s="4">
        <f t="shared" si="76"/>
        <v>0.46079193750000008</v>
      </c>
    </row>
    <row r="703" spans="1:10">
      <c r="A703" t="s">
        <v>722</v>
      </c>
      <c r="B703" s="1">
        <v>1.41764</v>
      </c>
      <c r="C703" s="1">
        <f t="shared" si="70"/>
        <v>0.40962599999999999</v>
      </c>
      <c r="D703" s="1">
        <f t="shared" si="71"/>
        <v>1.008014</v>
      </c>
      <c r="E703" s="1">
        <v>0.5</v>
      </c>
      <c r="F703" s="1">
        <f t="shared" si="72"/>
        <v>0.50801399999999997</v>
      </c>
      <c r="G703" s="1">
        <f t="shared" si="73"/>
        <v>1.1041666666666667</v>
      </c>
      <c r="H703" s="4">
        <f t="shared" si="74"/>
        <v>0.560932125</v>
      </c>
      <c r="I703" s="4">
        <f t="shared" si="75"/>
        <v>1.0132275000000002</v>
      </c>
      <c r="J703" s="4">
        <f t="shared" si="76"/>
        <v>0.452295375</v>
      </c>
    </row>
    <row r="704" spans="1:10">
      <c r="A704" t="s">
        <v>723</v>
      </c>
      <c r="B704" s="1">
        <v>1.2920499999999999</v>
      </c>
      <c r="C704" s="1">
        <f t="shared" si="70"/>
        <v>0.29659499999999994</v>
      </c>
      <c r="D704" s="1">
        <f t="shared" si="71"/>
        <v>0.99545499999999998</v>
      </c>
      <c r="E704" s="1">
        <v>0.5</v>
      </c>
      <c r="F704" s="1">
        <f t="shared" si="72"/>
        <v>0.49545499999999998</v>
      </c>
      <c r="G704" s="1">
        <f t="shared" si="73"/>
        <v>1.1041666666666667</v>
      </c>
      <c r="H704" s="4">
        <f t="shared" si="74"/>
        <v>0.5470648958333334</v>
      </c>
      <c r="I704" s="4">
        <f t="shared" si="75"/>
        <v>0.87455520833333333</v>
      </c>
      <c r="J704" s="4">
        <f t="shared" si="76"/>
        <v>0.32749031249999994</v>
      </c>
    </row>
    <row r="705" spans="1:10">
      <c r="A705" t="s">
        <v>724</v>
      </c>
      <c r="B705" s="1">
        <v>1.1192800000000001</v>
      </c>
      <c r="C705" s="1">
        <f t="shared" si="70"/>
        <v>0.14110200000000003</v>
      </c>
      <c r="D705" s="1">
        <f t="shared" si="71"/>
        <v>0.97817799999999999</v>
      </c>
      <c r="E705" s="1">
        <v>0.5</v>
      </c>
      <c r="F705" s="1">
        <f t="shared" si="72"/>
        <v>0.47817799999999999</v>
      </c>
      <c r="G705" s="1">
        <f t="shared" si="73"/>
        <v>1.1041666666666667</v>
      </c>
      <c r="H705" s="4">
        <f t="shared" si="74"/>
        <v>0.52798820833333338</v>
      </c>
      <c r="I705" s="4">
        <f t="shared" si="75"/>
        <v>0.68378833333333344</v>
      </c>
      <c r="J705" s="4">
        <f t="shared" si="76"/>
        <v>0.15580012500000004</v>
      </c>
    </row>
    <row r="706" spans="1:10">
      <c r="A706" t="s">
        <v>725</v>
      </c>
      <c r="B706" s="1">
        <v>1.19652</v>
      </c>
      <c r="C706" s="1">
        <f t="shared" si="70"/>
        <v>0.210618</v>
      </c>
      <c r="D706" s="1">
        <f t="shared" si="71"/>
        <v>0.98590200000000006</v>
      </c>
      <c r="E706" s="1">
        <v>0.5</v>
      </c>
      <c r="F706" s="1">
        <f t="shared" si="72"/>
        <v>0.48590200000000006</v>
      </c>
      <c r="G706" s="1">
        <f t="shared" si="73"/>
        <v>1.1041666666666667</v>
      </c>
      <c r="H706" s="4">
        <f t="shared" si="74"/>
        <v>0.53651679166666677</v>
      </c>
      <c r="I706" s="4">
        <f t="shared" si="75"/>
        <v>0.76907416666666673</v>
      </c>
      <c r="J706" s="4">
        <f t="shared" si="76"/>
        <v>0.23255737500000001</v>
      </c>
    </row>
    <row r="707" spans="1:10">
      <c r="A707" t="s">
        <v>726</v>
      </c>
      <c r="B707" s="1">
        <v>1.1220000000000001</v>
      </c>
      <c r="C707" s="1">
        <f t="shared" si="70"/>
        <v>0.14355000000000009</v>
      </c>
      <c r="D707" s="1">
        <f t="shared" si="71"/>
        <v>0.97845000000000004</v>
      </c>
      <c r="E707" s="1">
        <v>0.5</v>
      </c>
      <c r="F707" s="1">
        <f t="shared" si="72"/>
        <v>0.47845000000000004</v>
      </c>
      <c r="G707" s="1">
        <f t="shared" si="73"/>
        <v>1.1041666666666667</v>
      </c>
      <c r="H707" s="4">
        <f t="shared" si="74"/>
        <v>0.52828854166666672</v>
      </c>
      <c r="I707" s="4">
        <f t="shared" si="75"/>
        <v>0.6867916666666668</v>
      </c>
      <c r="J707" s="4">
        <f t="shared" si="76"/>
        <v>0.15850312500000011</v>
      </c>
    </row>
    <row r="708" spans="1:10">
      <c r="A708" t="s">
        <v>727</v>
      </c>
      <c r="B708" s="1">
        <v>1.26763</v>
      </c>
      <c r="C708" s="1">
        <f t="shared" si="70"/>
        <v>0.274617</v>
      </c>
      <c r="D708" s="1">
        <f t="shared" si="71"/>
        <v>0.99301300000000003</v>
      </c>
      <c r="E708" s="1">
        <v>0.5</v>
      </c>
      <c r="F708" s="1">
        <f t="shared" si="72"/>
        <v>0.49301300000000003</v>
      </c>
      <c r="G708" s="1">
        <f t="shared" si="73"/>
        <v>1.1041666666666667</v>
      </c>
      <c r="H708" s="4">
        <f t="shared" si="74"/>
        <v>0.54436852083333342</v>
      </c>
      <c r="I708" s="4">
        <f t="shared" si="75"/>
        <v>0.84759145833333338</v>
      </c>
      <c r="J708" s="4">
        <f t="shared" si="76"/>
        <v>0.30322293750000001</v>
      </c>
    </row>
    <row r="709" spans="1:10">
      <c r="A709" t="s">
        <v>728</v>
      </c>
      <c r="B709" s="1">
        <v>1.3244899999999999</v>
      </c>
      <c r="C709" s="1">
        <f t="shared" si="70"/>
        <v>0.32579099999999994</v>
      </c>
      <c r="D709" s="1">
        <f t="shared" si="71"/>
        <v>0.998699</v>
      </c>
      <c r="E709" s="1">
        <v>0.5</v>
      </c>
      <c r="F709" s="1">
        <f t="shared" si="72"/>
        <v>0.498699</v>
      </c>
      <c r="G709" s="1">
        <f t="shared" si="73"/>
        <v>1.1041666666666667</v>
      </c>
      <c r="H709" s="4">
        <f t="shared" si="74"/>
        <v>0.55064681250000003</v>
      </c>
      <c r="I709" s="4">
        <f t="shared" si="75"/>
        <v>0.91037437499999996</v>
      </c>
      <c r="J709" s="4">
        <f t="shared" si="76"/>
        <v>0.35972756249999999</v>
      </c>
    </row>
    <row r="710" spans="1:10">
      <c r="A710" t="s">
        <v>729</v>
      </c>
      <c r="B710" s="1">
        <v>1.3901300000000001</v>
      </c>
      <c r="C710" s="1">
        <f t="shared" si="70"/>
        <v>0.38486700000000007</v>
      </c>
      <c r="D710" s="1">
        <f t="shared" si="71"/>
        <v>1.005263</v>
      </c>
      <c r="E710" s="1">
        <v>0.5</v>
      </c>
      <c r="F710" s="1">
        <f t="shared" si="72"/>
        <v>0.50526300000000002</v>
      </c>
      <c r="G710" s="1">
        <f t="shared" si="73"/>
        <v>1.1041666666666667</v>
      </c>
      <c r="H710" s="4">
        <f t="shared" si="74"/>
        <v>0.55789456250000002</v>
      </c>
      <c r="I710" s="4">
        <f t="shared" si="75"/>
        <v>0.98285187500000015</v>
      </c>
      <c r="J710" s="4">
        <f t="shared" si="76"/>
        <v>0.42495731250000013</v>
      </c>
    </row>
    <row r="711" spans="1:10">
      <c r="A711" t="s">
        <v>730</v>
      </c>
      <c r="B711" s="1">
        <v>1.48194</v>
      </c>
      <c r="C711" s="1">
        <f t="shared" si="70"/>
        <v>0.46749600000000002</v>
      </c>
      <c r="D711" s="1">
        <f t="shared" si="71"/>
        <v>1.0144440000000001</v>
      </c>
      <c r="E711" s="1">
        <v>0.5</v>
      </c>
      <c r="F711" s="1">
        <f t="shared" si="72"/>
        <v>0.51444400000000012</v>
      </c>
      <c r="G711" s="1">
        <f t="shared" si="73"/>
        <v>1.1041666666666667</v>
      </c>
      <c r="H711" s="4">
        <f t="shared" si="74"/>
        <v>0.56803191666666686</v>
      </c>
      <c r="I711" s="4">
        <f t="shared" si="75"/>
        <v>1.0842254166666667</v>
      </c>
      <c r="J711" s="4">
        <f t="shared" si="76"/>
        <v>0.51619350000000008</v>
      </c>
    </row>
    <row r="712" spans="1:10">
      <c r="A712" t="s">
        <v>731</v>
      </c>
      <c r="B712" s="1">
        <v>1.4848399999999999</v>
      </c>
      <c r="C712" s="1">
        <f t="shared" si="70"/>
        <v>0.47010599999999991</v>
      </c>
      <c r="D712" s="1">
        <f t="shared" si="71"/>
        <v>1.014734</v>
      </c>
      <c r="E712" s="1">
        <v>0.5</v>
      </c>
      <c r="F712" s="1">
        <f t="shared" si="72"/>
        <v>0.51473400000000002</v>
      </c>
      <c r="G712" s="1">
        <f t="shared" si="73"/>
        <v>1.1041666666666667</v>
      </c>
      <c r="H712" s="4">
        <f t="shared" si="74"/>
        <v>0.5683521250000001</v>
      </c>
      <c r="I712" s="4">
        <f t="shared" si="75"/>
        <v>1.0874275</v>
      </c>
      <c r="J712" s="4">
        <f t="shared" si="76"/>
        <v>0.51907537499999989</v>
      </c>
    </row>
    <row r="713" spans="1:10">
      <c r="A713" t="s">
        <v>732</v>
      </c>
      <c r="B713" s="1">
        <v>1.39598</v>
      </c>
      <c r="C713" s="1">
        <f t="shared" ref="C713:C727" si="77">IF((B713-0.9625)*0.9&lt;0,0,(B713-0.9625)*0.9)</f>
        <v>0.39013199999999998</v>
      </c>
      <c r="D713" s="1">
        <f t="shared" ref="D713:D727" si="78">(B713-C713)</f>
        <v>1.0058480000000001</v>
      </c>
      <c r="E713" s="1">
        <v>0.5</v>
      </c>
      <c r="F713" s="1">
        <f t="shared" ref="F713:F727" si="79">(D713-E713)</f>
        <v>0.50584800000000008</v>
      </c>
      <c r="G713" s="1">
        <f t="shared" ref="G713:G727" si="80">($B$5)</f>
        <v>1.1041666666666667</v>
      </c>
      <c r="H713" s="4">
        <f t="shared" ref="H713:H727" si="81">(F713*G713)</f>
        <v>0.55854050000000011</v>
      </c>
      <c r="I713" s="4">
        <f t="shared" ref="I713:I727" si="82">(B713-E713)*G713</f>
        <v>0.98931125000000009</v>
      </c>
      <c r="J713" s="4">
        <f t="shared" ref="J713:J727" si="83">(C713*G713)</f>
        <v>0.43077074999999998</v>
      </c>
    </row>
    <row r="714" spans="1:10">
      <c r="A714" t="s">
        <v>733</v>
      </c>
      <c r="B714" s="1">
        <v>1.3405499999999999</v>
      </c>
      <c r="C714" s="1">
        <f t="shared" si="77"/>
        <v>0.34024499999999991</v>
      </c>
      <c r="D714" s="1">
        <f t="shared" si="78"/>
        <v>1.000305</v>
      </c>
      <c r="E714" s="1">
        <v>0.5</v>
      </c>
      <c r="F714" s="1">
        <f t="shared" si="79"/>
        <v>0.500305</v>
      </c>
      <c r="G714" s="1">
        <f t="shared" si="80"/>
        <v>1.1041666666666667</v>
      </c>
      <c r="H714" s="4">
        <f t="shared" si="81"/>
        <v>0.55242010416666676</v>
      </c>
      <c r="I714" s="4">
        <f t="shared" si="82"/>
        <v>0.92810729166666661</v>
      </c>
      <c r="J714" s="4">
        <f t="shared" si="83"/>
        <v>0.37568718749999991</v>
      </c>
    </row>
    <row r="715" spans="1:10">
      <c r="A715" t="s">
        <v>734</v>
      </c>
      <c r="B715" s="1">
        <v>1.2673000000000001</v>
      </c>
      <c r="C715" s="1">
        <f t="shared" si="77"/>
        <v>0.27432000000000006</v>
      </c>
      <c r="D715" s="1">
        <f t="shared" si="78"/>
        <v>0.99297999999999997</v>
      </c>
      <c r="E715" s="1">
        <v>0.5</v>
      </c>
      <c r="F715" s="1">
        <f t="shared" si="79"/>
        <v>0.49297999999999997</v>
      </c>
      <c r="G715" s="1">
        <f t="shared" si="80"/>
        <v>1.1041666666666667</v>
      </c>
      <c r="H715" s="4">
        <f t="shared" si="81"/>
        <v>0.54433208333333338</v>
      </c>
      <c r="I715" s="4">
        <f t="shared" si="82"/>
        <v>0.84722708333333352</v>
      </c>
      <c r="J715" s="4">
        <f t="shared" si="83"/>
        <v>0.30289500000000008</v>
      </c>
    </row>
    <row r="716" spans="1:10">
      <c r="A716" t="s">
        <v>735</v>
      </c>
      <c r="B716" s="1">
        <v>1.27528</v>
      </c>
      <c r="C716" s="1">
        <f t="shared" si="77"/>
        <v>0.28150199999999997</v>
      </c>
      <c r="D716" s="1">
        <f t="shared" si="78"/>
        <v>0.99377800000000005</v>
      </c>
      <c r="E716" s="1">
        <v>0.5</v>
      </c>
      <c r="F716" s="1">
        <f t="shared" si="79"/>
        <v>0.49377800000000005</v>
      </c>
      <c r="G716" s="1">
        <f t="shared" si="80"/>
        <v>1.1041666666666667</v>
      </c>
      <c r="H716" s="4">
        <f t="shared" si="81"/>
        <v>0.54521320833333342</v>
      </c>
      <c r="I716" s="4">
        <f t="shared" si="82"/>
        <v>0.85603833333333335</v>
      </c>
      <c r="J716" s="4">
        <f t="shared" si="83"/>
        <v>0.31082512499999998</v>
      </c>
    </row>
    <row r="717" spans="1:10">
      <c r="A717" t="s">
        <v>736</v>
      </c>
      <c r="B717" s="1">
        <v>1.3047599999999999</v>
      </c>
      <c r="C717" s="1">
        <f t="shared" si="77"/>
        <v>0.30803399999999992</v>
      </c>
      <c r="D717" s="1">
        <f t="shared" si="78"/>
        <v>0.996726</v>
      </c>
      <c r="E717" s="1">
        <v>0.5</v>
      </c>
      <c r="F717" s="1">
        <f t="shared" si="79"/>
        <v>0.496726</v>
      </c>
      <c r="G717" s="1">
        <f t="shared" si="80"/>
        <v>1.1041666666666667</v>
      </c>
      <c r="H717" s="4">
        <f t="shared" si="81"/>
        <v>0.54846829166666666</v>
      </c>
      <c r="I717" s="4">
        <f t="shared" si="82"/>
        <v>0.88858916666666665</v>
      </c>
      <c r="J717" s="4">
        <f t="shared" si="83"/>
        <v>0.34012087499999993</v>
      </c>
    </row>
    <row r="718" spans="1:10">
      <c r="A718" t="s">
        <v>737</v>
      </c>
      <c r="B718" s="1">
        <v>1.3028500000000001</v>
      </c>
      <c r="C718" s="1">
        <f t="shared" si="77"/>
        <v>0.30631500000000006</v>
      </c>
      <c r="D718" s="1">
        <f t="shared" si="78"/>
        <v>0.99653499999999995</v>
      </c>
      <c r="E718" s="1">
        <v>0.5</v>
      </c>
      <c r="F718" s="1">
        <f t="shared" si="79"/>
        <v>0.49653499999999995</v>
      </c>
      <c r="G718" s="1">
        <f t="shared" si="80"/>
        <v>1.1041666666666667</v>
      </c>
      <c r="H718" s="4">
        <f t="shared" si="81"/>
        <v>0.54825739583333333</v>
      </c>
      <c r="I718" s="4">
        <f t="shared" si="82"/>
        <v>0.88648020833333341</v>
      </c>
      <c r="J718" s="4">
        <f t="shared" si="83"/>
        <v>0.33822281250000008</v>
      </c>
    </row>
    <row r="719" spans="1:10">
      <c r="A719" t="s">
        <v>738</v>
      </c>
      <c r="B719" s="1">
        <v>1.3482000000000001</v>
      </c>
      <c r="C719" s="1">
        <f t="shared" si="77"/>
        <v>0.34713000000000005</v>
      </c>
      <c r="D719" s="1">
        <f t="shared" si="78"/>
        <v>1.0010699999999999</v>
      </c>
      <c r="E719" s="1">
        <v>0.5</v>
      </c>
      <c r="F719" s="1">
        <f t="shared" si="79"/>
        <v>0.5010699999999999</v>
      </c>
      <c r="G719" s="1">
        <f t="shared" si="80"/>
        <v>1.1041666666666667</v>
      </c>
      <c r="H719" s="4">
        <f t="shared" si="81"/>
        <v>0.55326479166666664</v>
      </c>
      <c r="I719" s="4">
        <f t="shared" si="82"/>
        <v>0.9365541666666668</v>
      </c>
      <c r="J719" s="4">
        <f t="shared" si="83"/>
        <v>0.3832893750000001</v>
      </c>
    </row>
    <row r="720" spans="1:10">
      <c r="A720" t="s">
        <v>739</v>
      </c>
      <c r="B720" s="1">
        <v>1.3964300000000001</v>
      </c>
      <c r="C720" s="1">
        <f t="shared" si="77"/>
        <v>0.39053700000000002</v>
      </c>
      <c r="D720" s="1">
        <f t="shared" si="78"/>
        <v>1.0058929999999999</v>
      </c>
      <c r="E720" s="1">
        <v>0.5</v>
      </c>
      <c r="F720" s="1">
        <f t="shared" si="79"/>
        <v>0.50589299999999993</v>
      </c>
      <c r="G720" s="1">
        <f t="shared" si="80"/>
        <v>1.1041666666666667</v>
      </c>
      <c r="H720" s="4">
        <f t="shared" si="81"/>
        <v>0.5585901875</v>
      </c>
      <c r="I720" s="4">
        <f t="shared" si="82"/>
        <v>0.98980812500000015</v>
      </c>
      <c r="J720" s="4">
        <f t="shared" si="83"/>
        <v>0.43121793750000004</v>
      </c>
    </row>
    <row r="721" spans="1:10">
      <c r="A721" t="s">
        <v>740</v>
      </c>
      <c r="B721" s="1">
        <v>1.42571</v>
      </c>
      <c r="C721" s="1">
        <f t="shared" si="77"/>
        <v>0.41688900000000001</v>
      </c>
      <c r="D721" s="1">
        <f t="shared" si="78"/>
        <v>1.008821</v>
      </c>
      <c r="E721" s="1">
        <v>0.5</v>
      </c>
      <c r="F721" s="1">
        <f t="shared" si="79"/>
        <v>0.50882099999999997</v>
      </c>
      <c r="G721" s="1">
        <f t="shared" si="80"/>
        <v>1.1041666666666667</v>
      </c>
      <c r="H721" s="4">
        <f t="shared" si="81"/>
        <v>0.56182318750000004</v>
      </c>
      <c r="I721" s="4">
        <f t="shared" si="82"/>
        <v>1.0221381250000001</v>
      </c>
      <c r="J721" s="4">
        <f t="shared" si="83"/>
        <v>0.46031493750000002</v>
      </c>
    </row>
    <row r="722" spans="1:10">
      <c r="A722" t="s">
        <v>741</v>
      </c>
      <c r="B722" s="1">
        <v>1.62374</v>
      </c>
      <c r="C722" s="1">
        <f t="shared" si="77"/>
        <v>0.59511599999999998</v>
      </c>
      <c r="D722" s="1">
        <f t="shared" si="78"/>
        <v>1.028624</v>
      </c>
      <c r="E722" s="1">
        <v>0.5</v>
      </c>
      <c r="F722" s="1">
        <f t="shared" si="79"/>
        <v>0.52862399999999998</v>
      </c>
      <c r="G722" s="1">
        <f t="shared" si="80"/>
        <v>1.1041666666666667</v>
      </c>
      <c r="H722" s="4">
        <f t="shared" si="81"/>
        <v>0.58368900000000001</v>
      </c>
      <c r="I722" s="4">
        <f t="shared" si="82"/>
        <v>1.24079625</v>
      </c>
      <c r="J722" s="4">
        <f t="shared" si="83"/>
        <v>0.65710725000000003</v>
      </c>
    </row>
    <row r="723" spans="1:10">
      <c r="A723" t="s">
        <v>742</v>
      </c>
      <c r="B723" s="1">
        <v>2.1604999999999999</v>
      </c>
      <c r="C723" s="1">
        <f t="shared" si="77"/>
        <v>1.0782</v>
      </c>
      <c r="D723" s="1">
        <f t="shared" si="78"/>
        <v>1.0822999999999998</v>
      </c>
      <c r="E723" s="1">
        <v>0.5</v>
      </c>
      <c r="F723" s="1">
        <f t="shared" si="79"/>
        <v>0.58229999999999982</v>
      </c>
      <c r="G723" s="1">
        <f t="shared" si="80"/>
        <v>1.1041666666666667</v>
      </c>
      <c r="H723" s="4">
        <f t="shared" si="81"/>
        <v>0.6429562499999999</v>
      </c>
      <c r="I723" s="4">
        <f t="shared" si="82"/>
        <v>1.83346875</v>
      </c>
      <c r="J723" s="4">
        <f t="shared" si="83"/>
        <v>1.1905125000000001</v>
      </c>
    </row>
    <row r="724" spans="1:10">
      <c r="A724" t="s">
        <v>743</v>
      </c>
      <c r="B724" s="1">
        <v>2.1031</v>
      </c>
      <c r="C724" s="1">
        <f t="shared" si="77"/>
        <v>1.02654</v>
      </c>
      <c r="D724" s="1">
        <f t="shared" si="78"/>
        <v>1.07656</v>
      </c>
      <c r="E724" s="1">
        <v>0.5</v>
      </c>
      <c r="F724" s="1">
        <f t="shared" si="79"/>
        <v>0.57655999999999996</v>
      </c>
      <c r="G724" s="1">
        <f t="shared" si="80"/>
        <v>1.1041666666666667</v>
      </c>
      <c r="H724" s="4">
        <f t="shared" si="81"/>
        <v>0.63661833333333329</v>
      </c>
      <c r="I724" s="4">
        <f t="shared" si="82"/>
        <v>1.7700895833333334</v>
      </c>
      <c r="J724" s="4">
        <f t="shared" si="83"/>
        <v>1.1334712500000002</v>
      </c>
    </row>
    <row r="725" spans="1:10">
      <c r="A725" t="s">
        <v>744</v>
      </c>
      <c r="B725" s="1">
        <v>2.4970400000000001</v>
      </c>
      <c r="C725" s="1">
        <f t="shared" si="77"/>
        <v>1.3810860000000003</v>
      </c>
      <c r="D725" s="1">
        <f t="shared" si="78"/>
        <v>1.1159539999999999</v>
      </c>
      <c r="E725" s="1">
        <v>0.5</v>
      </c>
      <c r="F725" s="1">
        <f t="shared" si="79"/>
        <v>0.61595399999999989</v>
      </c>
      <c r="G725" s="1">
        <f t="shared" si="80"/>
        <v>1.1041666666666667</v>
      </c>
      <c r="H725" s="4">
        <f t="shared" si="81"/>
        <v>0.68011587499999993</v>
      </c>
      <c r="I725" s="4">
        <f t="shared" si="82"/>
        <v>2.2050650000000003</v>
      </c>
      <c r="J725" s="4">
        <f t="shared" si="83"/>
        <v>1.5249491250000005</v>
      </c>
    </row>
    <row r="726" spans="1:10">
      <c r="A726" t="s">
        <v>745</v>
      </c>
      <c r="B726" s="1">
        <v>1.9114500000000001</v>
      </c>
      <c r="C726" s="1">
        <f t="shared" si="77"/>
        <v>0.85405500000000012</v>
      </c>
      <c r="D726" s="1">
        <f t="shared" si="78"/>
        <v>1.0573950000000001</v>
      </c>
      <c r="E726" s="1">
        <v>0.5</v>
      </c>
      <c r="F726" s="1">
        <f t="shared" si="79"/>
        <v>0.55739500000000008</v>
      </c>
      <c r="G726" s="1">
        <f t="shared" si="80"/>
        <v>1.1041666666666667</v>
      </c>
      <c r="H726" s="4">
        <f t="shared" si="81"/>
        <v>0.61545697916666675</v>
      </c>
      <c r="I726" s="4">
        <f t="shared" si="82"/>
        <v>1.558476041666667</v>
      </c>
      <c r="J726" s="4">
        <f t="shared" si="83"/>
        <v>0.94301906250000023</v>
      </c>
    </row>
    <row r="727" spans="1:10">
      <c r="A727" t="s">
        <v>746</v>
      </c>
      <c r="B727" s="1">
        <v>1.5426500000000001</v>
      </c>
      <c r="C727" s="1">
        <f t="shared" si="77"/>
        <v>0.52213500000000002</v>
      </c>
      <c r="D727" s="1">
        <f t="shared" si="78"/>
        <v>1.0205150000000001</v>
      </c>
      <c r="E727" s="1">
        <v>0.5</v>
      </c>
      <c r="F727" s="1">
        <f t="shared" si="79"/>
        <v>0.52051500000000006</v>
      </c>
      <c r="G727" s="1">
        <f t="shared" si="80"/>
        <v>1.1041666666666667</v>
      </c>
      <c r="H727" s="4">
        <f t="shared" si="81"/>
        <v>0.5747353125000001</v>
      </c>
      <c r="I727" s="4">
        <f t="shared" si="82"/>
        <v>1.1512593750000002</v>
      </c>
      <c r="J727" s="4">
        <f t="shared" si="83"/>
        <v>0.5765240625000001</v>
      </c>
    </row>
    <row r="729" spans="1:10">
      <c r="H729" s="5">
        <f>SUM(H8:H727)</f>
        <v>278.18771064583331</v>
      </c>
      <c r="I729" s="5">
        <f>SUM(I8:I727)</f>
        <v>427.11036020833353</v>
      </c>
      <c r="J729" s="5">
        <f>SUM(J8:J727)</f>
        <v>148.92264956250011</v>
      </c>
    </row>
    <row r="730" spans="1:10" ht="28.9">
      <c r="H730" s="6" t="s">
        <v>747</v>
      </c>
      <c r="I730" s="7" t="s">
        <v>748</v>
      </c>
      <c r="J730" s="8" t="s">
        <v>749</v>
      </c>
    </row>
  </sheetData>
  <pageMargins left="0.7" right="0.7" top="0.75" bottom="0.75" header="0.3" footer="0.3"/>
  <pageSetup orientation="portrait" horizontalDpi="4294967295" verticalDpi="4294967295"/>
  <headerFooter>
    <oddHeader>&amp;L&amp;"Aptos"&amp;10&amp;K0000FF Internal&amp;1#_x000D_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26084-F031-456C-8D6A-F9E4CDD0C77F}">
  <dimension ref="A1:J730"/>
  <sheetViews>
    <sheetView workbookViewId="0">
      <selection activeCell="B2" sqref="B2"/>
    </sheetView>
  </sheetViews>
  <sheetFormatPr defaultColWidth="8.85546875" defaultRowHeight="14.45"/>
  <cols>
    <col min="1" max="1" width="26" customWidth="1"/>
    <col min="2" max="2" width="8" style="1" customWidth="1"/>
    <col min="3" max="3" width="17.7109375" style="1" bestFit="1" customWidth="1"/>
    <col min="4" max="4" width="26.28515625" style="1" bestFit="1" customWidth="1"/>
    <col min="5" max="8" width="26.28515625" style="1" customWidth="1"/>
    <col min="9" max="9" width="24.140625" bestFit="1" customWidth="1"/>
    <col min="10" max="10" width="17.7109375" bestFit="1" customWidth="1"/>
  </cols>
  <sheetData>
    <row r="1" spans="1:10">
      <c r="A1" t="s">
        <v>14</v>
      </c>
      <c r="B1" s="11">
        <v>15000</v>
      </c>
    </row>
    <row r="2" spans="1:10">
      <c r="A2" t="s">
        <v>15</v>
      </c>
      <c r="B2" s="16">
        <v>5.2999999999999999E-2</v>
      </c>
    </row>
    <row r="3" spans="1:10">
      <c r="A3" t="s">
        <v>16</v>
      </c>
      <c r="B3">
        <f>(B1*B2)</f>
        <v>795</v>
      </c>
      <c r="C3">
        <f>(C1*C2)</f>
        <v>0</v>
      </c>
      <c r="D3" s="1" t="s">
        <v>17</v>
      </c>
    </row>
    <row r="4" spans="1:10">
      <c r="A4" t="s">
        <v>18</v>
      </c>
      <c r="B4" s="1" t="s">
        <v>19</v>
      </c>
    </row>
    <row r="5" spans="1:10">
      <c r="A5" t="s">
        <v>20</v>
      </c>
      <c r="B5" s="1">
        <f>(B3/720)</f>
        <v>1.1041666666666667</v>
      </c>
      <c r="C5" s="15" t="s">
        <v>21</v>
      </c>
    </row>
    <row r="7" spans="1:10" s="2" customFormat="1" ht="23.45">
      <c r="A7" s="9" t="s">
        <v>22</v>
      </c>
      <c r="B7" s="10" t="s">
        <v>10</v>
      </c>
      <c r="C7" s="3" t="s">
        <v>3</v>
      </c>
      <c r="D7" s="3" t="s">
        <v>23</v>
      </c>
      <c r="E7" s="3" t="s">
        <v>4</v>
      </c>
      <c r="F7" s="3" t="s">
        <v>24</v>
      </c>
      <c r="G7" s="3" t="s">
        <v>20</v>
      </c>
      <c r="H7" s="3" t="s">
        <v>25</v>
      </c>
      <c r="I7" s="2" t="s">
        <v>26</v>
      </c>
      <c r="J7" s="2" t="s">
        <v>3</v>
      </c>
    </row>
    <row r="8" spans="1:10">
      <c r="A8" t="s">
        <v>27</v>
      </c>
      <c r="B8" s="1">
        <v>1.6366000000000001</v>
      </c>
      <c r="C8" s="1">
        <f>IF((B8-0.9625)*0.9&lt;0,0,(B8-0.9625)*0.9)</f>
        <v>0.60669000000000006</v>
      </c>
      <c r="D8" s="1">
        <f>(B8-C8)</f>
        <v>1.0299100000000001</v>
      </c>
      <c r="E8" s="1">
        <v>0.5</v>
      </c>
      <c r="F8" s="1">
        <f>(D8-E8)</f>
        <v>0.5299100000000001</v>
      </c>
      <c r="G8" s="1">
        <f>($B$5)</f>
        <v>1.1041666666666667</v>
      </c>
      <c r="H8" s="4">
        <f>(F8*G8)</f>
        <v>0.58510895833333354</v>
      </c>
      <c r="I8" s="4">
        <f>(B8-E8)*G8</f>
        <v>1.2549958333333335</v>
      </c>
      <c r="J8" s="4">
        <f>(C8*G8)</f>
        <v>0.6698868750000001</v>
      </c>
    </row>
    <row r="9" spans="1:10">
      <c r="A9" t="s">
        <v>28</v>
      </c>
      <c r="B9" s="1">
        <v>1.5793299999999999</v>
      </c>
      <c r="C9" s="1">
        <f t="shared" ref="C9:C72" si="0">IF((B9-0.9625)*0.9&lt;0,0,(B9-0.9625)*0.9)</f>
        <v>0.55514699999999995</v>
      </c>
      <c r="D9" s="1">
        <f t="shared" ref="D9:D72" si="1">(B9-C9)</f>
        <v>1.0241829999999998</v>
      </c>
      <c r="E9" s="1">
        <v>0.5</v>
      </c>
      <c r="F9" s="1">
        <f t="shared" ref="F9:F72" si="2">(D9-E9)</f>
        <v>0.52418299999999984</v>
      </c>
      <c r="G9" s="1">
        <f t="shared" ref="G9:G72" si="3">($B$5)</f>
        <v>1.1041666666666667</v>
      </c>
      <c r="H9" s="4">
        <f t="shared" ref="H9:H72" si="4">(F9*G9)</f>
        <v>0.57878539583333322</v>
      </c>
      <c r="I9" s="4">
        <f t="shared" ref="I9:I72" si="5">(B9-E9)*G9</f>
        <v>1.1917602083333334</v>
      </c>
      <c r="J9" s="4">
        <f t="shared" ref="J9:J72" si="6">(C9*G9)</f>
        <v>0.61297481249999997</v>
      </c>
    </row>
    <row r="10" spans="1:10">
      <c r="A10" t="s">
        <v>29</v>
      </c>
      <c r="B10" s="1">
        <v>1.58074</v>
      </c>
      <c r="C10" s="1">
        <f t="shared" si="0"/>
        <v>0.55641600000000002</v>
      </c>
      <c r="D10" s="1">
        <f t="shared" si="1"/>
        <v>1.024324</v>
      </c>
      <c r="E10" s="1">
        <v>0.5</v>
      </c>
      <c r="F10" s="1">
        <f t="shared" si="2"/>
        <v>0.52432400000000001</v>
      </c>
      <c r="G10" s="1">
        <f t="shared" si="3"/>
        <v>1.1041666666666667</v>
      </c>
      <c r="H10" s="4">
        <f t="shared" si="4"/>
        <v>0.57894108333333338</v>
      </c>
      <c r="I10" s="4">
        <f t="shared" si="5"/>
        <v>1.1933170833333335</v>
      </c>
      <c r="J10" s="4">
        <f t="shared" si="6"/>
        <v>0.61437600000000003</v>
      </c>
    </row>
    <row r="11" spans="1:10">
      <c r="A11" t="s">
        <v>30</v>
      </c>
      <c r="B11" s="1">
        <v>1.56498</v>
      </c>
      <c r="C11" s="1">
        <f t="shared" si="0"/>
        <v>0.54223200000000005</v>
      </c>
      <c r="D11" s="1">
        <f t="shared" si="1"/>
        <v>1.022748</v>
      </c>
      <c r="E11" s="1">
        <v>0.5</v>
      </c>
      <c r="F11" s="1">
        <f t="shared" si="2"/>
        <v>0.52274799999999999</v>
      </c>
      <c r="G11" s="1">
        <f t="shared" si="3"/>
        <v>1.1041666666666667</v>
      </c>
      <c r="H11" s="4">
        <f t="shared" si="4"/>
        <v>0.57720091666666673</v>
      </c>
      <c r="I11" s="4">
        <f t="shared" si="5"/>
        <v>1.1759154166666668</v>
      </c>
      <c r="J11" s="4">
        <f t="shared" si="6"/>
        <v>0.59871450000000004</v>
      </c>
    </row>
    <row r="12" spans="1:10">
      <c r="A12" t="s">
        <v>31</v>
      </c>
      <c r="B12" s="1">
        <v>1.57603</v>
      </c>
      <c r="C12" s="1">
        <f t="shared" si="0"/>
        <v>0.55217700000000003</v>
      </c>
      <c r="D12" s="1">
        <f t="shared" si="1"/>
        <v>1.0238529999999999</v>
      </c>
      <c r="E12" s="1">
        <v>0.5</v>
      </c>
      <c r="F12" s="1">
        <f t="shared" si="2"/>
        <v>0.5238529999999999</v>
      </c>
      <c r="G12" s="1">
        <f t="shared" si="3"/>
        <v>1.1041666666666667</v>
      </c>
      <c r="H12" s="4">
        <f t="shared" si="4"/>
        <v>0.57842102083333324</v>
      </c>
      <c r="I12" s="4">
        <f t="shared" si="5"/>
        <v>1.1881164583333335</v>
      </c>
      <c r="J12" s="4">
        <f t="shared" si="6"/>
        <v>0.6096954375000001</v>
      </c>
    </row>
    <row r="13" spans="1:10">
      <c r="A13" t="s">
        <v>32</v>
      </c>
      <c r="B13" s="1">
        <v>1.5871999999999999</v>
      </c>
      <c r="C13" s="1">
        <f t="shared" si="0"/>
        <v>0.5622299999999999</v>
      </c>
      <c r="D13" s="1">
        <f t="shared" si="1"/>
        <v>1.0249700000000002</v>
      </c>
      <c r="E13" s="1">
        <v>0.5</v>
      </c>
      <c r="F13" s="1">
        <f t="shared" si="2"/>
        <v>0.52497000000000016</v>
      </c>
      <c r="G13" s="1">
        <f t="shared" si="3"/>
        <v>1.1041666666666667</v>
      </c>
      <c r="H13" s="4">
        <f t="shared" si="4"/>
        <v>0.57965437500000017</v>
      </c>
      <c r="I13" s="4">
        <f t="shared" si="5"/>
        <v>1.20045</v>
      </c>
      <c r="J13" s="4">
        <f t="shared" si="6"/>
        <v>0.62079562499999996</v>
      </c>
    </row>
    <row r="14" spans="1:10">
      <c r="A14" t="s">
        <v>33</v>
      </c>
      <c r="B14" s="1">
        <v>1.6652899999999999</v>
      </c>
      <c r="C14" s="1">
        <f t="shared" si="0"/>
        <v>0.63251099999999993</v>
      </c>
      <c r="D14" s="1">
        <f t="shared" si="1"/>
        <v>1.0327790000000001</v>
      </c>
      <c r="E14" s="1">
        <v>0.5</v>
      </c>
      <c r="F14" s="1">
        <f t="shared" si="2"/>
        <v>0.53277900000000011</v>
      </c>
      <c r="G14" s="1">
        <f t="shared" si="3"/>
        <v>1.1041666666666667</v>
      </c>
      <c r="H14" s="4">
        <f t="shared" si="4"/>
        <v>0.58827681250000019</v>
      </c>
      <c r="I14" s="4">
        <f t="shared" si="5"/>
        <v>1.286674375</v>
      </c>
      <c r="J14" s="4">
        <f t="shared" si="6"/>
        <v>0.69839756249999996</v>
      </c>
    </row>
    <row r="15" spans="1:10">
      <c r="A15" t="s">
        <v>34</v>
      </c>
      <c r="B15" s="1">
        <v>1.98793</v>
      </c>
      <c r="C15" s="1">
        <f t="shared" si="0"/>
        <v>0.92288700000000012</v>
      </c>
      <c r="D15" s="1">
        <f t="shared" si="1"/>
        <v>1.0650429999999997</v>
      </c>
      <c r="E15" s="1">
        <v>0.5</v>
      </c>
      <c r="F15" s="1">
        <f t="shared" si="2"/>
        <v>0.56504299999999974</v>
      </c>
      <c r="G15" s="1">
        <f t="shared" si="3"/>
        <v>1.1041666666666667</v>
      </c>
      <c r="H15" s="4">
        <f t="shared" si="4"/>
        <v>0.62390164583333307</v>
      </c>
      <c r="I15" s="4">
        <f t="shared" si="5"/>
        <v>1.6429227083333333</v>
      </c>
      <c r="J15" s="4">
        <f t="shared" si="6"/>
        <v>1.0190210625000002</v>
      </c>
    </row>
    <row r="16" spans="1:10">
      <c r="A16" t="s">
        <v>35</v>
      </c>
      <c r="B16" s="1">
        <v>1.99143</v>
      </c>
      <c r="C16" s="1">
        <f t="shared" si="0"/>
        <v>0.92603699999999989</v>
      </c>
      <c r="D16" s="1">
        <f t="shared" si="1"/>
        <v>1.0653930000000003</v>
      </c>
      <c r="E16" s="1">
        <v>0.5</v>
      </c>
      <c r="F16" s="1">
        <f t="shared" si="2"/>
        <v>0.56539300000000026</v>
      </c>
      <c r="G16" s="1">
        <f t="shared" si="3"/>
        <v>1.1041666666666667</v>
      </c>
      <c r="H16" s="4">
        <f t="shared" si="4"/>
        <v>0.62428810416666702</v>
      </c>
      <c r="I16" s="4">
        <f t="shared" si="5"/>
        <v>1.6467872916666668</v>
      </c>
      <c r="J16" s="4">
        <f t="shared" si="6"/>
        <v>1.0224991875</v>
      </c>
    </row>
    <row r="17" spans="1:10">
      <c r="A17" t="s">
        <v>36</v>
      </c>
      <c r="B17" s="1">
        <v>1.7532300000000001</v>
      </c>
      <c r="C17" s="1">
        <f t="shared" si="0"/>
        <v>0.7116570000000001</v>
      </c>
      <c r="D17" s="1">
        <f t="shared" si="1"/>
        <v>1.0415730000000001</v>
      </c>
      <c r="E17" s="1">
        <v>0.5</v>
      </c>
      <c r="F17" s="1">
        <f t="shared" si="2"/>
        <v>0.54157300000000008</v>
      </c>
      <c r="G17" s="1">
        <f t="shared" si="3"/>
        <v>1.1041666666666667</v>
      </c>
      <c r="H17" s="4">
        <f t="shared" si="4"/>
        <v>0.59798685416666675</v>
      </c>
      <c r="I17" s="4">
        <f t="shared" si="5"/>
        <v>1.3837747916666667</v>
      </c>
      <c r="J17" s="4">
        <f t="shared" si="6"/>
        <v>0.7857879375000002</v>
      </c>
    </row>
    <row r="18" spans="1:10">
      <c r="A18" t="s">
        <v>37</v>
      </c>
      <c r="B18" s="1">
        <v>1.60205</v>
      </c>
      <c r="C18" s="1">
        <f t="shared" si="0"/>
        <v>0.57559499999999997</v>
      </c>
      <c r="D18" s="1">
        <f t="shared" si="1"/>
        <v>1.0264549999999999</v>
      </c>
      <c r="E18" s="1">
        <v>0.5</v>
      </c>
      <c r="F18" s="1">
        <f t="shared" si="2"/>
        <v>0.5264549999999999</v>
      </c>
      <c r="G18" s="1">
        <f t="shared" si="3"/>
        <v>1.1041666666666667</v>
      </c>
      <c r="H18" s="4">
        <f t="shared" si="4"/>
        <v>0.58129406249999993</v>
      </c>
      <c r="I18" s="4">
        <f t="shared" si="5"/>
        <v>1.2168468750000001</v>
      </c>
      <c r="J18" s="4">
        <f t="shared" si="6"/>
        <v>0.63555281249999995</v>
      </c>
    </row>
    <row r="19" spans="1:10">
      <c r="A19" t="s">
        <v>38</v>
      </c>
      <c r="B19" s="1">
        <v>1.49255</v>
      </c>
      <c r="C19" s="1">
        <f t="shared" si="0"/>
        <v>0.47704500000000005</v>
      </c>
      <c r="D19" s="1">
        <f t="shared" si="1"/>
        <v>1.0155050000000001</v>
      </c>
      <c r="E19" s="1">
        <v>0.5</v>
      </c>
      <c r="F19" s="1">
        <f t="shared" si="2"/>
        <v>0.5155050000000001</v>
      </c>
      <c r="G19" s="1">
        <f t="shared" si="3"/>
        <v>1.1041666666666667</v>
      </c>
      <c r="H19" s="4">
        <f t="shared" si="4"/>
        <v>0.56920343750000013</v>
      </c>
      <c r="I19" s="4">
        <f t="shared" si="5"/>
        <v>1.0959406250000001</v>
      </c>
      <c r="J19" s="4">
        <f t="shared" si="6"/>
        <v>0.52673718750000009</v>
      </c>
    </row>
    <row r="20" spans="1:10">
      <c r="A20" t="s">
        <v>39</v>
      </c>
      <c r="B20" s="1">
        <v>1.2925800000000001</v>
      </c>
      <c r="C20" s="1">
        <f t="shared" si="0"/>
        <v>0.29707200000000006</v>
      </c>
      <c r="D20" s="1">
        <f t="shared" si="1"/>
        <v>0.99550800000000006</v>
      </c>
      <c r="E20" s="1">
        <v>0.5</v>
      </c>
      <c r="F20" s="1">
        <f t="shared" si="2"/>
        <v>0.49550800000000006</v>
      </c>
      <c r="G20" s="1">
        <f t="shared" si="3"/>
        <v>1.1041666666666667</v>
      </c>
      <c r="H20" s="4">
        <f t="shared" si="4"/>
        <v>0.54712341666666675</v>
      </c>
      <c r="I20" s="4">
        <f t="shared" si="5"/>
        <v>0.87514041666666675</v>
      </c>
      <c r="J20" s="4">
        <f t="shared" si="6"/>
        <v>0.32801700000000011</v>
      </c>
    </row>
    <row r="21" spans="1:10">
      <c r="A21" t="s">
        <v>40</v>
      </c>
      <c r="B21" s="1">
        <v>1.24786</v>
      </c>
      <c r="C21" s="1">
        <f t="shared" si="0"/>
        <v>0.25682399999999994</v>
      </c>
      <c r="D21" s="1">
        <f t="shared" si="1"/>
        <v>0.99103600000000003</v>
      </c>
      <c r="E21" s="1">
        <v>0.5</v>
      </c>
      <c r="F21" s="1">
        <f t="shared" si="2"/>
        <v>0.49103600000000003</v>
      </c>
      <c r="G21" s="1">
        <f t="shared" si="3"/>
        <v>1.1041666666666667</v>
      </c>
      <c r="H21" s="4">
        <f t="shared" si="4"/>
        <v>0.54218558333333344</v>
      </c>
      <c r="I21" s="4">
        <f t="shared" si="5"/>
        <v>0.82576208333333334</v>
      </c>
      <c r="J21" s="4">
        <f t="shared" si="6"/>
        <v>0.28357649999999995</v>
      </c>
    </row>
    <row r="22" spans="1:10">
      <c r="A22" t="s">
        <v>41</v>
      </c>
      <c r="B22" s="1">
        <v>1.2132499999999999</v>
      </c>
      <c r="C22" s="1">
        <f t="shared" si="0"/>
        <v>0.22567499999999993</v>
      </c>
      <c r="D22" s="1">
        <f t="shared" si="1"/>
        <v>0.98757499999999998</v>
      </c>
      <c r="E22" s="1">
        <v>0.5</v>
      </c>
      <c r="F22" s="1">
        <f t="shared" si="2"/>
        <v>0.48757499999999998</v>
      </c>
      <c r="G22" s="1">
        <f t="shared" si="3"/>
        <v>1.1041666666666667</v>
      </c>
      <c r="H22" s="4">
        <f t="shared" si="4"/>
        <v>0.53836406250000002</v>
      </c>
      <c r="I22" s="4">
        <f t="shared" si="5"/>
        <v>0.78754687499999998</v>
      </c>
      <c r="J22" s="4">
        <f t="shared" si="6"/>
        <v>0.24918281249999993</v>
      </c>
    </row>
    <row r="23" spans="1:10">
      <c r="A23" t="s">
        <v>42</v>
      </c>
      <c r="B23" s="1">
        <v>1.31806</v>
      </c>
      <c r="C23" s="1">
        <f t="shared" si="0"/>
        <v>0.32000400000000001</v>
      </c>
      <c r="D23" s="1">
        <f t="shared" si="1"/>
        <v>0.99805600000000005</v>
      </c>
      <c r="E23" s="1">
        <v>0.5</v>
      </c>
      <c r="F23" s="1">
        <f t="shared" si="2"/>
        <v>0.49805600000000005</v>
      </c>
      <c r="G23" s="1">
        <f t="shared" si="3"/>
        <v>1.1041666666666667</v>
      </c>
      <c r="H23" s="4">
        <f t="shared" si="4"/>
        <v>0.54993683333333343</v>
      </c>
      <c r="I23" s="4">
        <f t="shared" si="5"/>
        <v>0.90327458333333344</v>
      </c>
      <c r="J23" s="4">
        <f t="shared" si="6"/>
        <v>0.35333775000000006</v>
      </c>
    </row>
    <row r="24" spans="1:10">
      <c r="A24" t="s">
        <v>43</v>
      </c>
      <c r="B24" s="1">
        <v>1.4444600000000001</v>
      </c>
      <c r="C24" s="1">
        <f t="shared" si="0"/>
        <v>0.43376400000000004</v>
      </c>
      <c r="D24" s="1">
        <f t="shared" si="1"/>
        <v>1.010696</v>
      </c>
      <c r="E24" s="1">
        <v>0.5</v>
      </c>
      <c r="F24" s="1">
        <f t="shared" si="2"/>
        <v>0.51069600000000004</v>
      </c>
      <c r="G24" s="1">
        <f t="shared" si="3"/>
        <v>1.1041666666666667</v>
      </c>
      <c r="H24" s="4">
        <f t="shared" si="4"/>
        <v>0.56389350000000005</v>
      </c>
      <c r="I24" s="4">
        <f t="shared" si="5"/>
        <v>1.0428412500000002</v>
      </c>
      <c r="J24" s="4">
        <f t="shared" si="6"/>
        <v>0.47894775000000006</v>
      </c>
    </row>
    <row r="25" spans="1:10">
      <c r="A25" t="s">
        <v>44</v>
      </c>
      <c r="B25" s="1">
        <v>1.6290500000000001</v>
      </c>
      <c r="C25" s="1">
        <f t="shared" si="0"/>
        <v>0.59989500000000007</v>
      </c>
      <c r="D25" s="1">
        <f t="shared" si="1"/>
        <v>1.029155</v>
      </c>
      <c r="E25" s="1">
        <v>0.5</v>
      </c>
      <c r="F25" s="1">
        <f t="shared" si="2"/>
        <v>0.52915500000000004</v>
      </c>
      <c r="G25" s="1">
        <f t="shared" si="3"/>
        <v>1.1041666666666667</v>
      </c>
      <c r="H25" s="4">
        <f t="shared" si="4"/>
        <v>0.58427531250000009</v>
      </c>
      <c r="I25" s="4">
        <f t="shared" si="5"/>
        <v>1.2466593750000001</v>
      </c>
      <c r="J25" s="4">
        <f t="shared" si="6"/>
        <v>0.66238406250000015</v>
      </c>
    </row>
    <row r="26" spans="1:10">
      <c r="A26" t="s">
        <v>45</v>
      </c>
      <c r="B26" s="1">
        <v>1.84775</v>
      </c>
      <c r="C26" s="1">
        <f t="shared" si="0"/>
        <v>0.79672500000000002</v>
      </c>
      <c r="D26" s="1">
        <f t="shared" si="1"/>
        <v>1.0510250000000001</v>
      </c>
      <c r="E26" s="1">
        <v>0.5</v>
      </c>
      <c r="F26" s="1">
        <f t="shared" si="2"/>
        <v>0.5510250000000001</v>
      </c>
      <c r="G26" s="1">
        <f t="shared" si="3"/>
        <v>1.1041666666666667</v>
      </c>
      <c r="H26" s="4">
        <f t="shared" si="4"/>
        <v>0.60842343750000016</v>
      </c>
      <c r="I26" s="4">
        <f t="shared" si="5"/>
        <v>1.488140625</v>
      </c>
      <c r="J26" s="4">
        <f t="shared" si="6"/>
        <v>0.87971718750000005</v>
      </c>
    </row>
    <row r="27" spans="1:10">
      <c r="A27" t="s">
        <v>46</v>
      </c>
      <c r="B27" s="1">
        <v>2.2296900000000002</v>
      </c>
      <c r="C27" s="1">
        <f t="shared" si="0"/>
        <v>1.1404710000000002</v>
      </c>
      <c r="D27" s="1">
        <f t="shared" si="1"/>
        <v>1.0892189999999999</v>
      </c>
      <c r="E27" s="1">
        <v>0.5</v>
      </c>
      <c r="F27" s="1">
        <f t="shared" si="2"/>
        <v>0.58921899999999994</v>
      </c>
      <c r="G27" s="1">
        <f t="shared" si="3"/>
        <v>1.1041666666666667</v>
      </c>
      <c r="H27" s="4">
        <f t="shared" si="4"/>
        <v>0.65059597916666667</v>
      </c>
      <c r="I27" s="4">
        <f t="shared" si="5"/>
        <v>1.9098660416666671</v>
      </c>
      <c r="J27" s="4">
        <f t="shared" si="6"/>
        <v>1.2592700625000004</v>
      </c>
    </row>
    <row r="28" spans="1:10">
      <c r="A28" t="s">
        <v>47</v>
      </c>
      <c r="B28" s="1">
        <v>1.74451</v>
      </c>
      <c r="C28" s="1">
        <f t="shared" si="0"/>
        <v>0.70380900000000002</v>
      </c>
      <c r="D28" s="1">
        <f t="shared" si="1"/>
        <v>1.0407009999999999</v>
      </c>
      <c r="E28" s="1">
        <v>0.5</v>
      </c>
      <c r="F28" s="1">
        <f t="shared" si="2"/>
        <v>0.54070099999999988</v>
      </c>
      <c r="G28" s="1">
        <f t="shared" si="3"/>
        <v>1.1041666666666667</v>
      </c>
      <c r="H28" s="4">
        <f t="shared" si="4"/>
        <v>0.59702402083333328</v>
      </c>
      <c r="I28" s="4">
        <f t="shared" si="5"/>
        <v>1.3741464583333334</v>
      </c>
      <c r="J28" s="4">
        <f t="shared" si="6"/>
        <v>0.7771224375000001</v>
      </c>
    </row>
    <row r="29" spans="1:10">
      <c r="A29" t="s">
        <v>48</v>
      </c>
      <c r="B29" s="1">
        <v>1.75519</v>
      </c>
      <c r="C29" s="1">
        <f t="shared" si="0"/>
        <v>0.71342099999999997</v>
      </c>
      <c r="D29" s="1">
        <f t="shared" si="1"/>
        <v>1.0417689999999999</v>
      </c>
      <c r="E29" s="1">
        <v>0.5</v>
      </c>
      <c r="F29" s="1">
        <f t="shared" si="2"/>
        <v>0.54176899999999995</v>
      </c>
      <c r="G29" s="1">
        <f t="shared" si="3"/>
        <v>1.1041666666666667</v>
      </c>
      <c r="H29" s="4">
        <f t="shared" si="4"/>
        <v>0.59820327083333336</v>
      </c>
      <c r="I29" s="4">
        <f t="shared" si="5"/>
        <v>1.3859389583333335</v>
      </c>
      <c r="J29" s="4">
        <f t="shared" si="6"/>
        <v>0.7877356875</v>
      </c>
    </row>
    <row r="30" spans="1:10">
      <c r="A30" t="s">
        <v>49</v>
      </c>
      <c r="B30" s="1">
        <v>1.8465400000000001</v>
      </c>
      <c r="C30" s="1">
        <f t="shared" si="0"/>
        <v>0.79563600000000001</v>
      </c>
      <c r="D30" s="1">
        <f t="shared" si="1"/>
        <v>1.0509040000000001</v>
      </c>
      <c r="E30" s="1">
        <v>0.5</v>
      </c>
      <c r="F30" s="1">
        <f t="shared" si="2"/>
        <v>0.55090400000000006</v>
      </c>
      <c r="G30" s="1">
        <f t="shared" si="3"/>
        <v>1.1041666666666667</v>
      </c>
      <c r="H30" s="4">
        <f t="shared" si="4"/>
        <v>0.60828983333333342</v>
      </c>
      <c r="I30" s="4">
        <f t="shared" si="5"/>
        <v>1.4868045833333334</v>
      </c>
      <c r="J30" s="4">
        <f t="shared" si="6"/>
        <v>0.87851475000000012</v>
      </c>
    </row>
    <row r="31" spans="1:10">
      <c r="A31" t="s">
        <v>50</v>
      </c>
      <c r="B31" s="1">
        <v>1.70821</v>
      </c>
      <c r="C31" s="1">
        <f t="shared" si="0"/>
        <v>0.67113900000000004</v>
      </c>
      <c r="D31" s="1">
        <f t="shared" si="1"/>
        <v>1.0370710000000001</v>
      </c>
      <c r="E31" s="1">
        <v>0.5</v>
      </c>
      <c r="F31" s="1">
        <f t="shared" si="2"/>
        <v>0.53707100000000008</v>
      </c>
      <c r="G31" s="1">
        <f t="shared" si="3"/>
        <v>1.1041666666666667</v>
      </c>
      <c r="H31" s="4">
        <f t="shared" si="4"/>
        <v>0.59301589583333347</v>
      </c>
      <c r="I31" s="4">
        <f t="shared" si="5"/>
        <v>1.3340652083333335</v>
      </c>
      <c r="J31" s="4">
        <f t="shared" si="6"/>
        <v>0.74104931250000006</v>
      </c>
    </row>
    <row r="32" spans="1:10">
      <c r="A32" t="s">
        <v>51</v>
      </c>
      <c r="B32" s="1">
        <v>1.7798499999999999</v>
      </c>
      <c r="C32" s="1">
        <f t="shared" si="0"/>
        <v>0.73561499999999991</v>
      </c>
      <c r="D32" s="1">
        <f t="shared" si="1"/>
        <v>1.044235</v>
      </c>
      <c r="E32" s="1">
        <v>0.5</v>
      </c>
      <c r="F32" s="1">
        <f t="shared" si="2"/>
        <v>0.54423500000000002</v>
      </c>
      <c r="G32" s="1">
        <f t="shared" si="3"/>
        <v>1.1041666666666667</v>
      </c>
      <c r="H32" s="4">
        <f t="shared" si="4"/>
        <v>0.60092614583333337</v>
      </c>
      <c r="I32" s="4">
        <f t="shared" si="5"/>
        <v>1.4131677083333334</v>
      </c>
      <c r="J32" s="4">
        <f t="shared" si="6"/>
        <v>0.8122415624999999</v>
      </c>
    </row>
    <row r="33" spans="1:10">
      <c r="A33" t="s">
        <v>52</v>
      </c>
      <c r="B33" s="1">
        <v>1.6312500000000001</v>
      </c>
      <c r="C33" s="1">
        <f t="shared" si="0"/>
        <v>0.60187500000000005</v>
      </c>
      <c r="D33" s="1">
        <f t="shared" si="1"/>
        <v>1.0293749999999999</v>
      </c>
      <c r="E33" s="1">
        <v>0.5</v>
      </c>
      <c r="F33" s="1">
        <f t="shared" si="2"/>
        <v>0.52937499999999993</v>
      </c>
      <c r="G33" s="1">
        <f t="shared" si="3"/>
        <v>1.1041666666666667</v>
      </c>
      <c r="H33" s="4">
        <f t="shared" si="4"/>
        <v>0.58451822916666663</v>
      </c>
      <c r="I33" s="4">
        <f t="shared" si="5"/>
        <v>1.2490885416666668</v>
      </c>
      <c r="J33" s="4">
        <f t="shared" si="6"/>
        <v>0.66457031250000009</v>
      </c>
    </row>
    <row r="34" spans="1:10">
      <c r="A34" t="s">
        <v>53</v>
      </c>
      <c r="B34" s="1">
        <v>1.6147400000000001</v>
      </c>
      <c r="C34" s="1">
        <f t="shared" si="0"/>
        <v>0.58701600000000009</v>
      </c>
      <c r="D34" s="1">
        <f t="shared" si="1"/>
        <v>1.0277240000000001</v>
      </c>
      <c r="E34" s="1">
        <v>0.5</v>
      </c>
      <c r="F34" s="1">
        <f t="shared" si="2"/>
        <v>0.52772400000000008</v>
      </c>
      <c r="G34" s="1">
        <f t="shared" si="3"/>
        <v>1.1041666666666667</v>
      </c>
      <c r="H34" s="4">
        <f t="shared" si="4"/>
        <v>0.58269525000000011</v>
      </c>
      <c r="I34" s="4">
        <f t="shared" si="5"/>
        <v>1.2308587500000001</v>
      </c>
      <c r="J34" s="4">
        <f t="shared" si="6"/>
        <v>0.64816350000000011</v>
      </c>
    </row>
    <row r="35" spans="1:10">
      <c r="A35" t="s">
        <v>54</v>
      </c>
      <c r="B35" s="1">
        <v>1.5734999999999999</v>
      </c>
      <c r="C35" s="1">
        <f t="shared" si="0"/>
        <v>0.54989999999999994</v>
      </c>
      <c r="D35" s="1">
        <f t="shared" si="1"/>
        <v>1.0236000000000001</v>
      </c>
      <c r="E35" s="1">
        <v>0.5</v>
      </c>
      <c r="F35" s="1">
        <f t="shared" si="2"/>
        <v>0.52360000000000007</v>
      </c>
      <c r="G35" s="1">
        <f t="shared" si="3"/>
        <v>1.1041666666666667</v>
      </c>
      <c r="H35" s="4">
        <f t="shared" si="4"/>
        <v>0.57814166666666678</v>
      </c>
      <c r="I35" s="4">
        <f t="shared" si="5"/>
        <v>1.1853229166666666</v>
      </c>
      <c r="J35" s="4">
        <f t="shared" si="6"/>
        <v>0.60718125000000001</v>
      </c>
    </row>
    <row r="36" spans="1:10">
      <c r="A36" t="s">
        <v>55</v>
      </c>
      <c r="B36" s="1">
        <v>1.5691900000000001</v>
      </c>
      <c r="C36" s="1">
        <f t="shared" si="0"/>
        <v>0.54602100000000009</v>
      </c>
      <c r="D36" s="1">
        <f t="shared" si="1"/>
        <v>1.023169</v>
      </c>
      <c r="E36" s="1">
        <v>0.5</v>
      </c>
      <c r="F36" s="1">
        <f t="shared" si="2"/>
        <v>0.523169</v>
      </c>
      <c r="G36" s="1">
        <f t="shared" si="3"/>
        <v>1.1041666666666667</v>
      </c>
      <c r="H36" s="4">
        <f t="shared" si="4"/>
        <v>0.57766577083333337</v>
      </c>
      <c r="I36" s="4">
        <f t="shared" si="5"/>
        <v>1.1805639583333336</v>
      </c>
      <c r="J36" s="4">
        <f t="shared" si="6"/>
        <v>0.60289818750000013</v>
      </c>
    </row>
    <row r="37" spans="1:10">
      <c r="A37" t="s">
        <v>56</v>
      </c>
      <c r="B37" s="1">
        <v>1.6031299999999999</v>
      </c>
      <c r="C37" s="1">
        <f t="shared" si="0"/>
        <v>0.57656699999999994</v>
      </c>
      <c r="D37" s="1">
        <f t="shared" si="1"/>
        <v>1.0265629999999999</v>
      </c>
      <c r="E37" s="1">
        <v>0.5</v>
      </c>
      <c r="F37" s="1">
        <f t="shared" si="2"/>
        <v>0.52656299999999989</v>
      </c>
      <c r="G37" s="1">
        <f t="shared" si="3"/>
        <v>1.1041666666666667</v>
      </c>
      <c r="H37" s="4">
        <f t="shared" si="4"/>
        <v>0.58141331249999995</v>
      </c>
      <c r="I37" s="4">
        <f t="shared" si="5"/>
        <v>1.218039375</v>
      </c>
      <c r="J37" s="4">
        <f t="shared" si="6"/>
        <v>0.63662606249999998</v>
      </c>
    </row>
    <row r="38" spans="1:10">
      <c r="A38" t="s">
        <v>57</v>
      </c>
      <c r="B38" s="1">
        <v>1.63164</v>
      </c>
      <c r="C38" s="1">
        <f t="shared" si="0"/>
        <v>0.60222599999999993</v>
      </c>
      <c r="D38" s="1">
        <f t="shared" si="1"/>
        <v>1.0294140000000001</v>
      </c>
      <c r="E38" s="1">
        <v>0.5</v>
      </c>
      <c r="F38" s="1">
        <f t="shared" si="2"/>
        <v>0.52941400000000005</v>
      </c>
      <c r="G38" s="1">
        <f t="shared" si="3"/>
        <v>1.1041666666666667</v>
      </c>
      <c r="H38" s="4">
        <f t="shared" si="4"/>
        <v>0.58456129166666682</v>
      </c>
      <c r="I38" s="4">
        <f t="shared" si="5"/>
        <v>1.2495191666666667</v>
      </c>
      <c r="J38" s="4">
        <f t="shared" si="6"/>
        <v>0.66495787499999992</v>
      </c>
    </row>
    <row r="39" spans="1:10">
      <c r="A39" t="s">
        <v>58</v>
      </c>
      <c r="B39" s="1">
        <v>1.6958800000000001</v>
      </c>
      <c r="C39" s="1">
        <f t="shared" si="0"/>
        <v>0.66004200000000002</v>
      </c>
      <c r="D39" s="1">
        <f t="shared" si="1"/>
        <v>1.035838</v>
      </c>
      <c r="E39" s="1">
        <v>0.5</v>
      </c>
      <c r="F39" s="1">
        <f t="shared" si="2"/>
        <v>0.53583800000000004</v>
      </c>
      <c r="G39" s="1">
        <f t="shared" si="3"/>
        <v>1.1041666666666667</v>
      </c>
      <c r="H39" s="4">
        <f t="shared" si="4"/>
        <v>0.59165445833333341</v>
      </c>
      <c r="I39" s="4">
        <f t="shared" si="5"/>
        <v>1.3204508333333336</v>
      </c>
      <c r="J39" s="4">
        <f t="shared" si="6"/>
        <v>0.72879637500000005</v>
      </c>
    </row>
    <row r="40" spans="1:10">
      <c r="A40" t="s">
        <v>59</v>
      </c>
      <c r="B40" s="1">
        <v>1.5831299999999999</v>
      </c>
      <c r="C40" s="1">
        <f t="shared" si="0"/>
        <v>0.55856699999999992</v>
      </c>
      <c r="D40" s="1">
        <f t="shared" si="1"/>
        <v>1.0245630000000001</v>
      </c>
      <c r="E40" s="1">
        <v>0.5</v>
      </c>
      <c r="F40" s="1">
        <f t="shared" si="2"/>
        <v>0.52456300000000011</v>
      </c>
      <c r="G40" s="1">
        <f t="shared" si="3"/>
        <v>1.1041666666666667</v>
      </c>
      <c r="H40" s="4">
        <f t="shared" si="4"/>
        <v>0.5792049791666668</v>
      </c>
      <c r="I40" s="4">
        <f t="shared" si="5"/>
        <v>1.1959560416666666</v>
      </c>
      <c r="J40" s="4">
        <f t="shared" si="6"/>
        <v>0.6167510625</v>
      </c>
    </row>
    <row r="41" spans="1:10">
      <c r="A41" t="s">
        <v>60</v>
      </c>
      <c r="B41" s="1">
        <v>1.42432</v>
      </c>
      <c r="C41" s="1">
        <f t="shared" si="0"/>
        <v>0.41563800000000001</v>
      </c>
      <c r="D41" s="1">
        <f t="shared" si="1"/>
        <v>1.0086820000000001</v>
      </c>
      <c r="E41" s="1">
        <v>0.5</v>
      </c>
      <c r="F41" s="1">
        <f t="shared" si="2"/>
        <v>0.50868200000000008</v>
      </c>
      <c r="G41" s="1">
        <f t="shared" si="3"/>
        <v>1.1041666666666667</v>
      </c>
      <c r="H41" s="4">
        <f t="shared" si="4"/>
        <v>0.56166970833333341</v>
      </c>
      <c r="I41" s="4">
        <f t="shared" si="5"/>
        <v>1.0206033333333335</v>
      </c>
      <c r="J41" s="4">
        <f t="shared" si="6"/>
        <v>0.45893362500000001</v>
      </c>
    </row>
    <row r="42" spans="1:10">
      <c r="A42" t="s">
        <v>61</v>
      </c>
      <c r="B42" s="1">
        <v>1.2559</v>
      </c>
      <c r="C42" s="1">
        <f t="shared" si="0"/>
        <v>0.26406000000000002</v>
      </c>
      <c r="D42" s="1">
        <f t="shared" si="1"/>
        <v>0.99184000000000005</v>
      </c>
      <c r="E42" s="1">
        <v>0.5</v>
      </c>
      <c r="F42" s="1">
        <f t="shared" si="2"/>
        <v>0.49184000000000005</v>
      </c>
      <c r="G42" s="1">
        <f t="shared" si="3"/>
        <v>1.1041666666666667</v>
      </c>
      <c r="H42" s="4">
        <f t="shared" si="4"/>
        <v>0.54307333333333341</v>
      </c>
      <c r="I42" s="4">
        <f t="shared" si="5"/>
        <v>0.83463958333333343</v>
      </c>
      <c r="J42" s="4">
        <f t="shared" si="6"/>
        <v>0.29156625000000003</v>
      </c>
    </row>
    <row r="43" spans="1:10">
      <c r="A43" t="s">
        <v>62</v>
      </c>
      <c r="B43" s="1">
        <v>1.18153</v>
      </c>
      <c r="C43" s="1">
        <f t="shared" si="0"/>
        <v>0.19712699999999997</v>
      </c>
      <c r="D43" s="1">
        <f t="shared" si="1"/>
        <v>0.98440300000000003</v>
      </c>
      <c r="E43" s="1">
        <v>0.5</v>
      </c>
      <c r="F43" s="1">
        <f t="shared" si="2"/>
        <v>0.48440300000000003</v>
      </c>
      <c r="G43" s="1">
        <f t="shared" si="3"/>
        <v>1.1041666666666667</v>
      </c>
      <c r="H43" s="4">
        <f t="shared" si="4"/>
        <v>0.5348616458333334</v>
      </c>
      <c r="I43" s="4">
        <f t="shared" si="5"/>
        <v>0.75252270833333335</v>
      </c>
      <c r="J43" s="4">
        <f t="shared" si="6"/>
        <v>0.21766106249999997</v>
      </c>
    </row>
    <row r="44" spans="1:10">
      <c r="A44" t="s">
        <v>63</v>
      </c>
      <c r="B44" s="1">
        <v>1.1545300000000001</v>
      </c>
      <c r="C44" s="1">
        <f t="shared" si="0"/>
        <v>0.17282700000000004</v>
      </c>
      <c r="D44" s="1">
        <f t="shared" si="1"/>
        <v>0.98170299999999999</v>
      </c>
      <c r="E44" s="1">
        <v>0.5</v>
      </c>
      <c r="F44" s="1">
        <f t="shared" si="2"/>
        <v>0.48170299999999999</v>
      </c>
      <c r="G44" s="1">
        <f t="shared" si="3"/>
        <v>1.1041666666666667</v>
      </c>
      <c r="H44" s="4">
        <f t="shared" si="4"/>
        <v>0.53188039583333335</v>
      </c>
      <c r="I44" s="4">
        <f t="shared" si="5"/>
        <v>0.72271020833333344</v>
      </c>
      <c r="J44" s="4">
        <f t="shared" si="6"/>
        <v>0.19082981250000006</v>
      </c>
    </row>
    <row r="45" spans="1:10">
      <c r="A45" t="s">
        <v>64</v>
      </c>
      <c r="B45" s="1">
        <v>1.18068</v>
      </c>
      <c r="C45" s="1">
        <f t="shared" si="0"/>
        <v>0.19636199999999995</v>
      </c>
      <c r="D45" s="1">
        <f t="shared" si="1"/>
        <v>0.98431800000000003</v>
      </c>
      <c r="E45" s="1">
        <v>0.5</v>
      </c>
      <c r="F45" s="1">
        <f t="shared" si="2"/>
        <v>0.48431800000000003</v>
      </c>
      <c r="G45" s="1">
        <f t="shared" si="3"/>
        <v>1.1041666666666667</v>
      </c>
      <c r="H45" s="4">
        <f t="shared" si="4"/>
        <v>0.53476779166666677</v>
      </c>
      <c r="I45" s="4">
        <f t="shared" si="5"/>
        <v>0.75158416666666661</v>
      </c>
      <c r="J45" s="4">
        <f t="shared" si="6"/>
        <v>0.21681637499999995</v>
      </c>
    </row>
    <row r="46" spans="1:10">
      <c r="A46" t="s">
        <v>65</v>
      </c>
      <c r="B46" s="1">
        <v>1.26034</v>
      </c>
      <c r="C46" s="1">
        <f t="shared" si="0"/>
        <v>0.26805600000000002</v>
      </c>
      <c r="D46" s="1">
        <f t="shared" si="1"/>
        <v>0.99228399999999994</v>
      </c>
      <c r="E46" s="1">
        <v>0.5</v>
      </c>
      <c r="F46" s="1">
        <f t="shared" si="2"/>
        <v>0.49228399999999994</v>
      </c>
      <c r="G46" s="1">
        <f t="shared" si="3"/>
        <v>1.1041666666666667</v>
      </c>
      <c r="H46" s="4">
        <f t="shared" si="4"/>
        <v>0.54356358333333332</v>
      </c>
      <c r="I46" s="4">
        <f t="shared" si="5"/>
        <v>0.83954208333333336</v>
      </c>
      <c r="J46" s="4">
        <f t="shared" si="6"/>
        <v>0.29597850000000003</v>
      </c>
    </row>
    <row r="47" spans="1:10">
      <c r="A47" t="s">
        <v>66</v>
      </c>
      <c r="B47" s="1">
        <v>1.3369599999999999</v>
      </c>
      <c r="C47" s="1">
        <f t="shared" si="0"/>
        <v>0.33701399999999992</v>
      </c>
      <c r="D47" s="1">
        <f t="shared" si="1"/>
        <v>0.999946</v>
      </c>
      <c r="E47" s="1">
        <v>0.5</v>
      </c>
      <c r="F47" s="1">
        <f t="shared" si="2"/>
        <v>0.499946</v>
      </c>
      <c r="G47" s="1">
        <f t="shared" si="3"/>
        <v>1.1041666666666667</v>
      </c>
      <c r="H47" s="4">
        <f t="shared" si="4"/>
        <v>0.55202370833333336</v>
      </c>
      <c r="I47" s="4">
        <f t="shared" si="5"/>
        <v>0.92414333333333332</v>
      </c>
      <c r="J47" s="4">
        <f t="shared" si="6"/>
        <v>0.37211962499999995</v>
      </c>
    </row>
    <row r="48" spans="1:10">
      <c r="A48" t="s">
        <v>67</v>
      </c>
      <c r="B48" s="1">
        <v>1.4741500000000001</v>
      </c>
      <c r="C48" s="1">
        <f t="shared" si="0"/>
        <v>0.46048500000000003</v>
      </c>
      <c r="D48" s="1">
        <f t="shared" si="1"/>
        <v>1.013665</v>
      </c>
      <c r="E48" s="1">
        <v>0.5</v>
      </c>
      <c r="F48" s="1">
        <f t="shared" si="2"/>
        <v>0.51366500000000004</v>
      </c>
      <c r="G48" s="1">
        <f t="shared" si="3"/>
        <v>1.1041666666666667</v>
      </c>
      <c r="H48" s="4">
        <f t="shared" si="4"/>
        <v>0.56717177083333337</v>
      </c>
      <c r="I48" s="4">
        <f t="shared" si="5"/>
        <v>1.0756239583333336</v>
      </c>
      <c r="J48" s="4">
        <f t="shared" si="6"/>
        <v>0.5084521875000001</v>
      </c>
    </row>
    <row r="49" spans="1:10">
      <c r="A49" t="s">
        <v>68</v>
      </c>
      <c r="B49" s="1">
        <v>1.6703300000000001</v>
      </c>
      <c r="C49" s="1">
        <f t="shared" si="0"/>
        <v>0.63704700000000003</v>
      </c>
      <c r="D49" s="1">
        <f t="shared" si="1"/>
        <v>1.033283</v>
      </c>
      <c r="E49" s="1">
        <v>0.5</v>
      </c>
      <c r="F49" s="1">
        <f t="shared" si="2"/>
        <v>0.53328299999999995</v>
      </c>
      <c r="G49" s="1">
        <f t="shared" si="3"/>
        <v>1.1041666666666667</v>
      </c>
      <c r="H49" s="4">
        <f t="shared" si="4"/>
        <v>0.58883331250000004</v>
      </c>
      <c r="I49" s="4">
        <f t="shared" si="5"/>
        <v>1.2922393750000001</v>
      </c>
      <c r="J49" s="4">
        <f t="shared" si="6"/>
        <v>0.70340606250000004</v>
      </c>
    </row>
    <row r="50" spans="1:10">
      <c r="A50" t="s">
        <v>69</v>
      </c>
      <c r="B50" s="1">
        <v>1.9090499999999999</v>
      </c>
      <c r="C50" s="1">
        <f t="shared" si="0"/>
        <v>0.85189499999999996</v>
      </c>
      <c r="D50" s="1">
        <f t="shared" si="1"/>
        <v>1.0571549999999998</v>
      </c>
      <c r="E50" s="1">
        <v>0.5</v>
      </c>
      <c r="F50" s="1">
        <f t="shared" si="2"/>
        <v>0.55715499999999984</v>
      </c>
      <c r="G50" s="1">
        <f t="shared" si="3"/>
        <v>1.1041666666666667</v>
      </c>
      <c r="H50" s="4">
        <f t="shared" si="4"/>
        <v>0.61519197916666657</v>
      </c>
      <c r="I50" s="4">
        <f t="shared" si="5"/>
        <v>1.5558260416666667</v>
      </c>
      <c r="J50" s="4">
        <f t="shared" si="6"/>
        <v>0.94063406250000003</v>
      </c>
    </row>
    <row r="51" spans="1:10">
      <c r="A51" t="s">
        <v>70</v>
      </c>
      <c r="B51" s="1">
        <v>2.18946</v>
      </c>
      <c r="C51" s="1">
        <f t="shared" si="0"/>
        <v>1.1042640000000001</v>
      </c>
      <c r="D51" s="1">
        <f t="shared" si="1"/>
        <v>1.0851959999999998</v>
      </c>
      <c r="E51" s="1">
        <v>0.5</v>
      </c>
      <c r="F51" s="1">
        <f t="shared" si="2"/>
        <v>0.58519599999999983</v>
      </c>
      <c r="G51" s="1">
        <f t="shared" si="3"/>
        <v>1.1041666666666667</v>
      </c>
      <c r="H51" s="4">
        <f t="shared" si="4"/>
        <v>0.64615391666666655</v>
      </c>
      <c r="I51" s="4">
        <f t="shared" si="5"/>
        <v>1.8654454166666667</v>
      </c>
      <c r="J51" s="4">
        <f t="shared" si="6"/>
        <v>1.2192915000000002</v>
      </c>
    </row>
    <row r="52" spans="1:10">
      <c r="A52" t="s">
        <v>71</v>
      </c>
      <c r="B52" s="1">
        <v>2.1243300000000001</v>
      </c>
      <c r="C52" s="1">
        <f t="shared" si="0"/>
        <v>1.0456470000000002</v>
      </c>
      <c r="D52" s="1">
        <f t="shared" si="1"/>
        <v>1.0786829999999998</v>
      </c>
      <c r="E52" s="1">
        <v>0.5</v>
      </c>
      <c r="F52" s="1">
        <f t="shared" si="2"/>
        <v>0.57868299999999984</v>
      </c>
      <c r="G52" s="1">
        <f t="shared" si="3"/>
        <v>1.1041666666666667</v>
      </c>
      <c r="H52" s="4">
        <f t="shared" si="4"/>
        <v>0.63896247916666649</v>
      </c>
      <c r="I52" s="4">
        <f t="shared" si="5"/>
        <v>1.7935310416666668</v>
      </c>
      <c r="J52" s="4">
        <f t="shared" si="6"/>
        <v>1.1545685625000004</v>
      </c>
    </row>
    <row r="53" spans="1:10">
      <c r="A53" t="s">
        <v>72</v>
      </c>
      <c r="B53" s="1">
        <v>2.0175000000000001</v>
      </c>
      <c r="C53" s="1">
        <f t="shared" si="0"/>
        <v>0.94950000000000012</v>
      </c>
      <c r="D53" s="1">
        <f t="shared" si="1"/>
        <v>1.0680000000000001</v>
      </c>
      <c r="E53" s="1">
        <v>0.5</v>
      </c>
      <c r="F53" s="1">
        <f t="shared" si="2"/>
        <v>0.56800000000000006</v>
      </c>
      <c r="G53" s="1">
        <f t="shared" si="3"/>
        <v>1.1041666666666667</v>
      </c>
      <c r="H53" s="4">
        <f t="shared" si="4"/>
        <v>0.62716666666666676</v>
      </c>
      <c r="I53" s="4">
        <f t="shared" si="5"/>
        <v>1.6755729166666669</v>
      </c>
      <c r="J53" s="4">
        <f t="shared" si="6"/>
        <v>1.0484062500000002</v>
      </c>
    </row>
    <row r="54" spans="1:10">
      <c r="A54" t="s">
        <v>73</v>
      </c>
      <c r="B54" s="1">
        <v>1.8297399999999999</v>
      </c>
      <c r="C54" s="1">
        <f t="shared" si="0"/>
        <v>0.78051599999999988</v>
      </c>
      <c r="D54" s="1">
        <f t="shared" si="1"/>
        <v>1.0492240000000002</v>
      </c>
      <c r="E54" s="1">
        <v>0.5</v>
      </c>
      <c r="F54" s="1">
        <f t="shared" si="2"/>
        <v>0.54922400000000016</v>
      </c>
      <c r="G54" s="1">
        <f t="shared" si="3"/>
        <v>1.1041666666666667</v>
      </c>
      <c r="H54" s="4">
        <f t="shared" si="4"/>
        <v>0.60643483333333359</v>
      </c>
      <c r="I54" s="4">
        <f t="shared" si="5"/>
        <v>1.4682545833333334</v>
      </c>
      <c r="J54" s="4">
        <f t="shared" si="6"/>
        <v>0.86181974999999988</v>
      </c>
    </row>
    <row r="55" spans="1:10">
      <c r="A55" t="s">
        <v>74</v>
      </c>
      <c r="B55" s="1">
        <v>1.63239</v>
      </c>
      <c r="C55" s="1">
        <f t="shared" si="0"/>
        <v>0.60290100000000002</v>
      </c>
      <c r="D55" s="1">
        <f t="shared" si="1"/>
        <v>1.0294889999999999</v>
      </c>
      <c r="E55" s="1">
        <v>0.5</v>
      </c>
      <c r="F55" s="1">
        <f t="shared" si="2"/>
        <v>0.52948899999999988</v>
      </c>
      <c r="G55" s="1">
        <f t="shared" si="3"/>
        <v>1.1041666666666667</v>
      </c>
      <c r="H55" s="4">
        <f t="shared" si="4"/>
        <v>0.58464410416666657</v>
      </c>
      <c r="I55" s="4">
        <f t="shared" si="5"/>
        <v>1.2503472916666667</v>
      </c>
      <c r="J55" s="4">
        <f t="shared" si="6"/>
        <v>0.66570318750000002</v>
      </c>
    </row>
    <row r="56" spans="1:10">
      <c r="A56" t="s">
        <v>75</v>
      </c>
      <c r="B56" s="1">
        <v>1.5226599999999999</v>
      </c>
      <c r="C56" s="1">
        <f t="shared" si="0"/>
        <v>0.50414399999999993</v>
      </c>
      <c r="D56" s="1">
        <f t="shared" si="1"/>
        <v>1.018516</v>
      </c>
      <c r="E56" s="1">
        <v>0.5</v>
      </c>
      <c r="F56" s="1">
        <f t="shared" si="2"/>
        <v>0.51851599999999998</v>
      </c>
      <c r="G56" s="1">
        <f t="shared" si="3"/>
        <v>1.1041666666666667</v>
      </c>
      <c r="H56" s="4">
        <f t="shared" si="4"/>
        <v>0.57252808333333338</v>
      </c>
      <c r="I56" s="4">
        <f t="shared" si="5"/>
        <v>1.1291870833333333</v>
      </c>
      <c r="J56" s="4">
        <f t="shared" si="6"/>
        <v>0.5566589999999999</v>
      </c>
    </row>
    <row r="57" spans="1:10">
      <c r="A57" t="s">
        <v>76</v>
      </c>
      <c r="B57" s="1">
        <v>1.4667600000000001</v>
      </c>
      <c r="C57" s="1">
        <f t="shared" si="0"/>
        <v>0.45383400000000007</v>
      </c>
      <c r="D57" s="1">
        <f t="shared" si="1"/>
        <v>1.012926</v>
      </c>
      <c r="E57" s="1">
        <v>0.5</v>
      </c>
      <c r="F57" s="1">
        <f t="shared" si="2"/>
        <v>0.51292599999999999</v>
      </c>
      <c r="G57" s="1">
        <f t="shared" si="3"/>
        <v>1.1041666666666667</v>
      </c>
      <c r="H57" s="4">
        <f t="shared" si="4"/>
        <v>0.56635579166666672</v>
      </c>
      <c r="I57" s="4">
        <f t="shared" si="5"/>
        <v>1.0674641666666669</v>
      </c>
      <c r="J57" s="4">
        <f t="shared" si="6"/>
        <v>0.50110837500000016</v>
      </c>
    </row>
    <row r="58" spans="1:10">
      <c r="A58" t="s">
        <v>77</v>
      </c>
      <c r="B58" s="1">
        <v>1.4152400000000001</v>
      </c>
      <c r="C58" s="1">
        <f t="shared" si="0"/>
        <v>0.40746600000000005</v>
      </c>
      <c r="D58" s="1">
        <f t="shared" si="1"/>
        <v>1.0077739999999999</v>
      </c>
      <c r="E58" s="1">
        <v>0.5</v>
      </c>
      <c r="F58" s="1">
        <f t="shared" si="2"/>
        <v>0.50777399999999995</v>
      </c>
      <c r="G58" s="1">
        <f t="shared" si="3"/>
        <v>1.1041666666666667</v>
      </c>
      <c r="H58" s="4">
        <f t="shared" si="4"/>
        <v>0.56066712499999993</v>
      </c>
      <c r="I58" s="4">
        <f t="shared" si="5"/>
        <v>1.0105775000000001</v>
      </c>
      <c r="J58" s="4">
        <f t="shared" si="6"/>
        <v>0.44991037500000008</v>
      </c>
    </row>
    <row r="59" spans="1:10">
      <c r="A59" t="s">
        <v>78</v>
      </c>
      <c r="B59" s="1">
        <v>1.40801</v>
      </c>
      <c r="C59" s="1">
        <f t="shared" si="0"/>
        <v>0.40095899999999995</v>
      </c>
      <c r="D59" s="1">
        <f t="shared" si="1"/>
        <v>1.0070510000000001</v>
      </c>
      <c r="E59" s="1">
        <v>0.5</v>
      </c>
      <c r="F59" s="1">
        <f t="shared" si="2"/>
        <v>0.50705100000000014</v>
      </c>
      <c r="G59" s="1">
        <f t="shared" si="3"/>
        <v>1.1041666666666667</v>
      </c>
      <c r="H59" s="4">
        <f t="shared" si="4"/>
        <v>0.5598688125000002</v>
      </c>
      <c r="I59" s="4">
        <f t="shared" si="5"/>
        <v>1.0025943750000001</v>
      </c>
      <c r="J59" s="4">
        <f t="shared" si="6"/>
        <v>0.4427255625</v>
      </c>
    </row>
    <row r="60" spans="1:10">
      <c r="A60" t="s">
        <v>79</v>
      </c>
      <c r="B60" s="1">
        <v>1.40771</v>
      </c>
      <c r="C60" s="1">
        <f t="shared" si="0"/>
        <v>0.40068900000000002</v>
      </c>
      <c r="D60" s="1">
        <f t="shared" si="1"/>
        <v>1.0070209999999999</v>
      </c>
      <c r="E60" s="1">
        <v>0.5</v>
      </c>
      <c r="F60" s="1">
        <f t="shared" si="2"/>
        <v>0.50702099999999994</v>
      </c>
      <c r="G60" s="1">
        <f t="shared" si="3"/>
        <v>1.1041666666666667</v>
      </c>
      <c r="H60" s="4">
        <f t="shared" si="4"/>
        <v>0.55983568750000001</v>
      </c>
      <c r="I60" s="4">
        <f t="shared" si="5"/>
        <v>1.002263125</v>
      </c>
      <c r="J60" s="4">
        <f t="shared" si="6"/>
        <v>0.44242743750000008</v>
      </c>
    </row>
    <row r="61" spans="1:10">
      <c r="A61" t="s">
        <v>80</v>
      </c>
      <c r="B61" s="1">
        <v>1.4770799999999999</v>
      </c>
      <c r="C61" s="1">
        <f t="shared" si="0"/>
        <v>0.46312199999999992</v>
      </c>
      <c r="D61" s="1">
        <f t="shared" si="1"/>
        <v>1.0139580000000001</v>
      </c>
      <c r="E61" s="1">
        <v>0.5</v>
      </c>
      <c r="F61" s="1">
        <f t="shared" si="2"/>
        <v>0.51395800000000014</v>
      </c>
      <c r="G61" s="1">
        <f t="shared" si="3"/>
        <v>1.1041666666666667</v>
      </c>
      <c r="H61" s="4">
        <f t="shared" si="4"/>
        <v>0.5674952916666669</v>
      </c>
      <c r="I61" s="4">
        <f t="shared" si="5"/>
        <v>1.0788591666666667</v>
      </c>
      <c r="J61" s="4">
        <f t="shared" si="6"/>
        <v>0.51136387499999991</v>
      </c>
    </row>
    <row r="62" spans="1:10">
      <c r="A62" t="s">
        <v>81</v>
      </c>
      <c r="B62" s="1">
        <v>1.7061500000000001</v>
      </c>
      <c r="C62" s="1">
        <f t="shared" si="0"/>
        <v>0.66928500000000002</v>
      </c>
      <c r="D62" s="1">
        <f t="shared" si="1"/>
        <v>1.0368650000000001</v>
      </c>
      <c r="E62" s="1">
        <v>0.5</v>
      </c>
      <c r="F62" s="1">
        <f t="shared" si="2"/>
        <v>0.53686500000000015</v>
      </c>
      <c r="G62" s="1">
        <f t="shared" si="3"/>
        <v>1.1041666666666667</v>
      </c>
      <c r="H62" s="4">
        <f t="shared" si="4"/>
        <v>0.59278843750000021</v>
      </c>
      <c r="I62" s="4">
        <f t="shared" si="5"/>
        <v>1.3317906250000002</v>
      </c>
      <c r="J62" s="4">
        <f t="shared" si="6"/>
        <v>0.73900218750000002</v>
      </c>
    </row>
    <row r="63" spans="1:10">
      <c r="A63" t="s">
        <v>82</v>
      </c>
      <c r="B63" s="1">
        <v>1.78834</v>
      </c>
      <c r="C63" s="1">
        <f t="shared" si="0"/>
        <v>0.74325600000000003</v>
      </c>
      <c r="D63" s="1">
        <f t="shared" si="1"/>
        <v>1.0450840000000001</v>
      </c>
      <c r="E63" s="1">
        <v>0.5</v>
      </c>
      <c r="F63" s="1">
        <f t="shared" si="2"/>
        <v>0.54508400000000012</v>
      </c>
      <c r="G63" s="1">
        <f t="shared" si="3"/>
        <v>1.1041666666666667</v>
      </c>
      <c r="H63" s="4">
        <f t="shared" si="4"/>
        <v>0.60186358333333356</v>
      </c>
      <c r="I63" s="4">
        <f t="shared" si="5"/>
        <v>1.4225420833333335</v>
      </c>
      <c r="J63" s="4">
        <f t="shared" si="6"/>
        <v>0.82067850000000009</v>
      </c>
    </row>
    <row r="64" spans="1:10">
      <c r="A64" t="s">
        <v>83</v>
      </c>
      <c r="B64" s="1">
        <v>1.72017</v>
      </c>
      <c r="C64" s="1">
        <f t="shared" si="0"/>
        <v>0.68190299999999993</v>
      </c>
      <c r="D64" s="1">
        <f t="shared" si="1"/>
        <v>1.0382670000000001</v>
      </c>
      <c r="E64" s="1">
        <v>0.5</v>
      </c>
      <c r="F64" s="1">
        <f t="shared" si="2"/>
        <v>0.53826700000000005</v>
      </c>
      <c r="G64" s="1">
        <f t="shared" si="3"/>
        <v>1.1041666666666667</v>
      </c>
      <c r="H64" s="4">
        <f t="shared" si="4"/>
        <v>0.59433647916666676</v>
      </c>
      <c r="I64" s="4">
        <f t="shared" si="5"/>
        <v>1.3472710416666667</v>
      </c>
      <c r="J64" s="4">
        <f t="shared" si="6"/>
        <v>0.75293456250000002</v>
      </c>
    </row>
    <row r="65" spans="1:10">
      <c r="A65" t="s">
        <v>84</v>
      </c>
      <c r="B65" s="1">
        <v>1.4815700000000001</v>
      </c>
      <c r="C65" s="1">
        <f t="shared" si="0"/>
        <v>0.46716300000000005</v>
      </c>
      <c r="D65" s="1">
        <f t="shared" si="1"/>
        <v>1.0144070000000001</v>
      </c>
      <c r="E65" s="1">
        <v>0.5</v>
      </c>
      <c r="F65" s="1">
        <f t="shared" si="2"/>
        <v>0.51440700000000006</v>
      </c>
      <c r="G65" s="1">
        <f t="shared" si="3"/>
        <v>1.1041666666666667</v>
      </c>
      <c r="H65" s="4">
        <f t="shared" si="4"/>
        <v>0.56799106250000009</v>
      </c>
      <c r="I65" s="4">
        <f t="shared" si="5"/>
        <v>1.0838168750000001</v>
      </c>
      <c r="J65" s="4">
        <f t="shared" si="6"/>
        <v>0.51582581250000004</v>
      </c>
    </row>
    <row r="66" spans="1:10">
      <c r="A66" t="s">
        <v>85</v>
      </c>
      <c r="B66" s="1">
        <v>1.28905</v>
      </c>
      <c r="C66" s="1">
        <f t="shared" si="0"/>
        <v>0.29389500000000002</v>
      </c>
      <c r="D66" s="1">
        <f t="shared" si="1"/>
        <v>0.99515500000000001</v>
      </c>
      <c r="E66" s="1">
        <v>0.5</v>
      </c>
      <c r="F66" s="1">
        <f t="shared" si="2"/>
        <v>0.49515500000000001</v>
      </c>
      <c r="G66" s="1">
        <f t="shared" si="3"/>
        <v>1.1041666666666667</v>
      </c>
      <c r="H66" s="4">
        <f t="shared" si="4"/>
        <v>0.54673364583333339</v>
      </c>
      <c r="I66" s="4">
        <f t="shared" si="5"/>
        <v>0.87124270833333339</v>
      </c>
      <c r="J66" s="4">
        <f t="shared" si="6"/>
        <v>0.32450906250000006</v>
      </c>
    </row>
    <row r="67" spans="1:10">
      <c r="A67" t="s">
        <v>86</v>
      </c>
      <c r="B67" s="1">
        <v>1.1180300000000001</v>
      </c>
      <c r="C67" s="1">
        <f t="shared" si="0"/>
        <v>0.13997700000000005</v>
      </c>
      <c r="D67" s="1">
        <f t="shared" si="1"/>
        <v>0.97805300000000006</v>
      </c>
      <c r="E67" s="1">
        <v>0.5</v>
      </c>
      <c r="F67" s="1">
        <f t="shared" si="2"/>
        <v>0.47805300000000006</v>
      </c>
      <c r="G67" s="1">
        <f t="shared" si="3"/>
        <v>1.1041666666666667</v>
      </c>
      <c r="H67" s="4">
        <f t="shared" si="4"/>
        <v>0.52785018750000012</v>
      </c>
      <c r="I67" s="4">
        <f t="shared" si="5"/>
        <v>0.68240812500000014</v>
      </c>
      <c r="J67" s="4">
        <f t="shared" si="6"/>
        <v>0.15455793750000005</v>
      </c>
    </row>
    <row r="68" spans="1:10">
      <c r="A68" t="s">
        <v>87</v>
      </c>
      <c r="B68" s="1">
        <v>0.94935000000000003</v>
      </c>
      <c r="C68" s="1">
        <f t="shared" si="0"/>
        <v>0</v>
      </c>
      <c r="D68" s="1">
        <f t="shared" si="1"/>
        <v>0.94935000000000003</v>
      </c>
      <c r="E68" s="1">
        <v>0.5</v>
      </c>
      <c r="F68" s="1">
        <f t="shared" si="2"/>
        <v>0.44935000000000003</v>
      </c>
      <c r="G68" s="1">
        <f t="shared" si="3"/>
        <v>1.1041666666666667</v>
      </c>
      <c r="H68" s="4">
        <f t="shared" si="4"/>
        <v>0.49615729166666672</v>
      </c>
      <c r="I68" s="4">
        <f t="shared" si="5"/>
        <v>0.49615729166666672</v>
      </c>
      <c r="J68" s="4">
        <f t="shared" si="6"/>
        <v>0</v>
      </c>
    </row>
    <row r="69" spans="1:10">
      <c r="A69" t="s">
        <v>88</v>
      </c>
      <c r="B69" s="1">
        <v>0.74026000000000003</v>
      </c>
      <c r="C69" s="1">
        <f t="shared" si="0"/>
        <v>0</v>
      </c>
      <c r="D69" s="1">
        <f t="shared" si="1"/>
        <v>0.74026000000000003</v>
      </c>
      <c r="E69" s="1">
        <v>0.5</v>
      </c>
      <c r="F69" s="1">
        <f t="shared" si="2"/>
        <v>0.24026000000000003</v>
      </c>
      <c r="G69" s="1">
        <f t="shared" si="3"/>
        <v>1.1041666666666667</v>
      </c>
      <c r="H69" s="4">
        <f t="shared" si="4"/>
        <v>0.2652870833333334</v>
      </c>
      <c r="I69" s="4">
        <f t="shared" si="5"/>
        <v>0.2652870833333334</v>
      </c>
      <c r="J69" s="4">
        <f t="shared" si="6"/>
        <v>0</v>
      </c>
    </row>
    <row r="70" spans="1:10">
      <c r="A70" t="s">
        <v>89</v>
      </c>
      <c r="B70" s="1">
        <v>0.69069999999999998</v>
      </c>
      <c r="C70" s="1">
        <f t="shared" si="0"/>
        <v>0</v>
      </c>
      <c r="D70" s="1">
        <f t="shared" si="1"/>
        <v>0.69069999999999998</v>
      </c>
      <c r="E70" s="1">
        <v>0.5</v>
      </c>
      <c r="F70" s="1">
        <f t="shared" si="2"/>
        <v>0.19069999999999998</v>
      </c>
      <c r="G70" s="1">
        <f t="shared" si="3"/>
        <v>1.1041666666666667</v>
      </c>
      <c r="H70" s="4">
        <f t="shared" si="4"/>
        <v>0.21056458333333333</v>
      </c>
      <c r="I70" s="4">
        <f t="shared" si="5"/>
        <v>0.21056458333333333</v>
      </c>
      <c r="J70" s="4">
        <f t="shared" si="6"/>
        <v>0</v>
      </c>
    </row>
    <row r="71" spans="1:10">
      <c r="A71" t="s">
        <v>90</v>
      </c>
      <c r="B71" s="1">
        <v>0.71226</v>
      </c>
      <c r="C71" s="1">
        <f t="shared" si="0"/>
        <v>0</v>
      </c>
      <c r="D71" s="1">
        <f t="shared" si="1"/>
        <v>0.71226</v>
      </c>
      <c r="E71" s="1">
        <v>0.5</v>
      </c>
      <c r="F71" s="1">
        <f t="shared" si="2"/>
        <v>0.21226</v>
      </c>
      <c r="G71" s="1">
        <f t="shared" si="3"/>
        <v>1.1041666666666667</v>
      </c>
      <c r="H71" s="4">
        <f t="shared" si="4"/>
        <v>0.23437041666666669</v>
      </c>
      <c r="I71" s="4">
        <f t="shared" si="5"/>
        <v>0.23437041666666669</v>
      </c>
      <c r="J71" s="4">
        <f t="shared" si="6"/>
        <v>0</v>
      </c>
    </row>
    <row r="72" spans="1:10">
      <c r="A72" t="s">
        <v>91</v>
      </c>
      <c r="B72" s="1">
        <v>1.0691600000000001</v>
      </c>
      <c r="C72" s="1">
        <f t="shared" si="0"/>
        <v>9.5994000000000079E-2</v>
      </c>
      <c r="D72" s="1">
        <f t="shared" si="1"/>
        <v>0.97316599999999998</v>
      </c>
      <c r="E72" s="1">
        <v>0.5</v>
      </c>
      <c r="F72" s="1">
        <f t="shared" si="2"/>
        <v>0.47316599999999998</v>
      </c>
      <c r="G72" s="1">
        <f t="shared" si="3"/>
        <v>1.1041666666666667</v>
      </c>
      <c r="H72" s="4">
        <f t="shared" si="4"/>
        <v>0.52245412499999999</v>
      </c>
      <c r="I72" s="4">
        <f t="shared" si="5"/>
        <v>0.62844750000000016</v>
      </c>
      <c r="J72" s="4">
        <f t="shared" si="6"/>
        <v>0.1059933750000001</v>
      </c>
    </row>
    <row r="73" spans="1:10">
      <c r="A73" t="s">
        <v>92</v>
      </c>
      <c r="B73" s="1">
        <v>1.28311</v>
      </c>
      <c r="C73" s="1">
        <f t="shared" ref="C73:C136" si="7">IF((B73-0.9625)*0.9&lt;0,0,(B73-0.9625)*0.9)</f>
        <v>0.28854899999999994</v>
      </c>
      <c r="D73" s="1">
        <f t="shared" ref="D73:D136" si="8">(B73-C73)</f>
        <v>0.99456100000000003</v>
      </c>
      <c r="E73" s="1">
        <v>0.5</v>
      </c>
      <c r="F73" s="1">
        <f t="shared" ref="F73:F136" si="9">(D73-E73)</f>
        <v>0.49456100000000003</v>
      </c>
      <c r="G73" s="1">
        <f t="shared" ref="G73:G136" si="10">($B$5)</f>
        <v>1.1041666666666667</v>
      </c>
      <c r="H73" s="4">
        <f t="shared" ref="H73:H136" si="11">(F73*G73)</f>
        <v>0.54607777083333342</v>
      </c>
      <c r="I73" s="4">
        <f t="shared" ref="I73:I136" si="12">(B73-E73)*G73</f>
        <v>0.86468395833333334</v>
      </c>
      <c r="J73" s="4">
        <f t="shared" ref="J73:J136" si="13">(C73*G73)</f>
        <v>0.31860618749999997</v>
      </c>
    </row>
    <row r="74" spans="1:10">
      <c r="A74" t="s">
        <v>93</v>
      </c>
      <c r="B74" s="1">
        <v>1.55735</v>
      </c>
      <c r="C74" s="1">
        <f t="shared" si="7"/>
        <v>0.53536499999999998</v>
      </c>
      <c r="D74" s="1">
        <f t="shared" si="8"/>
        <v>1.0219849999999999</v>
      </c>
      <c r="E74" s="1">
        <v>0.5</v>
      </c>
      <c r="F74" s="1">
        <f t="shared" si="9"/>
        <v>0.52198499999999992</v>
      </c>
      <c r="G74" s="1">
        <f t="shared" si="10"/>
        <v>1.1041666666666667</v>
      </c>
      <c r="H74" s="4">
        <f t="shared" si="11"/>
        <v>0.57635843749999993</v>
      </c>
      <c r="I74" s="4">
        <f t="shared" si="12"/>
        <v>1.1674906250000001</v>
      </c>
      <c r="J74" s="4">
        <f t="shared" si="13"/>
        <v>0.59113218750000007</v>
      </c>
    </row>
    <row r="75" spans="1:10">
      <c r="A75" t="s">
        <v>94</v>
      </c>
      <c r="B75" s="1">
        <v>1.6567499999999999</v>
      </c>
      <c r="C75" s="1">
        <f t="shared" si="7"/>
        <v>0.62482499999999996</v>
      </c>
      <c r="D75" s="1">
        <f t="shared" si="8"/>
        <v>1.031925</v>
      </c>
      <c r="E75" s="1">
        <v>0.5</v>
      </c>
      <c r="F75" s="1">
        <f t="shared" si="9"/>
        <v>0.53192499999999998</v>
      </c>
      <c r="G75" s="1">
        <f t="shared" si="10"/>
        <v>1.1041666666666667</v>
      </c>
      <c r="H75" s="4">
        <f t="shared" si="11"/>
        <v>0.58733385416666672</v>
      </c>
      <c r="I75" s="4">
        <f t="shared" si="12"/>
        <v>1.2772447916666667</v>
      </c>
      <c r="J75" s="4">
        <f t="shared" si="13"/>
        <v>0.68991093749999999</v>
      </c>
    </row>
    <row r="76" spans="1:10">
      <c r="A76" t="s">
        <v>95</v>
      </c>
      <c r="B76" s="1">
        <v>1.7300800000000001</v>
      </c>
      <c r="C76" s="1">
        <f t="shared" si="7"/>
        <v>0.69082200000000005</v>
      </c>
      <c r="D76" s="1">
        <f t="shared" si="8"/>
        <v>1.039258</v>
      </c>
      <c r="E76" s="1">
        <v>0.5</v>
      </c>
      <c r="F76" s="1">
        <f t="shared" si="9"/>
        <v>0.53925800000000002</v>
      </c>
      <c r="G76" s="1">
        <f t="shared" si="10"/>
        <v>1.1041666666666667</v>
      </c>
      <c r="H76" s="4">
        <f t="shared" si="11"/>
        <v>0.59543070833333334</v>
      </c>
      <c r="I76" s="4">
        <f t="shared" si="12"/>
        <v>1.3582133333333335</v>
      </c>
      <c r="J76" s="4">
        <f t="shared" si="13"/>
        <v>0.76278262500000016</v>
      </c>
    </row>
    <row r="77" spans="1:10">
      <c r="A77" t="s">
        <v>96</v>
      </c>
      <c r="B77" s="1">
        <v>1.7103600000000001</v>
      </c>
      <c r="C77" s="1">
        <f t="shared" si="7"/>
        <v>0.67307400000000006</v>
      </c>
      <c r="D77" s="1">
        <f t="shared" si="8"/>
        <v>1.0372859999999999</v>
      </c>
      <c r="E77" s="1">
        <v>0.5</v>
      </c>
      <c r="F77" s="1">
        <f t="shared" si="9"/>
        <v>0.53728599999999993</v>
      </c>
      <c r="G77" s="1">
        <f t="shared" si="10"/>
        <v>1.1041666666666667</v>
      </c>
      <c r="H77" s="4">
        <f t="shared" si="11"/>
        <v>0.59325329166666663</v>
      </c>
      <c r="I77" s="4">
        <f t="shared" si="12"/>
        <v>1.3364391666666668</v>
      </c>
      <c r="J77" s="4">
        <f t="shared" si="13"/>
        <v>0.74318587500000011</v>
      </c>
    </row>
    <row r="78" spans="1:10">
      <c r="A78" t="s">
        <v>97</v>
      </c>
      <c r="B78" s="1">
        <v>1.5803</v>
      </c>
      <c r="C78" s="1">
        <f t="shared" si="7"/>
        <v>0.55602000000000007</v>
      </c>
      <c r="D78" s="1">
        <f t="shared" si="8"/>
        <v>1.0242800000000001</v>
      </c>
      <c r="E78" s="1">
        <v>0.5</v>
      </c>
      <c r="F78" s="1">
        <f t="shared" si="9"/>
        <v>0.52428000000000008</v>
      </c>
      <c r="G78" s="1">
        <f t="shared" si="10"/>
        <v>1.1041666666666667</v>
      </c>
      <c r="H78" s="4">
        <f t="shared" si="11"/>
        <v>0.57889250000000014</v>
      </c>
      <c r="I78" s="4">
        <f t="shared" si="12"/>
        <v>1.1928312500000002</v>
      </c>
      <c r="J78" s="4">
        <f t="shared" si="13"/>
        <v>0.61393875000000009</v>
      </c>
    </row>
    <row r="79" spans="1:10">
      <c r="A79" t="s">
        <v>98</v>
      </c>
      <c r="B79" s="1">
        <v>1.3486</v>
      </c>
      <c r="C79" s="1">
        <f t="shared" si="7"/>
        <v>0.34749000000000002</v>
      </c>
      <c r="D79" s="1">
        <f t="shared" si="8"/>
        <v>1.0011099999999999</v>
      </c>
      <c r="E79" s="1">
        <v>0.5</v>
      </c>
      <c r="F79" s="1">
        <f t="shared" si="9"/>
        <v>0.50110999999999994</v>
      </c>
      <c r="G79" s="1">
        <f t="shared" si="10"/>
        <v>1.1041666666666667</v>
      </c>
      <c r="H79" s="4">
        <f t="shared" si="11"/>
        <v>0.55330895833333327</v>
      </c>
      <c r="I79" s="4">
        <f t="shared" si="12"/>
        <v>0.93699583333333347</v>
      </c>
      <c r="J79" s="4">
        <f t="shared" si="13"/>
        <v>0.38368687500000004</v>
      </c>
    </row>
    <row r="80" spans="1:10">
      <c r="A80" t="s">
        <v>99</v>
      </c>
      <c r="B80" s="1">
        <v>1.16323</v>
      </c>
      <c r="C80" s="1">
        <f t="shared" si="7"/>
        <v>0.18065699999999998</v>
      </c>
      <c r="D80" s="1">
        <f t="shared" si="8"/>
        <v>0.98257300000000003</v>
      </c>
      <c r="E80" s="1">
        <v>0.5</v>
      </c>
      <c r="F80" s="1">
        <f t="shared" si="9"/>
        <v>0.48257300000000003</v>
      </c>
      <c r="G80" s="1">
        <f t="shared" si="10"/>
        <v>1.1041666666666667</v>
      </c>
      <c r="H80" s="4">
        <f t="shared" si="11"/>
        <v>0.5328410208333334</v>
      </c>
      <c r="I80" s="4">
        <f t="shared" si="12"/>
        <v>0.73231645833333336</v>
      </c>
      <c r="J80" s="4">
        <f t="shared" si="13"/>
        <v>0.19947543749999999</v>
      </c>
    </row>
    <row r="81" spans="1:10">
      <c r="A81" t="s">
        <v>100</v>
      </c>
      <c r="B81" s="1">
        <v>1.034</v>
      </c>
      <c r="C81" s="1">
        <f t="shared" si="7"/>
        <v>6.4350000000000004E-2</v>
      </c>
      <c r="D81" s="1">
        <f t="shared" si="8"/>
        <v>0.96965000000000001</v>
      </c>
      <c r="E81" s="1">
        <v>0.5</v>
      </c>
      <c r="F81" s="1">
        <f t="shared" si="9"/>
        <v>0.46965000000000001</v>
      </c>
      <c r="G81" s="1">
        <f t="shared" si="10"/>
        <v>1.1041666666666667</v>
      </c>
      <c r="H81" s="4">
        <f t="shared" si="11"/>
        <v>0.51857187500000002</v>
      </c>
      <c r="I81" s="4">
        <f t="shared" si="12"/>
        <v>0.58962500000000007</v>
      </c>
      <c r="J81" s="4">
        <f t="shared" si="13"/>
        <v>7.1053125000000009E-2</v>
      </c>
    </row>
    <row r="82" spans="1:10">
      <c r="A82" t="s">
        <v>101</v>
      </c>
      <c r="B82" s="1">
        <v>0.87485000000000002</v>
      </c>
      <c r="C82" s="1">
        <f t="shared" si="7"/>
        <v>0</v>
      </c>
      <c r="D82" s="1">
        <f t="shared" si="8"/>
        <v>0.87485000000000002</v>
      </c>
      <c r="E82" s="1">
        <v>0.5</v>
      </c>
      <c r="F82" s="1">
        <f t="shared" si="9"/>
        <v>0.37485000000000002</v>
      </c>
      <c r="G82" s="1">
        <f t="shared" si="10"/>
        <v>1.1041666666666667</v>
      </c>
      <c r="H82" s="4">
        <f t="shared" si="11"/>
        <v>0.41389687500000005</v>
      </c>
      <c r="I82" s="4">
        <f t="shared" si="12"/>
        <v>0.41389687500000005</v>
      </c>
      <c r="J82" s="4">
        <f t="shared" si="13"/>
        <v>0</v>
      </c>
    </row>
    <row r="83" spans="1:10">
      <c r="A83" t="s">
        <v>102</v>
      </c>
      <c r="B83" s="1">
        <v>0.88075000000000003</v>
      </c>
      <c r="C83" s="1">
        <f t="shared" si="7"/>
        <v>0</v>
      </c>
      <c r="D83" s="1">
        <f t="shared" si="8"/>
        <v>0.88075000000000003</v>
      </c>
      <c r="E83" s="1">
        <v>0.5</v>
      </c>
      <c r="F83" s="1">
        <f t="shared" si="9"/>
        <v>0.38075000000000003</v>
      </c>
      <c r="G83" s="1">
        <f t="shared" si="10"/>
        <v>1.1041666666666667</v>
      </c>
      <c r="H83" s="4">
        <f t="shared" si="11"/>
        <v>0.42041145833333338</v>
      </c>
      <c r="I83" s="4">
        <f t="shared" si="12"/>
        <v>0.42041145833333338</v>
      </c>
      <c r="J83" s="4">
        <f t="shared" si="13"/>
        <v>0</v>
      </c>
    </row>
    <row r="84" spans="1:10">
      <c r="A84" t="s">
        <v>103</v>
      </c>
      <c r="B84" s="1">
        <v>0.89073999999999998</v>
      </c>
      <c r="C84" s="1">
        <f t="shared" si="7"/>
        <v>0</v>
      </c>
      <c r="D84" s="1">
        <f t="shared" si="8"/>
        <v>0.89073999999999998</v>
      </c>
      <c r="E84" s="1">
        <v>0.5</v>
      </c>
      <c r="F84" s="1">
        <f t="shared" si="9"/>
        <v>0.39073999999999998</v>
      </c>
      <c r="G84" s="1">
        <f t="shared" si="10"/>
        <v>1.1041666666666667</v>
      </c>
      <c r="H84" s="4">
        <f t="shared" si="11"/>
        <v>0.43144208333333334</v>
      </c>
      <c r="I84" s="4">
        <f t="shared" si="12"/>
        <v>0.43144208333333334</v>
      </c>
      <c r="J84" s="4">
        <f t="shared" si="13"/>
        <v>0</v>
      </c>
    </row>
    <row r="85" spans="1:10">
      <c r="A85" t="s">
        <v>104</v>
      </c>
      <c r="B85" s="1">
        <v>0.90768000000000004</v>
      </c>
      <c r="C85" s="1">
        <f t="shared" si="7"/>
        <v>0</v>
      </c>
      <c r="D85" s="1">
        <f t="shared" si="8"/>
        <v>0.90768000000000004</v>
      </c>
      <c r="E85" s="1">
        <v>0.5</v>
      </c>
      <c r="F85" s="1">
        <f t="shared" si="9"/>
        <v>0.40768000000000004</v>
      </c>
      <c r="G85" s="1">
        <f t="shared" si="10"/>
        <v>1.1041666666666667</v>
      </c>
      <c r="H85" s="4">
        <f t="shared" si="11"/>
        <v>0.45014666666666675</v>
      </c>
      <c r="I85" s="4">
        <f t="shared" si="12"/>
        <v>0.45014666666666675</v>
      </c>
      <c r="J85" s="4">
        <f t="shared" si="13"/>
        <v>0</v>
      </c>
    </row>
    <row r="86" spans="1:10">
      <c r="A86" t="s">
        <v>105</v>
      </c>
      <c r="B86" s="1">
        <v>1.034</v>
      </c>
      <c r="C86" s="1">
        <f t="shared" si="7"/>
        <v>6.4350000000000004E-2</v>
      </c>
      <c r="D86" s="1">
        <f t="shared" si="8"/>
        <v>0.96965000000000001</v>
      </c>
      <c r="E86" s="1">
        <v>0.5</v>
      </c>
      <c r="F86" s="1">
        <f t="shared" si="9"/>
        <v>0.46965000000000001</v>
      </c>
      <c r="G86" s="1">
        <f t="shared" si="10"/>
        <v>1.1041666666666667</v>
      </c>
      <c r="H86" s="4">
        <f t="shared" si="11"/>
        <v>0.51857187500000002</v>
      </c>
      <c r="I86" s="4">
        <f t="shared" si="12"/>
        <v>0.58962500000000007</v>
      </c>
      <c r="J86" s="4">
        <f t="shared" si="13"/>
        <v>7.1053125000000009E-2</v>
      </c>
    </row>
    <row r="87" spans="1:10">
      <c r="A87" t="s">
        <v>106</v>
      </c>
      <c r="B87" s="1">
        <v>1.2076</v>
      </c>
      <c r="C87" s="1">
        <f t="shared" si="7"/>
        <v>0.22058999999999998</v>
      </c>
      <c r="D87" s="1">
        <f t="shared" si="8"/>
        <v>0.98701000000000005</v>
      </c>
      <c r="E87" s="1">
        <v>0.5</v>
      </c>
      <c r="F87" s="1">
        <f t="shared" si="9"/>
        <v>0.48701000000000005</v>
      </c>
      <c r="G87" s="1">
        <f t="shared" si="10"/>
        <v>1.1041666666666667</v>
      </c>
      <c r="H87" s="4">
        <f t="shared" si="11"/>
        <v>0.53774020833333347</v>
      </c>
      <c r="I87" s="4">
        <f t="shared" si="12"/>
        <v>0.78130833333333338</v>
      </c>
      <c r="J87" s="4">
        <f t="shared" si="13"/>
        <v>0.243568125</v>
      </c>
    </row>
    <row r="88" spans="1:10">
      <c r="A88" t="s">
        <v>107</v>
      </c>
      <c r="B88" s="1">
        <v>1.0444100000000001</v>
      </c>
      <c r="C88" s="1">
        <f t="shared" si="7"/>
        <v>7.3719000000000035E-2</v>
      </c>
      <c r="D88" s="1">
        <f t="shared" si="8"/>
        <v>0.97069099999999997</v>
      </c>
      <c r="E88" s="1">
        <v>0.5</v>
      </c>
      <c r="F88" s="1">
        <f t="shared" si="9"/>
        <v>0.47069099999999997</v>
      </c>
      <c r="G88" s="1">
        <f t="shared" si="10"/>
        <v>1.1041666666666667</v>
      </c>
      <c r="H88" s="4">
        <f t="shared" si="11"/>
        <v>0.51972131249999998</v>
      </c>
      <c r="I88" s="4">
        <f t="shared" si="12"/>
        <v>0.60111937500000012</v>
      </c>
      <c r="J88" s="4">
        <f t="shared" si="13"/>
        <v>8.1398062500000049E-2</v>
      </c>
    </row>
    <row r="89" spans="1:10">
      <c r="A89" t="s">
        <v>108</v>
      </c>
      <c r="B89" s="1">
        <v>0.4738</v>
      </c>
      <c r="C89" s="1">
        <f t="shared" si="7"/>
        <v>0</v>
      </c>
      <c r="D89" s="1">
        <f t="shared" si="8"/>
        <v>0.4738</v>
      </c>
      <c r="E89" s="1">
        <v>0.5</v>
      </c>
      <c r="F89" s="1">
        <f t="shared" si="9"/>
        <v>-2.6200000000000001E-2</v>
      </c>
      <c r="G89" s="1">
        <f t="shared" si="10"/>
        <v>1.1041666666666667</v>
      </c>
      <c r="H89" s="4">
        <f t="shared" si="11"/>
        <v>-2.8929166666666669E-2</v>
      </c>
      <c r="I89" s="4">
        <f t="shared" si="12"/>
        <v>-2.8929166666666669E-2</v>
      </c>
      <c r="J89" s="4">
        <f t="shared" si="13"/>
        <v>0</v>
      </c>
    </row>
    <row r="90" spans="1:10">
      <c r="A90" t="s">
        <v>109</v>
      </c>
      <c r="B90" s="1">
        <v>0.20998</v>
      </c>
      <c r="C90" s="1">
        <f t="shared" si="7"/>
        <v>0</v>
      </c>
      <c r="D90" s="1">
        <f t="shared" si="8"/>
        <v>0.20998</v>
      </c>
      <c r="E90" s="1">
        <v>0.5</v>
      </c>
      <c r="F90" s="1">
        <f t="shared" si="9"/>
        <v>-0.29002</v>
      </c>
      <c r="G90" s="1">
        <f t="shared" si="10"/>
        <v>1.1041666666666667</v>
      </c>
      <c r="H90" s="4">
        <f t="shared" si="11"/>
        <v>-0.32023041666666668</v>
      </c>
      <c r="I90" s="4">
        <f t="shared" si="12"/>
        <v>-0.32023041666666668</v>
      </c>
      <c r="J90" s="4">
        <f t="shared" si="13"/>
        <v>0</v>
      </c>
    </row>
    <row r="91" spans="1:10">
      <c r="A91" t="s">
        <v>110</v>
      </c>
      <c r="B91" s="1">
        <v>0.11527</v>
      </c>
      <c r="C91" s="1">
        <f t="shared" si="7"/>
        <v>0</v>
      </c>
      <c r="D91" s="1">
        <f t="shared" si="8"/>
        <v>0.11527</v>
      </c>
      <c r="E91" s="1">
        <v>0.5</v>
      </c>
      <c r="F91" s="1">
        <f t="shared" si="9"/>
        <v>-0.38473000000000002</v>
      </c>
      <c r="G91" s="1">
        <f t="shared" si="10"/>
        <v>1.1041666666666667</v>
      </c>
      <c r="H91" s="4">
        <f t="shared" si="11"/>
        <v>-0.42480604166666669</v>
      </c>
      <c r="I91" s="4">
        <f t="shared" si="12"/>
        <v>-0.42480604166666669</v>
      </c>
      <c r="J91" s="4">
        <f t="shared" si="13"/>
        <v>0</v>
      </c>
    </row>
    <row r="92" spans="1:10">
      <c r="A92" t="s">
        <v>111</v>
      </c>
      <c r="B92" s="1">
        <v>0.13389999999999999</v>
      </c>
      <c r="C92" s="1">
        <f t="shared" si="7"/>
        <v>0</v>
      </c>
      <c r="D92" s="1">
        <f t="shared" si="8"/>
        <v>0.13389999999999999</v>
      </c>
      <c r="E92" s="1">
        <v>0.5</v>
      </c>
      <c r="F92" s="1">
        <f t="shared" si="9"/>
        <v>-0.36609999999999998</v>
      </c>
      <c r="G92" s="1">
        <f t="shared" si="10"/>
        <v>1.1041666666666667</v>
      </c>
      <c r="H92" s="4">
        <f t="shared" si="11"/>
        <v>-0.40423541666666668</v>
      </c>
      <c r="I92" s="4">
        <f t="shared" si="12"/>
        <v>-0.40423541666666668</v>
      </c>
      <c r="J92" s="4">
        <f t="shared" si="13"/>
        <v>0</v>
      </c>
    </row>
    <row r="93" spans="1:10">
      <c r="A93" t="s">
        <v>112</v>
      </c>
      <c r="B93" s="1">
        <v>0.13241</v>
      </c>
      <c r="C93" s="1">
        <f t="shared" si="7"/>
        <v>0</v>
      </c>
      <c r="D93" s="1">
        <f t="shared" si="8"/>
        <v>0.13241</v>
      </c>
      <c r="E93" s="1">
        <v>0.5</v>
      </c>
      <c r="F93" s="1">
        <f t="shared" si="9"/>
        <v>-0.36758999999999997</v>
      </c>
      <c r="G93" s="1">
        <f t="shared" si="10"/>
        <v>1.1041666666666667</v>
      </c>
      <c r="H93" s="4">
        <f t="shared" si="11"/>
        <v>-0.40588062499999999</v>
      </c>
      <c r="I93" s="4">
        <f t="shared" si="12"/>
        <v>-0.40588062499999999</v>
      </c>
      <c r="J93" s="4">
        <f t="shared" si="13"/>
        <v>0</v>
      </c>
    </row>
    <row r="94" spans="1:10">
      <c r="A94" t="s">
        <v>113</v>
      </c>
      <c r="B94" s="1">
        <v>0.12895000000000001</v>
      </c>
      <c r="C94" s="1">
        <f t="shared" si="7"/>
        <v>0</v>
      </c>
      <c r="D94" s="1">
        <f t="shared" si="8"/>
        <v>0.12895000000000001</v>
      </c>
      <c r="E94" s="1">
        <v>0.5</v>
      </c>
      <c r="F94" s="1">
        <f t="shared" si="9"/>
        <v>-0.37104999999999999</v>
      </c>
      <c r="G94" s="1">
        <f t="shared" si="10"/>
        <v>1.1041666666666667</v>
      </c>
      <c r="H94" s="4">
        <f t="shared" si="11"/>
        <v>-0.40970104166666671</v>
      </c>
      <c r="I94" s="4">
        <f t="shared" si="12"/>
        <v>-0.40970104166666671</v>
      </c>
      <c r="J94" s="4">
        <f t="shared" si="13"/>
        <v>0</v>
      </c>
    </row>
    <row r="95" spans="1:10">
      <c r="A95" t="s">
        <v>114</v>
      </c>
      <c r="B95" s="1">
        <v>0.15983</v>
      </c>
      <c r="C95" s="1">
        <f t="shared" si="7"/>
        <v>0</v>
      </c>
      <c r="D95" s="1">
        <f t="shared" si="8"/>
        <v>0.15983</v>
      </c>
      <c r="E95" s="1">
        <v>0.5</v>
      </c>
      <c r="F95" s="1">
        <f t="shared" si="9"/>
        <v>-0.34016999999999997</v>
      </c>
      <c r="G95" s="1">
        <f t="shared" si="10"/>
        <v>1.1041666666666667</v>
      </c>
      <c r="H95" s="4">
        <f t="shared" si="11"/>
        <v>-0.37560437499999999</v>
      </c>
      <c r="I95" s="4">
        <f t="shared" si="12"/>
        <v>-0.37560437499999999</v>
      </c>
      <c r="J95" s="4">
        <f t="shared" si="13"/>
        <v>0</v>
      </c>
    </row>
    <row r="96" spans="1:10">
      <c r="A96" t="s">
        <v>115</v>
      </c>
      <c r="B96" s="1">
        <v>0.39879999999999999</v>
      </c>
      <c r="C96" s="1">
        <f t="shared" si="7"/>
        <v>0</v>
      </c>
      <c r="D96" s="1">
        <f t="shared" si="8"/>
        <v>0.39879999999999999</v>
      </c>
      <c r="E96" s="1">
        <v>0.5</v>
      </c>
      <c r="F96" s="1">
        <f t="shared" si="9"/>
        <v>-0.10120000000000001</v>
      </c>
      <c r="G96" s="1">
        <f t="shared" si="10"/>
        <v>1.1041666666666667</v>
      </c>
      <c r="H96" s="4">
        <f t="shared" si="11"/>
        <v>-0.11174166666666668</v>
      </c>
      <c r="I96" s="4">
        <f t="shared" si="12"/>
        <v>-0.11174166666666668</v>
      </c>
      <c r="J96" s="4">
        <f t="shared" si="13"/>
        <v>0</v>
      </c>
    </row>
    <row r="97" spans="1:10">
      <c r="A97" t="s">
        <v>116</v>
      </c>
      <c r="B97" s="1">
        <v>0.96877999999999997</v>
      </c>
      <c r="C97" s="1">
        <f t="shared" si="7"/>
        <v>5.6519999999999574E-3</v>
      </c>
      <c r="D97" s="1">
        <f t="shared" si="8"/>
        <v>0.96312799999999998</v>
      </c>
      <c r="E97" s="1">
        <v>0.5</v>
      </c>
      <c r="F97" s="1">
        <f t="shared" si="9"/>
        <v>0.46312799999999998</v>
      </c>
      <c r="G97" s="1">
        <f t="shared" si="10"/>
        <v>1.1041666666666667</v>
      </c>
      <c r="H97" s="4">
        <f t="shared" si="11"/>
        <v>0.51137050000000006</v>
      </c>
      <c r="I97" s="4">
        <f t="shared" si="12"/>
        <v>0.51761124999999997</v>
      </c>
      <c r="J97" s="4">
        <f t="shared" si="13"/>
        <v>6.2407499999999538E-3</v>
      </c>
    </row>
    <row r="98" spans="1:10">
      <c r="A98" t="s">
        <v>117</v>
      </c>
      <c r="B98" s="1">
        <v>1.35023</v>
      </c>
      <c r="C98" s="1">
        <f t="shared" si="7"/>
        <v>0.34895700000000002</v>
      </c>
      <c r="D98" s="1">
        <f t="shared" si="8"/>
        <v>1.0012730000000001</v>
      </c>
      <c r="E98" s="1">
        <v>0.5</v>
      </c>
      <c r="F98" s="1">
        <f t="shared" si="9"/>
        <v>0.50127300000000008</v>
      </c>
      <c r="G98" s="1">
        <f t="shared" si="10"/>
        <v>1.1041666666666667</v>
      </c>
      <c r="H98" s="4">
        <f t="shared" si="11"/>
        <v>0.55348893750000017</v>
      </c>
      <c r="I98" s="4">
        <f t="shared" si="12"/>
        <v>0.93879562500000013</v>
      </c>
      <c r="J98" s="4">
        <f t="shared" si="13"/>
        <v>0.38530668750000002</v>
      </c>
    </row>
    <row r="99" spans="1:10">
      <c r="A99" t="s">
        <v>118</v>
      </c>
      <c r="B99" s="1">
        <v>1.4861</v>
      </c>
      <c r="C99" s="1">
        <f t="shared" si="7"/>
        <v>0.47123999999999999</v>
      </c>
      <c r="D99" s="1">
        <f t="shared" si="8"/>
        <v>1.0148600000000001</v>
      </c>
      <c r="E99" s="1">
        <v>0.5</v>
      </c>
      <c r="F99" s="1">
        <f t="shared" si="9"/>
        <v>0.5148600000000001</v>
      </c>
      <c r="G99" s="1">
        <f t="shared" si="10"/>
        <v>1.1041666666666667</v>
      </c>
      <c r="H99" s="4">
        <f t="shared" si="11"/>
        <v>0.56849125000000011</v>
      </c>
      <c r="I99" s="4">
        <f t="shared" si="12"/>
        <v>1.0888187499999999</v>
      </c>
      <c r="J99" s="4">
        <f t="shared" si="13"/>
        <v>0.52032750000000005</v>
      </c>
    </row>
    <row r="100" spans="1:10">
      <c r="A100" t="s">
        <v>119</v>
      </c>
      <c r="B100" s="1">
        <v>1.5432999999999999</v>
      </c>
      <c r="C100" s="1">
        <f t="shared" si="7"/>
        <v>0.52271999999999985</v>
      </c>
      <c r="D100" s="1">
        <f t="shared" si="8"/>
        <v>1.02058</v>
      </c>
      <c r="E100" s="1">
        <v>0.5</v>
      </c>
      <c r="F100" s="1">
        <f t="shared" si="9"/>
        <v>0.52058000000000004</v>
      </c>
      <c r="G100" s="1">
        <f t="shared" si="10"/>
        <v>1.1041666666666667</v>
      </c>
      <c r="H100" s="4">
        <f t="shared" si="11"/>
        <v>0.57480708333333341</v>
      </c>
      <c r="I100" s="4">
        <f t="shared" si="12"/>
        <v>1.1519770833333334</v>
      </c>
      <c r="J100" s="4">
        <f t="shared" si="13"/>
        <v>0.57716999999999985</v>
      </c>
    </row>
    <row r="101" spans="1:10">
      <c r="A101" t="s">
        <v>120</v>
      </c>
      <c r="B101" s="1">
        <v>1.50423</v>
      </c>
      <c r="C101" s="1">
        <f t="shared" si="7"/>
        <v>0.48755699999999996</v>
      </c>
      <c r="D101" s="1">
        <f t="shared" si="8"/>
        <v>1.0166729999999999</v>
      </c>
      <c r="E101" s="1">
        <v>0.5</v>
      </c>
      <c r="F101" s="1">
        <f t="shared" si="9"/>
        <v>0.51667299999999994</v>
      </c>
      <c r="G101" s="1">
        <f t="shared" si="10"/>
        <v>1.1041666666666667</v>
      </c>
      <c r="H101" s="4">
        <f t="shared" si="11"/>
        <v>0.57049310416666665</v>
      </c>
      <c r="I101" s="4">
        <f t="shared" si="12"/>
        <v>1.1088372916666667</v>
      </c>
      <c r="J101" s="4">
        <f t="shared" si="13"/>
        <v>0.53834418750000002</v>
      </c>
    </row>
    <row r="102" spans="1:10">
      <c r="A102" t="s">
        <v>121</v>
      </c>
      <c r="B102" s="1">
        <v>1.45614</v>
      </c>
      <c r="C102" s="1">
        <f t="shared" si="7"/>
        <v>0.444276</v>
      </c>
      <c r="D102" s="1">
        <f t="shared" si="8"/>
        <v>1.0118640000000001</v>
      </c>
      <c r="E102" s="1">
        <v>0.5</v>
      </c>
      <c r="F102" s="1">
        <f t="shared" si="9"/>
        <v>0.5118640000000001</v>
      </c>
      <c r="G102" s="1">
        <f t="shared" si="10"/>
        <v>1.1041666666666667</v>
      </c>
      <c r="H102" s="4">
        <f t="shared" si="11"/>
        <v>0.56518316666666679</v>
      </c>
      <c r="I102" s="4">
        <f t="shared" si="12"/>
        <v>1.0557379166666667</v>
      </c>
      <c r="J102" s="4">
        <f t="shared" si="13"/>
        <v>0.49055475000000004</v>
      </c>
    </row>
    <row r="103" spans="1:10">
      <c r="A103" t="s">
        <v>122</v>
      </c>
      <c r="B103" s="1">
        <v>1.32426</v>
      </c>
      <c r="C103" s="1">
        <f t="shared" si="7"/>
        <v>0.32558399999999998</v>
      </c>
      <c r="D103" s="1">
        <f t="shared" si="8"/>
        <v>0.99867600000000001</v>
      </c>
      <c r="E103" s="1">
        <v>0.5</v>
      </c>
      <c r="F103" s="1">
        <f t="shared" si="9"/>
        <v>0.49867600000000001</v>
      </c>
      <c r="G103" s="1">
        <f t="shared" si="10"/>
        <v>1.1041666666666667</v>
      </c>
      <c r="H103" s="4">
        <f t="shared" si="11"/>
        <v>0.55062141666666675</v>
      </c>
      <c r="I103" s="4">
        <f t="shared" si="12"/>
        <v>0.91012041666666676</v>
      </c>
      <c r="J103" s="4">
        <f t="shared" si="13"/>
        <v>0.35949900000000001</v>
      </c>
    </row>
    <row r="104" spans="1:10">
      <c r="A104" t="s">
        <v>123</v>
      </c>
      <c r="B104" s="1">
        <v>1.1031599999999999</v>
      </c>
      <c r="C104" s="1">
        <f t="shared" si="7"/>
        <v>0.1265939999999999</v>
      </c>
      <c r="D104" s="1">
        <f t="shared" si="8"/>
        <v>0.97656600000000005</v>
      </c>
      <c r="E104" s="1">
        <v>0.5</v>
      </c>
      <c r="F104" s="1">
        <f t="shared" si="9"/>
        <v>0.47656600000000005</v>
      </c>
      <c r="G104" s="1">
        <f t="shared" si="10"/>
        <v>1.1041666666666667</v>
      </c>
      <c r="H104" s="4">
        <f t="shared" si="11"/>
        <v>0.52620829166666672</v>
      </c>
      <c r="I104" s="4">
        <f t="shared" si="12"/>
        <v>0.66598916666666663</v>
      </c>
      <c r="J104" s="4">
        <f t="shared" si="13"/>
        <v>0.13978087499999989</v>
      </c>
    </row>
    <row r="105" spans="1:10">
      <c r="A105" t="s">
        <v>124</v>
      </c>
      <c r="B105" s="1">
        <v>1.1063099999999999</v>
      </c>
      <c r="C105" s="1">
        <f t="shared" si="7"/>
        <v>0.12942899999999991</v>
      </c>
      <c r="D105" s="1">
        <f t="shared" si="8"/>
        <v>0.976881</v>
      </c>
      <c r="E105" s="1">
        <v>0.5</v>
      </c>
      <c r="F105" s="1">
        <f t="shared" si="9"/>
        <v>0.476881</v>
      </c>
      <c r="G105" s="1">
        <f t="shared" si="10"/>
        <v>1.1041666666666667</v>
      </c>
      <c r="H105" s="4">
        <f t="shared" si="11"/>
        <v>0.52655610416666665</v>
      </c>
      <c r="I105" s="4">
        <f t="shared" si="12"/>
        <v>0.66946729166666663</v>
      </c>
      <c r="J105" s="4">
        <f t="shared" si="13"/>
        <v>0.1429111874999999</v>
      </c>
    </row>
    <row r="106" spans="1:10">
      <c r="A106" t="s">
        <v>125</v>
      </c>
      <c r="B106" s="1">
        <v>1.10344</v>
      </c>
      <c r="C106" s="1">
        <f t="shared" si="7"/>
        <v>0.12684599999999996</v>
      </c>
      <c r="D106" s="1">
        <f t="shared" si="8"/>
        <v>0.97659399999999996</v>
      </c>
      <c r="E106" s="1">
        <v>0.5</v>
      </c>
      <c r="F106" s="1">
        <f t="shared" si="9"/>
        <v>0.47659399999999996</v>
      </c>
      <c r="G106" s="1">
        <f t="shared" si="10"/>
        <v>1.1041666666666667</v>
      </c>
      <c r="H106" s="4">
        <f t="shared" si="11"/>
        <v>0.52623920833333337</v>
      </c>
      <c r="I106" s="4">
        <f t="shared" si="12"/>
        <v>0.66629833333333333</v>
      </c>
      <c r="J106" s="4">
        <f t="shared" si="13"/>
        <v>0.14005912499999995</v>
      </c>
    </row>
    <row r="107" spans="1:10">
      <c r="A107" t="s">
        <v>126</v>
      </c>
      <c r="B107" s="1">
        <v>1.1424099999999999</v>
      </c>
      <c r="C107" s="1">
        <f t="shared" si="7"/>
        <v>0.16191899999999992</v>
      </c>
      <c r="D107" s="1">
        <f t="shared" si="8"/>
        <v>0.980491</v>
      </c>
      <c r="E107" s="1">
        <v>0.5</v>
      </c>
      <c r="F107" s="1">
        <f t="shared" si="9"/>
        <v>0.480491</v>
      </c>
      <c r="G107" s="1">
        <f t="shared" si="10"/>
        <v>1.1041666666666667</v>
      </c>
      <c r="H107" s="4">
        <f t="shared" si="11"/>
        <v>0.53054214583333337</v>
      </c>
      <c r="I107" s="4">
        <f t="shared" si="12"/>
        <v>0.70932770833333325</v>
      </c>
      <c r="J107" s="4">
        <f t="shared" si="13"/>
        <v>0.17878556249999994</v>
      </c>
    </row>
    <row r="108" spans="1:10">
      <c r="A108" t="s">
        <v>127</v>
      </c>
      <c r="B108" s="1">
        <v>0.98185</v>
      </c>
      <c r="C108" s="1">
        <f t="shared" si="7"/>
        <v>1.7414999999999983E-2</v>
      </c>
      <c r="D108" s="1">
        <f t="shared" si="8"/>
        <v>0.96443500000000004</v>
      </c>
      <c r="E108" s="1">
        <v>0.5</v>
      </c>
      <c r="F108" s="1">
        <f t="shared" si="9"/>
        <v>0.46443500000000004</v>
      </c>
      <c r="G108" s="1">
        <f t="shared" si="10"/>
        <v>1.1041666666666667</v>
      </c>
      <c r="H108" s="4">
        <f t="shared" si="11"/>
        <v>0.51281364583333344</v>
      </c>
      <c r="I108" s="4">
        <f t="shared" si="12"/>
        <v>0.53204270833333334</v>
      </c>
      <c r="J108" s="4">
        <f t="shared" si="13"/>
        <v>1.9229062499999981E-2</v>
      </c>
    </row>
    <row r="109" spans="1:10">
      <c r="A109" t="s">
        <v>128</v>
      </c>
      <c r="B109" s="1">
        <v>1.1445799999999999</v>
      </c>
      <c r="C109" s="1">
        <f t="shared" si="7"/>
        <v>0.16387199999999993</v>
      </c>
      <c r="D109" s="1">
        <f t="shared" si="8"/>
        <v>0.98070800000000002</v>
      </c>
      <c r="E109" s="1">
        <v>0.5</v>
      </c>
      <c r="F109" s="1">
        <f t="shared" si="9"/>
        <v>0.48070800000000002</v>
      </c>
      <c r="G109" s="1">
        <f t="shared" si="10"/>
        <v>1.1041666666666667</v>
      </c>
      <c r="H109" s="4">
        <f t="shared" si="11"/>
        <v>0.53078175000000005</v>
      </c>
      <c r="I109" s="4">
        <f t="shared" si="12"/>
        <v>0.71172374999999999</v>
      </c>
      <c r="J109" s="4">
        <f t="shared" si="13"/>
        <v>0.18094199999999994</v>
      </c>
    </row>
    <row r="110" spans="1:10">
      <c r="A110" t="s">
        <v>129</v>
      </c>
      <c r="B110" s="1">
        <v>1.37446</v>
      </c>
      <c r="C110" s="1">
        <f t="shared" si="7"/>
        <v>0.37076399999999998</v>
      </c>
      <c r="D110" s="1">
        <f t="shared" si="8"/>
        <v>1.0036960000000001</v>
      </c>
      <c r="E110" s="1">
        <v>0.5</v>
      </c>
      <c r="F110" s="1">
        <f t="shared" si="9"/>
        <v>0.50369600000000014</v>
      </c>
      <c r="G110" s="1">
        <f t="shared" si="10"/>
        <v>1.1041666666666667</v>
      </c>
      <c r="H110" s="4">
        <f t="shared" si="11"/>
        <v>0.55616433333333348</v>
      </c>
      <c r="I110" s="4">
        <f t="shared" si="12"/>
        <v>0.96554958333333341</v>
      </c>
      <c r="J110" s="4">
        <f t="shared" si="13"/>
        <v>0.40938525000000003</v>
      </c>
    </row>
    <row r="111" spans="1:10">
      <c r="A111" t="s">
        <v>130</v>
      </c>
      <c r="B111" s="1">
        <v>1.4442900000000001</v>
      </c>
      <c r="C111" s="1">
        <f t="shared" si="7"/>
        <v>0.43361100000000008</v>
      </c>
      <c r="D111" s="1">
        <f t="shared" si="8"/>
        <v>1.0106790000000001</v>
      </c>
      <c r="E111" s="1">
        <v>0.5</v>
      </c>
      <c r="F111" s="1">
        <f t="shared" si="9"/>
        <v>0.51067900000000011</v>
      </c>
      <c r="G111" s="1">
        <f t="shared" si="10"/>
        <v>1.1041666666666667</v>
      </c>
      <c r="H111" s="4">
        <f t="shared" si="11"/>
        <v>0.56387472916666681</v>
      </c>
      <c r="I111" s="4">
        <f t="shared" si="12"/>
        <v>1.0426535416666669</v>
      </c>
      <c r="J111" s="4">
        <f t="shared" si="13"/>
        <v>0.47877881250000009</v>
      </c>
    </row>
    <row r="112" spans="1:10">
      <c r="A112" t="s">
        <v>131</v>
      </c>
      <c r="B112" s="1">
        <v>1.4894099999999999</v>
      </c>
      <c r="C112" s="1">
        <f t="shared" si="7"/>
        <v>0.47421899999999989</v>
      </c>
      <c r="D112" s="1">
        <f t="shared" si="8"/>
        <v>1.015191</v>
      </c>
      <c r="E112" s="1">
        <v>0.5</v>
      </c>
      <c r="F112" s="1">
        <f t="shared" si="9"/>
        <v>0.51519099999999995</v>
      </c>
      <c r="G112" s="1">
        <f t="shared" si="10"/>
        <v>1.1041666666666667</v>
      </c>
      <c r="H112" s="4">
        <f t="shared" si="11"/>
        <v>0.56885672916666663</v>
      </c>
      <c r="I112" s="4">
        <f t="shared" si="12"/>
        <v>1.0924735416666667</v>
      </c>
      <c r="J112" s="4">
        <f t="shared" si="13"/>
        <v>0.52361681249999992</v>
      </c>
    </row>
    <row r="113" spans="1:10">
      <c r="A113" t="s">
        <v>132</v>
      </c>
      <c r="B113" s="1">
        <v>1.38073</v>
      </c>
      <c r="C113" s="1">
        <f t="shared" si="7"/>
        <v>0.37640699999999999</v>
      </c>
      <c r="D113" s="1">
        <f t="shared" si="8"/>
        <v>1.0043230000000001</v>
      </c>
      <c r="E113" s="1">
        <v>0.5</v>
      </c>
      <c r="F113" s="1">
        <f t="shared" si="9"/>
        <v>0.50432300000000008</v>
      </c>
      <c r="G113" s="1">
        <f t="shared" si="10"/>
        <v>1.1041666666666667</v>
      </c>
      <c r="H113" s="4">
        <f t="shared" si="11"/>
        <v>0.5568566458333335</v>
      </c>
      <c r="I113" s="4">
        <f t="shared" si="12"/>
        <v>0.97247270833333344</v>
      </c>
      <c r="J113" s="4">
        <f t="shared" si="13"/>
        <v>0.41561606249999999</v>
      </c>
    </row>
    <row r="114" spans="1:10">
      <c r="A114" t="s">
        <v>133</v>
      </c>
      <c r="B114" s="1">
        <v>1.1800200000000001</v>
      </c>
      <c r="C114" s="1">
        <f t="shared" si="7"/>
        <v>0.19576800000000005</v>
      </c>
      <c r="D114" s="1">
        <f t="shared" si="8"/>
        <v>0.98425200000000002</v>
      </c>
      <c r="E114" s="1">
        <v>0.5</v>
      </c>
      <c r="F114" s="1">
        <f t="shared" si="9"/>
        <v>0.48425200000000002</v>
      </c>
      <c r="G114" s="1">
        <f t="shared" si="10"/>
        <v>1.1041666666666667</v>
      </c>
      <c r="H114" s="4">
        <f t="shared" si="11"/>
        <v>0.53469491666666669</v>
      </c>
      <c r="I114" s="4">
        <f t="shared" si="12"/>
        <v>0.75085541666666678</v>
      </c>
      <c r="J114" s="4">
        <f t="shared" si="13"/>
        <v>0.21616050000000006</v>
      </c>
    </row>
    <row r="115" spans="1:10">
      <c r="A115" t="s">
        <v>134</v>
      </c>
      <c r="B115" s="1">
        <v>1.0315099999999999</v>
      </c>
      <c r="C115" s="1">
        <f t="shared" si="7"/>
        <v>6.2108999999999914E-2</v>
      </c>
      <c r="D115" s="1">
        <f t="shared" si="8"/>
        <v>0.96940099999999996</v>
      </c>
      <c r="E115" s="1">
        <v>0.5</v>
      </c>
      <c r="F115" s="1">
        <f t="shared" si="9"/>
        <v>0.46940099999999996</v>
      </c>
      <c r="G115" s="1">
        <f t="shared" si="10"/>
        <v>1.1041666666666667</v>
      </c>
      <c r="H115" s="4">
        <f t="shared" si="11"/>
        <v>0.51829693749999994</v>
      </c>
      <c r="I115" s="4">
        <f t="shared" si="12"/>
        <v>0.58687562500000001</v>
      </c>
      <c r="J115" s="4">
        <f t="shared" si="13"/>
        <v>6.8578687499999916E-2</v>
      </c>
    </row>
    <row r="116" spans="1:10">
      <c r="A116" t="s">
        <v>135</v>
      </c>
      <c r="B116" s="1">
        <v>0.87089000000000005</v>
      </c>
      <c r="C116" s="1">
        <f t="shared" si="7"/>
        <v>0</v>
      </c>
      <c r="D116" s="1">
        <f t="shared" si="8"/>
        <v>0.87089000000000005</v>
      </c>
      <c r="E116" s="1">
        <v>0.5</v>
      </c>
      <c r="F116" s="1">
        <f t="shared" si="9"/>
        <v>0.37089000000000005</v>
      </c>
      <c r="G116" s="1">
        <f t="shared" si="10"/>
        <v>1.1041666666666667</v>
      </c>
      <c r="H116" s="4">
        <f t="shared" si="11"/>
        <v>0.40952437500000011</v>
      </c>
      <c r="I116" s="4">
        <f t="shared" si="12"/>
        <v>0.40952437500000011</v>
      </c>
      <c r="J116" s="4">
        <f t="shared" si="13"/>
        <v>0</v>
      </c>
    </row>
    <row r="117" spans="1:10">
      <c r="A117" t="s">
        <v>136</v>
      </c>
      <c r="B117" s="1">
        <v>0.78451000000000004</v>
      </c>
      <c r="C117" s="1">
        <f t="shared" si="7"/>
        <v>0</v>
      </c>
      <c r="D117" s="1">
        <f t="shared" si="8"/>
        <v>0.78451000000000004</v>
      </c>
      <c r="E117" s="1">
        <v>0.5</v>
      </c>
      <c r="F117" s="1">
        <f t="shared" si="9"/>
        <v>0.28451000000000004</v>
      </c>
      <c r="G117" s="1">
        <f t="shared" si="10"/>
        <v>1.1041666666666667</v>
      </c>
      <c r="H117" s="4">
        <f t="shared" si="11"/>
        <v>0.31414645833333338</v>
      </c>
      <c r="I117" s="4">
        <f t="shared" si="12"/>
        <v>0.31414645833333338</v>
      </c>
      <c r="J117" s="4">
        <f t="shared" si="13"/>
        <v>0</v>
      </c>
    </row>
    <row r="118" spans="1:10">
      <c r="A118" t="s">
        <v>137</v>
      </c>
      <c r="B118" s="1">
        <v>0.60248000000000002</v>
      </c>
      <c r="C118" s="1">
        <f t="shared" si="7"/>
        <v>0</v>
      </c>
      <c r="D118" s="1">
        <f t="shared" si="8"/>
        <v>0.60248000000000002</v>
      </c>
      <c r="E118" s="1">
        <v>0.5</v>
      </c>
      <c r="F118" s="1">
        <f t="shared" si="9"/>
        <v>0.10248000000000002</v>
      </c>
      <c r="G118" s="1">
        <f t="shared" si="10"/>
        <v>1.1041666666666667</v>
      </c>
      <c r="H118" s="4">
        <f t="shared" si="11"/>
        <v>0.11315500000000002</v>
      </c>
      <c r="I118" s="4">
        <f t="shared" si="12"/>
        <v>0.11315500000000002</v>
      </c>
      <c r="J118" s="4">
        <f t="shared" si="13"/>
        <v>0</v>
      </c>
    </row>
    <row r="119" spans="1:10">
      <c r="A119" t="s">
        <v>138</v>
      </c>
      <c r="B119" s="1">
        <v>0.64053000000000004</v>
      </c>
      <c r="C119" s="1">
        <f t="shared" si="7"/>
        <v>0</v>
      </c>
      <c r="D119" s="1">
        <f t="shared" si="8"/>
        <v>0.64053000000000004</v>
      </c>
      <c r="E119" s="1">
        <v>0.5</v>
      </c>
      <c r="F119" s="1">
        <f t="shared" si="9"/>
        <v>0.14053000000000004</v>
      </c>
      <c r="G119" s="1">
        <f t="shared" si="10"/>
        <v>1.1041666666666667</v>
      </c>
      <c r="H119" s="4">
        <f t="shared" si="11"/>
        <v>0.15516854166666671</v>
      </c>
      <c r="I119" s="4">
        <f t="shared" si="12"/>
        <v>0.15516854166666671</v>
      </c>
      <c r="J119" s="4">
        <f t="shared" si="13"/>
        <v>0</v>
      </c>
    </row>
    <row r="120" spans="1:10">
      <c r="A120" t="s">
        <v>139</v>
      </c>
      <c r="B120" s="1">
        <v>1.0547899999999999</v>
      </c>
      <c r="C120" s="1">
        <f t="shared" si="7"/>
        <v>8.3060999999999885E-2</v>
      </c>
      <c r="D120" s="1">
        <f t="shared" si="8"/>
        <v>0.97172900000000006</v>
      </c>
      <c r="E120" s="1">
        <v>0.5</v>
      </c>
      <c r="F120" s="1">
        <f t="shared" si="9"/>
        <v>0.47172900000000006</v>
      </c>
      <c r="G120" s="1">
        <f t="shared" si="10"/>
        <v>1.1041666666666667</v>
      </c>
      <c r="H120" s="4">
        <f t="shared" si="11"/>
        <v>0.52086743750000009</v>
      </c>
      <c r="I120" s="4">
        <f t="shared" si="12"/>
        <v>0.61258062499999988</v>
      </c>
      <c r="J120" s="4">
        <f t="shared" si="13"/>
        <v>9.1713187499999876E-2</v>
      </c>
    </row>
    <row r="121" spans="1:10">
      <c r="A121" t="s">
        <v>140</v>
      </c>
      <c r="B121" s="1">
        <v>1.3807499999999999</v>
      </c>
      <c r="C121" s="1">
        <f t="shared" si="7"/>
        <v>0.3764249999999999</v>
      </c>
      <c r="D121" s="1">
        <f t="shared" si="8"/>
        <v>1.0043250000000001</v>
      </c>
      <c r="E121" s="1">
        <v>0.5</v>
      </c>
      <c r="F121" s="1">
        <f t="shared" si="9"/>
        <v>0.50432500000000013</v>
      </c>
      <c r="G121" s="1">
        <f t="shared" si="10"/>
        <v>1.1041666666666667</v>
      </c>
      <c r="H121" s="4">
        <f t="shared" si="11"/>
        <v>0.55685885416666681</v>
      </c>
      <c r="I121" s="4">
        <f t="shared" si="12"/>
        <v>0.97249479166666664</v>
      </c>
      <c r="J121" s="4">
        <f t="shared" si="13"/>
        <v>0.41563593749999994</v>
      </c>
    </row>
    <row r="122" spans="1:10">
      <c r="A122" t="s">
        <v>141</v>
      </c>
      <c r="B122" s="1">
        <v>1.5944</v>
      </c>
      <c r="C122" s="1">
        <f t="shared" si="7"/>
        <v>0.56871000000000005</v>
      </c>
      <c r="D122" s="1">
        <f t="shared" si="8"/>
        <v>1.02569</v>
      </c>
      <c r="E122" s="1">
        <v>0.5</v>
      </c>
      <c r="F122" s="1">
        <f t="shared" si="9"/>
        <v>0.52568999999999999</v>
      </c>
      <c r="G122" s="1">
        <f t="shared" si="10"/>
        <v>1.1041666666666667</v>
      </c>
      <c r="H122" s="4">
        <f t="shared" si="11"/>
        <v>0.58044937500000005</v>
      </c>
      <c r="I122" s="4">
        <f t="shared" si="12"/>
        <v>1.2084000000000001</v>
      </c>
      <c r="J122" s="4">
        <f t="shared" si="13"/>
        <v>0.6279506250000001</v>
      </c>
    </row>
    <row r="123" spans="1:10">
      <c r="A123" t="s">
        <v>142</v>
      </c>
      <c r="B123" s="1">
        <v>1.6525300000000001</v>
      </c>
      <c r="C123" s="1">
        <f t="shared" si="7"/>
        <v>0.621027</v>
      </c>
      <c r="D123" s="1">
        <f t="shared" si="8"/>
        <v>1.0315030000000001</v>
      </c>
      <c r="E123" s="1">
        <v>0.5</v>
      </c>
      <c r="F123" s="1">
        <f t="shared" si="9"/>
        <v>0.53150300000000006</v>
      </c>
      <c r="G123" s="1">
        <f t="shared" si="10"/>
        <v>1.1041666666666667</v>
      </c>
      <c r="H123" s="4">
        <f t="shared" si="11"/>
        <v>0.58686789583333343</v>
      </c>
      <c r="I123" s="4">
        <f t="shared" si="12"/>
        <v>1.2725852083333336</v>
      </c>
      <c r="J123" s="4">
        <f t="shared" si="13"/>
        <v>0.68571731250000001</v>
      </c>
    </row>
    <row r="124" spans="1:10">
      <c r="A124" t="s">
        <v>143</v>
      </c>
      <c r="B124" s="1">
        <v>1.8028599999999999</v>
      </c>
      <c r="C124" s="1">
        <f t="shared" si="7"/>
        <v>0.75632399999999989</v>
      </c>
      <c r="D124" s="1">
        <f t="shared" si="8"/>
        <v>1.0465360000000001</v>
      </c>
      <c r="E124" s="1">
        <v>0.5</v>
      </c>
      <c r="F124" s="1">
        <f t="shared" si="9"/>
        <v>0.54653600000000013</v>
      </c>
      <c r="G124" s="1">
        <f t="shared" si="10"/>
        <v>1.1041666666666667</v>
      </c>
      <c r="H124" s="4">
        <f t="shared" si="11"/>
        <v>0.60346683333333351</v>
      </c>
      <c r="I124" s="4">
        <f t="shared" si="12"/>
        <v>1.4385745833333334</v>
      </c>
      <c r="J124" s="4">
        <f t="shared" si="13"/>
        <v>0.83510774999999993</v>
      </c>
    </row>
    <row r="125" spans="1:10">
      <c r="A125" t="s">
        <v>144</v>
      </c>
      <c r="B125" s="1">
        <v>1.8788100000000001</v>
      </c>
      <c r="C125" s="1">
        <f t="shared" si="7"/>
        <v>0.82467900000000005</v>
      </c>
      <c r="D125" s="1">
        <f t="shared" si="8"/>
        <v>1.0541309999999999</v>
      </c>
      <c r="E125" s="1">
        <v>0.5</v>
      </c>
      <c r="F125" s="1">
        <f t="shared" si="9"/>
        <v>0.55413099999999993</v>
      </c>
      <c r="G125" s="1">
        <f t="shared" si="10"/>
        <v>1.1041666666666667</v>
      </c>
      <c r="H125" s="4">
        <f t="shared" si="11"/>
        <v>0.61185297916666659</v>
      </c>
      <c r="I125" s="4">
        <f t="shared" si="12"/>
        <v>1.5224360416666669</v>
      </c>
      <c r="J125" s="4">
        <f t="shared" si="13"/>
        <v>0.9105830625000001</v>
      </c>
    </row>
    <row r="126" spans="1:10">
      <c r="A126" t="s">
        <v>145</v>
      </c>
      <c r="B126" s="1">
        <v>1.7078</v>
      </c>
      <c r="C126" s="1">
        <f t="shared" si="7"/>
        <v>0.67076999999999998</v>
      </c>
      <c r="D126" s="1">
        <f t="shared" si="8"/>
        <v>1.0370300000000001</v>
      </c>
      <c r="E126" s="1">
        <v>0.5</v>
      </c>
      <c r="F126" s="1">
        <f t="shared" si="9"/>
        <v>0.53703000000000012</v>
      </c>
      <c r="G126" s="1">
        <f t="shared" si="10"/>
        <v>1.1041666666666667</v>
      </c>
      <c r="H126" s="4">
        <f t="shared" si="11"/>
        <v>0.5929706250000002</v>
      </c>
      <c r="I126" s="4">
        <f t="shared" si="12"/>
        <v>1.3336125000000001</v>
      </c>
      <c r="J126" s="4">
        <f t="shared" si="13"/>
        <v>0.74064187500000001</v>
      </c>
    </row>
    <row r="127" spans="1:10">
      <c r="A127" t="s">
        <v>146</v>
      </c>
      <c r="B127" s="1">
        <v>1.6101000000000001</v>
      </c>
      <c r="C127" s="1">
        <f t="shared" si="7"/>
        <v>0.58284000000000002</v>
      </c>
      <c r="D127" s="1">
        <f t="shared" si="8"/>
        <v>1.0272600000000001</v>
      </c>
      <c r="E127" s="1">
        <v>0.5</v>
      </c>
      <c r="F127" s="1">
        <f t="shared" si="9"/>
        <v>0.52726000000000006</v>
      </c>
      <c r="G127" s="1">
        <f t="shared" si="10"/>
        <v>1.1041666666666667</v>
      </c>
      <c r="H127" s="4">
        <f t="shared" si="11"/>
        <v>0.58218291666666677</v>
      </c>
      <c r="I127" s="4">
        <f t="shared" si="12"/>
        <v>1.2257354166666667</v>
      </c>
      <c r="J127" s="4">
        <f t="shared" si="13"/>
        <v>0.64355250000000008</v>
      </c>
    </row>
    <row r="128" spans="1:10">
      <c r="A128" t="s">
        <v>147</v>
      </c>
      <c r="B128" s="1">
        <v>1.66879</v>
      </c>
      <c r="C128" s="1">
        <f t="shared" si="7"/>
        <v>0.63566100000000003</v>
      </c>
      <c r="D128" s="1">
        <f t="shared" si="8"/>
        <v>1.033129</v>
      </c>
      <c r="E128" s="1">
        <v>0.5</v>
      </c>
      <c r="F128" s="1">
        <f t="shared" si="9"/>
        <v>0.53312899999999996</v>
      </c>
      <c r="G128" s="1">
        <f t="shared" si="10"/>
        <v>1.1041666666666667</v>
      </c>
      <c r="H128" s="4">
        <f t="shared" si="11"/>
        <v>0.58866327083333336</v>
      </c>
      <c r="I128" s="4">
        <f t="shared" si="12"/>
        <v>1.2905389583333333</v>
      </c>
      <c r="J128" s="4">
        <f t="shared" si="13"/>
        <v>0.70187568750000007</v>
      </c>
    </row>
    <row r="129" spans="1:10">
      <c r="A129" t="s">
        <v>148</v>
      </c>
      <c r="B129" s="1">
        <v>1.68665</v>
      </c>
      <c r="C129" s="1">
        <f t="shared" si="7"/>
        <v>0.65173499999999995</v>
      </c>
      <c r="D129" s="1">
        <f t="shared" si="8"/>
        <v>1.034915</v>
      </c>
      <c r="E129" s="1">
        <v>0.5</v>
      </c>
      <c r="F129" s="1">
        <f t="shared" si="9"/>
        <v>0.53491500000000003</v>
      </c>
      <c r="G129" s="1">
        <f t="shared" si="10"/>
        <v>1.1041666666666667</v>
      </c>
      <c r="H129" s="4">
        <f t="shared" si="11"/>
        <v>0.59063531250000012</v>
      </c>
      <c r="I129" s="4">
        <f t="shared" si="12"/>
        <v>1.310259375</v>
      </c>
      <c r="J129" s="4">
        <f t="shared" si="13"/>
        <v>0.71962406249999999</v>
      </c>
    </row>
    <row r="130" spans="1:10">
      <c r="A130" t="s">
        <v>149</v>
      </c>
      <c r="B130" s="1">
        <v>1.6926099999999999</v>
      </c>
      <c r="C130" s="1">
        <f t="shared" si="7"/>
        <v>0.65709899999999999</v>
      </c>
      <c r="D130" s="1">
        <f t="shared" si="8"/>
        <v>1.0355110000000001</v>
      </c>
      <c r="E130" s="1">
        <v>0.5</v>
      </c>
      <c r="F130" s="1">
        <f t="shared" si="9"/>
        <v>0.53551100000000007</v>
      </c>
      <c r="G130" s="1">
        <f t="shared" si="10"/>
        <v>1.1041666666666667</v>
      </c>
      <c r="H130" s="4">
        <f t="shared" si="11"/>
        <v>0.5912933958333334</v>
      </c>
      <c r="I130" s="4">
        <f t="shared" si="12"/>
        <v>1.3168402083333333</v>
      </c>
      <c r="J130" s="4">
        <f t="shared" si="13"/>
        <v>0.72554681250000008</v>
      </c>
    </row>
    <row r="131" spans="1:10">
      <c r="A131" t="s">
        <v>150</v>
      </c>
      <c r="B131" s="1">
        <v>1.5338799999999999</v>
      </c>
      <c r="C131" s="1">
        <f t="shared" si="7"/>
        <v>0.51424199999999987</v>
      </c>
      <c r="D131" s="1">
        <f t="shared" si="8"/>
        <v>1.019638</v>
      </c>
      <c r="E131" s="1">
        <v>0.5</v>
      </c>
      <c r="F131" s="1">
        <f t="shared" si="9"/>
        <v>0.51963800000000004</v>
      </c>
      <c r="G131" s="1">
        <f t="shared" si="10"/>
        <v>1.1041666666666667</v>
      </c>
      <c r="H131" s="4">
        <f t="shared" si="11"/>
        <v>0.57376695833333347</v>
      </c>
      <c r="I131" s="4">
        <f t="shared" si="12"/>
        <v>1.1415758333333332</v>
      </c>
      <c r="J131" s="4">
        <f t="shared" si="13"/>
        <v>0.56780887499999988</v>
      </c>
    </row>
    <row r="132" spans="1:10">
      <c r="A132" t="s">
        <v>151</v>
      </c>
      <c r="B132" s="1">
        <v>1.68699</v>
      </c>
      <c r="C132" s="1">
        <f t="shared" si="7"/>
        <v>0.65204099999999998</v>
      </c>
      <c r="D132" s="1">
        <f t="shared" si="8"/>
        <v>1.0349490000000001</v>
      </c>
      <c r="E132" s="1">
        <v>0.5</v>
      </c>
      <c r="F132" s="1">
        <f t="shared" si="9"/>
        <v>0.53494900000000012</v>
      </c>
      <c r="G132" s="1">
        <f t="shared" si="10"/>
        <v>1.1041666666666667</v>
      </c>
      <c r="H132" s="4">
        <f t="shared" si="11"/>
        <v>0.59067285416666682</v>
      </c>
      <c r="I132" s="4">
        <f t="shared" si="12"/>
        <v>1.3106347916666667</v>
      </c>
      <c r="J132" s="4">
        <f t="shared" si="13"/>
        <v>0.71996193750000004</v>
      </c>
    </row>
    <row r="133" spans="1:10">
      <c r="A133" t="s">
        <v>152</v>
      </c>
      <c r="B133" s="1">
        <v>1.6138999999999999</v>
      </c>
      <c r="C133" s="1">
        <f t="shared" si="7"/>
        <v>0.58625999999999989</v>
      </c>
      <c r="D133" s="1">
        <f t="shared" si="8"/>
        <v>1.0276399999999999</v>
      </c>
      <c r="E133" s="1">
        <v>0.5</v>
      </c>
      <c r="F133" s="1">
        <f t="shared" si="9"/>
        <v>0.52763999999999989</v>
      </c>
      <c r="G133" s="1">
        <f t="shared" si="10"/>
        <v>1.1041666666666667</v>
      </c>
      <c r="H133" s="4">
        <f t="shared" si="11"/>
        <v>0.58260249999999991</v>
      </c>
      <c r="I133" s="4">
        <f t="shared" si="12"/>
        <v>1.2299312499999999</v>
      </c>
      <c r="J133" s="4">
        <f t="shared" si="13"/>
        <v>0.6473287499999999</v>
      </c>
    </row>
    <row r="134" spans="1:10">
      <c r="A134" t="s">
        <v>153</v>
      </c>
      <c r="B134" s="1">
        <v>1.5448500000000001</v>
      </c>
      <c r="C134" s="1">
        <f t="shared" si="7"/>
        <v>0.524115</v>
      </c>
      <c r="D134" s="1">
        <f t="shared" si="8"/>
        <v>1.0207350000000002</v>
      </c>
      <c r="E134" s="1">
        <v>0.5</v>
      </c>
      <c r="F134" s="1">
        <f t="shared" si="9"/>
        <v>0.52073500000000017</v>
      </c>
      <c r="G134" s="1">
        <f t="shared" si="10"/>
        <v>1.1041666666666667</v>
      </c>
      <c r="H134" s="4">
        <f t="shared" si="11"/>
        <v>0.57497822916666685</v>
      </c>
      <c r="I134" s="4">
        <f t="shared" si="12"/>
        <v>1.1536885416666669</v>
      </c>
      <c r="J134" s="4">
        <f t="shared" si="13"/>
        <v>0.57871031250000005</v>
      </c>
    </row>
    <row r="135" spans="1:10">
      <c r="A135" t="s">
        <v>154</v>
      </c>
      <c r="B135" s="1">
        <v>1.3372900000000001</v>
      </c>
      <c r="C135" s="1">
        <f t="shared" si="7"/>
        <v>0.33731100000000008</v>
      </c>
      <c r="D135" s="1">
        <f t="shared" si="8"/>
        <v>0.99997899999999995</v>
      </c>
      <c r="E135" s="1">
        <v>0.5</v>
      </c>
      <c r="F135" s="1">
        <f t="shared" si="9"/>
        <v>0.49997899999999995</v>
      </c>
      <c r="G135" s="1">
        <f t="shared" si="10"/>
        <v>1.1041666666666667</v>
      </c>
      <c r="H135" s="4">
        <f t="shared" si="11"/>
        <v>0.55206014583333329</v>
      </c>
      <c r="I135" s="4">
        <f t="shared" si="12"/>
        <v>0.92450770833333351</v>
      </c>
      <c r="J135" s="4">
        <f t="shared" si="13"/>
        <v>0.37244756250000011</v>
      </c>
    </row>
    <row r="136" spans="1:10">
      <c r="A136" t="s">
        <v>155</v>
      </c>
      <c r="B136" s="1">
        <v>1.1388799999999999</v>
      </c>
      <c r="C136" s="1">
        <f t="shared" si="7"/>
        <v>0.15874199999999988</v>
      </c>
      <c r="D136" s="1">
        <f t="shared" si="8"/>
        <v>0.98013799999999995</v>
      </c>
      <c r="E136" s="1">
        <v>0.5</v>
      </c>
      <c r="F136" s="1">
        <f t="shared" si="9"/>
        <v>0.48013799999999995</v>
      </c>
      <c r="G136" s="1">
        <f t="shared" si="10"/>
        <v>1.1041666666666667</v>
      </c>
      <c r="H136" s="4">
        <f t="shared" si="11"/>
        <v>0.53015237500000001</v>
      </c>
      <c r="I136" s="4">
        <f t="shared" si="12"/>
        <v>0.70542999999999989</v>
      </c>
      <c r="J136" s="4">
        <f t="shared" si="13"/>
        <v>0.17527762499999988</v>
      </c>
    </row>
    <row r="137" spans="1:10">
      <c r="A137" t="s">
        <v>156</v>
      </c>
      <c r="B137" s="1">
        <v>0.72284000000000004</v>
      </c>
      <c r="C137" s="1">
        <f t="shared" ref="C137:C200" si="14">IF((B137-0.9625)*0.9&lt;0,0,(B137-0.9625)*0.9)</f>
        <v>0</v>
      </c>
      <c r="D137" s="1">
        <f t="shared" ref="D137:D200" si="15">(B137-C137)</f>
        <v>0.72284000000000004</v>
      </c>
      <c r="E137" s="1">
        <v>0.5</v>
      </c>
      <c r="F137" s="1">
        <f t="shared" ref="F137:F200" si="16">(D137-E137)</f>
        <v>0.22284000000000004</v>
      </c>
      <c r="G137" s="1">
        <f t="shared" ref="G137:G200" si="17">($B$5)</f>
        <v>1.1041666666666667</v>
      </c>
      <c r="H137" s="4">
        <f t="shared" ref="H137:H200" si="18">(F137*G137)</f>
        <v>0.24605250000000006</v>
      </c>
      <c r="I137" s="4">
        <f t="shared" ref="I137:I200" si="19">(B137-E137)*G137</f>
        <v>0.24605250000000006</v>
      </c>
      <c r="J137" s="4">
        <f t="shared" ref="J137:J200" si="20">(C137*G137)</f>
        <v>0</v>
      </c>
    </row>
    <row r="138" spans="1:10">
      <c r="A138" t="s">
        <v>157</v>
      </c>
      <c r="B138" s="1">
        <v>0.65168999999999999</v>
      </c>
      <c r="C138" s="1">
        <f t="shared" si="14"/>
        <v>0</v>
      </c>
      <c r="D138" s="1">
        <f t="shared" si="15"/>
        <v>0.65168999999999999</v>
      </c>
      <c r="E138" s="1">
        <v>0.5</v>
      </c>
      <c r="F138" s="1">
        <f t="shared" si="16"/>
        <v>0.15168999999999999</v>
      </c>
      <c r="G138" s="1">
        <f t="shared" si="17"/>
        <v>1.1041666666666667</v>
      </c>
      <c r="H138" s="4">
        <f t="shared" si="18"/>
        <v>0.16749104166666667</v>
      </c>
      <c r="I138" s="4">
        <f t="shared" si="19"/>
        <v>0.16749104166666667</v>
      </c>
      <c r="J138" s="4">
        <f t="shared" si="20"/>
        <v>0</v>
      </c>
    </row>
    <row r="139" spans="1:10">
      <c r="A139" t="s">
        <v>158</v>
      </c>
      <c r="B139" s="1">
        <v>0.53629000000000004</v>
      </c>
      <c r="C139" s="1">
        <f t="shared" si="14"/>
        <v>0</v>
      </c>
      <c r="D139" s="1">
        <f t="shared" si="15"/>
        <v>0.53629000000000004</v>
      </c>
      <c r="E139" s="1">
        <v>0.5</v>
      </c>
      <c r="F139" s="1">
        <f t="shared" si="16"/>
        <v>3.6290000000000044E-2</v>
      </c>
      <c r="G139" s="1">
        <f t="shared" si="17"/>
        <v>1.1041666666666667</v>
      </c>
      <c r="H139" s="4">
        <f t="shared" si="18"/>
        <v>4.0070208333333385E-2</v>
      </c>
      <c r="I139" s="4">
        <f t="shared" si="19"/>
        <v>4.0070208333333385E-2</v>
      </c>
      <c r="J139" s="4">
        <f t="shared" si="20"/>
        <v>0</v>
      </c>
    </row>
    <row r="140" spans="1:10">
      <c r="A140" t="s">
        <v>159</v>
      </c>
      <c r="B140" s="1">
        <v>0.33001000000000003</v>
      </c>
      <c r="C140" s="1">
        <f t="shared" si="14"/>
        <v>0</v>
      </c>
      <c r="D140" s="1">
        <f t="shared" si="15"/>
        <v>0.33001000000000003</v>
      </c>
      <c r="E140" s="1">
        <v>0.5</v>
      </c>
      <c r="F140" s="1">
        <f t="shared" si="16"/>
        <v>-0.16998999999999997</v>
      </c>
      <c r="G140" s="1">
        <f t="shared" si="17"/>
        <v>1.1041666666666667</v>
      </c>
      <c r="H140" s="4">
        <f t="shared" si="18"/>
        <v>-0.18769729166666665</v>
      </c>
      <c r="I140" s="4">
        <f t="shared" si="19"/>
        <v>-0.18769729166666665</v>
      </c>
      <c r="J140" s="4">
        <f t="shared" si="20"/>
        <v>0</v>
      </c>
    </row>
    <row r="141" spans="1:10">
      <c r="A141" t="s">
        <v>160</v>
      </c>
      <c r="B141" s="1">
        <v>0.26344000000000001</v>
      </c>
      <c r="C141" s="1">
        <f t="shared" si="14"/>
        <v>0</v>
      </c>
      <c r="D141" s="1">
        <f t="shared" si="15"/>
        <v>0.26344000000000001</v>
      </c>
      <c r="E141" s="1">
        <v>0.5</v>
      </c>
      <c r="F141" s="1">
        <f t="shared" si="16"/>
        <v>-0.23655999999999999</v>
      </c>
      <c r="G141" s="1">
        <f t="shared" si="17"/>
        <v>1.1041666666666667</v>
      </c>
      <c r="H141" s="4">
        <f t="shared" si="18"/>
        <v>-0.26120166666666667</v>
      </c>
      <c r="I141" s="4">
        <f t="shared" si="19"/>
        <v>-0.26120166666666667</v>
      </c>
      <c r="J141" s="4">
        <f t="shared" si="20"/>
        <v>0</v>
      </c>
    </row>
    <row r="142" spans="1:10">
      <c r="A142" t="s">
        <v>161</v>
      </c>
      <c r="B142" s="1">
        <v>0.28290999999999999</v>
      </c>
      <c r="C142" s="1">
        <f t="shared" si="14"/>
        <v>0</v>
      </c>
      <c r="D142" s="1">
        <f t="shared" si="15"/>
        <v>0.28290999999999999</v>
      </c>
      <c r="E142" s="1">
        <v>0.5</v>
      </c>
      <c r="F142" s="1">
        <f t="shared" si="16"/>
        <v>-0.21709000000000001</v>
      </c>
      <c r="G142" s="1">
        <f t="shared" si="17"/>
        <v>1.1041666666666667</v>
      </c>
      <c r="H142" s="4">
        <f t="shared" si="18"/>
        <v>-0.23970354166666669</v>
      </c>
      <c r="I142" s="4">
        <f t="shared" si="19"/>
        <v>-0.23970354166666669</v>
      </c>
      <c r="J142" s="4">
        <f t="shared" si="20"/>
        <v>0</v>
      </c>
    </row>
    <row r="143" spans="1:10">
      <c r="A143" t="s">
        <v>162</v>
      </c>
      <c r="B143" s="1">
        <v>0.41685</v>
      </c>
      <c r="C143" s="1">
        <f t="shared" si="14"/>
        <v>0</v>
      </c>
      <c r="D143" s="1">
        <f t="shared" si="15"/>
        <v>0.41685</v>
      </c>
      <c r="E143" s="1">
        <v>0.5</v>
      </c>
      <c r="F143" s="1">
        <f t="shared" si="16"/>
        <v>-8.3150000000000002E-2</v>
      </c>
      <c r="G143" s="1">
        <f t="shared" si="17"/>
        <v>1.1041666666666667</v>
      </c>
      <c r="H143" s="4">
        <f t="shared" si="18"/>
        <v>-9.1811458333333346E-2</v>
      </c>
      <c r="I143" s="4">
        <f t="shared" si="19"/>
        <v>-9.1811458333333346E-2</v>
      </c>
      <c r="J143" s="4">
        <f t="shared" si="20"/>
        <v>0</v>
      </c>
    </row>
    <row r="144" spans="1:10">
      <c r="A144" t="s">
        <v>163</v>
      </c>
      <c r="B144" s="1">
        <v>0.70409999999999995</v>
      </c>
      <c r="C144" s="1">
        <f t="shared" si="14"/>
        <v>0</v>
      </c>
      <c r="D144" s="1">
        <f t="shared" si="15"/>
        <v>0.70409999999999995</v>
      </c>
      <c r="E144" s="1">
        <v>0.5</v>
      </c>
      <c r="F144" s="1">
        <f t="shared" si="16"/>
        <v>0.20409999999999995</v>
      </c>
      <c r="G144" s="1">
        <f t="shared" si="17"/>
        <v>1.1041666666666667</v>
      </c>
      <c r="H144" s="4">
        <f t="shared" si="18"/>
        <v>0.22536041666666662</v>
      </c>
      <c r="I144" s="4">
        <f t="shared" si="19"/>
        <v>0.22536041666666662</v>
      </c>
      <c r="J144" s="4">
        <f t="shared" si="20"/>
        <v>0</v>
      </c>
    </row>
    <row r="145" spans="1:10">
      <c r="A145" t="s">
        <v>164</v>
      </c>
      <c r="B145" s="1">
        <v>1.25515</v>
      </c>
      <c r="C145" s="1">
        <f t="shared" si="14"/>
        <v>0.26338499999999998</v>
      </c>
      <c r="D145" s="1">
        <f t="shared" si="15"/>
        <v>0.99176500000000001</v>
      </c>
      <c r="E145" s="1">
        <v>0.5</v>
      </c>
      <c r="F145" s="1">
        <f t="shared" si="16"/>
        <v>0.49176500000000001</v>
      </c>
      <c r="G145" s="1">
        <f t="shared" si="17"/>
        <v>1.1041666666666667</v>
      </c>
      <c r="H145" s="4">
        <f t="shared" si="18"/>
        <v>0.54299052083333332</v>
      </c>
      <c r="I145" s="4">
        <f t="shared" si="19"/>
        <v>0.83381145833333337</v>
      </c>
      <c r="J145" s="4">
        <f t="shared" si="20"/>
        <v>0.29082093749999999</v>
      </c>
    </row>
    <row r="146" spans="1:10">
      <c r="A146" t="s">
        <v>165</v>
      </c>
      <c r="B146" s="1">
        <v>1.56403</v>
      </c>
      <c r="C146" s="1">
        <f t="shared" si="14"/>
        <v>0.541377</v>
      </c>
      <c r="D146" s="1">
        <f t="shared" si="15"/>
        <v>1.022653</v>
      </c>
      <c r="E146" s="1">
        <v>0.5</v>
      </c>
      <c r="F146" s="1">
        <f t="shared" si="16"/>
        <v>0.52265300000000003</v>
      </c>
      <c r="G146" s="1">
        <f t="shared" si="17"/>
        <v>1.1041666666666667</v>
      </c>
      <c r="H146" s="4">
        <f t="shared" si="18"/>
        <v>0.57709602083333345</v>
      </c>
      <c r="I146" s="4">
        <f t="shared" si="19"/>
        <v>1.1748664583333335</v>
      </c>
      <c r="J146" s="4">
        <f t="shared" si="20"/>
        <v>0.59777043750000003</v>
      </c>
    </row>
    <row r="147" spans="1:10">
      <c r="A147" t="s">
        <v>166</v>
      </c>
      <c r="B147" s="1">
        <v>1.6636</v>
      </c>
      <c r="C147" s="1">
        <f t="shared" si="14"/>
        <v>0.63098999999999994</v>
      </c>
      <c r="D147" s="1">
        <f t="shared" si="15"/>
        <v>1.03261</v>
      </c>
      <c r="E147" s="1">
        <v>0.5</v>
      </c>
      <c r="F147" s="1">
        <f t="shared" si="16"/>
        <v>0.53261000000000003</v>
      </c>
      <c r="G147" s="1">
        <f t="shared" si="17"/>
        <v>1.1041666666666667</v>
      </c>
      <c r="H147" s="4">
        <f t="shared" si="18"/>
        <v>0.58809020833333336</v>
      </c>
      <c r="I147" s="4">
        <f t="shared" si="19"/>
        <v>1.2848083333333333</v>
      </c>
      <c r="J147" s="4">
        <f t="shared" si="20"/>
        <v>0.69671812499999997</v>
      </c>
    </row>
    <row r="148" spans="1:10">
      <c r="A148" t="s">
        <v>167</v>
      </c>
      <c r="B148" s="1">
        <v>1.6922999999999999</v>
      </c>
      <c r="C148" s="1">
        <f t="shared" si="14"/>
        <v>0.65681999999999996</v>
      </c>
      <c r="D148" s="1">
        <f t="shared" si="15"/>
        <v>1.03548</v>
      </c>
      <c r="E148" s="1">
        <v>0.5</v>
      </c>
      <c r="F148" s="1">
        <f t="shared" si="16"/>
        <v>0.53547999999999996</v>
      </c>
      <c r="G148" s="1">
        <f t="shared" si="17"/>
        <v>1.1041666666666667</v>
      </c>
      <c r="H148" s="4">
        <f t="shared" si="18"/>
        <v>0.59125916666666667</v>
      </c>
      <c r="I148" s="4">
        <f t="shared" si="19"/>
        <v>1.3164979166666666</v>
      </c>
      <c r="J148" s="4">
        <f t="shared" si="20"/>
        <v>0.72523875000000004</v>
      </c>
    </row>
    <row r="149" spans="1:10">
      <c r="A149" t="s">
        <v>168</v>
      </c>
      <c r="B149" s="1">
        <v>1.6916599999999999</v>
      </c>
      <c r="C149" s="1">
        <f t="shared" si="14"/>
        <v>0.65624399999999994</v>
      </c>
      <c r="D149" s="1">
        <f t="shared" si="15"/>
        <v>1.0354160000000001</v>
      </c>
      <c r="E149" s="1">
        <v>0.5</v>
      </c>
      <c r="F149" s="1">
        <f t="shared" si="16"/>
        <v>0.53541600000000011</v>
      </c>
      <c r="G149" s="1">
        <f t="shared" si="17"/>
        <v>1.1041666666666667</v>
      </c>
      <c r="H149" s="4">
        <f t="shared" si="18"/>
        <v>0.59118850000000012</v>
      </c>
      <c r="I149" s="4">
        <f t="shared" si="19"/>
        <v>1.31579125</v>
      </c>
      <c r="J149" s="4">
        <f t="shared" si="20"/>
        <v>0.72460274999999996</v>
      </c>
    </row>
    <row r="150" spans="1:10">
      <c r="A150" t="s">
        <v>169</v>
      </c>
      <c r="B150" s="1">
        <v>1.64825</v>
      </c>
      <c r="C150" s="1">
        <f t="shared" si="14"/>
        <v>0.61717500000000003</v>
      </c>
      <c r="D150" s="1">
        <f t="shared" si="15"/>
        <v>1.031075</v>
      </c>
      <c r="E150" s="1">
        <v>0.5</v>
      </c>
      <c r="F150" s="1">
        <f t="shared" si="16"/>
        <v>0.53107499999999996</v>
      </c>
      <c r="G150" s="1">
        <f t="shared" si="17"/>
        <v>1.1041666666666667</v>
      </c>
      <c r="H150" s="4">
        <f t="shared" si="18"/>
        <v>0.58639531249999999</v>
      </c>
      <c r="I150" s="4">
        <f t="shared" si="19"/>
        <v>1.267859375</v>
      </c>
      <c r="J150" s="4">
        <f t="shared" si="20"/>
        <v>0.68146406250000002</v>
      </c>
    </row>
    <row r="151" spans="1:10">
      <c r="A151" t="s">
        <v>170</v>
      </c>
      <c r="B151" s="1">
        <v>1.55935</v>
      </c>
      <c r="C151" s="1">
        <f t="shared" si="14"/>
        <v>0.537165</v>
      </c>
      <c r="D151" s="1">
        <f t="shared" si="15"/>
        <v>1.0221849999999999</v>
      </c>
      <c r="E151" s="1">
        <v>0.5</v>
      </c>
      <c r="F151" s="1">
        <f t="shared" si="16"/>
        <v>0.5221849999999999</v>
      </c>
      <c r="G151" s="1">
        <f t="shared" si="17"/>
        <v>1.1041666666666667</v>
      </c>
      <c r="H151" s="4">
        <f t="shared" si="18"/>
        <v>0.57657927083333327</v>
      </c>
      <c r="I151" s="4">
        <f t="shared" si="19"/>
        <v>1.1696989583333335</v>
      </c>
      <c r="J151" s="4">
        <f t="shared" si="20"/>
        <v>0.59311968749999999</v>
      </c>
    </row>
    <row r="152" spans="1:10">
      <c r="A152" t="s">
        <v>171</v>
      </c>
      <c r="B152" s="1">
        <v>1.42822</v>
      </c>
      <c r="C152" s="1">
        <f t="shared" si="14"/>
        <v>0.41914800000000002</v>
      </c>
      <c r="D152" s="1">
        <f t="shared" si="15"/>
        <v>1.009072</v>
      </c>
      <c r="E152" s="1">
        <v>0.5</v>
      </c>
      <c r="F152" s="1">
        <f t="shared" si="16"/>
        <v>0.50907199999999997</v>
      </c>
      <c r="G152" s="1">
        <f t="shared" si="17"/>
        <v>1.1041666666666667</v>
      </c>
      <c r="H152" s="4">
        <f t="shared" si="18"/>
        <v>0.56210033333333331</v>
      </c>
      <c r="I152" s="4">
        <f t="shared" si="19"/>
        <v>1.0249095833333335</v>
      </c>
      <c r="J152" s="4">
        <f t="shared" si="20"/>
        <v>0.46280925000000006</v>
      </c>
    </row>
    <row r="153" spans="1:10">
      <c r="A153" t="s">
        <v>172</v>
      </c>
      <c r="B153" s="1">
        <v>1.3119099999999999</v>
      </c>
      <c r="C153" s="1">
        <f t="shared" si="14"/>
        <v>0.31446899999999989</v>
      </c>
      <c r="D153" s="1">
        <f t="shared" si="15"/>
        <v>0.99744100000000002</v>
      </c>
      <c r="E153" s="1">
        <v>0.5</v>
      </c>
      <c r="F153" s="1">
        <f t="shared" si="16"/>
        <v>0.49744100000000002</v>
      </c>
      <c r="G153" s="1">
        <f t="shared" si="17"/>
        <v>1.1041666666666667</v>
      </c>
      <c r="H153" s="4">
        <f t="shared" si="18"/>
        <v>0.54925777083333338</v>
      </c>
      <c r="I153" s="4">
        <f t="shared" si="19"/>
        <v>0.89648395833333328</v>
      </c>
      <c r="J153" s="4">
        <f t="shared" si="20"/>
        <v>0.34722618749999989</v>
      </c>
    </row>
    <row r="154" spans="1:10">
      <c r="A154" t="s">
        <v>173</v>
      </c>
      <c r="B154" s="1">
        <v>1.21465</v>
      </c>
      <c r="C154" s="1">
        <f t="shared" si="14"/>
        <v>0.226935</v>
      </c>
      <c r="D154" s="1">
        <f t="shared" si="15"/>
        <v>0.98771500000000001</v>
      </c>
      <c r="E154" s="1">
        <v>0.5</v>
      </c>
      <c r="F154" s="1">
        <f t="shared" si="16"/>
        <v>0.48771500000000001</v>
      </c>
      <c r="G154" s="1">
        <f t="shared" si="17"/>
        <v>1.1041666666666667</v>
      </c>
      <c r="H154" s="4">
        <f t="shared" si="18"/>
        <v>0.53851864583333342</v>
      </c>
      <c r="I154" s="4">
        <f t="shared" si="19"/>
        <v>0.78909270833333345</v>
      </c>
      <c r="J154" s="4">
        <f t="shared" si="20"/>
        <v>0.25057406250000003</v>
      </c>
    </row>
    <row r="155" spans="1:10">
      <c r="A155" t="s">
        <v>174</v>
      </c>
      <c r="B155" s="1">
        <v>1.06145</v>
      </c>
      <c r="C155" s="1">
        <f t="shared" si="14"/>
        <v>8.9054999999999981E-2</v>
      </c>
      <c r="D155" s="1">
        <f t="shared" si="15"/>
        <v>0.97239500000000001</v>
      </c>
      <c r="E155" s="1">
        <v>0.5</v>
      </c>
      <c r="F155" s="1">
        <f t="shared" si="16"/>
        <v>0.47239500000000001</v>
      </c>
      <c r="G155" s="1">
        <f t="shared" si="17"/>
        <v>1.1041666666666667</v>
      </c>
      <c r="H155" s="4">
        <f t="shared" si="18"/>
        <v>0.52160281250000007</v>
      </c>
      <c r="I155" s="4">
        <f t="shared" si="19"/>
        <v>0.61993437500000004</v>
      </c>
      <c r="J155" s="4">
        <f t="shared" si="20"/>
        <v>9.8331562499999983E-2</v>
      </c>
    </row>
    <row r="156" spans="1:10">
      <c r="A156" t="s">
        <v>175</v>
      </c>
      <c r="B156" s="1">
        <v>0.88031000000000004</v>
      </c>
      <c r="C156" s="1">
        <f t="shared" si="14"/>
        <v>0</v>
      </c>
      <c r="D156" s="1">
        <f t="shared" si="15"/>
        <v>0.88031000000000004</v>
      </c>
      <c r="E156" s="1">
        <v>0.5</v>
      </c>
      <c r="F156" s="1">
        <f t="shared" si="16"/>
        <v>0.38031000000000004</v>
      </c>
      <c r="G156" s="1">
        <f t="shared" si="17"/>
        <v>1.1041666666666667</v>
      </c>
      <c r="H156" s="4">
        <f t="shared" si="18"/>
        <v>0.41992562500000008</v>
      </c>
      <c r="I156" s="4">
        <f t="shared" si="19"/>
        <v>0.41992562500000008</v>
      </c>
      <c r="J156" s="4">
        <f t="shared" si="20"/>
        <v>0</v>
      </c>
    </row>
    <row r="157" spans="1:10">
      <c r="A157" t="s">
        <v>176</v>
      </c>
      <c r="B157" s="1">
        <v>0.51578000000000002</v>
      </c>
      <c r="C157" s="1">
        <f t="shared" si="14"/>
        <v>0</v>
      </c>
      <c r="D157" s="1">
        <f t="shared" si="15"/>
        <v>0.51578000000000002</v>
      </c>
      <c r="E157" s="1">
        <v>0.5</v>
      </c>
      <c r="F157" s="1">
        <f t="shared" si="16"/>
        <v>1.5780000000000016E-2</v>
      </c>
      <c r="G157" s="1">
        <f t="shared" si="17"/>
        <v>1.1041666666666667</v>
      </c>
      <c r="H157" s="4">
        <f t="shared" si="18"/>
        <v>1.7423750000000019E-2</v>
      </c>
      <c r="I157" s="4">
        <f t="shared" si="19"/>
        <v>1.7423750000000019E-2</v>
      </c>
      <c r="J157" s="4">
        <f t="shared" si="20"/>
        <v>0</v>
      </c>
    </row>
    <row r="158" spans="1:10">
      <c r="A158" t="s">
        <v>177</v>
      </c>
      <c r="B158" s="1">
        <v>6.7500000000000004E-2</v>
      </c>
      <c r="C158" s="1">
        <f t="shared" si="14"/>
        <v>0</v>
      </c>
      <c r="D158" s="1">
        <f t="shared" si="15"/>
        <v>6.7500000000000004E-2</v>
      </c>
      <c r="E158" s="1">
        <v>0.5</v>
      </c>
      <c r="F158" s="1">
        <f t="shared" si="16"/>
        <v>-0.4325</v>
      </c>
      <c r="G158" s="1">
        <f t="shared" si="17"/>
        <v>1.1041666666666667</v>
      </c>
      <c r="H158" s="4">
        <f t="shared" si="18"/>
        <v>-0.47755208333333338</v>
      </c>
      <c r="I158" s="4">
        <f t="shared" si="19"/>
        <v>-0.47755208333333338</v>
      </c>
      <c r="J158" s="4">
        <f t="shared" si="20"/>
        <v>0</v>
      </c>
    </row>
    <row r="159" spans="1:10">
      <c r="A159" t="s">
        <v>178</v>
      </c>
      <c r="B159" s="1">
        <v>6.2500000000000003E-3</v>
      </c>
      <c r="C159" s="1">
        <f t="shared" si="14"/>
        <v>0</v>
      </c>
      <c r="D159" s="1">
        <f t="shared" si="15"/>
        <v>6.2500000000000003E-3</v>
      </c>
      <c r="E159" s="1">
        <v>0.5</v>
      </c>
      <c r="F159" s="1">
        <f t="shared" si="16"/>
        <v>-0.49375000000000002</v>
      </c>
      <c r="G159" s="1">
        <f t="shared" si="17"/>
        <v>1.1041666666666667</v>
      </c>
      <c r="H159" s="4">
        <f t="shared" si="18"/>
        <v>-0.54518229166666676</v>
      </c>
      <c r="I159" s="4">
        <f t="shared" si="19"/>
        <v>-0.54518229166666676</v>
      </c>
      <c r="J159" s="4">
        <f t="shared" si="20"/>
        <v>0</v>
      </c>
    </row>
    <row r="160" spans="1:10">
      <c r="A160" t="s">
        <v>179</v>
      </c>
      <c r="B160" s="1">
        <v>-7.1500000000000001E-3</v>
      </c>
      <c r="C160" s="1">
        <f t="shared" si="14"/>
        <v>0</v>
      </c>
      <c r="D160" s="1">
        <f t="shared" si="15"/>
        <v>-7.1500000000000001E-3</v>
      </c>
      <c r="E160" s="1">
        <v>0.5</v>
      </c>
      <c r="F160" s="1">
        <f t="shared" si="16"/>
        <v>-0.50714999999999999</v>
      </c>
      <c r="G160" s="1">
        <f t="shared" si="17"/>
        <v>1.1041666666666667</v>
      </c>
      <c r="H160" s="4">
        <f t="shared" si="18"/>
        <v>-0.55997812499999999</v>
      </c>
      <c r="I160" s="4">
        <f t="shared" si="19"/>
        <v>-0.55997812499999999</v>
      </c>
      <c r="J160" s="4">
        <f t="shared" si="20"/>
        <v>0</v>
      </c>
    </row>
    <row r="161" spans="1:10">
      <c r="A161" t="s">
        <v>180</v>
      </c>
      <c r="B161" s="1">
        <v>-5.6059999999999999E-2</v>
      </c>
      <c r="C161" s="1">
        <f t="shared" si="14"/>
        <v>0</v>
      </c>
      <c r="D161" s="1">
        <f t="shared" si="15"/>
        <v>-5.6059999999999999E-2</v>
      </c>
      <c r="E161" s="1">
        <v>0.5</v>
      </c>
      <c r="F161" s="1">
        <f t="shared" si="16"/>
        <v>-0.55606</v>
      </c>
      <c r="G161" s="1">
        <f t="shared" si="17"/>
        <v>1.1041666666666667</v>
      </c>
      <c r="H161" s="4">
        <f t="shared" si="18"/>
        <v>-0.61398291666666671</v>
      </c>
      <c r="I161" s="4">
        <f t="shared" si="19"/>
        <v>-0.61398291666666671</v>
      </c>
      <c r="J161" s="4">
        <f t="shared" si="20"/>
        <v>0</v>
      </c>
    </row>
    <row r="162" spans="1:10">
      <c r="A162" t="s">
        <v>181</v>
      </c>
      <c r="B162" s="1">
        <v>-8.5389999999999994E-2</v>
      </c>
      <c r="C162" s="1">
        <f t="shared" si="14"/>
        <v>0</v>
      </c>
      <c r="D162" s="1">
        <f t="shared" si="15"/>
        <v>-8.5389999999999994E-2</v>
      </c>
      <c r="E162" s="1">
        <v>0.5</v>
      </c>
      <c r="F162" s="1">
        <f t="shared" si="16"/>
        <v>-0.58538999999999997</v>
      </c>
      <c r="G162" s="1">
        <f t="shared" si="17"/>
        <v>1.1041666666666667</v>
      </c>
      <c r="H162" s="4">
        <f t="shared" si="18"/>
        <v>-0.64636812499999996</v>
      </c>
      <c r="I162" s="4">
        <f t="shared" si="19"/>
        <v>-0.64636812499999996</v>
      </c>
      <c r="J162" s="4">
        <f t="shared" si="20"/>
        <v>0</v>
      </c>
    </row>
    <row r="163" spans="1:10">
      <c r="A163" t="s">
        <v>182</v>
      </c>
      <c r="B163" s="1">
        <v>-6.8500000000000002E-3</v>
      </c>
      <c r="C163" s="1">
        <f t="shared" si="14"/>
        <v>0</v>
      </c>
      <c r="D163" s="1">
        <f t="shared" si="15"/>
        <v>-6.8500000000000002E-3</v>
      </c>
      <c r="E163" s="1">
        <v>0.5</v>
      </c>
      <c r="F163" s="1">
        <f t="shared" si="16"/>
        <v>-0.50685000000000002</v>
      </c>
      <c r="G163" s="1">
        <f t="shared" si="17"/>
        <v>1.1041666666666667</v>
      </c>
      <c r="H163" s="4">
        <f t="shared" si="18"/>
        <v>-0.5596468750000001</v>
      </c>
      <c r="I163" s="4">
        <f t="shared" si="19"/>
        <v>-0.5596468750000001</v>
      </c>
      <c r="J163" s="4">
        <f t="shared" si="20"/>
        <v>0</v>
      </c>
    </row>
    <row r="164" spans="1:10">
      <c r="A164" t="s">
        <v>183</v>
      </c>
      <c r="B164" s="1">
        <v>-4.623E-2</v>
      </c>
      <c r="C164" s="1">
        <f t="shared" si="14"/>
        <v>0</v>
      </c>
      <c r="D164" s="1">
        <f t="shared" si="15"/>
        <v>-4.623E-2</v>
      </c>
      <c r="E164" s="1">
        <v>0.5</v>
      </c>
      <c r="F164" s="1">
        <f t="shared" si="16"/>
        <v>-0.54622999999999999</v>
      </c>
      <c r="G164" s="1">
        <f t="shared" si="17"/>
        <v>1.1041666666666667</v>
      </c>
      <c r="H164" s="4">
        <f t="shared" si="18"/>
        <v>-0.60312895833333335</v>
      </c>
      <c r="I164" s="4">
        <f t="shared" si="19"/>
        <v>-0.60312895833333335</v>
      </c>
      <c r="J164" s="4">
        <f t="shared" si="20"/>
        <v>0</v>
      </c>
    </row>
    <row r="165" spans="1:10">
      <c r="A165" t="s">
        <v>184</v>
      </c>
      <c r="B165" s="1">
        <v>-3.2000000000000002E-3</v>
      </c>
      <c r="C165" s="1">
        <f t="shared" si="14"/>
        <v>0</v>
      </c>
      <c r="D165" s="1">
        <f t="shared" si="15"/>
        <v>-3.2000000000000002E-3</v>
      </c>
      <c r="E165" s="1">
        <v>0.5</v>
      </c>
      <c r="F165" s="1">
        <f t="shared" si="16"/>
        <v>-0.50319999999999998</v>
      </c>
      <c r="G165" s="1">
        <f t="shared" si="17"/>
        <v>1.1041666666666667</v>
      </c>
      <c r="H165" s="4">
        <f t="shared" si="18"/>
        <v>-0.55561666666666665</v>
      </c>
      <c r="I165" s="4">
        <f t="shared" si="19"/>
        <v>-0.55561666666666665</v>
      </c>
      <c r="J165" s="4">
        <f t="shared" si="20"/>
        <v>0</v>
      </c>
    </row>
    <row r="166" spans="1:10">
      <c r="A166" t="s">
        <v>185</v>
      </c>
      <c r="B166" s="1">
        <v>-0.10678</v>
      </c>
      <c r="C166" s="1">
        <f t="shared" si="14"/>
        <v>0</v>
      </c>
      <c r="D166" s="1">
        <f t="shared" si="15"/>
        <v>-0.10678</v>
      </c>
      <c r="E166" s="1">
        <v>0.5</v>
      </c>
      <c r="F166" s="1">
        <f t="shared" si="16"/>
        <v>-0.60677999999999999</v>
      </c>
      <c r="G166" s="1">
        <f t="shared" si="17"/>
        <v>1.1041666666666667</v>
      </c>
      <c r="H166" s="4">
        <f t="shared" si="18"/>
        <v>-0.66998625000000001</v>
      </c>
      <c r="I166" s="4">
        <f t="shared" si="19"/>
        <v>-0.66998625000000001</v>
      </c>
      <c r="J166" s="4">
        <f t="shared" si="20"/>
        <v>0</v>
      </c>
    </row>
    <row r="167" spans="1:10">
      <c r="A167" t="s">
        <v>186</v>
      </c>
      <c r="B167" s="1">
        <v>-0.33482000000000001</v>
      </c>
      <c r="C167" s="1">
        <f t="shared" si="14"/>
        <v>0</v>
      </c>
      <c r="D167" s="1">
        <f t="shared" si="15"/>
        <v>-0.33482000000000001</v>
      </c>
      <c r="E167" s="1">
        <v>0.5</v>
      </c>
      <c r="F167" s="1">
        <f t="shared" si="16"/>
        <v>-0.83482000000000001</v>
      </c>
      <c r="G167" s="1">
        <f t="shared" si="17"/>
        <v>1.1041666666666667</v>
      </c>
      <c r="H167" s="4">
        <f t="shared" si="18"/>
        <v>-0.92178041666666677</v>
      </c>
      <c r="I167" s="4">
        <f t="shared" si="19"/>
        <v>-0.92178041666666677</v>
      </c>
      <c r="J167" s="4">
        <f t="shared" si="20"/>
        <v>0</v>
      </c>
    </row>
    <row r="168" spans="1:10">
      <c r="A168" t="s">
        <v>187</v>
      </c>
      <c r="B168" s="1">
        <v>-0.16746</v>
      </c>
      <c r="C168" s="1">
        <f t="shared" si="14"/>
        <v>0</v>
      </c>
      <c r="D168" s="1">
        <f t="shared" si="15"/>
        <v>-0.16746</v>
      </c>
      <c r="E168" s="1">
        <v>0.5</v>
      </c>
      <c r="F168" s="1">
        <f t="shared" si="16"/>
        <v>-0.66745999999999994</v>
      </c>
      <c r="G168" s="1">
        <f t="shared" si="17"/>
        <v>1.1041666666666667</v>
      </c>
      <c r="H168" s="4">
        <f t="shared" si="18"/>
        <v>-0.73698708333333329</v>
      </c>
      <c r="I168" s="4">
        <f t="shared" si="19"/>
        <v>-0.73698708333333329</v>
      </c>
      <c r="J168" s="4">
        <f t="shared" si="20"/>
        <v>0</v>
      </c>
    </row>
    <row r="169" spans="1:10">
      <c r="A169" t="s">
        <v>188</v>
      </c>
      <c r="B169" s="1">
        <v>-8.1999999999999998E-4</v>
      </c>
      <c r="C169" s="1">
        <f t="shared" si="14"/>
        <v>0</v>
      </c>
      <c r="D169" s="1">
        <f t="shared" si="15"/>
        <v>-8.1999999999999998E-4</v>
      </c>
      <c r="E169" s="1">
        <v>0.5</v>
      </c>
      <c r="F169" s="1">
        <f t="shared" si="16"/>
        <v>-0.50082000000000004</v>
      </c>
      <c r="G169" s="1">
        <f t="shared" si="17"/>
        <v>1.1041666666666667</v>
      </c>
      <c r="H169" s="4">
        <f t="shared" si="18"/>
        <v>-0.55298875000000014</v>
      </c>
      <c r="I169" s="4">
        <f t="shared" si="19"/>
        <v>-0.55298875000000014</v>
      </c>
      <c r="J169" s="4">
        <f t="shared" si="20"/>
        <v>0</v>
      </c>
    </row>
    <row r="170" spans="1:10">
      <c r="A170" t="s">
        <v>189</v>
      </c>
      <c r="B170" s="1">
        <v>0.72840000000000005</v>
      </c>
      <c r="C170" s="1">
        <f t="shared" si="14"/>
        <v>0</v>
      </c>
      <c r="D170" s="1">
        <f t="shared" si="15"/>
        <v>0.72840000000000005</v>
      </c>
      <c r="E170" s="1">
        <v>0.5</v>
      </c>
      <c r="F170" s="1">
        <f t="shared" si="16"/>
        <v>0.22840000000000005</v>
      </c>
      <c r="G170" s="1">
        <f t="shared" si="17"/>
        <v>1.1041666666666667</v>
      </c>
      <c r="H170" s="4">
        <f t="shared" si="18"/>
        <v>0.25219166666666676</v>
      </c>
      <c r="I170" s="4">
        <f t="shared" si="19"/>
        <v>0.25219166666666676</v>
      </c>
      <c r="J170" s="4">
        <f t="shared" si="20"/>
        <v>0</v>
      </c>
    </row>
    <row r="171" spans="1:10">
      <c r="A171" t="s">
        <v>190</v>
      </c>
      <c r="B171" s="1">
        <v>1.38798</v>
      </c>
      <c r="C171" s="1">
        <f t="shared" si="14"/>
        <v>0.38293199999999999</v>
      </c>
      <c r="D171" s="1">
        <f t="shared" si="15"/>
        <v>1.0050479999999999</v>
      </c>
      <c r="E171" s="1">
        <v>0.5</v>
      </c>
      <c r="F171" s="1">
        <f t="shared" si="16"/>
        <v>0.50504799999999994</v>
      </c>
      <c r="G171" s="1">
        <f t="shared" si="17"/>
        <v>1.1041666666666667</v>
      </c>
      <c r="H171" s="4">
        <f t="shared" si="18"/>
        <v>0.55765716666666665</v>
      </c>
      <c r="I171" s="4">
        <f t="shared" si="19"/>
        <v>0.98047791666666673</v>
      </c>
      <c r="J171" s="4">
        <f t="shared" si="20"/>
        <v>0.42282075000000002</v>
      </c>
    </row>
    <row r="172" spans="1:10">
      <c r="A172" t="s">
        <v>191</v>
      </c>
      <c r="B172" s="1">
        <v>1.569</v>
      </c>
      <c r="C172" s="1">
        <f t="shared" si="14"/>
        <v>0.54584999999999995</v>
      </c>
      <c r="D172" s="1">
        <f t="shared" si="15"/>
        <v>1.02315</v>
      </c>
      <c r="E172" s="1">
        <v>0.5</v>
      </c>
      <c r="F172" s="1">
        <f t="shared" si="16"/>
        <v>0.52315</v>
      </c>
      <c r="G172" s="1">
        <f t="shared" si="17"/>
        <v>1.1041666666666667</v>
      </c>
      <c r="H172" s="4">
        <f t="shared" si="18"/>
        <v>0.57764479166666671</v>
      </c>
      <c r="I172" s="4">
        <f t="shared" si="19"/>
        <v>1.1803541666666666</v>
      </c>
      <c r="J172" s="4">
        <f t="shared" si="20"/>
        <v>0.60270937499999999</v>
      </c>
    </row>
    <row r="173" spans="1:10">
      <c r="A173" t="s">
        <v>192</v>
      </c>
      <c r="B173" s="1">
        <v>1.67533</v>
      </c>
      <c r="C173" s="1">
        <f t="shared" si="14"/>
        <v>0.64154699999999998</v>
      </c>
      <c r="D173" s="1">
        <f t="shared" si="15"/>
        <v>1.0337830000000001</v>
      </c>
      <c r="E173" s="1">
        <v>0.5</v>
      </c>
      <c r="F173" s="1">
        <f t="shared" si="16"/>
        <v>0.53378300000000012</v>
      </c>
      <c r="G173" s="1">
        <f t="shared" si="17"/>
        <v>1.1041666666666667</v>
      </c>
      <c r="H173" s="4">
        <f t="shared" si="18"/>
        <v>0.58938539583333349</v>
      </c>
      <c r="I173" s="4">
        <f t="shared" si="19"/>
        <v>1.2977602083333335</v>
      </c>
      <c r="J173" s="4">
        <f t="shared" si="20"/>
        <v>0.70837481250000001</v>
      </c>
    </row>
    <row r="174" spans="1:10">
      <c r="A174" t="s">
        <v>193</v>
      </c>
      <c r="B174" s="1">
        <v>1.70756</v>
      </c>
      <c r="C174" s="1">
        <f t="shared" si="14"/>
        <v>0.67055399999999998</v>
      </c>
      <c r="D174" s="1">
        <f t="shared" si="15"/>
        <v>1.0370059999999999</v>
      </c>
      <c r="E174" s="1">
        <v>0.5</v>
      </c>
      <c r="F174" s="1">
        <f t="shared" si="16"/>
        <v>0.53700599999999987</v>
      </c>
      <c r="G174" s="1">
        <f t="shared" si="17"/>
        <v>1.1041666666666667</v>
      </c>
      <c r="H174" s="4">
        <f t="shared" si="18"/>
        <v>0.59294412499999993</v>
      </c>
      <c r="I174" s="4">
        <f t="shared" si="19"/>
        <v>1.3333475000000001</v>
      </c>
      <c r="J174" s="4">
        <f t="shared" si="20"/>
        <v>0.74040337500000009</v>
      </c>
    </row>
    <row r="175" spans="1:10">
      <c r="A175" t="s">
        <v>194</v>
      </c>
      <c r="B175" s="1">
        <v>1.66103</v>
      </c>
      <c r="C175" s="1">
        <f t="shared" si="14"/>
        <v>0.62867700000000004</v>
      </c>
      <c r="D175" s="1">
        <f t="shared" si="15"/>
        <v>1.0323530000000001</v>
      </c>
      <c r="E175" s="1">
        <v>0.5</v>
      </c>
      <c r="F175" s="1">
        <f t="shared" si="16"/>
        <v>0.53235300000000008</v>
      </c>
      <c r="G175" s="1">
        <f t="shared" si="17"/>
        <v>1.1041666666666667</v>
      </c>
      <c r="H175" s="4">
        <f t="shared" si="18"/>
        <v>0.58780643750000017</v>
      </c>
      <c r="I175" s="4">
        <f t="shared" si="19"/>
        <v>1.281970625</v>
      </c>
      <c r="J175" s="4">
        <f t="shared" si="20"/>
        <v>0.69416418750000008</v>
      </c>
    </row>
    <row r="176" spans="1:10">
      <c r="A176" t="s">
        <v>195</v>
      </c>
      <c r="B176" s="1">
        <v>1.6303099999999999</v>
      </c>
      <c r="C176" s="1">
        <f t="shared" si="14"/>
        <v>0.60102899999999992</v>
      </c>
      <c r="D176" s="1">
        <f t="shared" si="15"/>
        <v>1.0292810000000001</v>
      </c>
      <c r="E176" s="1">
        <v>0.5</v>
      </c>
      <c r="F176" s="1">
        <f t="shared" si="16"/>
        <v>0.52928100000000011</v>
      </c>
      <c r="G176" s="1">
        <f t="shared" si="17"/>
        <v>1.1041666666666667</v>
      </c>
      <c r="H176" s="4">
        <f t="shared" si="18"/>
        <v>0.58441443750000022</v>
      </c>
      <c r="I176" s="4">
        <f t="shared" si="19"/>
        <v>1.2480506250000001</v>
      </c>
      <c r="J176" s="4">
        <f t="shared" si="20"/>
        <v>0.66363618749999997</v>
      </c>
    </row>
    <row r="177" spans="1:10">
      <c r="A177" t="s">
        <v>196</v>
      </c>
      <c r="B177" s="1">
        <v>1.60043</v>
      </c>
      <c r="C177" s="1">
        <f t="shared" si="14"/>
        <v>0.57413700000000001</v>
      </c>
      <c r="D177" s="1">
        <f t="shared" si="15"/>
        <v>1.0262929999999999</v>
      </c>
      <c r="E177" s="1">
        <v>0.5</v>
      </c>
      <c r="F177" s="1">
        <f t="shared" si="16"/>
        <v>0.5262929999999999</v>
      </c>
      <c r="G177" s="1">
        <f t="shared" si="17"/>
        <v>1.1041666666666667</v>
      </c>
      <c r="H177" s="4">
        <f t="shared" si="18"/>
        <v>0.58111518749999991</v>
      </c>
      <c r="I177" s="4">
        <f t="shared" si="19"/>
        <v>1.2150581250000001</v>
      </c>
      <c r="J177" s="4">
        <f t="shared" si="20"/>
        <v>0.63394293750000008</v>
      </c>
    </row>
    <row r="178" spans="1:10">
      <c r="A178" t="s">
        <v>197</v>
      </c>
      <c r="B178" s="1">
        <v>1.5966899999999999</v>
      </c>
      <c r="C178" s="1">
        <f t="shared" si="14"/>
        <v>0.57077099999999992</v>
      </c>
      <c r="D178" s="1">
        <f t="shared" si="15"/>
        <v>1.025919</v>
      </c>
      <c r="E178" s="1">
        <v>0.5</v>
      </c>
      <c r="F178" s="1">
        <f t="shared" si="16"/>
        <v>0.52591900000000003</v>
      </c>
      <c r="G178" s="1">
        <f t="shared" si="17"/>
        <v>1.1041666666666667</v>
      </c>
      <c r="H178" s="4">
        <f t="shared" si="18"/>
        <v>0.58070222916666669</v>
      </c>
      <c r="I178" s="4">
        <f t="shared" si="19"/>
        <v>1.2109285416666666</v>
      </c>
      <c r="J178" s="4">
        <f t="shared" si="20"/>
        <v>0.63022631249999994</v>
      </c>
    </row>
    <row r="179" spans="1:10">
      <c r="A179" t="s">
        <v>198</v>
      </c>
      <c r="B179" s="1">
        <v>1.54369</v>
      </c>
      <c r="C179" s="1">
        <f t="shared" si="14"/>
        <v>0.52307099999999995</v>
      </c>
      <c r="D179" s="1">
        <f t="shared" si="15"/>
        <v>1.0206189999999999</v>
      </c>
      <c r="E179" s="1">
        <v>0.5</v>
      </c>
      <c r="F179" s="1">
        <f t="shared" si="16"/>
        <v>0.52061899999999994</v>
      </c>
      <c r="G179" s="1">
        <f t="shared" si="17"/>
        <v>1.1041666666666667</v>
      </c>
      <c r="H179" s="4">
        <f t="shared" si="18"/>
        <v>0.57485014583333327</v>
      </c>
      <c r="I179" s="4">
        <f t="shared" si="19"/>
        <v>1.1524077083333335</v>
      </c>
      <c r="J179" s="4">
        <f t="shared" si="20"/>
        <v>0.57755756250000001</v>
      </c>
    </row>
    <row r="180" spans="1:10">
      <c r="A180" t="s">
        <v>199</v>
      </c>
      <c r="B180" s="1">
        <v>1.5609500000000001</v>
      </c>
      <c r="C180" s="1">
        <f t="shared" si="14"/>
        <v>0.538605</v>
      </c>
      <c r="D180" s="1">
        <f t="shared" si="15"/>
        <v>1.0223450000000001</v>
      </c>
      <c r="E180" s="1">
        <v>0.5</v>
      </c>
      <c r="F180" s="1">
        <f t="shared" si="16"/>
        <v>0.52234500000000006</v>
      </c>
      <c r="G180" s="1">
        <f t="shared" si="17"/>
        <v>1.1041666666666667</v>
      </c>
      <c r="H180" s="4">
        <f t="shared" si="18"/>
        <v>0.57675593750000009</v>
      </c>
      <c r="I180" s="4">
        <f t="shared" si="19"/>
        <v>1.1714656250000002</v>
      </c>
      <c r="J180" s="4">
        <f t="shared" si="20"/>
        <v>0.59470968750000008</v>
      </c>
    </row>
    <row r="181" spans="1:10">
      <c r="A181" t="s">
        <v>200</v>
      </c>
      <c r="B181" s="1">
        <v>1.5958399999999999</v>
      </c>
      <c r="C181" s="1">
        <f t="shared" si="14"/>
        <v>0.5700059999999999</v>
      </c>
      <c r="D181" s="1">
        <f t="shared" si="15"/>
        <v>1.0258340000000001</v>
      </c>
      <c r="E181" s="1">
        <v>0.5</v>
      </c>
      <c r="F181" s="1">
        <f t="shared" si="16"/>
        <v>0.52583400000000013</v>
      </c>
      <c r="G181" s="1">
        <f t="shared" si="17"/>
        <v>1.1041666666666667</v>
      </c>
      <c r="H181" s="4">
        <f t="shared" si="18"/>
        <v>0.58060837500000018</v>
      </c>
      <c r="I181" s="4">
        <f t="shared" si="19"/>
        <v>1.2099899999999999</v>
      </c>
      <c r="J181" s="4">
        <f t="shared" si="20"/>
        <v>0.62938162499999994</v>
      </c>
    </row>
    <row r="182" spans="1:10">
      <c r="A182" t="s">
        <v>201</v>
      </c>
      <c r="B182" s="1">
        <v>1.62321</v>
      </c>
      <c r="C182" s="1">
        <f t="shared" si="14"/>
        <v>0.59463900000000003</v>
      </c>
      <c r="D182" s="1">
        <f t="shared" si="15"/>
        <v>1.0285709999999999</v>
      </c>
      <c r="E182" s="1">
        <v>0.5</v>
      </c>
      <c r="F182" s="1">
        <f t="shared" si="16"/>
        <v>0.5285709999999999</v>
      </c>
      <c r="G182" s="1">
        <f t="shared" si="17"/>
        <v>1.1041666666666667</v>
      </c>
      <c r="H182" s="4">
        <f t="shared" si="18"/>
        <v>0.58363047916666655</v>
      </c>
      <c r="I182" s="4">
        <f t="shared" si="19"/>
        <v>1.2402110416666667</v>
      </c>
      <c r="J182" s="4">
        <f t="shared" si="20"/>
        <v>0.65658056250000008</v>
      </c>
    </row>
    <row r="183" spans="1:10">
      <c r="A183" t="s">
        <v>202</v>
      </c>
      <c r="B183" s="1">
        <v>1.8673999999999999</v>
      </c>
      <c r="C183" s="1">
        <f t="shared" si="14"/>
        <v>0.81440999999999997</v>
      </c>
      <c r="D183" s="1">
        <f t="shared" si="15"/>
        <v>1.0529899999999999</v>
      </c>
      <c r="E183" s="1">
        <v>0.5</v>
      </c>
      <c r="F183" s="1">
        <f t="shared" si="16"/>
        <v>0.55298999999999987</v>
      </c>
      <c r="G183" s="1">
        <f t="shared" si="17"/>
        <v>1.1041666666666667</v>
      </c>
      <c r="H183" s="4">
        <f t="shared" si="18"/>
        <v>0.61059312499999985</v>
      </c>
      <c r="I183" s="4">
        <f t="shared" si="19"/>
        <v>1.5098374999999999</v>
      </c>
      <c r="J183" s="4">
        <f t="shared" si="20"/>
        <v>0.89924437499999998</v>
      </c>
    </row>
    <row r="184" spans="1:10">
      <c r="A184" t="s">
        <v>203</v>
      </c>
      <c r="B184" s="1">
        <v>1.65185</v>
      </c>
      <c r="C184" s="1">
        <f t="shared" si="14"/>
        <v>0.62041500000000005</v>
      </c>
      <c r="D184" s="1">
        <f t="shared" si="15"/>
        <v>1.0314350000000001</v>
      </c>
      <c r="E184" s="1">
        <v>0.5</v>
      </c>
      <c r="F184" s="1">
        <f t="shared" si="16"/>
        <v>0.5314350000000001</v>
      </c>
      <c r="G184" s="1">
        <f t="shared" si="17"/>
        <v>1.1041666666666667</v>
      </c>
      <c r="H184" s="4">
        <f t="shared" si="18"/>
        <v>0.58679281250000015</v>
      </c>
      <c r="I184" s="4">
        <f t="shared" si="19"/>
        <v>1.2718343750000001</v>
      </c>
      <c r="J184" s="4">
        <f t="shared" si="20"/>
        <v>0.68504156250000015</v>
      </c>
    </row>
    <row r="185" spans="1:10">
      <c r="A185" t="s">
        <v>204</v>
      </c>
      <c r="B185" s="1">
        <v>1.3845000000000001</v>
      </c>
      <c r="C185" s="1">
        <f t="shared" si="14"/>
        <v>0.37980000000000003</v>
      </c>
      <c r="D185" s="1">
        <f t="shared" si="15"/>
        <v>1.0047000000000001</v>
      </c>
      <c r="E185" s="1">
        <v>0.5</v>
      </c>
      <c r="F185" s="1">
        <f t="shared" si="16"/>
        <v>0.50470000000000015</v>
      </c>
      <c r="G185" s="1">
        <f t="shared" si="17"/>
        <v>1.1041666666666667</v>
      </c>
      <c r="H185" s="4">
        <f t="shared" si="18"/>
        <v>0.5572729166666669</v>
      </c>
      <c r="I185" s="4">
        <f t="shared" si="19"/>
        <v>0.97663541666666676</v>
      </c>
      <c r="J185" s="4">
        <f t="shared" si="20"/>
        <v>0.41936250000000008</v>
      </c>
    </row>
    <row r="186" spans="1:10">
      <c r="A186" t="s">
        <v>205</v>
      </c>
      <c r="B186" s="1">
        <v>1.22343</v>
      </c>
      <c r="C186" s="1">
        <f t="shared" si="14"/>
        <v>0.23483699999999999</v>
      </c>
      <c r="D186" s="1">
        <f t="shared" si="15"/>
        <v>0.98859300000000006</v>
      </c>
      <c r="E186" s="1">
        <v>0.5</v>
      </c>
      <c r="F186" s="1">
        <f t="shared" si="16"/>
        <v>0.48859300000000006</v>
      </c>
      <c r="G186" s="1">
        <f t="shared" si="17"/>
        <v>1.1041666666666667</v>
      </c>
      <c r="H186" s="4">
        <f t="shared" si="18"/>
        <v>0.53948810416666682</v>
      </c>
      <c r="I186" s="4">
        <f t="shared" si="19"/>
        <v>0.79878729166666673</v>
      </c>
      <c r="J186" s="4">
        <f t="shared" si="20"/>
        <v>0.25929918750000003</v>
      </c>
    </row>
    <row r="187" spans="1:10">
      <c r="A187" t="s">
        <v>206</v>
      </c>
      <c r="B187" s="1">
        <v>1.0517300000000001</v>
      </c>
      <c r="C187" s="1">
        <f t="shared" si="14"/>
        <v>8.0307000000000031E-2</v>
      </c>
      <c r="D187" s="1">
        <f t="shared" si="15"/>
        <v>0.97142300000000004</v>
      </c>
      <c r="E187" s="1">
        <v>0.5</v>
      </c>
      <c r="F187" s="1">
        <f t="shared" si="16"/>
        <v>0.47142300000000004</v>
      </c>
      <c r="G187" s="1">
        <f t="shared" si="17"/>
        <v>1.1041666666666667</v>
      </c>
      <c r="H187" s="4">
        <f t="shared" si="18"/>
        <v>0.52052956250000004</v>
      </c>
      <c r="I187" s="4">
        <f t="shared" si="19"/>
        <v>0.60920187500000011</v>
      </c>
      <c r="J187" s="4">
        <f t="shared" si="20"/>
        <v>8.8672312500000044E-2</v>
      </c>
    </row>
    <row r="188" spans="1:10">
      <c r="A188" t="s">
        <v>207</v>
      </c>
      <c r="B188" s="1">
        <v>1.06216</v>
      </c>
      <c r="C188" s="1">
        <f t="shared" si="14"/>
        <v>8.9693999999999982E-2</v>
      </c>
      <c r="D188" s="1">
        <f t="shared" si="15"/>
        <v>0.97246600000000005</v>
      </c>
      <c r="E188" s="1">
        <v>0.5</v>
      </c>
      <c r="F188" s="1">
        <f t="shared" si="16"/>
        <v>0.47246600000000005</v>
      </c>
      <c r="G188" s="1">
        <f t="shared" si="17"/>
        <v>1.1041666666666667</v>
      </c>
      <c r="H188" s="4">
        <f t="shared" si="18"/>
        <v>0.52168120833333342</v>
      </c>
      <c r="I188" s="4">
        <f t="shared" si="19"/>
        <v>0.62071833333333337</v>
      </c>
      <c r="J188" s="4">
        <f t="shared" si="20"/>
        <v>9.903712499999999E-2</v>
      </c>
    </row>
    <row r="189" spans="1:10">
      <c r="A189" t="s">
        <v>208</v>
      </c>
      <c r="B189" s="1">
        <v>1.0117799999999999</v>
      </c>
      <c r="C189" s="1">
        <f t="shared" si="14"/>
        <v>4.4351999999999892E-2</v>
      </c>
      <c r="D189" s="1">
        <f t="shared" si="15"/>
        <v>0.96742799999999995</v>
      </c>
      <c r="E189" s="1">
        <v>0.5</v>
      </c>
      <c r="F189" s="1">
        <f t="shared" si="16"/>
        <v>0.46742799999999995</v>
      </c>
      <c r="G189" s="1">
        <f t="shared" si="17"/>
        <v>1.1041666666666667</v>
      </c>
      <c r="H189" s="4">
        <f t="shared" si="18"/>
        <v>0.51611841666666669</v>
      </c>
      <c r="I189" s="4">
        <f t="shared" si="19"/>
        <v>0.5650904166666666</v>
      </c>
      <c r="J189" s="4">
        <f t="shared" si="20"/>
        <v>4.8971999999999884E-2</v>
      </c>
    </row>
    <row r="190" spans="1:10">
      <c r="A190" t="s">
        <v>209</v>
      </c>
      <c r="B190" s="1">
        <v>1.0362800000000001</v>
      </c>
      <c r="C190" s="1">
        <f t="shared" si="14"/>
        <v>6.6402000000000058E-2</v>
      </c>
      <c r="D190" s="1">
        <f t="shared" si="15"/>
        <v>0.96987800000000002</v>
      </c>
      <c r="E190" s="1">
        <v>0.5</v>
      </c>
      <c r="F190" s="1">
        <f t="shared" si="16"/>
        <v>0.46987800000000002</v>
      </c>
      <c r="G190" s="1">
        <f t="shared" si="17"/>
        <v>1.1041666666666667</v>
      </c>
      <c r="H190" s="4">
        <f t="shared" si="18"/>
        <v>0.51882362500000001</v>
      </c>
      <c r="I190" s="4">
        <f t="shared" si="19"/>
        <v>0.59214250000000013</v>
      </c>
      <c r="J190" s="4">
        <f t="shared" si="20"/>
        <v>7.3318875000000075E-2</v>
      </c>
    </row>
    <row r="191" spans="1:10">
      <c r="A191" t="s">
        <v>210</v>
      </c>
      <c r="B191" s="1">
        <v>1.20055</v>
      </c>
      <c r="C191" s="1">
        <f t="shared" si="14"/>
        <v>0.21424499999999999</v>
      </c>
      <c r="D191" s="1">
        <f t="shared" si="15"/>
        <v>0.98630499999999999</v>
      </c>
      <c r="E191" s="1">
        <v>0.5</v>
      </c>
      <c r="F191" s="1">
        <f t="shared" si="16"/>
        <v>0.48630499999999999</v>
      </c>
      <c r="G191" s="1">
        <f t="shared" si="17"/>
        <v>1.1041666666666667</v>
      </c>
      <c r="H191" s="4">
        <f t="shared" si="18"/>
        <v>0.53696177083333341</v>
      </c>
      <c r="I191" s="4">
        <f t="shared" si="19"/>
        <v>0.77352395833333343</v>
      </c>
      <c r="J191" s="4">
        <f t="shared" si="20"/>
        <v>0.23656218749999999</v>
      </c>
    </row>
    <row r="192" spans="1:10">
      <c r="A192" t="s">
        <v>211</v>
      </c>
      <c r="B192" s="1">
        <v>1.34836</v>
      </c>
      <c r="C192" s="1">
        <f t="shared" si="14"/>
        <v>0.34727399999999997</v>
      </c>
      <c r="D192" s="1">
        <f t="shared" si="15"/>
        <v>1.0010859999999999</v>
      </c>
      <c r="E192" s="1">
        <v>0.5</v>
      </c>
      <c r="F192" s="1">
        <f t="shared" si="16"/>
        <v>0.50108599999999992</v>
      </c>
      <c r="G192" s="1">
        <f t="shared" si="17"/>
        <v>1.1041666666666667</v>
      </c>
      <c r="H192" s="4">
        <f t="shared" si="18"/>
        <v>0.55328245833333334</v>
      </c>
      <c r="I192" s="4">
        <f t="shared" si="19"/>
        <v>0.9367308333333334</v>
      </c>
      <c r="J192" s="4">
        <f t="shared" si="20"/>
        <v>0.38344837500000001</v>
      </c>
    </row>
    <row r="193" spans="1:10">
      <c r="A193" t="s">
        <v>212</v>
      </c>
      <c r="B193" s="1">
        <v>1.58894</v>
      </c>
      <c r="C193" s="1">
        <f t="shared" si="14"/>
        <v>0.56379599999999996</v>
      </c>
      <c r="D193" s="1">
        <f t="shared" si="15"/>
        <v>1.0251440000000001</v>
      </c>
      <c r="E193" s="1">
        <v>0.5</v>
      </c>
      <c r="F193" s="1">
        <f t="shared" si="16"/>
        <v>0.52514400000000006</v>
      </c>
      <c r="G193" s="1">
        <f t="shared" si="17"/>
        <v>1.1041666666666667</v>
      </c>
      <c r="H193" s="4">
        <f t="shared" si="18"/>
        <v>0.57984650000000015</v>
      </c>
      <c r="I193" s="4">
        <f t="shared" si="19"/>
        <v>1.2023712500000001</v>
      </c>
      <c r="J193" s="4">
        <f t="shared" si="20"/>
        <v>0.62252474999999996</v>
      </c>
    </row>
    <row r="194" spans="1:10">
      <c r="A194" t="s">
        <v>213</v>
      </c>
      <c r="B194" s="1">
        <v>1.96221</v>
      </c>
      <c r="C194" s="1">
        <f t="shared" si="14"/>
        <v>0.89973900000000007</v>
      </c>
      <c r="D194" s="1">
        <f t="shared" si="15"/>
        <v>1.0624709999999999</v>
      </c>
      <c r="E194" s="1">
        <v>0.5</v>
      </c>
      <c r="F194" s="1">
        <f t="shared" si="16"/>
        <v>0.56247099999999994</v>
      </c>
      <c r="G194" s="1">
        <f t="shared" si="17"/>
        <v>1.1041666666666667</v>
      </c>
      <c r="H194" s="4">
        <f t="shared" si="18"/>
        <v>0.62106172916666669</v>
      </c>
      <c r="I194" s="4">
        <f t="shared" si="19"/>
        <v>1.6145235416666668</v>
      </c>
      <c r="J194" s="4">
        <f t="shared" si="20"/>
        <v>0.9934618125000001</v>
      </c>
    </row>
    <row r="195" spans="1:10">
      <c r="A195" t="s">
        <v>214</v>
      </c>
      <c r="B195" s="1">
        <v>2.51729</v>
      </c>
      <c r="C195" s="1">
        <f t="shared" si="14"/>
        <v>1.3993110000000002</v>
      </c>
      <c r="D195" s="1">
        <f t="shared" si="15"/>
        <v>1.1179789999999998</v>
      </c>
      <c r="E195" s="1">
        <v>0.5</v>
      </c>
      <c r="F195" s="1">
        <f t="shared" si="16"/>
        <v>0.61797899999999983</v>
      </c>
      <c r="G195" s="1">
        <f t="shared" si="17"/>
        <v>1.1041666666666667</v>
      </c>
      <c r="H195" s="4">
        <f t="shared" si="18"/>
        <v>0.68235181249999988</v>
      </c>
      <c r="I195" s="4">
        <f t="shared" si="19"/>
        <v>2.227424375</v>
      </c>
      <c r="J195" s="4">
        <f t="shared" si="20"/>
        <v>1.5450725625000004</v>
      </c>
    </row>
    <row r="196" spans="1:10">
      <c r="A196" t="s">
        <v>215</v>
      </c>
      <c r="B196" s="1">
        <v>2.6853400000000001</v>
      </c>
      <c r="C196" s="1">
        <f t="shared" si="14"/>
        <v>1.5505560000000003</v>
      </c>
      <c r="D196" s="1">
        <f t="shared" si="15"/>
        <v>1.1347839999999998</v>
      </c>
      <c r="E196" s="1">
        <v>0.5</v>
      </c>
      <c r="F196" s="1">
        <f t="shared" si="16"/>
        <v>0.63478399999999979</v>
      </c>
      <c r="G196" s="1">
        <f t="shared" si="17"/>
        <v>1.1041666666666667</v>
      </c>
      <c r="H196" s="4">
        <f t="shared" si="18"/>
        <v>0.7009073333333331</v>
      </c>
      <c r="I196" s="4">
        <f t="shared" si="19"/>
        <v>2.4129795833333336</v>
      </c>
      <c r="J196" s="4">
        <f t="shared" si="20"/>
        <v>1.7120722500000005</v>
      </c>
    </row>
    <row r="197" spans="1:10">
      <c r="A197" t="s">
        <v>216</v>
      </c>
      <c r="B197" s="1">
        <v>2.3510800000000001</v>
      </c>
      <c r="C197" s="1">
        <f t="shared" si="14"/>
        <v>1.2497220000000002</v>
      </c>
      <c r="D197" s="1">
        <f t="shared" si="15"/>
        <v>1.1013579999999998</v>
      </c>
      <c r="E197" s="1">
        <v>0.5</v>
      </c>
      <c r="F197" s="1">
        <f t="shared" si="16"/>
        <v>0.60135799999999984</v>
      </c>
      <c r="G197" s="1">
        <f t="shared" si="17"/>
        <v>1.1041666666666667</v>
      </c>
      <c r="H197" s="4">
        <f t="shared" si="18"/>
        <v>0.66399945833333318</v>
      </c>
      <c r="I197" s="4">
        <f t="shared" si="19"/>
        <v>2.0439008333333337</v>
      </c>
      <c r="J197" s="4">
        <f t="shared" si="20"/>
        <v>1.3799013750000004</v>
      </c>
    </row>
    <row r="198" spans="1:10">
      <c r="A198" t="s">
        <v>217</v>
      </c>
      <c r="B198" s="1">
        <v>1.87086</v>
      </c>
      <c r="C198" s="1">
        <f t="shared" si="14"/>
        <v>0.81752399999999992</v>
      </c>
      <c r="D198" s="1">
        <f t="shared" si="15"/>
        <v>1.0533360000000001</v>
      </c>
      <c r="E198" s="1">
        <v>0.5</v>
      </c>
      <c r="F198" s="1">
        <f t="shared" si="16"/>
        <v>0.55333600000000005</v>
      </c>
      <c r="G198" s="1">
        <f t="shared" si="17"/>
        <v>1.1041666666666667</v>
      </c>
      <c r="H198" s="4">
        <f t="shared" si="18"/>
        <v>0.61097516666666674</v>
      </c>
      <c r="I198" s="4">
        <f t="shared" si="19"/>
        <v>1.5136579166666668</v>
      </c>
      <c r="J198" s="4">
        <f t="shared" si="20"/>
        <v>0.90268274999999998</v>
      </c>
    </row>
    <row r="199" spans="1:10">
      <c r="A199" t="s">
        <v>218</v>
      </c>
      <c r="B199" s="1">
        <v>1.58748</v>
      </c>
      <c r="C199" s="1">
        <f t="shared" si="14"/>
        <v>0.56248200000000004</v>
      </c>
      <c r="D199" s="1">
        <f t="shared" si="15"/>
        <v>1.0249980000000001</v>
      </c>
      <c r="E199" s="1">
        <v>0.5</v>
      </c>
      <c r="F199" s="1">
        <f t="shared" si="16"/>
        <v>0.52499800000000008</v>
      </c>
      <c r="G199" s="1">
        <f t="shared" si="17"/>
        <v>1.1041666666666667</v>
      </c>
      <c r="H199" s="4">
        <f t="shared" si="18"/>
        <v>0.57968529166666682</v>
      </c>
      <c r="I199" s="4">
        <f t="shared" si="19"/>
        <v>1.2007591666666668</v>
      </c>
      <c r="J199" s="4">
        <f t="shared" si="20"/>
        <v>0.62107387500000011</v>
      </c>
    </row>
    <row r="200" spans="1:10">
      <c r="A200" t="s">
        <v>219</v>
      </c>
      <c r="B200" s="1">
        <v>1.6398600000000001</v>
      </c>
      <c r="C200" s="1">
        <f t="shared" si="14"/>
        <v>0.60962400000000005</v>
      </c>
      <c r="D200" s="1">
        <f t="shared" si="15"/>
        <v>1.0302359999999999</v>
      </c>
      <c r="E200" s="1">
        <v>0.5</v>
      </c>
      <c r="F200" s="1">
        <f t="shared" si="16"/>
        <v>0.53023599999999993</v>
      </c>
      <c r="G200" s="1">
        <f t="shared" si="17"/>
        <v>1.1041666666666667</v>
      </c>
      <c r="H200" s="4">
        <f t="shared" si="18"/>
        <v>0.58546891666666667</v>
      </c>
      <c r="I200" s="4">
        <f t="shared" si="19"/>
        <v>1.2585954166666669</v>
      </c>
      <c r="J200" s="4">
        <f t="shared" si="20"/>
        <v>0.67312650000000007</v>
      </c>
    </row>
    <row r="201" spans="1:10">
      <c r="A201" t="s">
        <v>220</v>
      </c>
      <c r="B201" s="1">
        <v>1.5890299999999999</v>
      </c>
      <c r="C201" s="1">
        <f t="shared" ref="C201:C264" si="21">IF((B201-0.9625)*0.9&lt;0,0,(B201-0.9625)*0.9)</f>
        <v>0.56387699999999996</v>
      </c>
      <c r="D201" s="1">
        <f t="shared" ref="D201:D264" si="22">(B201-C201)</f>
        <v>1.025153</v>
      </c>
      <c r="E201" s="1">
        <v>0.5</v>
      </c>
      <c r="F201" s="1">
        <f t="shared" ref="F201:F264" si="23">(D201-E201)</f>
        <v>0.52515299999999998</v>
      </c>
      <c r="G201" s="1">
        <f t="shared" ref="G201:G264" si="24">($B$5)</f>
        <v>1.1041666666666667</v>
      </c>
      <c r="H201" s="4">
        <f t="shared" ref="H201:H264" si="25">(F201*G201)</f>
        <v>0.57985643750000004</v>
      </c>
      <c r="I201" s="4">
        <f t="shared" ref="I201:I264" si="26">(B201-E201)*G201</f>
        <v>1.2024706250000001</v>
      </c>
      <c r="J201" s="4">
        <f t="shared" ref="J201:J264" si="27">(C201*G201)</f>
        <v>0.62261418749999997</v>
      </c>
    </row>
    <row r="202" spans="1:10">
      <c r="A202" t="s">
        <v>221</v>
      </c>
      <c r="B202" s="1">
        <v>1.5056499999999999</v>
      </c>
      <c r="C202" s="1">
        <f t="shared" si="21"/>
        <v>0.48883499999999991</v>
      </c>
      <c r="D202" s="1">
        <f t="shared" si="22"/>
        <v>1.016815</v>
      </c>
      <c r="E202" s="1">
        <v>0.5</v>
      </c>
      <c r="F202" s="1">
        <f t="shared" si="23"/>
        <v>0.51681500000000002</v>
      </c>
      <c r="G202" s="1">
        <f t="shared" si="24"/>
        <v>1.1041666666666667</v>
      </c>
      <c r="H202" s="4">
        <f t="shared" si="25"/>
        <v>0.57064989583333336</v>
      </c>
      <c r="I202" s="4">
        <f t="shared" si="26"/>
        <v>1.1104052083333333</v>
      </c>
      <c r="J202" s="4">
        <f t="shared" si="27"/>
        <v>0.53975531249999997</v>
      </c>
    </row>
    <row r="203" spans="1:10">
      <c r="A203" t="s">
        <v>222</v>
      </c>
      <c r="B203" s="1">
        <v>1.4529399999999999</v>
      </c>
      <c r="C203" s="1">
        <f t="shared" si="21"/>
        <v>0.4413959999999999</v>
      </c>
      <c r="D203" s="1">
        <f t="shared" si="22"/>
        <v>1.011544</v>
      </c>
      <c r="E203" s="1">
        <v>0.5</v>
      </c>
      <c r="F203" s="1">
        <f t="shared" si="23"/>
        <v>0.511544</v>
      </c>
      <c r="G203" s="1">
        <f t="shared" si="24"/>
        <v>1.1041666666666667</v>
      </c>
      <c r="H203" s="4">
        <f t="shared" si="25"/>
        <v>0.56482983333333336</v>
      </c>
      <c r="I203" s="4">
        <f t="shared" si="26"/>
        <v>1.0522045833333333</v>
      </c>
      <c r="J203" s="4">
        <f t="shared" si="27"/>
        <v>0.48737474999999991</v>
      </c>
    </row>
    <row r="204" spans="1:10">
      <c r="A204" t="s">
        <v>223</v>
      </c>
      <c r="B204" s="1">
        <v>1.4354100000000001</v>
      </c>
      <c r="C204" s="1">
        <f t="shared" si="21"/>
        <v>0.42561900000000008</v>
      </c>
      <c r="D204" s="1">
        <f t="shared" si="22"/>
        <v>1.0097909999999999</v>
      </c>
      <c r="E204" s="1">
        <v>0.5</v>
      </c>
      <c r="F204" s="1">
        <f t="shared" si="23"/>
        <v>0.50979099999999988</v>
      </c>
      <c r="G204" s="1">
        <f t="shared" si="24"/>
        <v>1.1041666666666667</v>
      </c>
      <c r="H204" s="4">
        <f t="shared" si="25"/>
        <v>0.56289422916666654</v>
      </c>
      <c r="I204" s="4">
        <f t="shared" si="26"/>
        <v>1.0328485416666668</v>
      </c>
      <c r="J204" s="4">
        <f t="shared" si="27"/>
        <v>0.46995431250000014</v>
      </c>
    </row>
    <row r="205" spans="1:10">
      <c r="A205" t="s">
        <v>224</v>
      </c>
      <c r="B205" s="1">
        <v>1.5109399999999999</v>
      </c>
      <c r="C205" s="1">
        <f t="shared" si="21"/>
        <v>0.49359599999999992</v>
      </c>
      <c r="D205" s="1">
        <f t="shared" si="22"/>
        <v>1.017344</v>
      </c>
      <c r="E205" s="1">
        <v>0.5</v>
      </c>
      <c r="F205" s="1">
        <f t="shared" si="23"/>
        <v>0.51734400000000003</v>
      </c>
      <c r="G205" s="1">
        <f t="shared" si="24"/>
        <v>1.1041666666666667</v>
      </c>
      <c r="H205" s="4">
        <f t="shared" si="25"/>
        <v>0.57123400000000002</v>
      </c>
      <c r="I205" s="4">
        <f t="shared" si="26"/>
        <v>1.1162462500000001</v>
      </c>
      <c r="J205" s="4">
        <f t="shared" si="27"/>
        <v>0.54501224999999998</v>
      </c>
    </row>
    <row r="206" spans="1:10">
      <c r="A206" t="s">
        <v>225</v>
      </c>
      <c r="B206" s="1">
        <v>1.6977</v>
      </c>
      <c r="C206" s="1">
        <f t="shared" si="21"/>
        <v>0.66167999999999993</v>
      </c>
      <c r="D206" s="1">
        <f t="shared" si="22"/>
        <v>1.0360200000000002</v>
      </c>
      <c r="E206" s="1">
        <v>0.5</v>
      </c>
      <c r="F206" s="1">
        <f t="shared" si="23"/>
        <v>0.53602000000000016</v>
      </c>
      <c r="G206" s="1">
        <f t="shared" si="24"/>
        <v>1.1041666666666667</v>
      </c>
      <c r="H206" s="4">
        <f t="shared" si="25"/>
        <v>0.59185541666666686</v>
      </c>
      <c r="I206" s="4">
        <f t="shared" si="26"/>
        <v>1.3224604166666667</v>
      </c>
      <c r="J206" s="4">
        <f t="shared" si="27"/>
        <v>0.73060499999999995</v>
      </c>
    </row>
    <row r="207" spans="1:10">
      <c r="A207" t="s">
        <v>226</v>
      </c>
      <c r="B207" s="1">
        <v>1.76918</v>
      </c>
      <c r="C207" s="1">
        <f t="shared" si="21"/>
        <v>0.72601199999999999</v>
      </c>
      <c r="D207" s="1">
        <f t="shared" si="22"/>
        <v>1.0431680000000001</v>
      </c>
      <c r="E207" s="1">
        <v>0.5</v>
      </c>
      <c r="F207" s="1">
        <f t="shared" si="23"/>
        <v>0.5431680000000001</v>
      </c>
      <c r="G207" s="1">
        <f t="shared" si="24"/>
        <v>1.1041666666666667</v>
      </c>
      <c r="H207" s="4">
        <f t="shared" si="25"/>
        <v>0.59974800000000017</v>
      </c>
      <c r="I207" s="4">
        <f t="shared" si="26"/>
        <v>1.4013862500000001</v>
      </c>
      <c r="J207" s="4">
        <f t="shared" si="27"/>
        <v>0.80163825</v>
      </c>
    </row>
    <row r="208" spans="1:10">
      <c r="A208" t="s">
        <v>227</v>
      </c>
      <c r="B208" s="1">
        <v>1.6705300000000001</v>
      </c>
      <c r="C208" s="1">
        <f t="shared" si="21"/>
        <v>0.6372270000000001</v>
      </c>
      <c r="D208" s="1">
        <f t="shared" si="22"/>
        <v>1.0333030000000001</v>
      </c>
      <c r="E208" s="1">
        <v>0.5</v>
      </c>
      <c r="F208" s="1">
        <f t="shared" si="23"/>
        <v>0.53330300000000008</v>
      </c>
      <c r="G208" s="1">
        <f t="shared" si="24"/>
        <v>1.1041666666666667</v>
      </c>
      <c r="H208" s="4">
        <f t="shared" si="25"/>
        <v>0.58885539583333346</v>
      </c>
      <c r="I208" s="4">
        <f t="shared" si="26"/>
        <v>1.2924602083333334</v>
      </c>
      <c r="J208" s="4">
        <f t="shared" si="27"/>
        <v>0.70360481250000018</v>
      </c>
    </row>
    <row r="209" spans="1:10">
      <c r="A209" t="s">
        <v>228</v>
      </c>
      <c r="B209" s="1">
        <v>1.4913000000000001</v>
      </c>
      <c r="C209" s="1">
        <f t="shared" si="21"/>
        <v>0.47592000000000007</v>
      </c>
      <c r="D209" s="1">
        <f t="shared" si="22"/>
        <v>1.0153799999999999</v>
      </c>
      <c r="E209" s="1">
        <v>0.5</v>
      </c>
      <c r="F209" s="1">
        <f t="shared" si="23"/>
        <v>0.51537999999999995</v>
      </c>
      <c r="G209" s="1">
        <f t="shared" si="24"/>
        <v>1.1041666666666667</v>
      </c>
      <c r="H209" s="4">
        <f t="shared" si="25"/>
        <v>0.56906541666666666</v>
      </c>
      <c r="I209" s="4">
        <f t="shared" si="26"/>
        <v>1.0945604166666669</v>
      </c>
      <c r="J209" s="4">
        <f t="shared" si="27"/>
        <v>0.52549500000000016</v>
      </c>
    </row>
    <row r="210" spans="1:10">
      <c r="A210" t="s">
        <v>229</v>
      </c>
      <c r="B210" s="1">
        <v>1.1605799999999999</v>
      </c>
      <c r="C210" s="1">
        <f t="shared" si="21"/>
        <v>0.17827199999999993</v>
      </c>
      <c r="D210" s="1">
        <f t="shared" si="22"/>
        <v>0.98230799999999996</v>
      </c>
      <c r="E210" s="1">
        <v>0.5</v>
      </c>
      <c r="F210" s="1">
        <f t="shared" si="23"/>
        <v>0.48230799999999996</v>
      </c>
      <c r="G210" s="1">
        <f t="shared" si="24"/>
        <v>1.1041666666666667</v>
      </c>
      <c r="H210" s="4">
        <f t="shared" si="25"/>
        <v>0.53254841666666664</v>
      </c>
      <c r="I210" s="4">
        <f t="shared" si="26"/>
        <v>0.72939041666666671</v>
      </c>
      <c r="J210" s="4">
        <f t="shared" si="27"/>
        <v>0.19684199999999993</v>
      </c>
    </row>
    <row r="211" spans="1:10">
      <c r="A211" t="s">
        <v>230</v>
      </c>
      <c r="B211" s="1">
        <v>0.85519000000000001</v>
      </c>
      <c r="C211" s="1">
        <f t="shared" si="21"/>
        <v>0</v>
      </c>
      <c r="D211" s="1">
        <f t="shared" si="22"/>
        <v>0.85519000000000001</v>
      </c>
      <c r="E211" s="1">
        <v>0.5</v>
      </c>
      <c r="F211" s="1">
        <f t="shared" si="23"/>
        <v>0.35519000000000001</v>
      </c>
      <c r="G211" s="1">
        <f t="shared" si="24"/>
        <v>1.1041666666666667</v>
      </c>
      <c r="H211" s="4">
        <f t="shared" si="25"/>
        <v>0.39218895833333339</v>
      </c>
      <c r="I211" s="4">
        <f t="shared" si="26"/>
        <v>0.39218895833333339</v>
      </c>
      <c r="J211" s="4">
        <f t="shared" si="27"/>
        <v>0</v>
      </c>
    </row>
    <row r="212" spans="1:10">
      <c r="A212" t="s">
        <v>231</v>
      </c>
      <c r="B212" s="1">
        <v>0.51219999999999999</v>
      </c>
      <c r="C212" s="1">
        <f t="shared" si="21"/>
        <v>0</v>
      </c>
      <c r="D212" s="1">
        <f t="shared" si="22"/>
        <v>0.51219999999999999</v>
      </c>
      <c r="E212" s="1">
        <v>0.5</v>
      </c>
      <c r="F212" s="1">
        <f t="shared" si="23"/>
        <v>1.2199999999999989E-2</v>
      </c>
      <c r="G212" s="1">
        <f t="shared" si="24"/>
        <v>1.1041666666666667</v>
      </c>
      <c r="H212" s="4">
        <f t="shared" si="25"/>
        <v>1.3470833333333323E-2</v>
      </c>
      <c r="I212" s="4">
        <f t="shared" si="26"/>
        <v>1.3470833333333323E-2</v>
      </c>
      <c r="J212" s="4">
        <f t="shared" si="27"/>
        <v>0</v>
      </c>
    </row>
    <row r="213" spans="1:10">
      <c r="A213" t="s">
        <v>232</v>
      </c>
      <c r="B213" s="1">
        <v>0.49376999999999999</v>
      </c>
      <c r="C213" s="1">
        <f t="shared" si="21"/>
        <v>0</v>
      </c>
      <c r="D213" s="1">
        <f t="shared" si="22"/>
        <v>0.49376999999999999</v>
      </c>
      <c r="E213" s="1">
        <v>0.5</v>
      </c>
      <c r="F213" s="1">
        <f t="shared" si="23"/>
        <v>-6.2300000000000133E-3</v>
      </c>
      <c r="G213" s="1">
        <f t="shared" si="24"/>
        <v>1.1041666666666667</v>
      </c>
      <c r="H213" s="4">
        <f t="shared" si="25"/>
        <v>-6.8789583333333489E-3</v>
      </c>
      <c r="I213" s="4">
        <f t="shared" si="26"/>
        <v>-6.8789583333333489E-3</v>
      </c>
      <c r="J213" s="4">
        <f t="shared" si="27"/>
        <v>0</v>
      </c>
    </row>
    <row r="214" spans="1:10">
      <c r="A214" t="s">
        <v>233</v>
      </c>
      <c r="B214" s="1">
        <v>0.46964</v>
      </c>
      <c r="C214" s="1">
        <f t="shared" si="21"/>
        <v>0</v>
      </c>
      <c r="D214" s="1">
        <f t="shared" si="22"/>
        <v>0.46964</v>
      </c>
      <c r="E214" s="1">
        <v>0.5</v>
      </c>
      <c r="F214" s="1">
        <f t="shared" si="23"/>
        <v>-3.0359999999999998E-2</v>
      </c>
      <c r="G214" s="1">
        <f t="shared" si="24"/>
        <v>1.1041666666666667</v>
      </c>
      <c r="H214" s="4">
        <f t="shared" si="25"/>
        <v>-3.3522499999999997E-2</v>
      </c>
      <c r="I214" s="4">
        <f t="shared" si="26"/>
        <v>-3.3522499999999997E-2</v>
      </c>
      <c r="J214" s="4">
        <f t="shared" si="27"/>
        <v>0</v>
      </c>
    </row>
    <row r="215" spans="1:10">
      <c r="A215" t="s">
        <v>234</v>
      </c>
      <c r="B215" s="1">
        <v>0.47760999999999998</v>
      </c>
      <c r="C215" s="1">
        <f t="shared" si="21"/>
        <v>0</v>
      </c>
      <c r="D215" s="1">
        <f t="shared" si="22"/>
        <v>0.47760999999999998</v>
      </c>
      <c r="E215" s="1">
        <v>0.5</v>
      </c>
      <c r="F215" s="1">
        <f t="shared" si="23"/>
        <v>-2.2390000000000021E-2</v>
      </c>
      <c r="G215" s="1">
        <f t="shared" si="24"/>
        <v>1.1041666666666667</v>
      </c>
      <c r="H215" s="4">
        <f t="shared" si="25"/>
        <v>-2.4722291666666691E-2</v>
      </c>
      <c r="I215" s="4">
        <f t="shared" si="26"/>
        <v>-2.4722291666666691E-2</v>
      </c>
      <c r="J215" s="4">
        <f t="shared" si="27"/>
        <v>0</v>
      </c>
    </row>
    <row r="216" spans="1:10">
      <c r="A216" t="s">
        <v>235</v>
      </c>
      <c r="B216" s="1">
        <v>0.55683000000000005</v>
      </c>
      <c r="C216" s="1">
        <f t="shared" si="21"/>
        <v>0</v>
      </c>
      <c r="D216" s="1">
        <f t="shared" si="22"/>
        <v>0.55683000000000005</v>
      </c>
      <c r="E216" s="1">
        <v>0.5</v>
      </c>
      <c r="F216" s="1">
        <f t="shared" si="23"/>
        <v>5.6830000000000047E-2</v>
      </c>
      <c r="G216" s="1">
        <f t="shared" si="24"/>
        <v>1.1041666666666667</v>
      </c>
      <c r="H216" s="4">
        <f t="shared" si="25"/>
        <v>6.2749791666666721E-2</v>
      </c>
      <c r="I216" s="4">
        <f t="shared" si="26"/>
        <v>6.2749791666666721E-2</v>
      </c>
      <c r="J216" s="4">
        <f t="shared" si="27"/>
        <v>0</v>
      </c>
    </row>
    <row r="217" spans="1:10">
      <c r="A217" t="s">
        <v>236</v>
      </c>
      <c r="B217" s="1">
        <v>1.0411300000000001</v>
      </c>
      <c r="C217" s="1">
        <f t="shared" si="21"/>
        <v>7.076700000000008E-2</v>
      </c>
      <c r="D217" s="1">
        <f t="shared" si="22"/>
        <v>0.97036300000000009</v>
      </c>
      <c r="E217" s="1">
        <v>0.5</v>
      </c>
      <c r="F217" s="1">
        <f t="shared" si="23"/>
        <v>0.47036300000000009</v>
      </c>
      <c r="G217" s="1">
        <f t="shared" si="24"/>
        <v>1.1041666666666667</v>
      </c>
      <c r="H217" s="4">
        <f t="shared" si="25"/>
        <v>0.51935914583333342</v>
      </c>
      <c r="I217" s="4">
        <f t="shared" si="26"/>
        <v>0.59749770833333349</v>
      </c>
      <c r="J217" s="4">
        <f t="shared" si="27"/>
        <v>7.8138562500000092E-2</v>
      </c>
    </row>
    <row r="218" spans="1:10">
      <c r="A218" t="s">
        <v>237</v>
      </c>
      <c r="B218" s="1">
        <v>1.5065999999999999</v>
      </c>
      <c r="C218" s="1">
        <f t="shared" si="21"/>
        <v>0.48968999999999996</v>
      </c>
      <c r="D218" s="1">
        <f t="shared" si="22"/>
        <v>1.01691</v>
      </c>
      <c r="E218" s="1">
        <v>0.5</v>
      </c>
      <c r="F218" s="1">
        <f t="shared" si="23"/>
        <v>0.51690999999999998</v>
      </c>
      <c r="G218" s="1">
        <f t="shared" si="24"/>
        <v>1.1041666666666667</v>
      </c>
      <c r="H218" s="4">
        <f t="shared" si="25"/>
        <v>0.57075479166666665</v>
      </c>
      <c r="I218" s="4">
        <f t="shared" si="26"/>
        <v>1.1114541666666666</v>
      </c>
      <c r="J218" s="4">
        <f t="shared" si="27"/>
        <v>0.54069937499999998</v>
      </c>
    </row>
    <row r="219" spans="1:10">
      <c r="A219" t="s">
        <v>238</v>
      </c>
      <c r="B219" s="1">
        <v>1.6652400000000001</v>
      </c>
      <c r="C219" s="1">
        <f t="shared" si="21"/>
        <v>0.63246600000000008</v>
      </c>
      <c r="D219" s="1">
        <f t="shared" si="22"/>
        <v>1.0327739999999999</v>
      </c>
      <c r="E219" s="1">
        <v>0.5</v>
      </c>
      <c r="F219" s="1">
        <f t="shared" si="23"/>
        <v>0.53277399999999986</v>
      </c>
      <c r="G219" s="1">
        <f t="shared" si="24"/>
        <v>1.1041666666666667</v>
      </c>
      <c r="H219" s="4">
        <f t="shared" si="25"/>
        <v>0.58827129166666658</v>
      </c>
      <c r="I219" s="4">
        <f t="shared" si="26"/>
        <v>1.2866191666666669</v>
      </c>
      <c r="J219" s="4">
        <f t="shared" si="27"/>
        <v>0.69834787500000017</v>
      </c>
    </row>
    <row r="220" spans="1:10">
      <c r="A220" t="s">
        <v>239</v>
      </c>
      <c r="B220" s="1">
        <v>1.9074</v>
      </c>
      <c r="C220" s="1">
        <f t="shared" si="21"/>
        <v>0.85041</v>
      </c>
      <c r="D220" s="1">
        <f t="shared" si="22"/>
        <v>1.0569899999999999</v>
      </c>
      <c r="E220" s="1">
        <v>0.5</v>
      </c>
      <c r="F220" s="1">
        <f t="shared" si="23"/>
        <v>0.55698999999999987</v>
      </c>
      <c r="G220" s="1">
        <f t="shared" si="24"/>
        <v>1.1041666666666667</v>
      </c>
      <c r="H220" s="4">
        <f t="shared" si="25"/>
        <v>0.61500979166666658</v>
      </c>
      <c r="I220" s="4">
        <f t="shared" si="26"/>
        <v>1.5540041666666669</v>
      </c>
      <c r="J220" s="4">
        <f t="shared" si="27"/>
        <v>0.93899437500000005</v>
      </c>
    </row>
    <row r="221" spans="1:10">
      <c r="A221" t="s">
        <v>240</v>
      </c>
      <c r="B221" s="1">
        <v>1.93973</v>
      </c>
      <c r="C221" s="1">
        <f t="shared" si="21"/>
        <v>0.87950699999999993</v>
      </c>
      <c r="D221" s="1">
        <f t="shared" si="22"/>
        <v>1.0602230000000001</v>
      </c>
      <c r="E221" s="1">
        <v>0.5</v>
      </c>
      <c r="F221" s="1">
        <f t="shared" si="23"/>
        <v>0.56022300000000014</v>
      </c>
      <c r="G221" s="1">
        <f t="shared" si="24"/>
        <v>1.1041666666666667</v>
      </c>
      <c r="H221" s="4">
        <f t="shared" si="25"/>
        <v>0.61857956250000024</v>
      </c>
      <c r="I221" s="4">
        <f t="shared" si="26"/>
        <v>1.589701875</v>
      </c>
      <c r="J221" s="4">
        <f t="shared" si="27"/>
        <v>0.97112231250000003</v>
      </c>
    </row>
    <row r="222" spans="1:10">
      <c r="A222" t="s">
        <v>241</v>
      </c>
      <c r="B222" s="1">
        <v>1.7979799999999999</v>
      </c>
      <c r="C222" s="1">
        <f t="shared" si="21"/>
        <v>0.75193199999999993</v>
      </c>
      <c r="D222" s="1">
        <f t="shared" si="22"/>
        <v>1.0460479999999999</v>
      </c>
      <c r="E222" s="1">
        <v>0.5</v>
      </c>
      <c r="F222" s="1">
        <f t="shared" si="23"/>
        <v>0.54604799999999987</v>
      </c>
      <c r="G222" s="1">
        <f t="shared" si="24"/>
        <v>1.1041666666666667</v>
      </c>
      <c r="H222" s="4">
        <f t="shared" si="25"/>
        <v>0.60292799999999991</v>
      </c>
      <c r="I222" s="4">
        <f t="shared" si="26"/>
        <v>1.4331862500000001</v>
      </c>
      <c r="J222" s="4">
        <f t="shared" si="27"/>
        <v>0.83025824999999998</v>
      </c>
    </row>
    <row r="223" spans="1:10">
      <c r="A223" t="s">
        <v>242</v>
      </c>
      <c r="B223" s="1">
        <v>1.6511499999999999</v>
      </c>
      <c r="C223" s="1">
        <f t="shared" si="21"/>
        <v>0.61978499999999992</v>
      </c>
      <c r="D223" s="1">
        <f t="shared" si="22"/>
        <v>1.0313650000000001</v>
      </c>
      <c r="E223" s="1">
        <v>0.5</v>
      </c>
      <c r="F223" s="1">
        <f t="shared" si="23"/>
        <v>0.53136500000000009</v>
      </c>
      <c r="G223" s="1">
        <f t="shared" si="24"/>
        <v>1.1041666666666667</v>
      </c>
      <c r="H223" s="4">
        <f t="shared" si="25"/>
        <v>0.58671552083333345</v>
      </c>
      <c r="I223" s="4">
        <f t="shared" si="26"/>
        <v>1.2710614583333333</v>
      </c>
      <c r="J223" s="4">
        <f t="shared" si="27"/>
        <v>0.68434593749999995</v>
      </c>
    </row>
    <row r="224" spans="1:10">
      <c r="A224" t="s">
        <v>243</v>
      </c>
      <c r="B224" s="1">
        <v>1.6222000000000001</v>
      </c>
      <c r="C224" s="1">
        <f t="shared" si="21"/>
        <v>0.59373000000000009</v>
      </c>
      <c r="D224" s="1">
        <f t="shared" si="22"/>
        <v>1.02847</v>
      </c>
      <c r="E224" s="1">
        <v>0.5</v>
      </c>
      <c r="F224" s="1">
        <f t="shared" si="23"/>
        <v>0.52847</v>
      </c>
      <c r="G224" s="1">
        <f t="shared" si="24"/>
        <v>1.1041666666666667</v>
      </c>
      <c r="H224" s="4">
        <f t="shared" si="25"/>
        <v>0.58351895833333334</v>
      </c>
      <c r="I224" s="4">
        <f t="shared" si="26"/>
        <v>1.2390958333333335</v>
      </c>
      <c r="J224" s="4">
        <f t="shared" si="27"/>
        <v>0.65557687500000017</v>
      </c>
    </row>
    <row r="225" spans="1:10">
      <c r="A225" t="s">
        <v>244</v>
      </c>
      <c r="B225" s="1">
        <v>1.4795</v>
      </c>
      <c r="C225" s="1">
        <f t="shared" si="21"/>
        <v>0.46530000000000005</v>
      </c>
      <c r="D225" s="1">
        <f t="shared" si="22"/>
        <v>1.0142</v>
      </c>
      <c r="E225" s="1">
        <v>0.5</v>
      </c>
      <c r="F225" s="1">
        <f t="shared" si="23"/>
        <v>0.51419999999999999</v>
      </c>
      <c r="G225" s="1">
        <f t="shared" si="24"/>
        <v>1.1041666666666667</v>
      </c>
      <c r="H225" s="4">
        <f t="shared" si="25"/>
        <v>0.56776250000000006</v>
      </c>
      <c r="I225" s="4">
        <f t="shared" si="26"/>
        <v>1.0815312500000001</v>
      </c>
      <c r="J225" s="4">
        <f t="shared" si="27"/>
        <v>0.51376875000000011</v>
      </c>
    </row>
    <row r="226" spans="1:10">
      <c r="A226" t="s">
        <v>245</v>
      </c>
      <c r="B226" s="1">
        <v>1.42709</v>
      </c>
      <c r="C226" s="1">
        <f t="shared" si="21"/>
        <v>0.41813099999999997</v>
      </c>
      <c r="D226" s="1">
        <f t="shared" si="22"/>
        <v>1.0089589999999999</v>
      </c>
      <c r="E226" s="1">
        <v>0.5</v>
      </c>
      <c r="F226" s="1">
        <f t="shared" si="23"/>
        <v>0.50895899999999994</v>
      </c>
      <c r="G226" s="1">
        <f t="shared" si="24"/>
        <v>1.1041666666666667</v>
      </c>
      <c r="H226" s="4">
        <f t="shared" si="25"/>
        <v>0.56197556250000003</v>
      </c>
      <c r="I226" s="4">
        <f t="shared" si="26"/>
        <v>1.0236618749999999</v>
      </c>
      <c r="J226" s="4">
        <f t="shared" si="27"/>
        <v>0.46168631250000003</v>
      </c>
    </row>
    <row r="227" spans="1:10">
      <c r="A227" t="s">
        <v>246</v>
      </c>
      <c r="B227" s="1">
        <v>1.4287399999999999</v>
      </c>
      <c r="C227" s="1">
        <f t="shared" si="21"/>
        <v>0.41961599999999988</v>
      </c>
      <c r="D227" s="1">
        <f t="shared" si="22"/>
        <v>1.0091239999999999</v>
      </c>
      <c r="E227" s="1">
        <v>0.5</v>
      </c>
      <c r="F227" s="1">
        <f t="shared" si="23"/>
        <v>0.50912399999999991</v>
      </c>
      <c r="G227" s="1">
        <f t="shared" si="24"/>
        <v>1.1041666666666667</v>
      </c>
      <c r="H227" s="4">
        <f t="shared" si="25"/>
        <v>0.5621577499999999</v>
      </c>
      <c r="I227" s="4">
        <f t="shared" si="26"/>
        <v>1.02548375</v>
      </c>
      <c r="J227" s="4">
        <f t="shared" si="27"/>
        <v>0.4633259999999999</v>
      </c>
    </row>
    <row r="228" spans="1:10">
      <c r="A228" t="s">
        <v>247</v>
      </c>
      <c r="B228" s="1">
        <v>1.3868499999999999</v>
      </c>
      <c r="C228" s="1">
        <f t="shared" si="21"/>
        <v>0.38191499999999989</v>
      </c>
      <c r="D228" s="1">
        <f t="shared" si="22"/>
        <v>1.0049350000000001</v>
      </c>
      <c r="E228" s="1">
        <v>0.5</v>
      </c>
      <c r="F228" s="1">
        <f t="shared" si="23"/>
        <v>0.50493500000000013</v>
      </c>
      <c r="G228" s="1">
        <f t="shared" si="24"/>
        <v>1.1041666666666667</v>
      </c>
      <c r="H228" s="4">
        <f t="shared" si="25"/>
        <v>0.55753239583333347</v>
      </c>
      <c r="I228" s="4">
        <f t="shared" si="26"/>
        <v>0.9792302083333333</v>
      </c>
      <c r="J228" s="4">
        <f t="shared" si="27"/>
        <v>0.42169781249999994</v>
      </c>
    </row>
    <row r="229" spans="1:10">
      <c r="A229" t="s">
        <v>248</v>
      </c>
      <c r="B229" s="1">
        <v>1.4516500000000001</v>
      </c>
      <c r="C229" s="1">
        <f t="shared" si="21"/>
        <v>0.4402350000000001</v>
      </c>
      <c r="D229" s="1">
        <f t="shared" si="22"/>
        <v>1.011415</v>
      </c>
      <c r="E229" s="1">
        <v>0.5</v>
      </c>
      <c r="F229" s="1">
        <f t="shared" si="23"/>
        <v>0.51141499999999995</v>
      </c>
      <c r="G229" s="1">
        <f t="shared" si="24"/>
        <v>1.1041666666666667</v>
      </c>
      <c r="H229" s="4">
        <f t="shared" si="25"/>
        <v>0.56468739583333327</v>
      </c>
      <c r="I229" s="4">
        <f t="shared" si="26"/>
        <v>1.0507802083333335</v>
      </c>
      <c r="J229" s="4">
        <f t="shared" si="27"/>
        <v>0.48609281250000014</v>
      </c>
    </row>
    <row r="230" spans="1:10">
      <c r="A230" t="s">
        <v>249</v>
      </c>
      <c r="B230" s="1">
        <v>1.6089100000000001</v>
      </c>
      <c r="C230" s="1">
        <f t="shared" si="21"/>
        <v>0.58176900000000009</v>
      </c>
      <c r="D230" s="1">
        <f t="shared" si="22"/>
        <v>1.0271409999999999</v>
      </c>
      <c r="E230" s="1">
        <v>0.5</v>
      </c>
      <c r="F230" s="1">
        <f t="shared" si="23"/>
        <v>0.52714099999999986</v>
      </c>
      <c r="G230" s="1">
        <f t="shared" si="24"/>
        <v>1.1041666666666667</v>
      </c>
      <c r="H230" s="4">
        <f t="shared" si="25"/>
        <v>0.58205152083333322</v>
      </c>
      <c r="I230" s="4">
        <f t="shared" si="26"/>
        <v>1.2244214583333335</v>
      </c>
      <c r="J230" s="4">
        <f t="shared" si="27"/>
        <v>0.64236993750000015</v>
      </c>
    </row>
    <row r="231" spans="1:10">
      <c r="A231" t="s">
        <v>250</v>
      </c>
      <c r="B231" s="1">
        <v>1.67211</v>
      </c>
      <c r="C231" s="1">
        <f t="shared" si="21"/>
        <v>0.63864900000000002</v>
      </c>
      <c r="D231" s="1">
        <f t="shared" si="22"/>
        <v>1.033461</v>
      </c>
      <c r="E231" s="1">
        <v>0.5</v>
      </c>
      <c r="F231" s="1">
        <f t="shared" si="23"/>
        <v>0.53346099999999996</v>
      </c>
      <c r="G231" s="1">
        <f t="shared" si="24"/>
        <v>1.1041666666666667</v>
      </c>
      <c r="H231" s="4">
        <f t="shared" si="25"/>
        <v>0.58902985416666664</v>
      </c>
      <c r="I231" s="4">
        <f t="shared" si="26"/>
        <v>1.2942047916666668</v>
      </c>
      <c r="J231" s="4">
        <f t="shared" si="27"/>
        <v>0.70517493750000004</v>
      </c>
    </row>
    <row r="232" spans="1:10">
      <c r="A232" t="s">
        <v>251</v>
      </c>
      <c r="B232" s="1">
        <v>1.60243</v>
      </c>
      <c r="C232" s="1">
        <f t="shared" si="21"/>
        <v>0.57593700000000003</v>
      </c>
      <c r="D232" s="1">
        <f t="shared" si="22"/>
        <v>1.0264929999999999</v>
      </c>
      <c r="E232" s="1">
        <v>0.5</v>
      </c>
      <c r="F232" s="1">
        <f t="shared" si="23"/>
        <v>0.52649299999999988</v>
      </c>
      <c r="G232" s="1">
        <f t="shared" si="24"/>
        <v>1.1041666666666667</v>
      </c>
      <c r="H232" s="4">
        <f t="shared" si="25"/>
        <v>0.58133602083333324</v>
      </c>
      <c r="I232" s="4">
        <f t="shared" si="26"/>
        <v>1.2172664583333335</v>
      </c>
      <c r="J232" s="4">
        <f t="shared" si="27"/>
        <v>0.63593043750000011</v>
      </c>
    </row>
    <row r="233" spans="1:10">
      <c r="A233" t="s">
        <v>252</v>
      </c>
      <c r="B233" s="1">
        <v>1.3786499999999999</v>
      </c>
      <c r="C233" s="1">
        <f t="shared" si="21"/>
        <v>0.37453499999999995</v>
      </c>
      <c r="D233" s="1">
        <f t="shared" si="22"/>
        <v>1.0041150000000001</v>
      </c>
      <c r="E233" s="1">
        <v>0.5</v>
      </c>
      <c r="F233" s="1">
        <f t="shared" si="23"/>
        <v>0.50411500000000009</v>
      </c>
      <c r="G233" s="1">
        <f t="shared" si="24"/>
        <v>1.1041666666666667</v>
      </c>
      <c r="H233" s="4">
        <f t="shared" si="25"/>
        <v>0.55662697916666681</v>
      </c>
      <c r="I233" s="4">
        <f t="shared" si="26"/>
        <v>0.97017604166666671</v>
      </c>
      <c r="J233" s="4">
        <f t="shared" si="27"/>
        <v>0.41354906249999995</v>
      </c>
    </row>
    <row r="234" spans="1:10">
      <c r="A234" t="s">
        <v>253</v>
      </c>
      <c r="B234" s="1">
        <v>1.1628000000000001</v>
      </c>
      <c r="C234" s="1">
        <f t="shared" si="21"/>
        <v>0.18027000000000004</v>
      </c>
      <c r="D234" s="1">
        <f t="shared" si="22"/>
        <v>0.98253000000000001</v>
      </c>
      <c r="E234" s="1">
        <v>0.5</v>
      </c>
      <c r="F234" s="1">
        <f t="shared" si="23"/>
        <v>0.48253000000000001</v>
      </c>
      <c r="G234" s="1">
        <f t="shared" si="24"/>
        <v>1.1041666666666667</v>
      </c>
      <c r="H234" s="4">
        <f t="shared" si="25"/>
        <v>0.5327935416666667</v>
      </c>
      <c r="I234" s="4">
        <f t="shared" si="26"/>
        <v>0.73184166666666672</v>
      </c>
      <c r="J234" s="4">
        <f t="shared" si="27"/>
        <v>0.19904812500000005</v>
      </c>
    </row>
    <row r="235" spans="1:10">
      <c r="A235" t="s">
        <v>254</v>
      </c>
      <c r="B235" s="1">
        <v>1.02803</v>
      </c>
      <c r="C235" s="1">
        <f t="shared" si="21"/>
        <v>5.8976999999999981E-2</v>
      </c>
      <c r="D235" s="1">
        <f t="shared" si="22"/>
        <v>0.96905300000000005</v>
      </c>
      <c r="E235" s="1">
        <v>0.5</v>
      </c>
      <c r="F235" s="1">
        <f t="shared" si="23"/>
        <v>0.46905300000000005</v>
      </c>
      <c r="G235" s="1">
        <f t="shared" si="24"/>
        <v>1.1041666666666667</v>
      </c>
      <c r="H235" s="4">
        <f t="shared" si="25"/>
        <v>0.51791268750000008</v>
      </c>
      <c r="I235" s="4">
        <f t="shared" si="26"/>
        <v>0.58303312500000004</v>
      </c>
      <c r="J235" s="4">
        <f t="shared" si="27"/>
        <v>6.5120437499999989E-2</v>
      </c>
    </row>
    <row r="236" spans="1:10">
      <c r="A236" t="s">
        <v>255</v>
      </c>
      <c r="B236" s="1">
        <v>0.96796000000000004</v>
      </c>
      <c r="C236" s="1">
        <f t="shared" si="21"/>
        <v>4.9140000000000182E-3</v>
      </c>
      <c r="D236" s="1">
        <f t="shared" si="22"/>
        <v>0.96304600000000007</v>
      </c>
      <c r="E236" s="1">
        <v>0.5</v>
      </c>
      <c r="F236" s="1">
        <f t="shared" si="23"/>
        <v>0.46304600000000007</v>
      </c>
      <c r="G236" s="1">
        <f t="shared" si="24"/>
        <v>1.1041666666666667</v>
      </c>
      <c r="H236" s="4">
        <f t="shared" si="25"/>
        <v>0.5112799583333334</v>
      </c>
      <c r="I236" s="4">
        <f t="shared" si="26"/>
        <v>0.51670583333333342</v>
      </c>
      <c r="J236" s="4">
        <f t="shared" si="27"/>
        <v>5.4258750000000201E-3</v>
      </c>
    </row>
    <row r="237" spans="1:10">
      <c r="A237" t="s">
        <v>256</v>
      </c>
      <c r="B237" s="1">
        <v>1.0084500000000001</v>
      </c>
      <c r="C237" s="1">
        <f t="shared" si="21"/>
        <v>4.1355000000000045E-2</v>
      </c>
      <c r="D237" s="1">
        <f t="shared" si="22"/>
        <v>0.96709500000000004</v>
      </c>
      <c r="E237" s="1">
        <v>0.5</v>
      </c>
      <c r="F237" s="1">
        <f t="shared" si="23"/>
        <v>0.46709500000000004</v>
      </c>
      <c r="G237" s="1">
        <f t="shared" si="24"/>
        <v>1.1041666666666667</v>
      </c>
      <c r="H237" s="4">
        <f t="shared" si="25"/>
        <v>0.51575072916666675</v>
      </c>
      <c r="I237" s="4">
        <f t="shared" si="26"/>
        <v>0.56141354166666679</v>
      </c>
      <c r="J237" s="4">
        <f t="shared" si="27"/>
        <v>4.5662812500000052E-2</v>
      </c>
    </row>
    <row r="238" spans="1:10">
      <c r="A238" t="s">
        <v>257</v>
      </c>
      <c r="B238" s="1">
        <v>1.08283</v>
      </c>
      <c r="C238" s="1">
        <f t="shared" si="21"/>
        <v>0.10829699999999995</v>
      </c>
      <c r="D238" s="1">
        <f t="shared" si="22"/>
        <v>0.97453299999999998</v>
      </c>
      <c r="E238" s="1">
        <v>0.5</v>
      </c>
      <c r="F238" s="1">
        <f t="shared" si="23"/>
        <v>0.47453299999999998</v>
      </c>
      <c r="G238" s="1">
        <f t="shared" si="24"/>
        <v>1.1041666666666667</v>
      </c>
      <c r="H238" s="4">
        <f t="shared" si="25"/>
        <v>0.52396352083333331</v>
      </c>
      <c r="I238" s="4">
        <f t="shared" si="26"/>
        <v>0.64354145833333332</v>
      </c>
      <c r="J238" s="4">
        <f t="shared" si="27"/>
        <v>0.11957793749999995</v>
      </c>
    </row>
    <row r="239" spans="1:10">
      <c r="A239" t="s">
        <v>258</v>
      </c>
      <c r="B239" s="1">
        <v>1.17849</v>
      </c>
      <c r="C239" s="1">
        <f t="shared" si="21"/>
        <v>0.19439100000000001</v>
      </c>
      <c r="D239" s="1">
        <f t="shared" si="22"/>
        <v>0.98409900000000006</v>
      </c>
      <c r="E239" s="1">
        <v>0.5</v>
      </c>
      <c r="F239" s="1">
        <f t="shared" si="23"/>
        <v>0.48409900000000006</v>
      </c>
      <c r="G239" s="1">
        <f t="shared" si="24"/>
        <v>1.1041666666666667</v>
      </c>
      <c r="H239" s="4">
        <f t="shared" si="25"/>
        <v>0.53452597916666678</v>
      </c>
      <c r="I239" s="4">
        <f t="shared" si="26"/>
        <v>0.74916604166666678</v>
      </c>
      <c r="J239" s="4">
        <f t="shared" si="27"/>
        <v>0.21464006250000003</v>
      </c>
    </row>
    <row r="240" spans="1:10">
      <c r="A240" t="s">
        <v>259</v>
      </c>
      <c r="B240" s="1">
        <v>1.3345</v>
      </c>
      <c r="C240" s="1">
        <f t="shared" si="21"/>
        <v>0.33479999999999999</v>
      </c>
      <c r="D240" s="1">
        <f t="shared" si="22"/>
        <v>0.99970000000000003</v>
      </c>
      <c r="E240" s="1">
        <v>0.5</v>
      </c>
      <c r="F240" s="1">
        <f t="shared" si="23"/>
        <v>0.49970000000000003</v>
      </c>
      <c r="G240" s="1">
        <f t="shared" si="24"/>
        <v>1.1041666666666667</v>
      </c>
      <c r="H240" s="4">
        <f t="shared" si="25"/>
        <v>0.55175208333333337</v>
      </c>
      <c r="I240" s="4">
        <f t="shared" si="26"/>
        <v>0.92142708333333345</v>
      </c>
      <c r="J240" s="4">
        <f t="shared" si="27"/>
        <v>0.36967500000000003</v>
      </c>
    </row>
    <row r="241" spans="1:10">
      <c r="A241" t="s">
        <v>260</v>
      </c>
      <c r="B241" s="1">
        <v>1.5761099999999999</v>
      </c>
      <c r="C241" s="1">
        <f t="shared" si="21"/>
        <v>0.55224899999999988</v>
      </c>
      <c r="D241" s="1">
        <f t="shared" si="22"/>
        <v>1.0238610000000001</v>
      </c>
      <c r="E241" s="1">
        <v>0.5</v>
      </c>
      <c r="F241" s="1">
        <f t="shared" si="23"/>
        <v>0.52386100000000013</v>
      </c>
      <c r="G241" s="1">
        <f t="shared" si="24"/>
        <v>1.1041666666666667</v>
      </c>
      <c r="H241" s="4">
        <f t="shared" si="25"/>
        <v>0.57842985416666681</v>
      </c>
      <c r="I241" s="4">
        <f t="shared" si="26"/>
        <v>1.1882047916666667</v>
      </c>
      <c r="J241" s="4">
        <f t="shared" si="27"/>
        <v>0.60977493749999989</v>
      </c>
    </row>
    <row r="242" spans="1:10">
      <c r="A242" t="s">
        <v>261</v>
      </c>
      <c r="B242" s="1">
        <v>1.7007099999999999</v>
      </c>
      <c r="C242" s="1">
        <f t="shared" si="21"/>
        <v>0.6643889999999999</v>
      </c>
      <c r="D242" s="1">
        <f t="shared" si="22"/>
        <v>1.036321</v>
      </c>
      <c r="E242" s="1">
        <v>0.5</v>
      </c>
      <c r="F242" s="1">
        <f t="shared" si="23"/>
        <v>0.53632100000000005</v>
      </c>
      <c r="G242" s="1">
        <f t="shared" si="24"/>
        <v>1.1041666666666667</v>
      </c>
      <c r="H242" s="4">
        <f t="shared" si="25"/>
        <v>0.5921877708333334</v>
      </c>
      <c r="I242" s="4">
        <f t="shared" si="26"/>
        <v>1.3257839583333333</v>
      </c>
      <c r="J242" s="4">
        <f t="shared" si="27"/>
        <v>0.73359618749999989</v>
      </c>
    </row>
    <row r="243" spans="1:10">
      <c r="A243" t="s">
        <v>262</v>
      </c>
      <c r="B243" s="1">
        <v>1.86531</v>
      </c>
      <c r="C243" s="1">
        <f t="shared" si="21"/>
        <v>0.81252900000000006</v>
      </c>
      <c r="D243" s="1">
        <f t="shared" si="22"/>
        <v>1.052781</v>
      </c>
      <c r="E243" s="1">
        <v>0.5</v>
      </c>
      <c r="F243" s="1">
        <f t="shared" si="23"/>
        <v>0.55278099999999997</v>
      </c>
      <c r="G243" s="1">
        <f t="shared" si="24"/>
        <v>1.1041666666666667</v>
      </c>
      <c r="H243" s="4">
        <f t="shared" si="25"/>
        <v>0.61036235416666662</v>
      </c>
      <c r="I243" s="4">
        <f t="shared" si="26"/>
        <v>1.5075297916666668</v>
      </c>
      <c r="J243" s="4">
        <f t="shared" si="27"/>
        <v>0.89716743750000016</v>
      </c>
    </row>
    <row r="244" spans="1:10">
      <c r="A244" t="s">
        <v>263</v>
      </c>
      <c r="B244" s="1">
        <v>1.8743000000000001</v>
      </c>
      <c r="C244" s="1">
        <f t="shared" si="21"/>
        <v>0.82062000000000002</v>
      </c>
      <c r="D244" s="1">
        <f t="shared" si="22"/>
        <v>1.0536799999999999</v>
      </c>
      <c r="E244" s="1">
        <v>0.5</v>
      </c>
      <c r="F244" s="1">
        <f t="shared" si="23"/>
        <v>0.55367999999999995</v>
      </c>
      <c r="G244" s="1">
        <f t="shared" si="24"/>
        <v>1.1041666666666667</v>
      </c>
      <c r="H244" s="4">
        <f t="shared" si="25"/>
        <v>0.61135499999999998</v>
      </c>
      <c r="I244" s="4">
        <f t="shared" si="26"/>
        <v>1.5174562500000002</v>
      </c>
      <c r="J244" s="4">
        <f t="shared" si="27"/>
        <v>0.90610125000000008</v>
      </c>
    </row>
    <row r="245" spans="1:10">
      <c r="A245" t="s">
        <v>264</v>
      </c>
      <c r="B245" s="1">
        <v>1.8870400000000001</v>
      </c>
      <c r="C245" s="1">
        <f t="shared" si="21"/>
        <v>0.83208599999999999</v>
      </c>
      <c r="D245" s="1">
        <f t="shared" si="22"/>
        <v>1.0549539999999999</v>
      </c>
      <c r="E245" s="1">
        <v>0.5</v>
      </c>
      <c r="F245" s="1">
        <f t="shared" si="23"/>
        <v>0.55495399999999995</v>
      </c>
      <c r="G245" s="1">
        <f t="shared" si="24"/>
        <v>1.1041666666666667</v>
      </c>
      <c r="H245" s="4">
        <f t="shared" si="25"/>
        <v>0.61276170833333332</v>
      </c>
      <c r="I245" s="4">
        <f t="shared" si="26"/>
        <v>1.5315233333333336</v>
      </c>
      <c r="J245" s="4">
        <f t="shared" si="27"/>
        <v>0.91876162500000003</v>
      </c>
    </row>
    <row r="246" spans="1:10">
      <c r="A246" t="s">
        <v>265</v>
      </c>
      <c r="B246" s="1">
        <v>2.0662199999999999</v>
      </c>
      <c r="C246" s="1">
        <f t="shared" si="21"/>
        <v>0.99334800000000001</v>
      </c>
      <c r="D246" s="1">
        <f t="shared" si="22"/>
        <v>1.0728719999999998</v>
      </c>
      <c r="E246" s="1">
        <v>0.5</v>
      </c>
      <c r="F246" s="1">
        <f t="shared" si="23"/>
        <v>0.57287199999999983</v>
      </c>
      <c r="G246" s="1">
        <f t="shared" si="24"/>
        <v>1.1041666666666667</v>
      </c>
      <c r="H246" s="4">
        <f t="shared" si="25"/>
        <v>0.63254616666666652</v>
      </c>
      <c r="I246" s="4">
        <f t="shared" si="26"/>
        <v>1.7293679166666667</v>
      </c>
      <c r="J246" s="4">
        <f t="shared" si="27"/>
        <v>1.0968217500000002</v>
      </c>
    </row>
    <row r="247" spans="1:10">
      <c r="A247" t="s">
        <v>266</v>
      </c>
      <c r="B247" s="1">
        <v>1.79756</v>
      </c>
      <c r="C247" s="1">
        <f t="shared" si="21"/>
        <v>0.75155400000000006</v>
      </c>
      <c r="D247" s="1">
        <f t="shared" si="22"/>
        <v>1.046006</v>
      </c>
      <c r="E247" s="1">
        <v>0.5</v>
      </c>
      <c r="F247" s="1">
        <f t="shared" si="23"/>
        <v>0.54600599999999999</v>
      </c>
      <c r="G247" s="1">
        <f t="shared" si="24"/>
        <v>1.1041666666666667</v>
      </c>
      <c r="H247" s="4">
        <f t="shared" si="25"/>
        <v>0.60288162499999998</v>
      </c>
      <c r="I247" s="4">
        <f t="shared" si="26"/>
        <v>1.4327225000000001</v>
      </c>
      <c r="J247" s="4">
        <f t="shared" si="27"/>
        <v>0.82984087500000014</v>
      </c>
    </row>
    <row r="248" spans="1:10">
      <c r="A248" t="s">
        <v>267</v>
      </c>
      <c r="B248" s="1">
        <v>1.6631</v>
      </c>
      <c r="C248" s="1">
        <f t="shared" si="21"/>
        <v>0.63053999999999999</v>
      </c>
      <c r="D248" s="1">
        <f t="shared" si="22"/>
        <v>1.0325600000000001</v>
      </c>
      <c r="E248" s="1">
        <v>0.5</v>
      </c>
      <c r="F248" s="1">
        <f t="shared" si="23"/>
        <v>0.53256000000000014</v>
      </c>
      <c r="G248" s="1">
        <f t="shared" si="24"/>
        <v>1.1041666666666667</v>
      </c>
      <c r="H248" s="4">
        <f t="shared" si="25"/>
        <v>0.5880350000000002</v>
      </c>
      <c r="I248" s="4">
        <f t="shared" si="26"/>
        <v>1.2842562500000001</v>
      </c>
      <c r="J248" s="4">
        <f t="shared" si="27"/>
        <v>0.69622125000000001</v>
      </c>
    </row>
    <row r="249" spans="1:10">
      <c r="A249" t="s">
        <v>268</v>
      </c>
      <c r="B249" s="1">
        <v>1.5995200000000001</v>
      </c>
      <c r="C249" s="1">
        <f t="shared" si="21"/>
        <v>0.57331799999999999</v>
      </c>
      <c r="D249" s="1">
        <f t="shared" si="22"/>
        <v>1.0262020000000001</v>
      </c>
      <c r="E249" s="1">
        <v>0.5</v>
      </c>
      <c r="F249" s="1">
        <f t="shared" si="23"/>
        <v>0.52620200000000006</v>
      </c>
      <c r="G249" s="1">
        <f t="shared" si="24"/>
        <v>1.1041666666666667</v>
      </c>
      <c r="H249" s="4">
        <f t="shared" si="25"/>
        <v>0.58101470833333346</v>
      </c>
      <c r="I249" s="4">
        <f t="shared" si="26"/>
        <v>1.2140533333333334</v>
      </c>
      <c r="J249" s="4">
        <f t="shared" si="27"/>
        <v>0.63303862500000008</v>
      </c>
    </row>
    <row r="250" spans="1:10">
      <c r="A250" t="s">
        <v>269</v>
      </c>
      <c r="B250" s="1">
        <v>1.49475</v>
      </c>
      <c r="C250" s="1">
        <f t="shared" si="21"/>
        <v>0.47902500000000003</v>
      </c>
      <c r="D250" s="1">
        <f t="shared" si="22"/>
        <v>1.015725</v>
      </c>
      <c r="E250" s="1">
        <v>0.5</v>
      </c>
      <c r="F250" s="1">
        <f t="shared" si="23"/>
        <v>0.51572499999999999</v>
      </c>
      <c r="G250" s="1">
        <f t="shared" si="24"/>
        <v>1.1041666666666667</v>
      </c>
      <c r="H250" s="4">
        <f t="shared" si="25"/>
        <v>0.56944635416666667</v>
      </c>
      <c r="I250" s="4">
        <f t="shared" si="26"/>
        <v>1.0983697916666668</v>
      </c>
      <c r="J250" s="4">
        <f t="shared" si="27"/>
        <v>0.52892343750000004</v>
      </c>
    </row>
    <row r="251" spans="1:10">
      <c r="A251" t="s">
        <v>270</v>
      </c>
      <c r="B251" s="1">
        <v>1.45939</v>
      </c>
      <c r="C251" s="1">
        <f t="shared" si="21"/>
        <v>0.44720099999999996</v>
      </c>
      <c r="D251" s="1">
        <f t="shared" si="22"/>
        <v>1.012189</v>
      </c>
      <c r="E251" s="1">
        <v>0.5</v>
      </c>
      <c r="F251" s="1">
        <f t="shared" si="23"/>
        <v>0.51218900000000001</v>
      </c>
      <c r="G251" s="1">
        <f t="shared" si="24"/>
        <v>1.1041666666666667</v>
      </c>
      <c r="H251" s="4">
        <f t="shared" si="25"/>
        <v>0.56554202083333338</v>
      </c>
      <c r="I251" s="4">
        <f t="shared" si="26"/>
        <v>1.0593264583333333</v>
      </c>
      <c r="J251" s="4">
        <f t="shared" si="27"/>
        <v>0.49378443750000001</v>
      </c>
    </row>
    <row r="252" spans="1:10">
      <c r="A252" t="s">
        <v>271</v>
      </c>
      <c r="B252" s="1">
        <v>1.46953</v>
      </c>
      <c r="C252" s="1">
        <f t="shared" si="21"/>
        <v>0.45632699999999998</v>
      </c>
      <c r="D252" s="1">
        <f t="shared" si="22"/>
        <v>1.0132030000000001</v>
      </c>
      <c r="E252" s="1">
        <v>0.5</v>
      </c>
      <c r="F252" s="1">
        <f t="shared" si="23"/>
        <v>0.51320300000000008</v>
      </c>
      <c r="G252" s="1">
        <f t="shared" si="24"/>
        <v>1.1041666666666667</v>
      </c>
      <c r="H252" s="4">
        <f t="shared" si="25"/>
        <v>0.56666164583333345</v>
      </c>
      <c r="I252" s="4">
        <f t="shared" si="26"/>
        <v>1.0705227083333335</v>
      </c>
      <c r="J252" s="4">
        <f t="shared" si="27"/>
        <v>0.50386106250000007</v>
      </c>
    </row>
    <row r="253" spans="1:10">
      <c r="A253" t="s">
        <v>272</v>
      </c>
      <c r="B253" s="1">
        <v>1.50945</v>
      </c>
      <c r="C253" s="1">
        <f t="shared" si="21"/>
        <v>0.49225499999999994</v>
      </c>
      <c r="D253" s="1">
        <f t="shared" si="22"/>
        <v>1.0171950000000001</v>
      </c>
      <c r="E253" s="1">
        <v>0.5</v>
      </c>
      <c r="F253" s="1">
        <f t="shared" si="23"/>
        <v>0.51719500000000007</v>
      </c>
      <c r="G253" s="1">
        <f t="shared" si="24"/>
        <v>1.1041666666666667</v>
      </c>
      <c r="H253" s="4">
        <f t="shared" si="25"/>
        <v>0.57106947916666684</v>
      </c>
      <c r="I253" s="4">
        <f t="shared" si="26"/>
        <v>1.1146010416666667</v>
      </c>
      <c r="J253" s="4">
        <f t="shared" si="27"/>
        <v>0.54353156250000001</v>
      </c>
    </row>
    <row r="254" spans="1:10">
      <c r="A254" t="s">
        <v>273</v>
      </c>
      <c r="B254" s="1">
        <v>1.6809499999999999</v>
      </c>
      <c r="C254" s="1">
        <f t="shared" si="21"/>
        <v>0.64660499999999999</v>
      </c>
      <c r="D254" s="1">
        <f t="shared" si="22"/>
        <v>1.0343450000000001</v>
      </c>
      <c r="E254" s="1">
        <v>0.5</v>
      </c>
      <c r="F254" s="1">
        <f t="shared" si="23"/>
        <v>0.53434500000000007</v>
      </c>
      <c r="G254" s="1">
        <f t="shared" si="24"/>
        <v>1.1041666666666667</v>
      </c>
      <c r="H254" s="4">
        <f t="shared" si="25"/>
        <v>0.59000593750000008</v>
      </c>
      <c r="I254" s="4">
        <f t="shared" si="26"/>
        <v>1.303965625</v>
      </c>
      <c r="J254" s="4">
        <f t="shared" si="27"/>
        <v>0.71395968750000005</v>
      </c>
    </row>
    <row r="255" spans="1:10">
      <c r="A255" t="s">
        <v>274</v>
      </c>
      <c r="B255" s="1">
        <v>1.66218</v>
      </c>
      <c r="C255" s="1">
        <f t="shared" si="21"/>
        <v>0.62971199999999994</v>
      </c>
      <c r="D255" s="1">
        <f t="shared" si="22"/>
        <v>1.0324680000000002</v>
      </c>
      <c r="E255" s="1">
        <v>0.5</v>
      </c>
      <c r="F255" s="1">
        <f t="shared" si="23"/>
        <v>0.53246800000000016</v>
      </c>
      <c r="G255" s="1">
        <f t="shared" si="24"/>
        <v>1.1041666666666667</v>
      </c>
      <c r="H255" s="4">
        <f t="shared" si="25"/>
        <v>0.58793341666666687</v>
      </c>
      <c r="I255" s="4">
        <f t="shared" si="26"/>
        <v>1.2832404166666667</v>
      </c>
      <c r="J255" s="4">
        <f t="shared" si="27"/>
        <v>0.69530700000000001</v>
      </c>
    </row>
    <row r="256" spans="1:10">
      <c r="A256" t="s">
        <v>275</v>
      </c>
      <c r="B256" s="1">
        <v>1.6204799999999999</v>
      </c>
      <c r="C256" s="1">
        <f t="shared" si="21"/>
        <v>0.59218199999999988</v>
      </c>
      <c r="D256" s="1">
        <f t="shared" si="22"/>
        <v>1.0282979999999999</v>
      </c>
      <c r="E256" s="1">
        <v>0.5</v>
      </c>
      <c r="F256" s="1">
        <f t="shared" si="23"/>
        <v>0.52829799999999993</v>
      </c>
      <c r="G256" s="1">
        <f t="shared" si="24"/>
        <v>1.1041666666666667</v>
      </c>
      <c r="H256" s="4">
        <f t="shared" si="25"/>
        <v>0.58332904166666666</v>
      </c>
      <c r="I256" s="4">
        <f t="shared" si="26"/>
        <v>1.2371966666666667</v>
      </c>
      <c r="J256" s="4">
        <f t="shared" si="27"/>
        <v>0.65386762499999995</v>
      </c>
    </row>
    <row r="257" spans="1:10">
      <c r="A257" t="s">
        <v>276</v>
      </c>
      <c r="B257" s="1">
        <v>1.4437800000000001</v>
      </c>
      <c r="C257" s="1">
        <f t="shared" si="21"/>
        <v>0.43315200000000004</v>
      </c>
      <c r="D257" s="1">
        <f t="shared" si="22"/>
        <v>1.0106280000000001</v>
      </c>
      <c r="E257" s="1">
        <v>0.5</v>
      </c>
      <c r="F257" s="1">
        <f t="shared" si="23"/>
        <v>0.51062800000000008</v>
      </c>
      <c r="G257" s="1">
        <f t="shared" si="24"/>
        <v>1.1041666666666667</v>
      </c>
      <c r="H257" s="4">
        <f t="shared" si="25"/>
        <v>0.56381841666666677</v>
      </c>
      <c r="I257" s="4">
        <f t="shared" si="26"/>
        <v>1.0420904166666669</v>
      </c>
      <c r="J257" s="4">
        <f t="shared" si="27"/>
        <v>0.47827200000000009</v>
      </c>
    </row>
    <row r="258" spans="1:10">
      <c r="A258" t="s">
        <v>277</v>
      </c>
      <c r="B258" s="1">
        <v>1.20268</v>
      </c>
      <c r="C258" s="1">
        <f t="shared" si="21"/>
        <v>0.21616199999999997</v>
      </c>
      <c r="D258" s="1">
        <f t="shared" si="22"/>
        <v>0.98651800000000001</v>
      </c>
      <c r="E258" s="1">
        <v>0.5</v>
      </c>
      <c r="F258" s="1">
        <f t="shared" si="23"/>
        <v>0.48651800000000001</v>
      </c>
      <c r="G258" s="1">
        <f t="shared" si="24"/>
        <v>1.1041666666666667</v>
      </c>
      <c r="H258" s="4">
        <f t="shared" si="25"/>
        <v>0.53719695833333336</v>
      </c>
      <c r="I258" s="4">
        <f t="shared" si="26"/>
        <v>0.77587583333333332</v>
      </c>
      <c r="J258" s="4">
        <f t="shared" si="27"/>
        <v>0.23867887499999998</v>
      </c>
    </row>
    <row r="259" spans="1:10">
      <c r="A259" t="s">
        <v>278</v>
      </c>
      <c r="B259" s="1">
        <v>1.05565</v>
      </c>
      <c r="C259" s="1">
        <f t="shared" si="21"/>
        <v>8.3834999999999965E-2</v>
      </c>
      <c r="D259" s="1">
        <f t="shared" si="22"/>
        <v>0.97181499999999998</v>
      </c>
      <c r="E259" s="1">
        <v>0.5</v>
      </c>
      <c r="F259" s="1">
        <f t="shared" si="23"/>
        <v>0.47181499999999998</v>
      </c>
      <c r="G259" s="1">
        <f t="shared" si="24"/>
        <v>1.1041666666666667</v>
      </c>
      <c r="H259" s="4">
        <f t="shared" si="25"/>
        <v>0.52096239583333337</v>
      </c>
      <c r="I259" s="4">
        <f t="shared" si="26"/>
        <v>0.61353020833333338</v>
      </c>
      <c r="J259" s="4">
        <f t="shared" si="27"/>
        <v>9.2567812499999971E-2</v>
      </c>
    </row>
    <row r="260" spans="1:10">
      <c r="A260" t="s">
        <v>279</v>
      </c>
      <c r="B260" s="1">
        <v>0.89139000000000002</v>
      </c>
      <c r="C260" s="1">
        <f t="shared" si="21"/>
        <v>0</v>
      </c>
      <c r="D260" s="1">
        <f t="shared" si="22"/>
        <v>0.89139000000000002</v>
      </c>
      <c r="E260" s="1">
        <v>0.5</v>
      </c>
      <c r="F260" s="1">
        <f t="shared" si="23"/>
        <v>0.39139000000000002</v>
      </c>
      <c r="G260" s="1">
        <f t="shared" si="24"/>
        <v>1.1041666666666667</v>
      </c>
      <c r="H260" s="4">
        <f t="shared" si="25"/>
        <v>0.43215979166666674</v>
      </c>
      <c r="I260" s="4">
        <f t="shared" si="26"/>
        <v>0.43215979166666674</v>
      </c>
      <c r="J260" s="4">
        <f t="shared" si="27"/>
        <v>0</v>
      </c>
    </row>
    <row r="261" spans="1:10">
      <c r="A261" t="s">
        <v>280</v>
      </c>
      <c r="B261" s="1">
        <v>0.70752999999999999</v>
      </c>
      <c r="C261" s="1">
        <f t="shared" si="21"/>
        <v>0</v>
      </c>
      <c r="D261" s="1">
        <f t="shared" si="22"/>
        <v>0.70752999999999999</v>
      </c>
      <c r="E261" s="1">
        <v>0.5</v>
      </c>
      <c r="F261" s="1">
        <f t="shared" si="23"/>
        <v>0.20752999999999999</v>
      </c>
      <c r="G261" s="1">
        <f t="shared" si="24"/>
        <v>1.1041666666666667</v>
      </c>
      <c r="H261" s="4">
        <f t="shared" si="25"/>
        <v>0.22914770833333334</v>
      </c>
      <c r="I261" s="4">
        <f t="shared" si="26"/>
        <v>0.22914770833333334</v>
      </c>
      <c r="J261" s="4">
        <f t="shared" si="27"/>
        <v>0</v>
      </c>
    </row>
    <row r="262" spans="1:10">
      <c r="A262" t="s">
        <v>281</v>
      </c>
      <c r="B262" s="1">
        <v>0.59984999999999999</v>
      </c>
      <c r="C262" s="1">
        <f t="shared" si="21"/>
        <v>0</v>
      </c>
      <c r="D262" s="1">
        <f t="shared" si="22"/>
        <v>0.59984999999999999</v>
      </c>
      <c r="E262" s="1">
        <v>0.5</v>
      </c>
      <c r="F262" s="1">
        <f t="shared" si="23"/>
        <v>9.9849999999999994E-2</v>
      </c>
      <c r="G262" s="1">
        <f t="shared" si="24"/>
        <v>1.1041666666666667</v>
      </c>
      <c r="H262" s="4">
        <f t="shared" si="25"/>
        <v>0.11025104166666667</v>
      </c>
      <c r="I262" s="4">
        <f t="shared" si="26"/>
        <v>0.11025104166666667</v>
      </c>
      <c r="J262" s="4">
        <f t="shared" si="27"/>
        <v>0</v>
      </c>
    </row>
    <row r="263" spans="1:10">
      <c r="A263" t="s">
        <v>282</v>
      </c>
      <c r="B263" s="1">
        <v>0.77976000000000001</v>
      </c>
      <c r="C263" s="1">
        <f t="shared" si="21"/>
        <v>0</v>
      </c>
      <c r="D263" s="1">
        <f t="shared" si="22"/>
        <v>0.77976000000000001</v>
      </c>
      <c r="E263" s="1">
        <v>0.5</v>
      </c>
      <c r="F263" s="1">
        <f t="shared" si="23"/>
        <v>0.27976000000000001</v>
      </c>
      <c r="G263" s="1">
        <f t="shared" si="24"/>
        <v>1.1041666666666667</v>
      </c>
      <c r="H263" s="4">
        <f t="shared" si="25"/>
        <v>0.30890166666666669</v>
      </c>
      <c r="I263" s="4">
        <f t="shared" si="26"/>
        <v>0.30890166666666669</v>
      </c>
      <c r="J263" s="4">
        <f t="shared" si="27"/>
        <v>0</v>
      </c>
    </row>
    <row r="264" spans="1:10">
      <c r="A264" t="s">
        <v>283</v>
      </c>
      <c r="B264" s="1">
        <v>1.0797300000000001</v>
      </c>
      <c r="C264" s="1">
        <f t="shared" si="21"/>
        <v>0.10550700000000006</v>
      </c>
      <c r="D264" s="1">
        <f t="shared" si="22"/>
        <v>0.97422300000000006</v>
      </c>
      <c r="E264" s="1">
        <v>0.5</v>
      </c>
      <c r="F264" s="1">
        <f t="shared" si="23"/>
        <v>0.47422300000000006</v>
      </c>
      <c r="G264" s="1">
        <f t="shared" si="24"/>
        <v>1.1041666666666667</v>
      </c>
      <c r="H264" s="4">
        <f t="shared" si="25"/>
        <v>0.52362122916666676</v>
      </c>
      <c r="I264" s="4">
        <f t="shared" si="26"/>
        <v>0.64011854166666682</v>
      </c>
      <c r="J264" s="4">
        <f t="shared" si="27"/>
        <v>0.11649731250000007</v>
      </c>
    </row>
    <row r="265" spans="1:10">
      <c r="A265" t="s">
        <v>284</v>
      </c>
      <c r="B265" s="1">
        <v>1.3505799999999999</v>
      </c>
      <c r="C265" s="1">
        <f t="shared" ref="C265:C328" si="28">IF((B265-0.9625)*0.9&lt;0,0,(B265-0.9625)*0.9)</f>
        <v>0.34927199999999992</v>
      </c>
      <c r="D265" s="1">
        <f t="shared" ref="D265:D328" si="29">(B265-C265)</f>
        <v>1.0013079999999999</v>
      </c>
      <c r="E265" s="1">
        <v>0.5</v>
      </c>
      <c r="F265" s="1">
        <f t="shared" ref="F265:F328" si="30">(D265-E265)</f>
        <v>0.50130799999999986</v>
      </c>
      <c r="G265" s="1">
        <f t="shared" ref="G265:G328" si="31">($B$5)</f>
        <v>1.1041666666666667</v>
      </c>
      <c r="H265" s="4">
        <f t="shared" ref="H265:H328" si="32">(F265*G265)</f>
        <v>0.55352758333333318</v>
      </c>
      <c r="I265" s="4">
        <f t="shared" ref="I265:I328" si="33">(B265-E265)*G265</f>
        <v>0.93918208333333331</v>
      </c>
      <c r="J265" s="4">
        <f t="shared" ref="J265:J328" si="34">(C265*G265)</f>
        <v>0.38565449999999996</v>
      </c>
    </row>
    <row r="266" spans="1:10">
      <c r="A266" t="s">
        <v>285</v>
      </c>
      <c r="B266" s="1">
        <v>1.62113</v>
      </c>
      <c r="C266" s="1">
        <f t="shared" si="28"/>
        <v>0.59276699999999993</v>
      </c>
      <c r="D266" s="1">
        <f t="shared" si="29"/>
        <v>1.0283630000000001</v>
      </c>
      <c r="E266" s="1">
        <v>0.5</v>
      </c>
      <c r="F266" s="1">
        <f t="shared" si="30"/>
        <v>0.52836300000000014</v>
      </c>
      <c r="G266" s="1">
        <f t="shared" si="31"/>
        <v>1.1041666666666667</v>
      </c>
      <c r="H266" s="4">
        <f t="shared" si="32"/>
        <v>0.5834008125000002</v>
      </c>
      <c r="I266" s="4">
        <f t="shared" si="33"/>
        <v>1.2379143750000001</v>
      </c>
      <c r="J266" s="4">
        <f t="shared" si="34"/>
        <v>0.65451356249999992</v>
      </c>
    </row>
    <row r="267" spans="1:10">
      <c r="A267" t="s">
        <v>286</v>
      </c>
      <c r="B267" s="1">
        <v>1.65879</v>
      </c>
      <c r="C267" s="1">
        <f t="shared" si="28"/>
        <v>0.62666100000000002</v>
      </c>
      <c r="D267" s="1">
        <f t="shared" si="29"/>
        <v>1.0321289999999999</v>
      </c>
      <c r="E267" s="1">
        <v>0.5</v>
      </c>
      <c r="F267" s="1">
        <f t="shared" si="30"/>
        <v>0.53212899999999985</v>
      </c>
      <c r="G267" s="1">
        <f t="shared" si="31"/>
        <v>1.1041666666666667</v>
      </c>
      <c r="H267" s="4">
        <f t="shared" si="32"/>
        <v>0.58755910416666657</v>
      </c>
      <c r="I267" s="4">
        <f t="shared" si="33"/>
        <v>1.2794972916666667</v>
      </c>
      <c r="J267" s="4">
        <f t="shared" si="34"/>
        <v>0.69193818750000002</v>
      </c>
    </row>
    <row r="268" spans="1:10">
      <c r="A268" t="s">
        <v>287</v>
      </c>
      <c r="B268" s="1">
        <v>1.6143799999999999</v>
      </c>
      <c r="C268" s="1">
        <f t="shared" si="28"/>
        <v>0.58669199999999988</v>
      </c>
      <c r="D268" s="1">
        <f t="shared" si="29"/>
        <v>1.0276879999999999</v>
      </c>
      <c r="E268" s="1">
        <v>0.5</v>
      </c>
      <c r="F268" s="1">
        <f t="shared" si="30"/>
        <v>0.52768799999999993</v>
      </c>
      <c r="G268" s="1">
        <f t="shared" si="31"/>
        <v>1.1041666666666667</v>
      </c>
      <c r="H268" s="4">
        <f t="shared" si="32"/>
        <v>0.58265549999999999</v>
      </c>
      <c r="I268" s="4">
        <f t="shared" si="33"/>
        <v>1.2304612500000001</v>
      </c>
      <c r="J268" s="4">
        <f t="shared" si="34"/>
        <v>0.64780574999999996</v>
      </c>
    </row>
    <row r="269" spans="1:10">
      <c r="A269" t="s">
        <v>288</v>
      </c>
      <c r="B269" s="1">
        <v>1.6243099999999999</v>
      </c>
      <c r="C269" s="1">
        <f t="shared" si="28"/>
        <v>0.59562899999999996</v>
      </c>
      <c r="D269" s="1">
        <f t="shared" si="29"/>
        <v>1.028681</v>
      </c>
      <c r="E269" s="1">
        <v>0.5</v>
      </c>
      <c r="F269" s="1">
        <f t="shared" si="30"/>
        <v>0.52868099999999996</v>
      </c>
      <c r="G269" s="1">
        <f t="shared" si="31"/>
        <v>1.1041666666666667</v>
      </c>
      <c r="H269" s="4">
        <f t="shared" si="32"/>
        <v>0.58375193749999998</v>
      </c>
      <c r="I269" s="4">
        <f t="shared" si="33"/>
        <v>1.241425625</v>
      </c>
      <c r="J269" s="4">
        <f t="shared" si="34"/>
        <v>0.65767368749999999</v>
      </c>
    </row>
    <row r="270" spans="1:10">
      <c r="A270" t="s">
        <v>289</v>
      </c>
      <c r="B270" s="1">
        <v>1.59781</v>
      </c>
      <c r="C270" s="1">
        <f t="shared" si="28"/>
        <v>0.57177899999999993</v>
      </c>
      <c r="D270" s="1">
        <f t="shared" si="29"/>
        <v>1.0260310000000001</v>
      </c>
      <c r="E270" s="1">
        <v>0.5</v>
      </c>
      <c r="F270" s="1">
        <f t="shared" si="30"/>
        <v>0.52603100000000014</v>
      </c>
      <c r="G270" s="1">
        <f t="shared" si="31"/>
        <v>1.1041666666666667</v>
      </c>
      <c r="H270" s="4">
        <f t="shared" si="32"/>
        <v>0.58082589583333355</v>
      </c>
      <c r="I270" s="4">
        <f t="shared" si="33"/>
        <v>1.2121652083333334</v>
      </c>
      <c r="J270" s="4">
        <f t="shared" si="34"/>
        <v>0.63133931249999997</v>
      </c>
    </row>
    <row r="271" spans="1:10">
      <c r="A271" t="s">
        <v>290</v>
      </c>
      <c r="B271" s="1">
        <v>1.47973</v>
      </c>
      <c r="C271" s="1">
        <f t="shared" si="28"/>
        <v>0.465507</v>
      </c>
      <c r="D271" s="1">
        <f t="shared" si="29"/>
        <v>1.0142229999999999</v>
      </c>
      <c r="E271" s="1">
        <v>0.5</v>
      </c>
      <c r="F271" s="1">
        <f t="shared" si="30"/>
        <v>0.51422299999999987</v>
      </c>
      <c r="G271" s="1">
        <f t="shared" si="31"/>
        <v>1.1041666666666667</v>
      </c>
      <c r="H271" s="4">
        <f t="shared" si="32"/>
        <v>0.56778789583333322</v>
      </c>
      <c r="I271" s="4">
        <f t="shared" si="33"/>
        <v>1.0817852083333335</v>
      </c>
      <c r="J271" s="4">
        <f t="shared" si="34"/>
        <v>0.51399731250000003</v>
      </c>
    </row>
    <row r="272" spans="1:10">
      <c r="A272" t="s">
        <v>291</v>
      </c>
      <c r="B272" s="1">
        <v>1.38615</v>
      </c>
      <c r="C272" s="1">
        <f t="shared" si="28"/>
        <v>0.38128499999999999</v>
      </c>
      <c r="D272" s="1">
        <f t="shared" si="29"/>
        <v>1.0048650000000001</v>
      </c>
      <c r="E272" s="1">
        <v>0.5</v>
      </c>
      <c r="F272" s="1">
        <f t="shared" si="30"/>
        <v>0.50486500000000012</v>
      </c>
      <c r="G272" s="1">
        <f t="shared" si="31"/>
        <v>1.1041666666666667</v>
      </c>
      <c r="H272" s="4">
        <f t="shared" si="32"/>
        <v>0.55745510416666688</v>
      </c>
      <c r="I272" s="4">
        <f t="shared" si="33"/>
        <v>0.97845729166666673</v>
      </c>
      <c r="J272" s="4">
        <f t="shared" si="34"/>
        <v>0.42100218750000001</v>
      </c>
    </row>
    <row r="273" spans="1:10">
      <c r="A273" t="s">
        <v>292</v>
      </c>
      <c r="B273" s="1">
        <v>1.2899499999999999</v>
      </c>
      <c r="C273" s="1">
        <f t="shared" si="28"/>
        <v>0.29470499999999994</v>
      </c>
      <c r="D273" s="1">
        <f t="shared" si="29"/>
        <v>0.99524499999999994</v>
      </c>
      <c r="E273" s="1">
        <v>0.5</v>
      </c>
      <c r="F273" s="1">
        <f t="shared" si="30"/>
        <v>0.49524499999999994</v>
      </c>
      <c r="G273" s="1">
        <f t="shared" si="31"/>
        <v>1.1041666666666667</v>
      </c>
      <c r="H273" s="4">
        <f t="shared" si="32"/>
        <v>0.54683302083333329</v>
      </c>
      <c r="I273" s="4">
        <f t="shared" si="33"/>
        <v>0.8722364583333333</v>
      </c>
      <c r="J273" s="4">
        <f t="shared" si="34"/>
        <v>0.32540343749999995</v>
      </c>
    </row>
    <row r="274" spans="1:10">
      <c r="A274" t="s">
        <v>293</v>
      </c>
      <c r="B274" s="1">
        <v>1.20669</v>
      </c>
      <c r="C274" s="1">
        <f t="shared" si="28"/>
        <v>0.21977100000000002</v>
      </c>
      <c r="D274" s="1">
        <f t="shared" si="29"/>
        <v>0.98691899999999999</v>
      </c>
      <c r="E274" s="1">
        <v>0.5</v>
      </c>
      <c r="F274" s="1">
        <f t="shared" si="30"/>
        <v>0.48691899999999999</v>
      </c>
      <c r="G274" s="1">
        <f t="shared" si="31"/>
        <v>1.1041666666666667</v>
      </c>
      <c r="H274" s="4">
        <f t="shared" si="32"/>
        <v>0.53763972916666669</v>
      </c>
      <c r="I274" s="4">
        <f t="shared" si="33"/>
        <v>0.78030354166666671</v>
      </c>
      <c r="J274" s="4">
        <f t="shared" si="34"/>
        <v>0.24266381250000005</v>
      </c>
    </row>
    <row r="275" spans="1:10">
      <c r="A275" t="s">
        <v>294</v>
      </c>
      <c r="B275" s="1">
        <v>1.1398600000000001</v>
      </c>
      <c r="C275" s="1">
        <f t="shared" si="28"/>
        <v>0.15962400000000007</v>
      </c>
      <c r="D275" s="1">
        <f t="shared" si="29"/>
        <v>0.980236</v>
      </c>
      <c r="E275" s="1">
        <v>0.5</v>
      </c>
      <c r="F275" s="1">
        <f t="shared" si="30"/>
        <v>0.480236</v>
      </c>
      <c r="G275" s="1">
        <f t="shared" si="31"/>
        <v>1.1041666666666667</v>
      </c>
      <c r="H275" s="4">
        <f t="shared" si="32"/>
        <v>0.53026058333333337</v>
      </c>
      <c r="I275" s="4">
        <f t="shared" si="33"/>
        <v>0.70651208333333348</v>
      </c>
      <c r="J275" s="4">
        <f t="shared" si="34"/>
        <v>0.17625150000000009</v>
      </c>
    </row>
    <row r="276" spans="1:10">
      <c r="A276" t="s">
        <v>295</v>
      </c>
      <c r="B276" s="1">
        <v>1.15709</v>
      </c>
      <c r="C276" s="1">
        <f t="shared" si="28"/>
        <v>0.17513099999999995</v>
      </c>
      <c r="D276" s="1">
        <f t="shared" si="29"/>
        <v>0.98195900000000003</v>
      </c>
      <c r="E276" s="1">
        <v>0.5</v>
      </c>
      <c r="F276" s="1">
        <f t="shared" si="30"/>
        <v>0.48195900000000003</v>
      </c>
      <c r="G276" s="1">
        <f t="shared" si="31"/>
        <v>1.1041666666666667</v>
      </c>
      <c r="H276" s="4">
        <f t="shared" si="32"/>
        <v>0.53216306250000012</v>
      </c>
      <c r="I276" s="4">
        <f t="shared" si="33"/>
        <v>0.72553687499999997</v>
      </c>
      <c r="J276" s="4">
        <f t="shared" si="34"/>
        <v>0.19337381249999996</v>
      </c>
    </row>
    <row r="277" spans="1:10">
      <c r="A277" t="s">
        <v>296</v>
      </c>
      <c r="B277" s="1">
        <v>1.19303</v>
      </c>
      <c r="C277" s="1">
        <f t="shared" si="28"/>
        <v>0.20747700000000002</v>
      </c>
      <c r="D277" s="1">
        <f t="shared" si="29"/>
        <v>0.98555300000000001</v>
      </c>
      <c r="E277" s="1">
        <v>0.5</v>
      </c>
      <c r="F277" s="1">
        <f t="shared" si="30"/>
        <v>0.48555300000000001</v>
      </c>
      <c r="G277" s="1">
        <f t="shared" si="31"/>
        <v>1.1041666666666667</v>
      </c>
      <c r="H277" s="4">
        <f t="shared" si="32"/>
        <v>0.53613143750000003</v>
      </c>
      <c r="I277" s="4">
        <f t="shared" si="33"/>
        <v>0.7652206250000001</v>
      </c>
      <c r="J277" s="4">
        <f t="shared" si="34"/>
        <v>0.22908918750000004</v>
      </c>
    </row>
    <row r="278" spans="1:10">
      <c r="A278" t="s">
        <v>297</v>
      </c>
      <c r="B278" s="1">
        <v>1.4575499999999999</v>
      </c>
      <c r="C278" s="1">
        <f t="shared" si="28"/>
        <v>0.44554499999999991</v>
      </c>
      <c r="D278" s="1">
        <f t="shared" si="29"/>
        <v>1.012005</v>
      </c>
      <c r="E278" s="1">
        <v>0.5</v>
      </c>
      <c r="F278" s="1">
        <f t="shared" si="30"/>
        <v>0.51200500000000004</v>
      </c>
      <c r="G278" s="1">
        <f t="shared" si="31"/>
        <v>1.1041666666666667</v>
      </c>
      <c r="H278" s="4">
        <f t="shared" si="32"/>
        <v>0.56533885416666674</v>
      </c>
      <c r="I278" s="4">
        <f t="shared" si="33"/>
        <v>1.0572947916666666</v>
      </c>
      <c r="J278" s="4">
        <f t="shared" si="34"/>
        <v>0.49195593749999994</v>
      </c>
    </row>
    <row r="279" spans="1:10">
      <c r="A279" t="s">
        <v>298</v>
      </c>
      <c r="B279" s="1">
        <v>1.51929</v>
      </c>
      <c r="C279" s="1">
        <f t="shared" si="28"/>
        <v>0.50111099999999997</v>
      </c>
      <c r="D279" s="1">
        <f t="shared" si="29"/>
        <v>1.0181789999999999</v>
      </c>
      <c r="E279" s="1">
        <v>0.5</v>
      </c>
      <c r="F279" s="1">
        <f t="shared" si="30"/>
        <v>0.51817899999999995</v>
      </c>
      <c r="G279" s="1">
        <f t="shared" si="31"/>
        <v>1.1041666666666667</v>
      </c>
      <c r="H279" s="4">
        <f t="shared" si="32"/>
        <v>0.57215597916666661</v>
      </c>
      <c r="I279" s="4">
        <f t="shared" si="33"/>
        <v>1.1254660416666669</v>
      </c>
      <c r="J279" s="4">
        <f t="shared" si="34"/>
        <v>0.55331006250000003</v>
      </c>
    </row>
    <row r="280" spans="1:10">
      <c r="A280" t="s">
        <v>299</v>
      </c>
      <c r="B280" s="1">
        <v>1.5904</v>
      </c>
      <c r="C280" s="1">
        <f t="shared" si="28"/>
        <v>0.56511</v>
      </c>
      <c r="D280" s="1">
        <f t="shared" si="29"/>
        <v>1.02529</v>
      </c>
      <c r="E280" s="1">
        <v>0.5</v>
      </c>
      <c r="F280" s="1">
        <f t="shared" si="30"/>
        <v>0.52529000000000003</v>
      </c>
      <c r="G280" s="1">
        <f t="shared" si="31"/>
        <v>1.1041666666666667</v>
      </c>
      <c r="H280" s="4">
        <f t="shared" si="32"/>
        <v>0.58000770833333337</v>
      </c>
      <c r="I280" s="4">
        <f t="shared" si="33"/>
        <v>1.2039833333333334</v>
      </c>
      <c r="J280" s="4">
        <f t="shared" si="34"/>
        <v>0.62397562500000003</v>
      </c>
    </row>
    <row r="281" spans="1:10">
      <c r="A281" t="s">
        <v>300</v>
      </c>
      <c r="B281" s="1">
        <v>1.52776</v>
      </c>
      <c r="C281" s="1">
        <f t="shared" si="28"/>
        <v>0.50873400000000002</v>
      </c>
      <c r="D281" s="1">
        <f t="shared" si="29"/>
        <v>1.019026</v>
      </c>
      <c r="E281" s="1">
        <v>0.5</v>
      </c>
      <c r="F281" s="1">
        <f t="shared" si="30"/>
        <v>0.51902599999999999</v>
      </c>
      <c r="G281" s="1">
        <f t="shared" si="31"/>
        <v>1.1041666666666667</v>
      </c>
      <c r="H281" s="4">
        <f t="shared" si="32"/>
        <v>0.57309120833333338</v>
      </c>
      <c r="I281" s="4">
        <f t="shared" si="33"/>
        <v>1.1348183333333335</v>
      </c>
      <c r="J281" s="4">
        <f t="shared" si="34"/>
        <v>0.5617271250000001</v>
      </c>
    </row>
    <row r="282" spans="1:10">
      <c r="A282" t="s">
        <v>301</v>
      </c>
      <c r="B282" s="1">
        <v>1.32585</v>
      </c>
      <c r="C282" s="1">
        <f t="shared" si="28"/>
        <v>0.32701499999999994</v>
      </c>
      <c r="D282" s="1">
        <f t="shared" si="29"/>
        <v>0.99883500000000003</v>
      </c>
      <c r="E282" s="1">
        <v>0.5</v>
      </c>
      <c r="F282" s="1">
        <f t="shared" si="30"/>
        <v>0.49883500000000003</v>
      </c>
      <c r="G282" s="1">
        <f t="shared" si="31"/>
        <v>1.1041666666666667</v>
      </c>
      <c r="H282" s="4">
        <f t="shared" si="32"/>
        <v>0.5507969791666667</v>
      </c>
      <c r="I282" s="4">
        <f t="shared" si="33"/>
        <v>0.91187604166666669</v>
      </c>
      <c r="J282" s="4">
        <f t="shared" si="34"/>
        <v>0.36107906249999994</v>
      </c>
    </row>
    <row r="283" spans="1:10">
      <c r="A283" t="s">
        <v>302</v>
      </c>
      <c r="B283" s="1">
        <v>1.1976500000000001</v>
      </c>
      <c r="C283" s="1">
        <f t="shared" si="28"/>
        <v>0.21163500000000007</v>
      </c>
      <c r="D283" s="1">
        <f t="shared" si="29"/>
        <v>0.98601500000000009</v>
      </c>
      <c r="E283" s="1">
        <v>0.5</v>
      </c>
      <c r="F283" s="1">
        <f t="shared" si="30"/>
        <v>0.48601500000000009</v>
      </c>
      <c r="G283" s="1">
        <f t="shared" si="31"/>
        <v>1.1041666666666667</v>
      </c>
      <c r="H283" s="4">
        <f t="shared" si="32"/>
        <v>0.53664156250000017</v>
      </c>
      <c r="I283" s="4">
        <f t="shared" si="33"/>
        <v>0.77032187500000016</v>
      </c>
      <c r="J283" s="4">
        <f t="shared" si="34"/>
        <v>0.2336803125000001</v>
      </c>
    </row>
    <row r="284" spans="1:10">
      <c r="A284" t="s">
        <v>303</v>
      </c>
      <c r="B284" s="1">
        <v>1.11961</v>
      </c>
      <c r="C284" s="1">
        <f t="shared" si="28"/>
        <v>0.14139899999999997</v>
      </c>
      <c r="D284" s="1">
        <f t="shared" si="29"/>
        <v>0.97821100000000005</v>
      </c>
      <c r="E284" s="1">
        <v>0.5</v>
      </c>
      <c r="F284" s="1">
        <f t="shared" si="30"/>
        <v>0.47821100000000005</v>
      </c>
      <c r="G284" s="1">
        <f t="shared" si="31"/>
        <v>1.1041666666666667</v>
      </c>
      <c r="H284" s="4">
        <f t="shared" si="32"/>
        <v>0.52802464583333342</v>
      </c>
      <c r="I284" s="4">
        <f t="shared" si="33"/>
        <v>0.68415270833333341</v>
      </c>
      <c r="J284" s="4">
        <f t="shared" si="34"/>
        <v>0.15612806249999997</v>
      </c>
    </row>
    <row r="285" spans="1:10">
      <c r="A285" t="s">
        <v>304</v>
      </c>
      <c r="B285" s="1">
        <v>0.96248999999999996</v>
      </c>
      <c r="C285" s="1">
        <f t="shared" si="28"/>
        <v>0</v>
      </c>
      <c r="D285" s="1">
        <f t="shared" si="29"/>
        <v>0.96248999999999996</v>
      </c>
      <c r="E285" s="1">
        <v>0.5</v>
      </c>
      <c r="F285" s="1">
        <f t="shared" si="30"/>
        <v>0.46248999999999996</v>
      </c>
      <c r="G285" s="1">
        <f t="shared" si="31"/>
        <v>1.1041666666666667</v>
      </c>
      <c r="H285" s="4">
        <f t="shared" si="32"/>
        <v>0.51066604166666663</v>
      </c>
      <c r="I285" s="4">
        <f t="shared" si="33"/>
        <v>0.51066604166666663</v>
      </c>
      <c r="J285" s="4">
        <f t="shared" si="34"/>
        <v>0</v>
      </c>
    </row>
    <row r="286" spans="1:10">
      <c r="A286" t="s">
        <v>305</v>
      </c>
      <c r="B286" s="1">
        <v>0.77964999999999995</v>
      </c>
      <c r="C286" s="1">
        <f t="shared" si="28"/>
        <v>0</v>
      </c>
      <c r="D286" s="1">
        <f t="shared" si="29"/>
        <v>0.77964999999999995</v>
      </c>
      <c r="E286" s="1">
        <v>0.5</v>
      </c>
      <c r="F286" s="1">
        <f t="shared" si="30"/>
        <v>0.27964999999999995</v>
      </c>
      <c r="G286" s="1">
        <f t="shared" si="31"/>
        <v>1.1041666666666667</v>
      </c>
      <c r="H286" s="4">
        <f t="shared" si="32"/>
        <v>0.30878020833333331</v>
      </c>
      <c r="I286" s="4">
        <f t="shared" si="33"/>
        <v>0.30878020833333331</v>
      </c>
      <c r="J286" s="4">
        <f t="shared" si="34"/>
        <v>0</v>
      </c>
    </row>
    <row r="287" spans="1:10">
      <c r="A287" t="s">
        <v>306</v>
      </c>
      <c r="B287" s="1">
        <v>0.74050000000000005</v>
      </c>
      <c r="C287" s="1">
        <f t="shared" si="28"/>
        <v>0</v>
      </c>
      <c r="D287" s="1">
        <f t="shared" si="29"/>
        <v>0.74050000000000005</v>
      </c>
      <c r="E287" s="1">
        <v>0.5</v>
      </c>
      <c r="F287" s="1">
        <f t="shared" si="30"/>
        <v>0.24050000000000005</v>
      </c>
      <c r="G287" s="1">
        <f t="shared" si="31"/>
        <v>1.1041666666666667</v>
      </c>
      <c r="H287" s="4">
        <f t="shared" si="32"/>
        <v>0.26555208333333341</v>
      </c>
      <c r="I287" s="4">
        <f t="shared" si="33"/>
        <v>0.26555208333333341</v>
      </c>
      <c r="J287" s="4">
        <f t="shared" si="34"/>
        <v>0</v>
      </c>
    </row>
    <row r="288" spans="1:10">
      <c r="A288" t="s">
        <v>307</v>
      </c>
      <c r="B288" s="1">
        <v>0.73360000000000003</v>
      </c>
      <c r="C288" s="1">
        <f t="shared" si="28"/>
        <v>0</v>
      </c>
      <c r="D288" s="1">
        <f t="shared" si="29"/>
        <v>0.73360000000000003</v>
      </c>
      <c r="E288" s="1">
        <v>0.5</v>
      </c>
      <c r="F288" s="1">
        <f t="shared" si="30"/>
        <v>0.23360000000000003</v>
      </c>
      <c r="G288" s="1">
        <f t="shared" si="31"/>
        <v>1.1041666666666667</v>
      </c>
      <c r="H288" s="4">
        <f t="shared" si="32"/>
        <v>0.2579333333333334</v>
      </c>
      <c r="I288" s="4">
        <f t="shared" si="33"/>
        <v>0.2579333333333334</v>
      </c>
      <c r="J288" s="4">
        <f t="shared" si="34"/>
        <v>0</v>
      </c>
    </row>
    <row r="289" spans="1:10">
      <c r="A289" t="s">
        <v>308</v>
      </c>
      <c r="B289" s="1">
        <v>0.97014</v>
      </c>
      <c r="C289" s="1">
        <f t="shared" si="28"/>
        <v>6.875999999999982E-3</v>
      </c>
      <c r="D289" s="1">
        <f t="shared" si="29"/>
        <v>0.96326400000000001</v>
      </c>
      <c r="E289" s="1">
        <v>0.5</v>
      </c>
      <c r="F289" s="1">
        <f t="shared" si="30"/>
        <v>0.46326400000000001</v>
      </c>
      <c r="G289" s="1">
        <f t="shared" si="31"/>
        <v>1.1041666666666667</v>
      </c>
      <c r="H289" s="4">
        <f t="shared" si="32"/>
        <v>0.51152066666666673</v>
      </c>
      <c r="I289" s="4">
        <f t="shared" si="33"/>
        <v>0.5191129166666667</v>
      </c>
      <c r="J289" s="4">
        <f t="shared" si="34"/>
        <v>7.592249999999981E-3</v>
      </c>
    </row>
    <row r="290" spans="1:10">
      <c r="A290" t="s">
        <v>309</v>
      </c>
      <c r="B290" s="1">
        <v>1.1862600000000001</v>
      </c>
      <c r="C290" s="1">
        <f t="shared" si="28"/>
        <v>0.20138400000000006</v>
      </c>
      <c r="D290" s="1">
        <f t="shared" si="29"/>
        <v>0.98487600000000008</v>
      </c>
      <c r="E290" s="1">
        <v>0.5</v>
      </c>
      <c r="F290" s="1">
        <f t="shared" si="30"/>
        <v>0.48487600000000008</v>
      </c>
      <c r="G290" s="1">
        <f t="shared" si="31"/>
        <v>1.1041666666666667</v>
      </c>
      <c r="H290" s="4">
        <f t="shared" si="32"/>
        <v>0.53538391666666685</v>
      </c>
      <c r="I290" s="4">
        <f t="shared" si="33"/>
        <v>0.75774541666666684</v>
      </c>
      <c r="J290" s="4">
        <f t="shared" si="34"/>
        <v>0.22236150000000007</v>
      </c>
    </row>
    <row r="291" spans="1:10">
      <c r="A291" t="s">
        <v>310</v>
      </c>
      <c r="B291" s="1">
        <v>1.28783</v>
      </c>
      <c r="C291" s="1">
        <f t="shared" si="28"/>
        <v>0.29279700000000003</v>
      </c>
      <c r="D291" s="1">
        <f t="shared" si="29"/>
        <v>0.99503300000000006</v>
      </c>
      <c r="E291" s="1">
        <v>0.5</v>
      </c>
      <c r="F291" s="1">
        <f t="shared" si="30"/>
        <v>0.49503300000000006</v>
      </c>
      <c r="G291" s="1">
        <f t="shared" si="31"/>
        <v>1.1041666666666667</v>
      </c>
      <c r="H291" s="4">
        <f t="shared" si="32"/>
        <v>0.5465989375000001</v>
      </c>
      <c r="I291" s="4">
        <f t="shared" si="33"/>
        <v>0.86989562500000006</v>
      </c>
      <c r="J291" s="4">
        <f t="shared" si="34"/>
        <v>0.32329668750000007</v>
      </c>
    </row>
    <row r="292" spans="1:10">
      <c r="A292" t="s">
        <v>311</v>
      </c>
      <c r="B292" s="1">
        <v>1.42106</v>
      </c>
      <c r="C292" s="1">
        <f t="shared" si="28"/>
        <v>0.41270399999999996</v>
      </c>
      <c r="D292" s="1">
        <f t="shared" si="29"/>
        <v>1.008356</v>
      </c>
      <c r="E292" s="1">
        <v>0.5</v>
      </c>
      <c r="F292" s="1">
        <f t="shared" si="30"/>
        <v>0.50835600000000003</v>
      </c>
      <c r="G292" s="1">
        <f t="shared" si="31"/>
        <v>1.1041666666666667</v>
      </c>
      <c r="H292" s="4">
        <f t="shared" si="32"/>
        <v>0.56130975000000005</v>
      </c>
      <c r="I292" s="4">
        <f t="shared" si="33"/>
        <v>1.01700375</v>
      </c>
      <c r="J292" s="4">
        <f t="shared" si="34"/>
        <v>0.45569399999999999</v>
      </c>
    </row>
    <row r="293" spans="1:10">
      <c r="A293" t="s">
        <v>312</v>
      </c>
      <c r="B293" s="1">
        <v>1.4531099999999999</v>
      </c>
      <c r="C293" s="1">
        <f t="shared" si="28"/>
        <v>0.44154899999999991</v>
      </c>
      <c r="D293" s="1">
        <f t="shared" si="29"/>
        <v>1.0115609999999999</v>
      </c>
      <c r="E293" s="1">
        <v>0.5</v>
      </c>
      <c r="F293" s="1">
        <f t="shared" si="30"/>
        <v>0.51156099999999993</v>
      </c>
      <c r="G293" s="1">
        <f t="shared" si="31"/>
        <v>1.1041666666666667</v>
      </c>
      <c r="H293" s="4">
        <f t="shared" si="32"/>
        <v>0.5648486041666666</v>
      </c>
      <c r="I293" s="4">
        <f t="shared" si="33"/>
        <v>1.0523922916666666</v>
      </c>
      <c r="J293" s="4">
        <f t="shared" si="34"/>
        <v>0.48754368749999993</v>
      </c>
    </row>
    <row r="294" spans="1:10">
      <c r="A294" t="s">
        <v>313</v>
      </c>
      <c r="B294" s="1">
        <v>1.4408300000000001</v>
      </c>
      <c r="C294" s="1">
        <f t="shared" si="28"/>
        <v>0.43049700000000002</v>
      </c>
      <c r="D294" s="1">
        <f t="shared" si="29"/>
        <v>1.0103330000000001</v>
      </c>
      <c r="E294" s="1">
        <v>0.5</v>
      </c>
      <c r="F294" s="1">
        <f t="shared" si="30"/>
        <v>0.51033300000000015</v>
      </c>
      <c r="G294" s="1">
        <f t="shared" si="31"/>
        <v>1.1041666666666667</v>
      </c>
      <c r="H294" s="4">
        <f t="shared" si="32"/>
        <v>0.56349268750000026</v>
      </c>
      <c r="I294" s="4">
        <f t="shared" si="33"/>
        <v>1.038833125</v>
      </c>
      <c r="J294" s="4">
        <f t="shared" si="34"/>
        <v>0.47534043750000005</v>
      </c>
    </row>
    <row r="295" spans="1:10">
      <c r="A295" t="s">
        <v>314</v>
      </c>
      <c r="B295" s="1">
        <v>1.33348</v>
      </c>
      <c r="C295" s="1">
        <f t="shared" si="28"/>
        <v>0.33388200000000001</v>
      </c>
      <c r="D295" s="1">
        <f t="shared" si="29"/>
        <v>0.99959799999999999</v>
      </c>
      <c r="E295" s="1">
        <v>0.5</v>
      </c>
      <c r="F295" s="1">
        <f t="shared" si="30"/>
        <v>0.49959799999999999</v>
      </c>
      <c r="G295" s="1">
        <f t="shared" si="31"/>
        <v>1.1041666666666667</v>
      </c>
      <c r="H295" s="4">
        <f t="shared" si="32"/>
        <v>0.55163945833333339</v>
      </c>
      <c r="I295" s="4">
        <f t="shared" si="33"/>
        <v>0.92030083333333335</v>
      </c>
      <c r="J295" s="4">
        <f t="shared" si="34"/>
        <v>0.36866137500000001</v>
      </c>
    </row>
    <row r="296" spans="1:10">
      <c r="A296" t="s">
        <v>315</v>
      </c>
      <c r="B296" s="1">
        <v>1.07348</v>
      </c>
      <c r="C296" s="1">
        <f t="shared" si="28"/>
        <v>9.9881999999999971E-2</v>
      </c>
      <c r="D296" s="1">
        <f t="shared" si="29"/>
        <v>0.97359799999999996</v>
      </c>
      <c r="E296" s="1">
        <v>0.5</v>
      </c>
      <c r="F296" s="1">
        <f t="shared" si="30"/>
        <v>0.47359799999999996</v>
      </c>
      <c r="G296" s="1">
        <f t="shared" si="31"/>
        <v>1.1041666666666667</v>
      </c>
      <c r="H296" s="4">
        <f t="shared" si="32"/>
        <v>0.52293112499999994</v>
      </c>
      <c r="I296" s="4">
        <f t="shared" si="33"/>
        <v>0.63321749999999999</v>
      </c>
      <c r="J296" s="4">
        <f t="shared" si="34"/>
        <v>0.11028637499999998</v>
      </c>
    </row>
    <row r="297" spans="1:10">
      <c r="A297" t="s">
        <v>316</v>
      </c>
      <c r="B297" s="1">
        <v>0.96586000000000005</v>
      </c>
      <c r="C297" s="1">
        <f t="shared" si="28"/>
        <v>3.0240000000000267E-3</v>
      </c>
      <c r="D297" s="1">
        <f t="shared" si="29"/>
        <v>0.96283600000000003</v>
      </c>
      <c r="E297" s="1">
        <v>0.5</v>
      </c>
      <c r="F297" s="1">
        <f t="shared" si="30"/>
        <v>0.46283600000000003</v>
      </c>
      <c r="G297" s="1">
        <f t="shared" si="31"/>
        <v>1.1041666666666667</v>
      </c>
      <c r="H297" s="4">
        <f t="shared" si="32"/>
        <v>0.5110480833333334</v>
      </c>
      <c r="I297" s="4">
        <f t="shared" si="33"/>
        <v>0.51438708333333338</v>
      </c>
      <c r="J297" s="4">
        <f t="shared" si="34"/>
        <v>3.3390000000000299E-3</v>
      </c>
    </row>
    <row r="298" spans="1:10">
      <c r="A298" t="s">
        <v>317</v>
      </c>
      <c r="B298" s="1">
        <v>0.84733000000000003</v>
      </c>
      <c r="C298" s="1">
        <f t="shared" si="28"/>
        <v>0</v>
      </c>
      <c r="D298" s="1">
        <f t="shared" si="29"/>
        <v>0.84733000000000003</v>
      </c>
      <c r="E298" s="1">
        <v>0.5</v>
      </c>
      <c r="F298" s="1">
        <f t="shared" si="30"/>
        <v>0.34733000000000003</v>
      </c>
      <c r="G298" s="1">
        <f t="shared" si="31"/>
        <v>1.1041666666666667</v>
      </c>
      <c r="H298" s="4">
        <f t="shared" si="32"/>
        <v>0.38351020833333338</v>
      </c>
      <c r="I298" s="4">
        <f t="shared" si="33"/>
        <v>0.38351020833333338</v>
      </c>
      <c r="J298" s="4">
        <f t="shared" si="34"/>
        <v>0</v>
      </c>
    </row>
    <row r="299" spans="1:10">
      <c r="A299" t="s">
        <v>318</v>
      </c>
      <c r="B299" s="1">
        <v>0.75468999999999997</v>
      </c>
      <c r="C299" s="1">
        <f t="shared" si="28"/>
        <v>0</v>
      </c>
      <c r="D299" s="1">
        <f t="shared" si="29"/>
        <v>0.75468999999999997</v>
      </c>
      <c r="E299" s="1">
        <v>0.5</v>
      </c>
      <c r="F299" s="1">
        <f t="shared" si="30"/>
        <v>0.25468999999999997</v>
      </c>
      <c r="G299" s="1">
        <f t="shared" si="31"/>
        <v>1.1041666666666667</v>
      </c>
      <c r="H299" s="4">
        <f t="shared" si="32"/>
        <v>0.28122020833333333</v>
      </c>
      <c r="I299" s="4">
        <f t="shared" si="33"/>
        <v>0.28122020833333333</v>
      </c>
      <c r="J299" s="4">
        <f t="shared" si="34"/>
        <v>0</v>
      </c>
    </row>
    <row r="300" spans="1:10">
      <c r="A300" t="s">
        <v>319</v>
      </c>
      <c r="B300" s="1">
        <v>0.51829999999999998</v>
      </c>
      <c r="C300" s="1">
        <f t="shared" si="28"/>
        <v>0</v>
      </c>
      <c r="D300" s="1">
        <f t="shared" si="29"/>
        <v>0.51829999999999998</v>
      </c>
      <c r="E300" s="1">
        <v>0.5</v>
      </c>
      <c r="F300" s="1">
        <f t="shared" si="30"/>
        <v>1.8299999999999983E-2</v>
      </c>
      <c r="G300" s="1">
        <f t="shared" si="31"/>
        <v>1.1041666666666667</v>
      </c>
      <c r="H300" s="4">
        <f t="shared" si="32"/>
        <v>2.0206249999999981E-2</v>
      </c>
      <c r="I300" s="4">
        <f t="shared" si="33"/>
        <v>2.0206249999999981E-2</v>
      </c>
      <c r="J300" s="4">
        <f t="shared" si="34"/>
        <v>0</v>
      </c>
    </row>
    <row r="301" spans="1:10">
      <c r="A301" t="s">
        <v>320</v>
      </c>
      <c r="B301" s="1">
        <v>0.48732999999999999</v>
      </c>
      <c r="C301" s="1">
        <f t="shared" si="28"/>
        <v>0</v>
      </c>
      <c r="D301" s="1">
        <f t="shared" si="29"/>
        <v>0.48732999999999999</v>
      </c>
      <c r="E301" s="1">
        <v>0.5</v>
      </c>
      <c r="F301" s="1">
        <f t="shared" si="30"/>
        <v>-1.2670000000000015E-2</v>
      </c>
      <c r="G301" s="1">
        <f t="shared" si="31"/>
        <v>1.1041666666666667</v>
      </c>
      <c r="H301" s="4">
        <f t="shared" si="32"/>
        <v>-1.3989791666666683E-2</v>
      </c>
      <c r="I301" s="4">
        <f t="shared" si="33"/>
        <v>-1.3989791666666683E-2</v>
      </c>
      <c r="J301" s="4">
        <f t="shared" si="34"/>
        <v>0</v>
      </c>
    </row>
    <row r="302" spans="1:10">
      <c r="A302" t="s">
        <v>321</v>
      </c>
      <c r="B302" s="1">
        <v>0.41563</v>
      </c>
      <c r="C302" s="1">
        <f t="shared" si="28"/>
        <v>0</v>
      </c>
      <c r="D302" s="1">
        <f t="shared" si="29"/>
        <v>0.41563</v>
      </c>
      <c r="E302" s="1">
        <v>0.5</v>
      </c>
      <c r="F302" s="1">
        <f t="shared" si="30"/>
        <v>-8.4370000000000001E-2</v>
      </c>
      <c r="G302" s="1">
        <f t="shared" si="31"/>
        <v>1.1041666666666667</v>
      </c>
      <c r="H302" s="4">
        <f t="shared" si="32"/>
        <v>-9.3158541666666678E-2</v>
      </c>
      <c r="I302" s="4">
        <f t="shared" si="33"/>
        <v>-9.3158541666666678E-2</v>
      </c>
      <c r="J302" s="4">
        <f t="shared" si="34"/>
        <v>0</v>
      </c>
    </row>
    <row r="303" spans="1:10">
      <c r="A303" t="s">
        <v>322</v>
      </c>
      <c r="B303" s="1">
        <v>0.19434999999999999</v>
      </c>
      <c r="C303" s="1">
        <f t="shared" si="28"/>
        <v>0</v>
      </c>
      <c r="D303" s="1">
        <f t="shared" si="29"/>
        <v>0.19434999999999999</v>
      </c>
      <c r="E303" s="1">
        <v>0.5</v>
      </c>
      <c r="F303" s="1">
        <f t="shared" si="30"/>
        <v>-0.30564999999999998</v>
      </c>
      <c r="G303" s="1">
        <f t="shared" si="31"/>
        <v>1.1041666666666667</v>
      </c>
      <c r="H303" s="4">
        <f t="shared" si="32"/>
        <v>-0.33748854166666664</v>
      </c>
      <c r="I303" s="4">
        <f t="shared" si="33"/>
        <v>-0.33748854166666664</v>
      </c>
      <c r="J303" s="4">
        <f t="shared" si="34"/>
        <v>0</v>
      </c>
    </row>
    <row r="304" spans="1:10">
      <c r="A304" t="s">
        <v>323</v>
      </c>
      <c r="B304" s="1">
        <v>1.75E-3</v>
      </c>
      <c r="C304" s="1">
        <f t="shared" si="28"/>
        <v>0</v>
      </c>
      <c r="D304" s="1">
        <f t="shared" si="29"/>
        <v>1.75E-3</v>
      </c>
      <c r="E304" s="1">
        <v>0.5</v>
      </c>
      <c r="F304" s="1">
        <f t="shared" si="30"/>
        <v>-0.49825000000000003</v>
      </c>
      <c r="G304" s="1">
        <f t="shared" si="31"/>
        <v>1.1041666666666667</v>
      </c>
      <c r="H304" s="4">
        <f t="shared" si="32"/>
        <v>-0.55015104166666673</v>
      </c>
      <c r="I304" s="4">
        <f t="shared" si="33"/>
        <v>-0.55015104166666673</v>
      </c>
      <c r="J304" s="4">
        <f t="shared" si="34"/>
        <v>0</v>
      </c>
    </row>
    <row r="305" spans="1:10">
      <c r="A305" t="s">
        <v>324</v>
      </c>
      <c r="B305" s="1">
        <v>0.17679</v>
      </c>
      <c r="C305" s="1">
        <f t="shared" si="28"/>
        <v>0</v>
      </c>
      <c r="D305" s="1">
        <f t="shared" si="29"/>
        <v>0.17679</v>
      </c>
      <c r="E305" s="1">
        <v>0.5</v>
      </c>
      <c r="F305" s="1">
        <f t="shared" si="30"/>
        <v>-0.32321</v>
      </c>
      <c r="G305" s="1">
        <f t="shared" si="31"/>
        <v>1.1041666666666667</v>
      </c>
      <c r="H305" s="4">
        <f t="shared" si="32"/>
        <v>-0.35687770833333338</v>
      </c>
      <c r="I305" s="4">
        <f t="shared" si="33"/>
        <v>-0.35687770833333338</v>
      </c>
      <c r="J305" s="4">
        <f t="shared" si="34"/>
        <v>0</v>
      </c>
    </row>
    <row r="306" spans="1:10">
      <c r="A306" t="s">
        <v>325</v>
      </c>
      <c r="B306" s="1">
        <v>0.20518</v>
      </c>
      <c r="C306" s="1">
        <f t="shared" si="28"/>
        <v>0</v>
      </c>
      <c r="D306" s="1">
        <f t="shared" si="29"/>
        <v>0.20518</v>
      </c>
      <c r="E306" s="1">
        <v>0.5</v>
      </c>
      <c r="F306" s="1">
        <f t="shared" si="30"/>
        <v>-0.29481999999999997</v>
      </c>
      <c r="G306" s="1">
        <f t="shared" si="31"/>
        <v>1.1041666666666667</v>
      </c>
      <c r="H306" s="4">
        <f t="shared" si="32"/>
        <v>-0.32553041666666666</v>
      </c>
      <c r="I306" s="4">
        <f t="shared" si="33"/>
        <v>-0.32553041666666666</v>
      </c>
      <c r="J306" s="4">
        <f t="shared" si="34"/>
        <v>0</v>
      </c>
    </row>
    <row r="307" spans="1:10">
      <c r="A307" t="s">
        <v>326</v>
      </c>
      <c r="B307" s="1">
        <v>0.16092000000000001</v>
      </c>
      <c r="C307" s="1">
        <f t="shared" si="28"/>
        <v>0</v>
      </c>
      <c r="D307" s="1">
        <f t="shared" si="29"/>
        <v>0.16092000000000001</v>
      </c>
      <c r="E307" s="1">
        <v>0.5</v>
      </c>
      <c r="F307" s="1">
        <f t="shared" si="30"/>
        <v>-0.33907999999999999</v>
      </c>
      <c r="G307" s="1">
        <f t="shared" si="31"/>
        <v>1.1041666666666667</v>
      </c>
      <c r="H307" s="4">
        <f t="shared" si="32"/>
        <v>-0.37440083333333335</v>
      </c>
      <c r="I307" s="4">
        <f t="shared" si="33"/>
        <v>-0.37440083333333335</v>
      </c>
      <c r="J307" s="4">
        <f t="shared" si="34"/>
        <v>0</v>
      </c>
    </row>
    <row r="308" spans="1:10">
      <c r="A308" t="s">
        <v>327</v>
      </c>
      <c r="B308" s="1">
        <v>2.4410000000000001E-2</v>
      </c>
      <c r="C308" s="1">
        <f t="shared" si="28"/>
        <v>0</v>
      </c>
      <c r="D308" s="1">
        <f t="shared" si="29"/>
        <v>2.4410000000000001E-2</v>
      </c>
      <c r="E308" s="1">
        <v>0.5</v>
      </c>
      <c r="F308" s="1">
        <f t="shared" si="30"/>
        <v>-0.47559000000000001</v>
      </c>
      <c r="G308" s="1">
        <f t="shared" si="31"/>
        <v>1.1041666666666667</v>
      </c>
      <c r="H308" s="4">
        <f t="shared" si="32"/>
        <v>-0.52513062500000007</v>
      </c>
      <c r="I308" s="4">
        <f t="shared" si="33"/>
        <v>-0.52513062500000007</v>
      </c>
      <c r="J308" s="4">
        <f t="shared" si="34"/>
        <v>0</v>
      </c>
    </row>
    <row r="309" spans="1:10">
      <c r="A309" t="s">
        <v>328</v>
      </c>
      <c r="B309" s="1">
        <v>-5.9929999999999997E-2</v>
      </c>
      <c r="C309" s="1">
        <f t="shared" si="28"/>
        <v>0</v>
      </c>
      <c r="D309" s="1">
        <f t="shared" si="29"/>
        <v>-5.9929999999999997E-2</v>
      </c>
      <c r="E309" s="1">
        <v>0.5</v>
      </c>
      <c r="F309" s="1">
        <f t="shared" si="30"/>
        <v>-0.55993000000000004</v>
      </c>
      <c r="G309" s="1">
        <f t="shared" si="31"/>
        <v>1.1041666666666667</v>
      </c>
      <c r="H309" s="4">
        <f t="shared" si="32"/>
        <v>-0.6182560416666667</v>
      </c>
      <c r="I309" s="4">
        <f t="shared" si="33"/>
        <v>-0.6182560416666667</v>
      </c>
      <c r="J309" s="4">
        <f t="shared" si="34"/>
        <v>0</v>
      </c>
    </row>
    <row r="310" spans="1:10">
      <c r="A310" t="s">
        <v>329</v>
      </c>
      <c r="B310" s="1">
        <v>-8.3900000000000002E-2</v>
      </c>
      <c r="C310" s="1">
        <f t="shared" si="28"/>
        <v>0</v>
      </c>
      <c r="D310" s="1">
        <f t="shared" si="29"/>
        <v>-8.3900000000000002E-2</v>
      </c>
      <c r="E310" s="1">
        <v>0.5</v>
      </c>
      <c r="F310" s="1">
        <f t="shared" si="30"/>
        <v>-0.58389999999999997</v>
      </c>
      <c r="G310" s="1">
        <f t="shared" si="31"/>
        <v>1.1041666666666667</v>
      </c>
      <c r="H310" s="4">
        <f t="shared" si="32"/>
        <v>-0.6447229166666667</v>
      </c>
      <c r="I310" s="4">
        <f t="shared" si="33"/>
        <v>-0.6447229166666667</v>
      </c>
      <c r="J310" s="4">
        <f t="shared" si="34"/>
        <v>0</v>
      </c>
    </row>
    <row r="311" spans="1:10">
      <c r="A311" t="s">
        <v>330</v>
      </c>
      <c r="B311" s="1">
        <v>-0.34754000000000002</v>
      </c>
      <c r="C311" s="1">
        <f t="shared" si="28"/>
        <v>0</v>
      </c>
      <c r="D311" s="1">
        <f t="shared" si="29"/>
        <v>-0.34754000000000002</v>
      </c>
      <c r="E311" s="1">
        <v>0.5</v>
      </c>
      <c r="F311" s="1">
        <f t="shared" si="30"/>
        <v>-0.84753999999999996</v>
      </c>
      <c r="G311" s="1">
        <f t="shared" si="31"/>
        <v>1.1041666666666667</v>
      </c>
      <c r="H311" s="4">
        <f t="shared" si="32"/>
        <v>-0.93582541666666663</v>
      </c>
      <c r="I311" s="4">
        <f t="shared" si="33"/>
        <v>-0.93582541666666663</v>
      </c>
      <c r="J311" s="4">
        <f t="shared" si="34"/>
        <v>0</v>
      </c>
    </row>
    <row r="312" spans="1:10">
      <c r="A312" t="s">
        <v>331</v>
      </c>
      <c r="B312" s="1">
        <v>-0.17002</v>
      </c>
      <c r="C312" s="1">
        <f t="shared" si="28"/>
        <v>0</v>
      </c>
      <c r="D312" s="1">
        <f t="shared" si="29"/>
        <v>-0.17002</v>
      </c>
      <c r="E312" s="1">
        <v>0.5</v>
      </c>
      <c r="F312" s="1">
        <f t="shared" si="30"/>
        <v>-0.67002000000000006</v>
      </c>
      <c r="G312" s="1">
        <f t="shared" si="31"/>
        <v>1.1041666666666667</v>
      </c>
      <c r="H312" s="4">
        <f t="shared" si="32"/>
        <v>-0.73981375000000016</v>
      </c>
      <c r="I312" s="4">
        <f t="shared" si="33"/>
        <v>-0.73981375000000016</v>
      </c>
      <c r="J312" s="4">
        <f t="shared" si="34"/>
        <v>0</v>
      </c>
    </row>
    <row r="313" spans="1:10">
      <c r="A313" t="s">
        <v>332</v>
      </c>
      <c r="B313" s="1">
        <v>-7.1199999999999996E-3</v>
      </c>
      <c r="C313" s="1">
        <f t="shared" si="28"/>
        <v>0</v>
      </c>
      <c r="D313" s="1">
        <f t="shared" si="29"/>
        <v>-7.1199999999999996E-3</v>
      </c>
      <c r="E313" s="1">
        <v>0.5</v>
      </c>
      <c r="F313" s="1">
        <f t="shared" si="30"/>
        <v>-0.50712000000000002</v>
      </c>
      <c r="G313" s="1">
        <f t="shared" si="31"/>
        <v>1.1041666666666667</v>
      </c>
      <c r="H313" s="4">
        <f t="shared" si="32"/>
        <v>-0.55994500000000003</v>
      </c>
      <c r="I313" s="4">
        <f t="shared" si="33"/>
        <v>-0.55994500000000003</v>
      </c>
      <c r="J313" s="4">
        <f t="shared" si="34"/>
        <v>0</v>
      </c>
    </row>
    <row r="314" spans="1:10">
      <c r="A314" t="s">
        <v>333</v>
      </c>
      <c r="B314" s="1">
        <v>0.23383999999999999</v>
      </c>
      <c r="C314" s="1">
        <f t="shared" si="28"/>
        <v>0</v>
      </c>
      <c r="D314" s="1">
        <f t="shared" si="29"/>
        <v>0.23383999999999999</v>
      </c>
      <c r="E314" s="1">
        <v>0.5</v>
      </c>
      <c r="F314" s="1">
        <f t="shared" si="30"/>
        <v>-0.26616000000000001</v>
      </c>
      <c r="G314" s="1">
        <f t="shared" si="31"/>
        <v>1.1041666666666667</v>
      </c>
      <c r="H314" s="4">
        <f t="shared" si="32"/>
        <v>-0.29388500000000001</v>
      </c>
      <c r="I314" s="4">
        <f t="shared" si="33"/>
        <v>-0.29388500000000001</v>
      </c>
      <c r="J314" s="4">
        <f t="shared" si="34"/>
        <v>0</v>
      </c>
    </row>
    <row r="315" spans="1:10">
      <c r="A315" t="s">
        <v>334</v>
      </c>
      <c r="B315" s="1">
        <v>0.4128</v>
      </c>
      <c r="C315" s="1">
        <f t="shared" si="28"/>
        <v>0</v>
      </c>
      <c r="D315" s="1">
        <f t="shared" si="29"/>
        <v>0.4128</v>
      </c>
      <c r="E315" s="1">
        <v>0.5</v>
      </c>
      <c r="F315" s="1">
        <f t="shared" si="30"/>
        <v>-8.72E-2</v>
      </c>
      <c r="G315" s="1">
        <f t="shared" si="31"/>
        <v>1.1041666666666667</v>
      </c>
      <c r="H315" s="4">
        <f t="shared" si="32"/>
        <v>-9.6283333333333346E-2</v>
      </c>
      <c r="I315" s="4">
        <f t="shared" si="33"/>
        <v>-9.6283333333333346E-2</v>
      </c>
      <c r="J315" s="4">
        <f t="shared" si="34"/>
        <v>0</v>
      </c>
    </row>
    <row r="316" spans="1:10">
      <c r="A316" t="s">
        <v>335</v>
      </c>
      <c r="B316" s="1">
        <v>0.87944</v>
      </c>
      <c r="C316" s="1">
        <f t="shared" si="28"/>
        <v>0</v>
      </c>
      <c r="D316" s="1">
        <f t="shared" si="29"/>
        <v>0.87944</v>
      </c>
      <c r="E316" s="1">
        <v>0.5</v>
      </c>
      <c r="F316" s="1">
        <f t="shared" si="30"/>
        <v>0.37944</v>
      </c>
      <c r="G316" s="1">
        <f t="shared" si="31"/>
        <v>1.1041666666666667</v>
      </c>
      <c r="H316" s="4">
        <f t="shared" si="32"/>
        <v>0.41896500000000003</v>
      </c>
      <c r="I316" s="4">
        <f t="shared" si="33"/>
        <v>0.41896500000000003</v>
      </c>
      <c r="J316" s="4">
        <f t="shared" si="34"/>
        <v>0</v>
      </c>
    </row>
    <row r="317" spans="1:10">
      <c r="A317" t="s">
        <v>336</v>
      </c>
      <c r="B317" s="1">
        <v>1.05758</v>
      </c>
      <c r="C317" s="1">
        <f t="shared" si="28"/>
        <v>8.5571999999999954E-2</v>
      </c>
      <c r="D317" s="1">
        <f t="shared" si="29"/>
        <v>0.97200799999999998</v>
      </c>
      <c r="E317" s="1">
        <v>0.5</v>
      </c>
      <c r="F317" s="1">
        <f t="shared" si="30"/>
        <v>0.47200799999999998</v>
      </c>
      <c r="G317" s="1">
        <f t="shared" si="31"/>
        <v>1.1041666666666667</v>
      </c>
      <c r="H317" s="4">
        <f t="shared" si="32"/>
        <v>0.52117550000000001</v>
      </c>
      <c r="I317" s="4">
        <f t="shared" si="33"/>
        <v>0.61566125000000005</v>
      </c>
      <c r="J317" s="4">
        <f t="shared" si="34"/>
        <v>9.4485749999999952E-2</v>
      </c>
    </row>
    <row r="318" spans="1:10">
      <c r="A318" t="s">
        <v>337</v>
      </c>
      <c r="B318" s="1">
        <v>1.09148</v>
      </c>
      <c r="C318" s="1">
        <f t="shared" si="28"/>
        <v>0.11608199999999999</v>
      </c>
      <c r="D318" s="1">
        <f t="shared" si="29"/>
        <v>0.97539799999999999</v>
      </c>
      <c r="E318" s="1">
        <v>0.5</v>
      </c>
      <c r="F318" s="1">
        <f t="shared" si="30"/>
        <v>0.47539799999999999</v>
      </c>
      <c r="G318" s="1">
        <f t="shared" si="31"/>
        <v>1.1041666666666667</v>
      </c>
      <c r="H318" s="4">
        <f t="shared" si="32"/>
        <v>0.52491862499999997</v>
      </c>
      <c r="I318" s="4">
        <f t="shared" si="33"/>
        <v>0.65309250000000008</v>
      </c>
      <c r="J318" s="4">
        <f t="shared" si="34"/>
        <v>0.12817387499999999</v>
      </c>
    </row>
    <row r="319" spans="1:10">
      <c r="A319" t="s">
        <v>338</v>
      </c>
      <c r="B319" s="1">
        <v>1.0358700000000001</v>
      </c>
      <c r="C319" s="1">
        <f t="shared" si="28"/>
        <v>6.603300000000005E-2</v>
      </c>
      <c r="D319" s="1">
        <f t="shared" si="29"/>
        <v>0.96983700000000006</v>
      </c>
      <c r="E319" s="1">
        <v>0.5</v>
      </c>
      <c r="F319" s="1">
        <f t="shared" si="30"/>
        <v>0.46983700000000006</v>
      </c>
      <c r="G319" s="1">
        <f t="shared" si="31"/>
        <v>1.1041666666666667</v>
      </c>
      <c r="H319" s="4">
        <f t="shared" si="32"/>
        <v>0.51877835416666673</v>
      </c>
      <c r="I319" s="4">
        <f t="shared" si="33"/>
        <v>0.5916897916666668</v>
      </c>
      <c r="J319" s="4">
        <f t="shared" si="34"/>
        <v>7.2911437500000065E-2</v>
      </c>
    </row>
    <row r="320" spans="1:10">
      <c r="A320" t="s">
        <v>339</v>
      </c>
      <c r="B320" s="1">
        <v>0.83440000000000003</v>
      </c>
      <c r="C320" s="1">
        <f t="shared" si="28"/>
        <v>0</v>
      </c>
      <c r="D320" s="1">
        <f t="shared" si="29"/>
        <v>0.83440000000000003</v>
      </c>
      <c r="E320" s="1">
        <v>0.5</v>
      </c>
      <c r="F320" s="1">
        <f t="shared" si="30"/>
        <v>0.33440000000000003</v>
      </c>
      <c r="G320" s="1">
        <f t="shared" si="31"/>
        <v>1.1041666666666667</v>
      </c>
      <c r="H320" s="4">
        <f t="shared" si="32"/>
        <v>0.36923333333333341</v>
      </c>
      <c r="I320" s="4">
        <f t="shared" si="33"/>
        <v>0.36923333333333341</v>
      </c>
      <c r="J320" s="4">
        <f t="shared" si="34"/>
        <v>0</v>
      </c>
    </row>
    <row r="321" spans="1:10">
      <c r="A321" t="s">
        <v>340</v>
      </c>
      <c r="B321" s="1">
        <v>0.68845999999999996</v>
      </c>
      <c r="C321" s="1">
        <f t="shared" si="28"/>
        <v>0</v>
      </c>
      <c r="D321" s="1">
        <f t="shared" si="29"/>
        <v>0.68845999999999996</v>
      </c>
      <c r="E321" s="1">
        <v>0.5</v>
      </c>
      <c r="F321" s="1">
        <f t="shared" si="30"/>
        <v>0.18845999999999996</v>
      </c>
      <c r="G321" s="1">
        <f t="shared" si="31"/>
        <v>1.1041666666666667</v>
      </c>
      <c r="H321" s="4">
        <f t="shared" si="32"/>
        <v>0.20809124999999998</v>
      </c>
      <c r="I321" s="4">
        <f t="shared" si="33"/>
        <v>0.20809124999999998</v>
      </c>
      <c r="J321" s="4">
        <f t="shared" si="34"/>
        <v>0</v>
      </c>
    </row>
    <row r="322" spans="1:10">
      <c r="A322" t="s">
        <v>341</v>
      </c>
      <c r="B322" s="1">
        <v>0.47603000000000001</v>
      </c>
      <c r="C322" s="1">
        <f t="shared" si="28"/>
        <v>0</v>
      </c>
      <c r="D322" s="1">
        <f t="shared" si="29"/>
        <v>0.47603000000000001</v>
      </c>
      <c r="E322" s="1">
        <v>0.5</v>
      </c>
      <c r="F322" s="1">
        <f t="shared" si="30"/>
        <v>-2.3969999999999991E-2</v>
      </c>
      <c r="G322" s="1">
        <f t="shared" si="31"/>
        <v>1.1041666666666667</v>
      </c>
      <c r="H322" s="4">
        <f t="shared" si="32"/>
        <v>-2.6466874999999994E-2</v>
      </c>
      <c r="I322" s="4">
        <f t="shared" si="33"/>
        <v>-2.6466874999999994E-2</v>
      </c>
      <c r="J322" s="4">
        <f t="shared" si="34"/>
        <v>0</v>
      </c>
    </row>
    <row r="323" spans="1:10">
      <c r="A323" t="s">
        <v>342</v>
      </c>
      <c r="B323" s="1">
        <v>0.3926</v>
      </c>
      <c r="C323" s="1">
        <f t="shared" si="28"/>
        <v>0</v>
      </c>
      <c r="D323" s="1">
        <f t="shared" si="29"/>
        <v>0.3926</v>
      </c>
      <c r="E323" s="1">
        <v>0.5</v>
      </c>
      <c r="F323" s="1">
        <f t="shared" si="30"/>
        <v>-0.1074</v>
      </c>
      <c r="G323" s="1">
        <f t="shared" si="31"/>
        <v>1.1041666666666667</v>
      </c>
      <c r="H323" s="4">
        <f t="shared" si="32"/>
        <v>-0.1185875</v>
      </c>
      <c r="I323" s="4">
        <f t="shared" si="33"/>
        <v>-0.1185875</v>
      </c>
      <c r="J323" s="4">
        <f t="shared" si="34"/>
        <v>0</v>
      </c>
    </row>
    <row r="324" spans="1:10">
      <c r="A324" t="s">
        <v>343</v>
      </c>
      <c r="B324" s="1">
        <v>0.37264999999999998</v>
      </c>
      <c r="C324" s="1">
        <f t="shared" si="28"/>
        <v>0</v>
      </c>
      <c r="D324" s="1">
        <f t="shared" si="29"/>
        <v>0.37264999999999998</v>
      </c>
      <c r="E324" s="1">
        <v>0.5</v>
      </c>
      <c r="F324" s="1">
        <f t="shared" si="30"/>
        <v>-0.12735000000000002</v>
      </c>
      <c r="G324" s="1">
        <f t="shared" si="31"/>
        <v>1.1041666666666667</v>
      </c>
      <c r="H324" s="4">
        <f t="shared" si="32"/>
        <v>-0.14061562500000002</v>
      </c>
      <c r="I324" s="4">
        <f t="shared" si="33"/>
        <v>-0.14061562500000002</v>
      </c>
      <c r="J324" s="4">
        <f t="shared" si="34"/>
        <v>0</v>
      </c>
    </row>
    <row r="325" spans="1:10">
      <c r="A325" t="s">
        <v>344</v>
      </c>
      <c r="B325" s="1">
        <v>0.30795</v>
      </c>
      <c r="C325" s="1">
        <f t="shared" si="28"/>
        <v>0</v>
      </c>
      <c r="D325" s="1">
        <f t="shared" si="29"/>
        <v>0.30795</v>
      </c>
      <c r="E325" s="1">
        <v>0.5</v>
      </c>
      <c r="F325" s="1">
        <f t="shared" si="30"/>
        <v>-0.19205</v>
      </c>
      <c r="G325" s="1">
        <f t="shared" si="31"/>
        <v>1.1041666666666667</v>
      </c>
      <c r="H325" s="4">
        <f t="shared" si="32"/>
        <v>-0.21205520833333336</v>
      </c>
      <c r="I325" s="4">
        <f t="shared" si="33"/>
        <v>-0.21205520833333336</v>
      </c>
      <c r="J325" s="4">
        <f t="shared" si="34"/>
        <v>0</v>
      </c>
    </row>
    <row r="326" spans="1:10">
      <c r="A326" t="s">
        <v>345</v>
      </c>
      <c r="B326" s="1">
        <v>0.12665999999999999</v>
      </c>
      <c r="C326" s="1">
        <f t="shared" si="28"/>
        <v>0</v>
      </c>
      <c r="D326" s="1">
        <f t="shared" si="29"/>
        <v>0.12665999999999999</v>
      </c>
      <c r="E326" s="1">
        <v>0.5</v>
      </c>
      <c r="F326" s="1">
        <f t="shared" si="30"/>
        <v>-0.37334000000000001</v>
      </c>
      <c r="G326" s="1">
        <f t="shared" si="31"/>
        <v>1.1041666666666667</v>
      </c>
      <c r="H326" s="4">
        <f t="shared" si="32"/>
        <v>-0.41222958333333337</v>
      </c>
      <c r="I326" s="4">
        <f t="shared" si="33"/>
        <v>-0.41222958333333337</v>
      </c>
      <c r="J326" s="4">
        <f t="shared" si="34"/>
        <v>0</v>
      </c>
    </row>
    <row r="327" spans="1:10">
      <c r="A327" t="s">
        <v>346</v>
      </c>
      <c r="B327" s="1">
        <v>0.1008</v>
      </c>
      <c r="C327" s="1">
        <f t="shared" si="28"/>
        <v>0</v>
      </c>
      <c r="D327" s="1">
        <f t="shared" si="29"/>
        <v>0.1008</v>
      </c>
      <c r="E327" s="1">
        <v>0.5</v>
      </c>
      <c r="F327" s="1">
        <f t="shared" si="30"/>
        <v>-0.3992</v>
      </c>
      <c r="G327" s="1">
        <f t="shared" si="31"/>
        <v>1.1041666666666667</v>
      </c>
      <c r="H327" s="4">
        <f t="shared" si="32"/>
        <v>-0.44078333333333336</v>
      </c>
      <c r="I327" s="4">
        <f t="shared" si="33"/>
        <v>-0.44078333333333336</v>
      </c>
      <c r="J327" s="4">
        <f t="shared" si="34"/>
        <v>0</v>
      </c>
    </row>
    <row r="328" spans="1:10">
      <c r="A328" t="s">
        <v>347</v>
      </c>
      <c r="B328" s="1">
        <v>0.13420000000000001</v>
      </c>
      <c r="C328" s="1">
        <f t="shared" si="28"/>
        <v>0</v>
      </c>
      <c r="D328" s="1">
        <f t="shared" si="29"/>
        <v>0.13420000000000001</v>
      </c>
      <c r="E328" s="1">
        <v>0.5</v>
      </c>
      <c r="F328" s="1">
        <f t="shared" si="30"/>
        <v>-0.36580000000000001</v>
      </c>
      <c r="G328" s="1">
        <f t="shared" si="31"/>
        <v>1.1041666666666667</v>
      </c>
      <c r="H328" s="4">
        <f t="shared" si="32"/>
        <v>-0.40390416666666673</v>
      </c>
      <c r="I328" s="4">
        <f t="shared" si="33"/>
        <v>-0.40390416666666673</v>
      </c>
      <c r="J328" s="4">
        <f t="shared" si="34"/>
        <v>0</v>
      </c>
    </row>
    <row r="329" spans="1:10">
      <c r="A329" t="s">
        <v>348</v>
      </c>
      <c r="B329" s="1">
        <v>0.14743000000000001</v>
      </c>
      <c r="C329" s="1">
        <f t="shared" ref="C329:C392" si="35">IF((B329-0.9625)*0.9&lt;0,0,(B329-0.9625)*0.9)</f>
        <v>0</v>
      </c>
      <c r="D329" s="1">
        <f t="shared" ref="D329:D392" si="36">(B329-C329)</f>
        <v>0.14743000000000001</v>
      </c>
      <c r="E329" s="1">
        <v>0.5</v>
      </c>
      <c r="F329" s="1">
        <f t="shared" ref="F329:F392" si="37">(D329-E329)</f>
        <v>-0.35256999999999999</v>
      </c>
      <c r="G329" s="1">
        <f t="shared" ref="G329:G392" si="38">($B$5)</f>
        <v>1.1041666666666667</v>
      </c>
      <c r="H329" s="4">
        <f t="shared" ref="H329:H392" si="39">(F329*G329)</f>
        <v>-0.3892960416666667</v>
      </c>
      <c r="I329" s="4">
        <f t="shared" ref="I329:I392" si="40">(B329-E329)*G329</f>
        <v>-0.3892960416666667</v>
      </c>
      <c r="J329" s="4">
        <f t="shared" ref="J329:J392" si="41">(C329*G329)</f>
        <v>0</v>
      </c>
    </row>
    <row r="330" spans="1:10">
      <c r="A330" t="s">
        <v>349</v>
      </c>
      <c r="B330" s="1">
        <v>0.22239</v>
      </c>
      <c r="C330" s="1">
        <f t="shared" si="35"/>
        <v>0</v>
      </c>
      <c r="D330" s="1">
        <f t="shared" si="36"/>
        <v>0.22239</v>
      </c>
      <c r="E330" s="1">
        <v>0.5</v>
      </c>
      <c r="F330" s="1">
        <f t="shared" si="37"/>
        <v>-0.27761000000000002</v>
      </c>
      <c r="G330" s="1">
        <f t="shared" si="38"/>
        <v>1.1041666666666667</v>
      </c>
      <c r="H330" s="4">
        <f t="shared" si="39"/>
        <v>-0.30652770833333337</v>
      </c>
      <c r="I330" s="4">
        <f t="shared" si="40"/>
        <v>-0.30652770833333337</v>
      </c>
      <c r="J330" s="4">
        <f t="shared" si="41"/>
        <v>0</v>
      </c>
    </row>
    <row r="331" spans="1:10">
      <c r="A331" t="s">
        <v>350</v>
      </c>
      <c r="B331" s="1">
        <v>0.25358000000000003</v>
      </c>
      <c r="C331" s="1">
        <f t="shared" si="35"/>
        <v>0</v>
      </c>
      <c r="D331" s="1">
        <f t="shared" si="36"/>
        <v>0.25358000000000003</v>
      </c>
      <c r="E331" s="1">
        <v>0.5</v>
      </c>
      <c r="F331" s="1">
        <f t="shared" si="37"/>
        <v>-0.24641999999999997</v>
      </c>
      <c r="G331" s="1">
        <f t="shared" si="38"/>
        <v>1.1041666666666667</v>
      </c>
      <c r="H331" s="4">
        <f t="shared" si="39"/>
        <v>-0.27208874999999999</v>
      </c>
      <c r="I331" s="4">
        <f t="shared" si="40"/>
        <v>-0.27208874999999999</v>
      </c>
      <c r="J331" s="4">
        <f t="shared" si="41"/>
        <v>0</v>
      </c>
    </row>
    <row r="332" spans="1:10">
      <c r="A332" t="s">
        <v>351</v>
      </c>
      <c r="B332" s="1">
        <v>0.11481</v>
      </c>
      <c r="C332" s="1">
        <f t="shared" si="35"/>
        <v>0</v>
      </c>
      <c r="D332" s="1">
        <f t="shared" si="36"/>
        <v>0.11481</v>
      </c>
      <c r="E332" s="1">
        <v>0.5</v>
      </c>
      <c r="F332" s="1">
        <f t="shared" si="37"/>
        <v>-0.38519000000000003</v>
      </c>
      <c r="G332" s="1">
        <f t="shared" si="38"/>
        <v>1.1041666666666667</v>
      </c>
      <c r="H332" s="4">
        <f t="shared" si="39"/>
        <v>-0.42531395833333341</v>
      </c>
      <c r="I332" s="4">
        <f t="shared" si="40"/>
        <v>-0.42531395833333341</v>
      </c>
      <c r="J332" s="4">
        <f t="shared" si="41"/>
        <v>0</v>
      </c>
    </row>
    <row r="333" spans="1:10">
      <c r="A333" t="s">
        <v>352</v>
      </c>
      <c r="B333" s="1">
        <v>0.10829</v>
      </c>
      <c r="C333" s="1">
        <f t="shared" si="35"/>
        <v>0</v>
      </c>
      <c r="D333" s="1">
        <f t="shared" si="36"/>
        <v>0.10829</v>
      </c>
      <c r="E333" s="1">
        <v>0.5</v>
      </c>
      <c r="F333" s="1">
        <f t="shared" si="37"/>
        <v>-0.39171</v>
      </c>
      <c r="G333" s="1">
        <f t="shared" si="38"/>
        <v>1.1041666666666667</v>
      </c>
      <c r="H333" s="4">
        <f t="shared" si="39"/>
        <v>-0.43251312500000005</v>
      </c>
      <c r="I333" s="4">
        <f t="shared" si="40"/>
        <v>-0.43251312500000005</v>
      </c>
      <c r="J333" s="4">
        <f t="shared" si="41"/>
        <v>0</v>
      </c>
    </row>
    <row r="334" spans="1:10">
      <c r="A334" t="s">
        <v>353</v>
      </c>
      <c r="B334" s="1">
        <v>0.18611</v>
      </c>
      <c r="C334" s="1">
        <f t="shared" si="35"/>
        <v>0</v>
      </c>
      <c r="D334" s="1">
        <f t="shared" si="36"/>
        <v>0.18611</v>
      </c>
      <c r="E334" s="1">
        <v>0.5</v>
      </c>
      <c r="F334" s="1">
        <f t="shared" si="37"/>
        <v>-0.31389</v>
      </c>
      <c r="G334" s="1">
        <f t="shared" si="38"/>
        <v>1.1041666666666667</v>
      </c>
      <c r="H334" s="4">
        <f t="shared" si="39"/>
        <v>-0.34658687500000002</v>
      </c>
      <c r="I334" s="4">
        <f t="shared" si="40"/>
        <v>-0.34658687500000002</v>
      </c>
      <c r="J334" s="4">
        <f t="shared" si="41"/>
        <v>0</v>
      </c>
    </row>
    <row r="335" spans="1:10">
      <c r="A335" t="s">
        <v>354</v>
      </c>
      <c r="B335" s="1">
        <v>0.156</v>
      </c>
      <c r="C335" s="1">
        <f t="shared" si="35"/>
        <v>0</v>
      </c>
      <c r="D335" s="1">
        <f t="shared" si="36"/>
        <v>0.156</v>
      </c>
      <c r="E335" s="1">
        <v>0.5</v>
      </c>
      <c r="F335" s="1">
        <f t="shared" si="37"/>
        <v>-0.34399999999999997</v>
      </c>
      <c r="G335" s="1">
        <f t="shared" si="38"/>
        <v>1.1041666666666667</v>
      </c>
      <c r="H335" s="4">
        <f t="shared" si="39"/>
        <v>-0.37983333333333336</v>
      </c>
      <c r="I335" s="4">
        <f t="shared" si="40"/>
        <v>-0.37983333333333336</v>
      </c>
      <c r="J335" s="4">
        <f t="shared" si="41"/>
        <v>0</v>
      </c>
    </row>
    <row r="336" spans="1:10">
      <c r="A336" t="s">
        <v>355</v>
      </c>
      <c r="B336" s="1">
        <v>0.2021</v>
      </c>
      <c r="C336" s="1">
        <f t="shared" si="35"/>
        <v>0</v>
      </c>
      <c r="D336" s="1">
        <f t="shared" si="36"/>
        <v>0.2021</v>
      </c>
      <c r="E336" s="1">
        <v>0.5</v>
      </c>
      <c r="F336" s="1">
        <f t="shared" si="37"/>
        <v>-0.2979</v>
      </c>
      <c r="G336" s="1">
        <f t="shared" si="38"/>
        <v>1.1041666666666667</v>
      </c>
      <c r="H336" s="4">
        <f t="shared" si="39"/>
        <v>-0.32893125000000001</v>
      </c>
      <c r="I336" s="4">
        <f t="shared" si="40"/>
        <v>-0.32893125000000001</v>
      </c>
      <c r="J336" s="4">
        <f t="shared" si="41"/>
        <v>0</v>
      </c>
    </row>
    <row r="337" spans="1:10">
      <c r="A337" t="s">
        <v>356</v>
      </c>
      <c r="B337" s="1">
        <v>0.21149999999999999</v>
      </c>
      <c r="C337" s="1">
        <f t="shared" si="35"/>
        <v>0</v>
      </c>
      <c r="D337" s="1">
        <f t="shared" si="36"/>
        <v>0.21149999999999999</v>
      </c>
      <c r="E337" s="1">
        <v>0.5</v>
      </c>
      <c r="F337" s="1">
        <f t="shared" si="37"/>
        <v>-0.28849999999999998</v>
      </c>
      <c r="G337" s="1">
        <f t="shared" si="38"/>
        <v>1.1041666666666667</v>
      </c>
      <c r="H337" s="4">
        <f t="shared" si="39"/>
        <v>-0.31855208333333335</v>
      </c>
      <c r="I337" s="4">
        <f t="shared" si="40"/>
        <v>-0.31855208333333335</v>
      </c>
      <c r="J337" s="4">
        <f t="shared" si="41"/>
        <v>0</v>
      </c>
    </row>
    <row r="338" spans="1:10">
      <c r="A338" t="s">
        <v>357</v>
      </c>
      <c r="B338" s="1">
        <v>0.27840999999999999</v>
      </c>
      <c r="C338" s="1">
        <f t="shared" si="35"/>
        <v>0</v>
      </c>
      <c r="D338" s="1">
        <f t="shared" si="36"/>
        <v>0.27840999999999999</v>
      </c>
      <c r="E338" s="1">
        <v>0.5</v>
      </c>
      <c r="F338" s="1">
        <f t="shared" si="37"/>
        <v>-0.22159000000000001</v>
      </c>
      <c r="G338" s="1">
        <f t="shared" si="38"/>
        <v>1.1041666666666667</v>
      </c>
      <c r="H338" s="4">
        <f t="shared" si="39"/>
        <v>-0.24467229166666668</v>
      </c>
      <c r="I338" s="4">
        <f t="shared" si="40"/>
        <v>-0.24467229166666668</v>
      </c>
      <c r="J338" s="4">
        <f t="shared" si="41"/>
        <v>0</v>
      </c>
    </row>
    <row r="339" spans="1:10">
      <c r="A339" t="s">
        <v>358</v>
      </c>
      <c r="B339" s="1">
        <v>0.84735000000000005</v>
      </c>
      <c r="C339" s="1">
        <f t="shared" si="35"/>
        <v>0</v>
      </c>
      <c r="D339" s="1">
        <f t="shared" si="36"/>
        <v>0.84735000000000005</v>
      </c>
      <c r="E339" s="1">
        <v>0.5</v>
      </c>
      <c r="F339" s="1">
        <f t="shared" si="37"/>
        <v>0.34735000000000005</v>
      </c>
      <c r="G339" s="1">
        <f t="shared" si="38"/>
        <v>1.1041666666666667</v>
      </c>
      <c r="H339" s="4">
        <f t="shared" si="39"/>
        <v>0.38353229166666675</v>
      </c>
      <c r="I339" s="4">
        <f t="shared" si="40"/>
        <v>0.38353229166666675</v>
      </c>
      <c r="J339" s="4">
        <f t="shared" si="41"/>
        <v>0</v>
      </c>
    </row>
    <row r="340" spans="1:10">
      <c r="A340" t="s">
        <v>359</v>
      </c>
      <c r="B340" s="1">
        <v>1.1580999999999999</v>
      </c>
      <c r="C340" s="1">
        <f t="shared" si="35"/>
        <v>0.17603999999999989</v>
      </c>
      <c r="D340" s="1">
        <f t="shared" si="36"/>
        <v>0.98206000000000004</v>
      </c>
      <c r="E340" s="1">
        <v>0.5</v>
      </c>
      <c r="F340" s="1">
        <f t="shared" si="37"/>
        <v>0.48206000000000004</v>
      </c>
      <c r="G340" s="1">
        <f t="shared" si="38"/>
        <v>1.1041666666666667</v>
      </c>
      <c r="H340" s="4">
        <f t="shared" si="39"/>
        <v>0.53227458333333344</v>
      </c>
      <c r="I340" s="4">
        <f t="shared" si="40"/>
        <v>0.72665208333333331</v>
      </c>
      <c r="J340" s="4">
        <f t="shared" si="41"/>
        <v>0.1943774999999999</v>
      </c>
    </row>
    <row r="341" spans="1:10">
      <c r="A341" t="s">
        <v>360</v>
      </c>
      <c r="B341" s="1">
        <v>1.1756</v>
      </c>
      <c r="C341" s="1">
        <f t="shared" si="35"/>
        <v>0.19178999999999996</v>
      </c>
      <c r="D341" s="1">
        <f t="shared" si="36"/>
        <v>0.98381000000000007</v>
      </c>
      <c r="E341" s="1">
        <v>0.5</v>
      </c>
      <c r="F341" s="1">
        <f t="shared" si="37"/>
        <v>0.48381000000000007</v>
      </c>
      <c r="G341" s="1">
        <f t="shared" si="38"/>
        <v>1.1041666666666667</v>
      </c>
      <c r="H341" s="4">
        <f t="shared" si="39"/>
        <v>0.53420687500000008</v>
      </c>
      <c r="I341" s="4">
        <f t="shared" si="40"/>
        <v>0.74597500000000005</v>
      </c>
      <c r="J341" s="4">
        <f t="shared" si="41"/>
        <v>0.21176812499999997</v>
      </c>
    </row>
    <row r="342" spans="1:10">
      <c r="A342" t="s">
        <v>361</v>
      </c>
      <c r="B342" s="1">
        <v>1.17916</v>
      </c>
      <c r="C342" s="1">
        <f t="shared" si="35"/>
        <v>0.19499399999999997</v>
      </c>
      <c r="D342" s="1">
        <f t="shared" si="36"/>
        <v>0.98416599999999999</v>
      </c>
      <c r="E342" s="1">
        <v>0.5</v>
      </c>
      <c r="F342" s="1">
        <f t="shared" si="37"/>
        <v>0.48416599999999999</v>
      </c>
      <c r="G342" s="1">
        <f t="shared" si="38"/>
        <v>1.1041666666666667</v>
      </c>
      <c r="H342" s="4">
        <f t="shared" si="39"/>
        <v>0.5345999583333334</v>
      </c>
      <c r="I342" s="4">
        <f t="shared" si="40"/>
        <v>0.74990583333333338</v>
      </c>
      <c r="J342" s="4">
        <f t="shared" si="41"/>
        <v>0.21530587499999998</v>
      </c>
    </row>
    <row r="343" spans="1:10">
      <c r="A343" t="s">
        <v>362</v>
      </c>
      <c r="B343" s="1">
        <v>1.09799</v>
      </c>
      <c r="C343" s="1">
        <f t="shared" si="35"/>
        <v>0.12194100000000001</v>
      </c>
      <c r="D343" s="1">
        <f t="shared" si="36"/>
        <v>0.97604900000000006</v>
      </c>
      <c r="E343" s="1">
        <v>0.5</v>
      </c>
      <c r="F343" s="1">
        <f t="shared" si="37"/>
        <v>0.47604900000000006</v>
      </c>
      <c r="G343" s="1">
        <f t="shared" si="38"/>
        <v>1.1041666666666667</v>
      </c>
      <c r="H343" s="4">
        <f t="shared" si="39"/>
        <v>0.52563743750000014</v>
      </c>
      <c r="I343" s="4">
        <f t="shared" si="40"/>
        <v>0.66028062500000007</v>
      </c>
      <c r="J343" s="4">
        <f t="shared" si="41"/>
        <v>0.13464318750000001</v>
      </c>
    </row>
    <row r="344" spans="1:10">
      <c r="A344" t="s">
        <v>363</v>
      </c>
      <c r="B344" s="1">
        <v>1.08196</v>
      </c>
      <c r="C344" s="1">
        <f t="shared" si="35"/>
        <v>0.10751400000000001</v>
      </c>
      <c r="D344" s="1">
        <f t="shared" si="36"/>
        <v>0.97444600000000003</v>
      </c>
      <c r="E344" s="1">
        <v>0.5</v>
      </c>
      <c r="F344" s="1">
        <f t="shared" si="37"/>
        <v>0.47444600000000003</v>
      </c>
      <c r="G344" s="1">
        <f t="shared" si="38"/>
        <v>1.1041666666666667</v>
      </c>
      <c r="H344" s="4">
        <f t="shared" si="39"/>
        <v>0.52386745833333337</v>
      </c>
      <c r="I344" s="4">
        <f t="shared" si="40"/>
        <v>0.64258083333333338</v>
      </c>
      <c r="J344" s="4">
        <f t="shared" si="41"/>
        <v>0.11871337500000002</v>
      </c>
    </row>
    <row r="345" spans="1:10">
      <c r="A345" t="s">
        <v>364</v>
      </c>
      <c r="B345" s="1">
        <v>1.0478000000000001</v>
      </c>
      <c r="C345" s="1">
        <f t="shared" si="35"/>
        <v>7.6770000000000047E-2</v>
      </c>
      <c r="D345" s="1">
        <f t="shared" si="36"/>
        <v>0.97103000000000006</v>
      </c>
      <c r="E345" s="1">
        <v>0.5</v>
      </c>
      <c r="F345" s="1">
        <f t="shared" si="37"/>
        <v>0.47103000000000006</v>
      </c>
      <c r="G345" s="1">
        <f t="shared" si="38"/>
        <v>1.1041666666666667</v>
      </c>
      <c r="H345" s="4">
        <f t="shared" si="39"/>
        <v>0.52009562500000006</v>
      </c>
      <c r="I345" s="4">
        <f t="shared" si="40"/>
        <v>0.60486250000000008</v>
      </c>
      <c r="J345" s="4">
        <f t="shared" si="41"/>
        <v>8.4766875000000061E-2</v>
      </c>
    </row>
    <row r="346" spans="1:10">
      <c r="A346" t="s">
        <v>365</v>
      </c>
      <c r="B346" s="1">
        <v>1.00566</v>
      </c>
      <c r="C346" s="1">
        <f t="shared" si="35"/>
        <v>3.8843999999999983E-2</v>
      </c>
      <c r="D346" s="1">
        <f t="shared" si="36"/>
        <v>0.96681600000000001</v>
      </c>
      <c r="E346" s="1">
        <v>0.5</v>
      </c>
      <c r="F346" s="1">
        <f t="shared" si="37"/>
        <v>0.46681600000000001</v>
      </c>
      <c r="G346" s="1">
        <f t="shared" si="38"/>
        <v>1.1041666666666667</v>
      </c>
      <c r="H346" s="4">
        <f t="shared" si="39"/>
        <v>0.51544266666666672</v>
      </c>
      <c r="I346" s="4">
        <f t="shared" si="40"/>
        <v>0.55833291666666673</v>
      </c>
      <c r="J346" s="4">
        <f t="shared" si="41"/>
        <v>4.2890249999999984E-2</v>
      </c>
    </row>
    <row r="347" spans="1:10">
      <c r="A347" t="s">
        <v>366</v>
      </c>
      <c r="B347" s="1">
        <v>0.99750000000000005</v>
      </c>
      <c r="C347" s="1">
        <f t="shared" si="35"/>
        <v>3.1500000000000028E-2</v>
      </c>
      <c r="D347" s="1">
        <f t="shared" si="36"/>
        <v>0.96599999999999997</v>
      </c>
      <c r="E347" s="1">
        <v>0.5</v>
      </c>
      <c r="F347" s="1">
        <f t="shared" si="37"/>
        <v>0.46599999999999997</v>
      </c>
      <c r="G347" s="1">
        <f t="shared" si="38"/>
        <v>1.1041666666666667</v>
      </c>
      <c r="H347" s="4">
        <f t="shared" si="39"/>
        <v>0.51454166666666667</v>
      </c>
      <c r="I347" s="4">
        <f t="shared" si="40"/>
        <v>0.54932291666666677</v>
      </c>
      <c r="J347" s="4">
        <f t="shared" si="41"/>
        <v>3.4781250000000034E-2</v>
      </c>
    </row>
    <row r="348" spans="1:10">
      <c r="A348" t="s">
        <v>367</v>
      </c>
      <c r="B348" s="1">
        <v>1.00624</v>
      </c>
      <c r="C348" s="1">
        <f t="shared" si="35"/>
        <v>3.9366000000000005E-2</v>
      </c>
      <c r="D348" s="1">
        <f t="shared" si="36"/>
        <v>0.96687400000000001</v>
      </c>
      <c r="E348" s="1">
        <v>0.5</v>
      </c>
      <c r="F348" s="1">
        <f t="shared" si="37"/>
        <v>0.46687400000000001</v>
      </c>
      <c r="G348" s="1">
        <f t="shared" si="38"/>
        <v>1.1041666666666667</v>
      </c>
      <c r="H348" s="4">
        <f t="shared" si="39"/>
        <v>0.51550670833333334</v>
      </c>
      <c r="I348" s="4">
        <f t="shared" si="40"/>
        <v>0.55897333333333343</v>
      </c>
      <c r="J348" s="4">
        <f t="shared" si="41"/>
        <v>4.3466625000000009E-2</v>
      </c>
    </row>
    <row r="349" spans="1:10">
      <c r="A349" t="s">
        <v>368</v>
      </c>
      <c r="B349" s="1">
        <v>1.0591600000000001</v>
      </c>
      <c r="C349" s="1">
        <f t="shared" si="35"/>
        <v>8.6994000000000071E-2</v>
      </c>
      <c r="D349" s="1">
        <f t="shared" si="36"/>
        <v>0.97216600000000009</v>
      </c>
      <c r="E349" s="1">
        <v>0.5</v>
      </c>
      <c r="F349" s="1">
        <f t="shared" si="37"/>
        <v>0.47216600000000009</v>
      </c>
      <c r="G349" s="1">
        <f t="shared" si="38"/>
        <v>1.1041666666666667</v>
      </c>
      <c r="H349" s="4">
        <f t="shared" si="39"/>
        <v>0.52134995833333342</v>
      </c>
      <c r="I349" s="4">
        <f t="shared" si="40"/>
        <v>0.61740583333333343</v>
      </c>
      <c r="J349" s="4">
        <f t="shared" si="41"/>
        <v>9.6055875000000082E-2</v>
      </c>
    </row>
    <row r="350" spans="1:10">
      <c r="A350" t="s">
        <v>369</v>
      </c>
      <c r="B350" s="1">
        <v>1.18496</v>
      </c>
      <c r="C350" s="1">
        <f t="shared" si="35"/>
        <v>0.200214</v>
      </c>
      <c r="D350" s="1">
        <f t="shared" si="36"/>
        <v>0.98474600000000001</v>
      </c>
      <c r="E350" s="1">
        <v>0.5</v>
      </c>
      <c r="F350" s="1">
        <f t="shared" si="37"/>
        <v>0.48474600000000001</v>
      </c>
      <c r="G350" s="1">
        <f t="shared" si="38"/>
        <v>1.1041666666666667</v>
      </c>
      <c r="H350" s="4">
        <f t="shared" si="39"/>
        <v>0.5352403750000001</v>
      </c>
      <c r="I350" s="4">
        <f t="shared" si="40"/>
        <v>0.75631000000000004</v>
      </c>
      <c r="J350" s="4">
        <f t="shared" si="41"/>
        <v>0.22106962500000002</v>
      </c>
    </row>
    <row r="351" spans="1:10">
      <c r="A351" t="s">
        <v>370</v>
      </c>
      <c r="B351" s="1">
        <v>1.40638</v>
      </c>
      <c r="C351" s="1">
        <f t="shared" si="35"/>
        <v>0.39949199999999996</v>
      </c>
      <c r="D351" s="1">
        <f t="shared" si="36"/>
        <v>1.006888</v>
      </c>
      <c r="E351" s="1">
        <v>0.5</v>
      </c>
      <c r="F351" s="1">
        <f t="shared" si="37"/>
        <v>0.50688800000000001</v>
      </c>
      <c r="G351" s="1">
        <f t="shared" si="38"/>
        <v>1.1041666666666667</v>
      </c>
      <c r="H351" s="4">
        <f t="shared" si="39"/>
        <v>0.55968883333333341</v>
      </c>
      <c r="I351" s="4">
        <f t="shared" si="40"/>
        <v>1.0007945833333334</v>
      </c>
      <c r="J351" s="4">
        <f t="shared" si="41"/>
        <v>0.44110574999999996</v>
      </c>
    </row>
    <row r="352" spans="1:10">
      <c r="A352" t="s">
        <v>371</v>
      </c>
      <c r="B352" s="1">
        <v>1.23526</v>
      </c>
      <c r="C352" s="1">
        <f t="shared" si="35"/>
        <v>0.24548400000000001</v>
      </c>
      <c r="D352" s="1">
        <f t="shared" si="36"/>
        <v>0.98977599999999999</v>
      </c>
      <c r="E352" s="1">
        <v>0.5</v>
      </c>
      <c r="F352" s="1">
        <f t="shared" si="37"/>
        <v>0.48977599999999999</v>
      </c>
      <c r="G352" s="1">
        <f t="shared" si="38"/>
        <v>1.1041666666666667</v>
      </c>
      <c r="H352" s="4">
        <f t="shared" si="39"/>
        <v>0.54079433333333338</v>
      </c>
      <c r="I352" s="4">
        <f t="shared" si="40"/>
        <v>0.81184958333333346</v>
      </c>
      <c r="J352" s="4">
        <f t="shared" si="41"/>
        <v>0.27105525000000003</v>
      </c>
    </row>
    <row r="353" spans="1:10">
      <c r="A353" t="s">
        <v>372</v>
      </c>
      <c r="B353" s="1">
        <v>1.0174000000000001</v>
      </c>
      <c r="C353" s="1">
        <f t="shared" si="35"/>
        <v>4.9410000000000058E-2</v>
      </c>
      <c r="D353" s="1">
        <f t="shared" si="36"/>
        <v>0.96799000000000002</v>
      </c>
      <c r="E353" s="1">
        <v>0.5</v>
      </c>
      <c r="F353" s="1">
        <f t="shared" si="37"/>
        <v>0.46799000000000002</v>
      </c>
      <c r="G353" s="1">
        <f t="shared" si="38"/>
        <v>1.1041666666666667</v>
      </c>
      <c r="H353" s="4">
        <f t="shared" si="39"/>
        <v>0.51673895833333339</v>
      </c>
      <c r="I353" s="4">
        <f t="shared" si="40"/>
        <v>0.57129583333333345</v>
      </c>
      <c r="J353" s="4">
        <f t="shared" si="41"/>
        <v>5.4556875000000067E-2</v>
      </c>
    </row>
    <row r="354" spans="1:10">
      <c r="A354" t="s">
        <v>373</v>
      </c>
      <c r="B354" s="1">
        <v>0.80154999999999998</v>
      </c>
      <c r="C354" s="1">
        <f t="shared" si="35"/>
        <v>0</v>
      </c>
      <c r="D354" s="1">
        <f t="shared" si="36"/>
        <v>0.80154999999999998</v>
      </c>
      <c r="E354" s="1">
        <v>0.5</v>
      </c>
      <c r="F354" s="1">
        <f t="shared" si="37"/>
        <v>0.30154999999999998</v>
      </c>
      <c r="G354" s="1">
        <f t="shared" si="38"/>
        <v>1.1041666666666667</v>
      </c>
      <c r="H354" s="4">
        <f t="shared" si="39"/>
        <v>0.33296145833333335</v>
      </c>
      <c r="I354" s="4">
        <f t="shared" si="40"/>
        <v>0.33296145833333335</v>
      </c>
      <c r="J354" s="4">
        <f t="shared" si="41"/>
        <v>0</v>
      </c>
    </row>
    <row r="355" spans="1:10">
      <c r="A355" t="s">
        <v>374</v>
      </c>
      <c r="B355" s="1">
        <v>0.72397999999999996</v>
      </c>
      <c r="C355" s="1">
        <f t="shared" si="35"/>
        <v>0</v>
      </c>
      <c r="D355" s="1">
        <f t="shared" si="36"/>
        <v>0.72397999999999996</v>
      </c>
      <c r="E355" s="1">
        <v>0.5</v>
      </c>
      <c r="F355" s="1">
        <f t="shared" si="37"/>
        <v>0.22397999999999996</v>
      </c>
      <c r="G355" s="1">
        <f t="shared" si="38"/>
        <v>1.1041666666666667</v>
      </c>
      <c r="H355" s="4">
        <f t="shared" si="39"/>
        <v>0.24731124999999998</v>
      </c>
      <c r="I355" s="4">
        <f t="shared" si="40"/>
        <v>0.24731124999999998</v>
      </c>
      <c r="J355" s="4">
        <f t="shared" si="41"/>
        <v>0</v>
      </c>
    </row>
    <row r="356" spans="1:10">
      <c r="A356" t="s">
        <v>375</v>
      </c>
      <c r="B356" s="1">
        <v>0.70355000000000001</v>
      </c>
      <c r="C356" s="1">
        <f t="shared" si="35"/>
        <v>0</v>
      </c>
      <c r="D356" s="1">
        <f t="shared" si="36"/>
        <v>0.70355000000000001</v>
      </c>
      <c r="E356" s="1">
        <v>0.5</v>
      </c>
      <c r="F356" s="1">
        <f t="shared" si="37"/>
        <v>0.20355000000000001</v>
      </c>
      <c r="G356" s="1">
        <f t="shared" si="38"/>
        <v>1.1041666666666667</v>
      </c>
      <c r="H356" s="4">
        <f t="shared" si="39"/>
        <v>0.22475312500000003</v>
      </c>
      <c r="I356" s="4">
        <f t="shared" si="40"/>
        <v>0.22475312500000003</v>
      </c>
      <c r="J356" s="4">
        <f t="shared" si="41"/>
        <v>0</v>
      </c>
    </row>
    <row r="357" spans="1:10">
      <c r="A357" t="s">
        <v>376</v>
      </c>
      <c r="B357" s="1">
        <v>0.59570999999999996</v>
      </c>
      <c r="C357" s="1">
        <f t="shared" si="35"/>
        <v>0</v>
      </c>
      <c r="D357" s="1">
        <f t="shared" si="36"/>
        <v>0.59570999999999996</v>
      </c>
      <c r="E357" s="1">
        <v>0.5</v>
      </c>
      <c r="F357" s="1">
        <f t="shared" si="37"/>
        <v>9.5709999999999962E-2</v>
      </c>
      <c r="G357" s="1">
        <f t="shared" si="38"/>
        <v>1.1041666666666667</v>
      </c>
      <c r="H357" s="4">
        <f t="shared" si="39"/>
        <v>0.10567979166666663</v>
      </c>
      <c r="I357" s="4">
        <f t="shared" si="40"/>
        <v>0.10567979166666663</v>
      </c>
      <c r="J357" s="4">
        <f t="shared" si="41"/>
        <v>0</v>
      </c>
    </row>
    <row r="358" spans="1:10">
      <c r="A358" t="s">
        <v>377</v>
      </c>
      <c r="B358" s="1">
        <v>0.47595999999999999</v>
      </c>
      <c r="C358" s="1">
        <f t="shared" si="35"/>
        <v>0</v>
      </c>
      <c r="D358" s="1">
        <f t="shared" si="36"/>
        <v>0.47595999999999999</v>
      </c>
      <c r="E358" s="1">
        <v>0.5</v>
      </c>
      <c r="F358" s="1">
        <f t="shared" si="37"/>
        <v>-2.4040000000000006E-2</v>
      </c>
      <c r="G358" s="1">
        <f t="shared" si="38"/>
        <v>1.1041666666666667</v>
      </c>
      <c r="H358" s="4">
        <f t="shared" si="39"/>
        <v>-2.6544166666666674E-2</v>
      </c>
      <c r="I358" s="4">
        <f t="shared" si="40"/>
        <v>-2.6544166666666674E-2</v>
      </c>
      <c r="J358" s="4">
        <f t="shared" si="41"/>
        <v>0</v>
      </c>
    </row>
    <row r="359" spans="1:10">
      <c r="A359" t="s">
        <v>378</v>
      </c>
      <c r="B359" s="1">
        <v>0.49709999999999999</v>
      </c>
      <c r="C359" s="1">
        <f t="shared" si="35"/>
        <v>0</v>
      </c>
      <c r="D359" s="1">
        <f t="shared" si="36"/>
        <v>0.49709999999999999</v>
      </c>
      <c r="E359" s="1">
        <v>0.5</v>
      </c>
      <c r="F359" s="1">
        <f t="shared" si="37"/>
        <v>-2.9000000000000137E-3</v>
      </c>
      <c r="G359" s="1">
        <f t="shared" si="38"/>
        <v>1.1041666666666667</v>
      </c>
      <c r="H359" s="4">
        <f t="shared" si="39"/>
        <v>-3.2020833333333484E-3</v>
      </c>
      <c r="I359" s="4">
        <f t="shared" si="40"/>
        <v>-3.2020833333333484E-3</v>
      </c>
      <c r="J359" s="4">
        <f t="shared" si="41"/>
        <v>0</v>
      </c>
    </row>
    <row r="360" spans="1:10">
      <c r="A360" t="s">
        <v>379</v>
      </c>
      <c r="B360" s="1">
        <v>0.44479999999999997</v>
      </c>
      <c r="C360" s="1">
        <f t="shared" si="35"/>
        <v>0</v>
      </c>
      <c r="D360" s="1">
        <f t="shared" si="36"/>
        <v>0.44479999999999997</v>
      </c>
      <c r="E360" s="1">
        <v>0.5</v>
      </c>
      <c r="F360" s="1">
        <f t="shared" si="37"/>
        <v>-5.5200000000000027E-2</v>
      </c>
      <c r="G360" s="1">
        <f t="shared" si="38"/>
        <v>1.1041666666666667</v>
      </c>
      <c r="H360" s="4">
        <f t="shared" si="39"/>
        <v>-6.0950000000000032E-2</v>
      </c>
      <c r="I360" s="4">
        <f t="shared" si="40"/>
        <v>-6.0950000000000032E-2</v>
      </c>
      <c r="J360" s="4">
        <f t="shared" si="41"/>
        <v>0</v>
      </c>
    </row>
    <row r="361" spans="1:10">
      <c r="A361" t="s">
        <v>380</v>
      </c>
      <c r="B361" s="1">
        <v>0.76834999999999998</v>
      </c>
      <c r="C361" s="1">
        <f t="shared" si="35"/>
        <v>0</v>
      </c>
      <c r="D361" s="1">
        <f t="shared" si="36"/>
        <v>0.76834999999999998</v>
      </c>
      <c r="E361" s="1">
        <v>0.5</v>
      </c>
      <c r="F361" s="1">
        <f t="shared" si="37"/>
        <v>0.26834999999999998</v>
      </c>
      <c r="G361" s="1">
        <f t="shared" si="38"/>
        <v>1.1041666666666667</v>
      </c>
      <c r="H361" s="4">
        <f t="shared" si="39"/>
        <v>0.296303125</v>
      </c>
      <c r="I361" s="4">
        <f t="shared" si="40"/>
        <v>0.296303125</v>
      </c>
      <c r="J361" s="4">
        <f t="shared" si="41"/>
        <v>0</v>
      </c>
    </row>
    <row r="362" spans="1:10">
      <c r="A362" t="s">
        <v>381</v>
      </c>
      <c r="B362" s="1">
        <v>1.2704899999999999</v>
      </c>
      <c r="C362" s="1">
        <f t="shared" si="35"/>
        <v>0.27719099999999991</v>
      </c>
      <c r="D362" s="1">
        <f t="shared" si="36"/>
        <v>0.99329899999999993</v>
      </c>
      <c r="E362" s="1">
        <v>0.5</v>
      </c>
      <c r="F362" s="1">
        <f t="shared" si="37"/>
        <v>0.49329899999999993</v>
      </c>
      <c r="G362" s="1">
        <f t="shared" si="38"/>
        <v>1.1041666666666667</v>
      </c>
      <c r="H362" s="4">
        <f t="shared" si="39"/>
        <v>0.54468431249999993</v>
      </c>
      <c r="I362" s="4">
        <f t="shared" si="40"/>
        <v>0.85074937499999992</v>
      </c>
      <c r="J362" s="4">
        <f t="shared" si="41"/>
        <v>0.30606506249999993</v>
      </c>
    </row>
    <row r="363" spans="1:10">
      <c r="A363" t="s">
        <v>382</v>
      </c>
      <c r="B363" s="1">
        <v>1.6278600000000001</v>
      </c>
      <c r="C363" s="1">
        <f t="shared" si="35"/>
        <v>0.59882400000000002</v>
      </c>
      <c r="D363" s="1">
        <f t="shared" si="36"/>
        <v>1.0290360000000001</v>
      </c>
      <c r="E363" s="1">
        <v>0.5</v>
      </c>
      <c r="F363" s="1">
        <f t="shared" si="37"/>
        <v>0.52903600000000006</v>
      </c>
      <c r="G363" s="1">
        <f t="shared" si="38"/>
        <v>1.1041666666666667</v>
      </c>
      <c r="H363" s="4">
        <f t="shared" si="39"/>
        <v>0.58414391666666676</v>
      </c>
      <c r="I363" s="4">
        <f t="shared" si="40"/>
        <v>1.2453454166666669</v>
      </c>
      <c r="J363" s="4">
        <f t="shared" si="41"/>
        <v>0.66120150000000011</v>
      </c>
    </row>
    <row r="364" spans="1:10">
      <c r="A364" t="s">
        <v>383</v>
      </c>
      <c r="B364" s="1">
        <v>1.91591</v>
      </c>
      <c r="C364" s="1">
        <f t="shared" si="35"/>
        <v>0.85806899999999997</v>
      </c>
      <c r="D364" s="1">
        <f t="shared" si="36"/>
        <v>1.057841</v>
      </c>
      <c r="E364" s="1">
        <v>0.5</v>
      </c>
      <c r="F364" s="1">
        <f t="shared" si="37"/>
        <v>0.55784100000000003</v>
      </c>
      <c r="G364" s="1">
        <f t="shared" si="38"/>
        <v>1.1041666666666667</v>
      </c>
      <c r="H364" s="4">
        <f t="shared" si="39"/>
        <v>0.61594943750000009</v>
      </c>
      <c r="I364" s="4">
        <f t="shared" si="40"/>
        <v>1.5634006250000001</v>
      </c>
      <c r="J364" s="4">
        <f t="shared" si="41"/>
        <v>0.94745118750000001</v>
      </c>
    </row>
    <row r="365" spans="1:10">
      <c r="A365" t="s">
        <v>384</v>
      </c>
      <c r="B365" s="1">
        <v>2.0050599999999998</v>
      </c>
      <c r="C365" s="1">
        <f t="shared" si="35"/>
        <v>0.93830399999999992</v>
      </c>
      <c r="D365" s="1">
        <f t="shared" si="36"/>
        <v>1.0667559999999998</v>
      </c>
      <c r="E365" s="1">
        <v>0.5</v>
      </c>
      <c r="F365" s="1">
        <f t="shared" si="37"/>
        <v>0.56675599999999982</v>
      </c>
      <c r="G365" s="1">
        <f t="shared" si="38"/>
        <v>1.1041666666666667</v>
      </c>
      <c r="H365" s="4">
        <f t="shared" si="39"/>
        <v>0.62579308333333317</v>
      </c>
      <c r="I365" s="4">
        <f t="shared" si="40"/>
        <v>1.6618370833333334</v>
      </c>
      <c r="J365" s="4">
        <f t="shared" si="41"/>
        <v>1.036044</v>
      </c>
    </row>
    <row r="366" spans="1:10">
      <c r="A366" t="s">
        <v>385</v>
      </c>
      <c r="B366" s="1">
        <v>2.0338799999999999</v>
      </c>
      <c r="C366" s="1">
        <f t="shared" si="35"/>
        <v>0.96424200000000004</v>
      </c>
      <c r="D366" s="1">
        <f t="shared" si="36"/>
        <v>1.0696379999999999</v>
      </c>
      <c r="E366" s="1">
        <v>0.5</v>
      </c>
      <c r="F366" s="1">
        <f t="shared" si="37"/>
        <v>0.56963799999999987</v>
      </c>
      <c r="G366" s="1">
        <f t="shared" si="38"/>
        <v>1.1041666666666667</v>
      </c>
      <c r="H366" s="4">
        <f t="shared" si="39"/>
        <v>0.62897529166666655</v>
      </c>
      <c r="I366" s="4">
        <f t="shared" si="40"/>
        <v>1.6936591666666667</v>
      </c>
      <c r="J366" s="4">
        <f t="shared" si="41"/>
        <v>1.0646838750000001</v>
      </c>
    </row>
    <row r="367" spans="1:10">
      <c r="A367" t="s">
        <v>386</v>
      </c>
      <c r="B367" s="1">
        <v>1.75149</v>
      </c>
      <c r="C367" s="1">
        <f t="shared" si="35"/>
        <v>0.71009100000000003</v>
      </c>
      <c r="D367" s="1">
        <f t="shared" si="36"/>
        <v>1.041399</v>
      </c>
      <c r="E367" s="1">
        <v>0.5</v>
      </c>
      <c r="F367" s="1">
        <f t="shared" si="37"/>
        <v>0.54139899999999996</v>
      </c>
      <c r="G367" s="1">
        <f t="shared" si="38"/>
        <v>1.1041666666666667</v>
      </c>
      <c r="H367" s="4">
        <f t="shared" si="39"/>
        <v>0.59779472916666665</v>
      </c>
      <c r="I367" s="4">
        <f t="shared" si="40"/>
        <v>1.3818535416666669</v>
      </c>
      <c r="J367" s="4">
        <f t="shared" si="41"/>
        <v>0.78405881250000009</v>
      </c>
    </row>
    <row r="368" spans="1:10">
      <c r="A368" t="s">
        <v>387</v>
      </c>
      <c r="B368" s="1">
        <v>1.62304</v>
      </c>
      <c r="C368" s="1">
        <f t="shared" si="35"/>
        <v>0.59448600000000007</v>
      </c>
      <c r="D368" s="1">
        <f t="shared" si="36"/>
        <v>1.028554</v>
      </c>
      <c r="E368" s="1">
        <v>0.5</v>
      </c>
      <c r="F368" s="1">
        <f t="shared" si="37"/>
        <v>0.52855399999999997</v>
      </c>
      <c r="G368" s="1">
        <f t="shared" si="38"/>
        <v>1.1041666666666667</v>
      </c>
      <c r="H368" s="4">
        <f t="shared" si="39"/>
        <v>0.58361170833333331</v>
      </c>
      <c r="I368" s="4">
        <f t="shared" si="40"/>
        <v>1.2400233333333335</v>
      </c>
      <c r="J368" s="4">
        <f t="shared" si="41"/>
        <v>0.65641162500000017</v>
      </c>
    </row>
    <row r="369" spans="1:10">
      <c r="A369" t="s">
        <v>388</v>
      </c>
      <c r="B369" s="1">
        <v>1.5482899999999999</v>
      </c>
      <c r="C369" s="1">
        <f t="shared" si="35"/>
        <v>0.52721099999999999</v>
      </c>
      <c r="D369" s="1">
        <f t="shared" si="36"/>
        <v>1.0210789999999998</v>
      </c>
      <c r="E369" s="1">
        <v>0.5</v>
      </c>
      <c r="F369" s="1">
        <f t="shared" si="37"/>
        <v>0.52107899999999985</v>
      </c>
      <c r="G369" s="1">
        <f t="shared" si="38"/>
        <v>1.1041666666666667</v>
      </c>
      <c r="H369" s="4">
        <f t="shared" si="39"/>
        <v>0.57535806249999988</v>
      </c>
      <c r="I369" s="4">
        <f t="shared" si="40"/>
        <v>1.157486875</v>
      </c>
      <c r="J369" s="4">
        <f t="shared" si="41"/>
        <v>0.58212881250000004</v>
      </c>
    </row>
    <row r="370" spans="1:10">
      <c r="A370" t="s">
        <v>389</v>
      </c>
      <c r="B370" s="1">
        <v>1.50257</v>
      </c>
      <c r="C370" s="1">
        <f t="shared" si="35"/>
        <v>0.48606299999999997</v>
      </c>
      <c r="D370" s="1">
        <f t="shared" si="36"/>
        <v>1.016507</v>
      </c>
      <c r="E370" s="1">
        <v>0.5</v>
      </c>
      <c r="F370" s="1">
        <f t="shared" si="37"/>
        <v>0.51650700000000005</v>
      </c>
      <c r="G370" s="1">
        <f t="shared" si="38"/>
        <v>1.1041666666666667</v>
      </c>
      <c r="H370" s="4">
        <f t="shared" si="39"/>
        <v>0.57030981250000012</v>
      </c>
      <c r="I370" s="4">
        <f t="shared" si="40"/>
        <v>1.107004375</v>
      </c>
      <c r="J370" s="4">
        <f t="shared" si="41"/>
        <v>0.53669456250000003</v>
      </c>
    </row>
    <row r="371" spans="1:10">
      <c r="A371" t="s">
        <v>390</v>
      </c>
      <c r="B371" s="1">
        <v>1.4653499999999999</v>
      </c>
      <c r="C371" s="1">
        <f t="shared" si="35"/>
        <v>0.45256499999999994</v>
      </c>
      <c r="D371" s="1">
        <f t="shared" si="36"/>
        <v>1.012785</v>
      </c>
      <c r="E371" s="1">
        <v>0.5</v>
      </c>
      <c r="F371" s="1">
        <f t="shared" si="37"/>
        <v>0.51278500000000005</v>
      </c>
      <c r="G371" s="1">
        <f t="shared" si="38"/>
        <v>1.1041666666666667</v>
      </c>
      <c r="H371" s="4">
        <f t="shared" si="39"/>
        <v>0.56620010416666677</v>
      </c>
      <c r="I371" s="4">
        <f t="shared" si="40"/>
        <v>1.0659072916666668</v>
      </c>
      <c r="J371" s="4">
        <f t="shared" si="41"/>
        <v>0.49970718749999998</v>
      </c>
    </row>
    <row r="372" spans="1:10">
      <c r="A372" t="s">
        <v>391</v>
      </c>
      <c r="B372" s="1">
        <v>1.46573</v>
      </c>
      <c r="C372" s="1">
        <f t="shared" si="35"/>
        <v>0.45290699999999995</v>
      </c>
      <c r="D372" s="1">
        <f t="shared" si="36"/>
        <v>1.012823</v>
      </c>
      <c r="E372" s="1">
        <v>0.5</v>
      </c>
      <c r="F372" s="1">
        <f t="shared" si="37"/>
        <v>0.51282300000000003</v>
      </c>
      <c r="G372" s="1">
        <f t="shared" si="38"/>
        <v>1.1041666666666667</v>
      </c>
      <c r="H372" s="4">
        <f t="shared" si="39"/>
        <v>0.56624206250000009</v>
      </c>
      <c r="I372" s="4">
        <f t="shared" si="40"/>
        <v>1.0663268750000001</v>
      </c>
      <c r="J372" s="4">
        <f t="shared" si="41"/>
        <v>0.50008481250000003</v>
      </c>
    </row>
    <row r="373" spans="1:10">
      <c r="A373" t="s">
        <v>392</v>
      </c>
      <c r="B373" s="1">
        <v>1.51976</v>
      </c>
      <c r="C373" s="1">
        <f t="shared" si="35"/>
        <v>0.50153400000000004</v>
      </c>
      <c r="D373" s="1">
        <f t="shared" si="36"/>
        <v>1.0182259999999999</v>
      </c>
      <c r="E373" s="1">
        <v>0.5</v>
      </c>
      <c r="F373" s="1">
        <f t="shared" si="37"/>
        <v>0.51822599999999985</v>
      </c>
      <c r="G373" s="1">
        <f t="shared" si="38"/>
        <v>1.1041666666666667</v>
      </c>
      <c r="H373" s="4">
        <f t="shared" si="39"/>
        <v>0.57220787499999992</v>
      </c>
      <c r="I373" s="4">
        <f t="shared" si="40"/>
        <v>1.125985</v>
      </c>
      <c r="J373" s="4">
        <f t="shared" si="41"/>
        <v>0.55377712500000009</v>
      </c>
    </row>
    <row r="374" spans="1:10">
      <c r="A374" t="s">
        <v>393</v>
      </c>
      <c r="B374" s="1">
        <v>1.6907799999999999</v>
      </c>
      <c r="C374" s="1">
        <f t="shared" si="35"/>
        <v>0.65545199999999992</v>
      </c>
      <c r="D374" s="1">
        <f t="shared" si="36"/>
        <v>1.035328</v>
      </c>
      <c r="E374" s="1">
        <v>0.5</v>
      </c>
      <c r="F374" s="1">
        <f t="shared" si="37"/>
        <v>0.53532800000000003</v>
      </c>
      <c r="G374" s="1">
        <f t="shared" si="38"/>
        <v>1.1041666666666667</v>
      </c>
      <c r="H374" s="4">
        <f t="shared" si="39"/>
        <v>0.59109133333333341</v>
      </c>
      <c r="I374" s="4">
        <f t="shared" si="40"/>
        <v>1.3148195833333334</v>
      </c>
      <c r="J374" s="4">
        <f t="shared" si="41"/>
        <v>0.72372824999999996</v>
      </c>
    </row>
    <row r="375" spans="1:10">
      <c r="A375" t="s">
        <v>394</v>
      </c>
      <c r="B375" s="1">
        <v>1.74271</v>
      </c>
      <c r="C375" s="1">
        <f t="shared" si="35"/>
        <v>0.70218899999999995</v>
      </c>
      <c r="D375" s="1">
        <f t="shared" si="36"/>
        <v>1.040521</v>
      </c>
      <c r="E375" s="1">
        <v>0.5</v>
      </c>
      <c r="F375" s="1">
        <f t="shared" si="37"/>
        <v>0.54052100000000003</v>
      </c>
      <c r="G375" s="1">
        <f t="shared" si="38"/>
        <v>1.1041666666666667</v>
      </c>
      <c r="H375" s="4">
        <f t="shared" si="39"/>
        <v>0.59682527083333337</v>
      </c>
      <c r="I375" s="4">
        <f t="shared" si="40"/>
        <v>1.3721589583333333</v>
      </c>
      <c r="J375" s="4">
        <f t="shared" si="41"/>
        <v>0.77533368749999998</v>
      </c>
    </row>
    <row r="376" spans="1:10">
      <c r="A376" t="s">
        <v>395</v>
      </c>
      <c r="B376" s="1">
        <v>1.78623</v>
      </c>
      <c r="C376" s="1">
        <f t="shared" si="35"/>
        <v>0.74135699999999993</v>
      </c>
      <c r="D376" s="1">
        <f t="shared" si="36"/>
        <v>1.0448729999999999</v>
      </c>
      <c r="E376" s="1">
        <v>0.5</v>
      </c>
      <c r="F376" s="1">
        <f t="shared" si="37"/>
        <v>0.54487299999999994</v>
      </c>
      <c r="G376" s="1">
        <f t="shared" si="38"/>
        <v>1.1041666666666667</v>
      </c>
      <c r="H376" s="4">
        <f t="shared" si="39"/>
        <v>0.60163060416666669</v>
      </c>
      <c r="I376" s="4">
        <f t="shared" si="40"/>
        <v>1.4202122916666668</v>
      </c>
      <c r="J376" s="4">
        <f t="shared" si="41"/>
        <v>0.81858168749999993</v>
      </c>
    </row>
    <row r="377" spans="1:10">
      <c r="A377" t="s">
        <v>396</v>
      </c>
      <c r="B377" s="1">
        <v>1.5393399999999999</v>
      </c>
      <c r="C377" s="1">
        <f t="shared" si="35"/>
        <v>0.51915599999999995</v>
      </c>
      <c r="D377" s="1">
        <f t="shared" si="36"/>
        <v>1.020184</v>
      </c>
      <c r="E377" s="1">
        <v>0.5</v>
      </c>
      <c r="F377" s="1">
        <f t="shared" si="37"/>
        <v>0.52018399999999998</v>
      </c>
      <c r="G377" s="1">
        <f t="shared" si="38"/>
        <v>1.1041666666666667</v>
      </c>
      <c r="H377" s="4">
        <f t="shared" si="39"/>
        <v>0.57436983333333336</v>
      </c>
      <c r="I377" s="4">
        <f t="shared" si="40"/>
        <v>1.1476045833333333</v>
      </c>
      <c r="J377" s="4">
        <f t="shared" si="41"/>
        <v>0.57323475000000002</v>
      </c>
    </row>
    <row r="378" spans="1:10">
      <c r="A378" t="s">
        <v>397</v>
      </c>
      <c r="B378" s="1">
        <v>1.49431</v>
      </c>
      <c r="C378" s="1">
        <f t="shared" si="35"/>
        <v>0.47862900000000003</v>
      </c>
      <c r="D378" s="1">
        <f t="shared" si="36"/>
        <v>1.0156810000000001</v>
      </c>
      <c r="E378" s="1">
        <v>0.5</v>
      </c>
      <c r="F378" s="1">
        <f t="shared" si="37"/>
        <v>0.51568100000000006</v>
      </c>
      <c r="G378" s="1">
        <f t="shared" si="38"/>
        <v>1.1041666666666667</v>
      </c>
      <c r="H378" s="4">
        <f t="shared" si="39"/>
        <v>0.56939777083333343</v>
      </c>
      <c r="I378" s="4">
        <f t="shared" si="40"/>
        <v>1.0978839583333335</v>
      </c>
      <c r="J378" s="4">
        <f t="shared" si="41"/>
        <v>0.52848618750000009</v>
      </c>
    </row>
    <row r="379" spans="1:10">
      <c r="A379" t="s">
        <v>398</v>
      </c>
      <c r="B379" s="1">
        <v>1.2011400000000001</v>
      </c>
      <c r="C379" s="1">
        <f t="shared" si="35"/>
        <v>0.21477600000000008</v>
      </c>
      <c r="D379" s="1">
        <f t="shared" si="36"/>
        <v>0.98636400000000002</v>
      </c>
      <c r="E379" s="1">
        <v>0.5</v>
      </c>
      <c r="F379" s="1">
        <f t="shared" si="37"/>
        <v>0.48636400000000002</v>
      </c>
      <c r="G379" s="1">
        <f t="shared" si="38"/>
        <v>1.1041666666666667</v>
      </c>
      <c r="H379" s="4">
        <f t="shared" si="39"/>
        <v>0.53702691666666669</v>
      </c>
      <c r="I379" s="4">
        <f t="shared" si="40"/>
        <v>0.77417541666666678</v>
      </c>
      <c r="J379" s="4">
        <f t="shared" si="41"/>
        <v>0.2371485000000001</v>
      </c>
    </row>
    <row r="380" spans="1:10">
      <c r="A380" t="s">
        <v>399</v>
      </c>
      <c r="B380" s="1">
        <v>0.98112999999999995</v>
      </c>
      <c r="C380" s="1">
        <f t="shared" si="35"/>
        <v>1.6766999999999931E-2</v>
      </c>
      <c r="D380" s="1">
        <f t="shared" si="36"/>
        <v>0.96436299999999997</v>
      </c>
      <c r="E380" s="1">
        <v>0.5</v>
      </c>
      <c r="F380" s="1">
        <f t="shared" si="37"/>
        <v>0.46436299999999997</v>
      </c>
      <c r="G380" s="1">
        <f t="shared" si="38"/>
        <v>1.1041666666666667</v>
      </c>
      <c r="H380" s="4">
        <f t="shared" si="39"/>
        <v>0.51273414583333332</v>
      </c>
      <c r="I380" s="4">
        <f t="shared" si="40"/>
        <v>0.53124770833333335</v>
      </c>
      <c r="J380" s="4">
        <f t="shared" si="41"/>
        <v>1.8513562499999924E-2</v>
      </c>
    </row>
    <row r="381" spans="1:10">
      <c r="A381" t="s">
        <v>400</v>
      </c>
      <c r="B381" s="1">
        <v>0.92008000000000001</v>
      </c>
      <c r="C381" s="1">
        <f t="shared" si="35"/>
        <v>0</v>
      </c>
      <c r="D381" s="1">
        <f t="shared" si="36"/>
        <v>0.92008000000000001</v>
      </c>
      <c r="E381" s="1">
        <v>0.5</v>
      </c>
      <c r="F381" s="1">
        <f t="shared" si="37"/>
        <v>0.42008000000000001</v>
      </c>
      <c r="G381" s="1">
        <f t="shared" si="38"/>
        <v>1.1041666666666667</v>
      </c>
      <c r="H381" s="4">
        <f t="shared" si="39"/>
        <v>0.46383833333333335</v>
      </c>
      <c r="I381" s="4">
        <f t="shared" si="40"/>
        <v>0.46383833333333335</v>
      </c>
      <c r="J381" s="4">
        <f t="shared" si="41"/>
        <v>0</v>
      </c>
    </row>
    <row r="382" spans="1:10">
      <c r="A382" t="s">
        <v>401</v>
      </c>
      <c r="B382" s="1">
        <v>0.76753000000000005</v>
      </c>
      <c r="C382" s="1">
        <f t="shared" si="35"/>
        <v>0</v>
      </c>
      <c r="D382" s="1">
        <f t="shared" si="36"/>
        <v>0.76753000000000005</v>
      </c>
      <c r="E382" s="1">
        <v>0.5</v>
      </c>
      <c r="F382" s="1">
        <f t="shared" si="37"/>
        <v>0.26753000000000005</v>
      </c>
      <c r="G382" s="1">
        <f t="shared" si="38"/>
        <v>1.1041666666666667</v>
      </c>
      <c r="H382" s="4">
        <f t="shared" si="39"/>
        <v>0.2953977083333334</v>
      </c>
      <c r="I382" s="4">
        <f t="shared" si="40"/>
        <v>0.2953977083333334</v>
      </c>
      <c r="J382" s="4">
        <f t="shared" si="41"/>
        <v>0</v>
      </c>
    </row>
    <row r="383" spans="1:10">
      <c r="A383" t="s">
        <v>402</v>
      </c>
      <c r="B383" s="1">
        <v>0.90754000000000001</v>
      </c>
      <c r="C383" s="1">
        <f t="shared" si="35"/>
        <v>0</v>
      </c>
      <c r="D383" s="1">
        <f t="shared" si="36"/>
        <v>0.90754000000000001</v>
      </c>
      <c r="E383" s="1">
        <v>0.5</v>
      </c>
      <c r="F383" s="1">
        <f t="shared" si="37"/>
        <v>0.40754000000000001</v>
      </c>
      <c r="G383" s="1">
        <f t="shared" si="38"/>
        <v>1.1041666666666667</v>
      </c>
      <c r="H383" s="4">
        <f t="shared" si="39"/>
        <v>0.4499920833333334</v>
      </c>
      <c r="I383" s="4">
        <f t="shared" si="40"/>
        <v>0.4499920833333334</v>
      </c>
      <c r="J383" s="4">
        <f t="shared" si="41"/>
        <v>0</v>
      </c>
    </row>
    <row r="384" spans="1:10">
      <c r="A384" t="s">
        <v>403</v>
      </c>
      <c r="B384" s="1">
        <v>1.17604</v>
      </c>
      <c r="C384" s="1">
        <f t="shared" si="35"/>
        <v>0.19218599999999997</v>
      </c>
      <c r="D384" s="1">
        <f t="shared" si="36"/>
        <v>0.98385400000000001</v>
      </c>
      <c r="E384" s="1">
        <v>0.5</v>
      </c>
      <c r="F384" s="1">
        <f t="shared" si="37"/>
        <v>0.48385400000000001</v>
      </c>
      <c r="G384" s="1">
        <f t="shared" si="38"/>
        <v>1.1041666666666667</v>
      </c>
      <c r="H384" s="4">
        <f t="shared" si="39"/>
        <v>0.53425545833333332</v>
      </c>
      <c r="I384" s="4">
        <f t="shared" si="40"/>
        <v>0.74646083333333335</v>
      </c>
      <c r="J384" s="4">
        <f t="shared" si="41"/>
        <v>0.21220537499999997</v>
      </c>
    </row>
    <row r="385" spans="1:10">
      <c r="A385" t="s">
        <v>404</v>
      </c>
      <c r="B385" s="1">
        <v>1.4868300000000001</v>
      </c>
      <c r="C385" s="1">
        <f t="shared" si="35"/>
        <v>0.47189700000000007</v>
      </c>
      <c r="D385" s="1">
        <f t="shared" si="36"/>
        <v>1.0149330000000001</v>
      </c>
      <c r="E385" s="1">
        <v>0.5</v>
      </c>
      <c r="F385" s="1">
        <f t="shared" si="37"/>
        <v>0.51493300000000009</v>
      </c>
      <c r="G385" s="1">
        <f t="shared" si="38"/>
        <v>1.1041666666666667</v>
      </c>
      <c r="H385" s="4">
        <f t="shared" si="39"/>
        <v>0.56857185416666678</v>
      </c>
      <c r="I385" s="4">
        <f t="shared" si="40"/>
        <v>1.0896247916666668</v>
      </c>
      <c r="J385" s="4">
        <f t="shared" si="41"/>
        <v>0.52105293750000015</v>
      </c>
    </row>
    <row r="386" spans="1:10">
      <c r="A386" t="s">
        <v>405</v>
      </c>
      <c r="B386" s="1">
        <v>1.67404</v>
      </c>
      <c r="C386" s="1">
        <f t="shared" si="35"/>
        <v>0.64038600000000001</v>
      </c>
      <c r="D386" s="1">
        <f t="shared" si="36"/>
        <v>1.0336539999999999</v>
      </c>
      <c r="E386" s="1">
        <v>0.5</v>
      </c>
      <c r="F386" s="1">
        <f t="shared" si="37"/>
        <v>0.53365399999999985</v>
      </c>
      <c r="G386" s="1">
        <f t="shared" si="38"/>
        <v>1.1041666666666667</v>
      </c>
      <c r="H386" s="4">
        <f t="shared" si="39"/>
        <v>0.58924295833333318</v>
      </c>
      <c r="I386" s="4">
        <f t="shared" si="40"/>
        <v>1.2963358333333335</v>
      </c>
      <c r="J386" s="4">
        <f t="shared" si="41"/>
        <v>0.70709287500000007</v>
      </c>
    </row>
    <row r="387" spans="1:10">
      <c r="A387" t="s">
        <v>406</v>
      </c>
      <c r="B387" s="1">
        <v>1.85724</v>
      </c>
      <c r="C387" s="1">
        <f t="shared" si="35"/>
        <v>0.80526600000000004</v>
      </c>
      <c r="D387" s="1">
        <f t="shared" si="36"/>
        <v>1.051974</v>
      </c>
      <c r="E387" s="1">
        <v>0.5</v>
      </c>
      <c r="F387" s="1">
        <f t="shared" si="37"/>
        <v>0.55197399999999996</v>
      </c>
      <c r="G387" s="1">
        <f t="shared" si="38"/>
        <v>1.1041666666666667</v>
      </c>
      <c r="H387" s="4">
        <f t="shared" si="39"/>
        <v>0.60947129166666669</v>
      </c>
      <c r="I387" s="4">
        <f t="shared" si="40"/>
        <v>1.4986191666666668</v>
      </c>
      <c r="J387" s="4">
        <f t="shared" si="41"/>
        <v>0.88914787500000014</v>
      </c>
    </row>
    <row r="388" spans="1:10">
      <c r="A388" t="s">
        <v>407</v>
      </c>
      <c r="B388" s="1">
        <v>2.1887500000000002</v>
      </c>
      <c r="C388" s="1">
        <f t="shared" si="35"/>
        <v>1.1036250000000003</v>
      </c>
      <c r="D388" s="1">
        <f t="shared" si="36"/>
        <v>1.0851249999999999</v>
      </c>
      <c r="E388" s="1">
        <v>0.5</v>
      </c>
      <c r="F388" s="1">
        <f t="shared" si="37"/>
        <v>0.5851249999999999</v>
      </c>
      <c r="G388" s="1">
        <f t="shared" si="38"/>
        <v>1.1041666666666667</v>
      </c>
      <c r="H388" s="4">
        <f t="shared" si="39"/>
        <v>0.64607552083333331</v>
      </c>
      <c r="I388" s="4">
        <f t="shared" si="40"/>
        <v>1.8646614583333336</v>
      </c>
      <c r="J388" s="4">
        <f t="shared" si="41"/>
        <v>1.2185859375000003</v>
      </c>
    </row>
    <row r="389" spans="1:10">
      <c r="A389" t="s">
        <v>408</v>
      </c>
      <c r="B389" s="1">
        <v>2.2916799999999999</v>
      </c>
      <c r="C389" s="1">
        <f t="shared" si="35"/>
        <v>1.1962620000000002</v>
      </c>
      <c r="D389" s="1">
        <f t="shared" si="36"/>
        <v>1.0954179999999998</v>
      </c>
      <c r="E389" s="1">
        <v>0.5</v>
      </c>
      <c r="F389" s="1">
        <f t="shared" si="37"/>
        <v>0.59541799999999978</v>
      </c>
      <c r="G389" s="1">
        <f t="shared" si="38"/>
        <v>1.1041666666666667</v>
      </c>
      <c r="H389" s="4">
        <f t="shared" si="39"/>
        <v>0.65744070833333312</v>
      </c>
      <c r="I389" s="4">
        <f t="shared" si="40"/>
        <v>1.9783133333333334</v>
      </c>
      <c r="J389" s="4">
        <f t="shared" si="41"/>
        <v>1.3208726250000002</v>
      </c>
    </row>
    <row r="390" spans="1:10">
      <c r="A390" t="s">
        <v>409</v>
      </c>
      <c r="B390" s="1">
        <v>2.1710400000000001</v>
      </c>
      <c r="C390" s="1">
        <f t="shared" si="35"/>
        <v>1.0876860000000002</v>
      </c>
      <c r="D390" s="1">
        <f t="shared" si="36"/>
        <v>1.0833539999999999</v>
      </c>
      <c r="E390" s="1">
        <v>0.5</v>
      </c>
      <c r="F390" s="1">
        <f t="shared" si="37"/>
        <v>0.58335399999999993</v>
      </c>
      <c r="G390" s="1">
        <f t="shared" si="38"/>
        <v>1.1041666666666667</v>
      </c>
      <c r="H390" s="4">
        <f t="shared" si="39"/>
        <v>0.64412004166666659</v>
      </c>
      <c r="I390" s="4">
        <f t="shared" si="40"/>
        <v>1.8451066666666669</v>
      </c>
      <c r="J390" s="4">
        <f t="shared" si="41"/>
        <v>1.2009866250000003</v>
      </c>
    </row>
    <row r="391" spans="1:10">
      <c r="A391" t="s">
        <v>410</v>
      </c>
      <c r="B391" s="1">
        <v>1.8336600000000001</v>
      </c>
      <c r="C391" s="1">
        <f t="shared" si="35"/>
        <v>0.78404400000000007</v>
      </c>
      <c r="D391" s="1">
        <f t="shared" si="36"/>
        <v>1.0496159999999999</v>
      </c>
      <c r="E391" s="1">
        <v>0.5</v>
      </c>
      <c r="F391" s="1">
        <f t="shared" si="37"/>
        <v>0.54961599999999988</v>
      </c>
      <c r="G391" s="1">
        <f t="shared" si="38"/>
        <v>1.1041666666666667</v>
      </c>
      <c r="H391" s="4">
        <f t="shared" si="39"/>
        <v>0.60686766666666658</v>
      </c>
      <c r="I391" s="4">
        <f t="shared" si="40"/>
        <v>1.4725829166666669</v>
      </c>
      <c r="J391" s="4">
        <f t="shared" si="41"/>
        <v>0.86571525000000016</v>
      </c>
    </row>
    <row r="392" spans="1:10">
      <c r="A392" t="s">
        <v>411</v>
      </c>
      <c r="B392" s="1">
        <v>1.85853</v>
      </c>
      <c r="C392" s="1">
        <f t="shared" si="35"/>
        <v>0.806427</v>
      </c>
      <c r="D392" s="1">
        <f t="shared" si="36"/>
        <v>1.052103</v>
      </c>
      <c r="E392" s="1">
        <v>0.5</v>
      </c>
      <c r="F392" s="1">
        <f t="shared" si="37"/>
        <v>0.55210300000000001</v>
      </c>
      <c r="G392" s="1">
        <f t="shared" si="38"/>
        <v>1.1041666666666667</v>
      </c>
      <c r="H392" s="4">
        <f t="shared" si="39"/>
        <v>0.60961372916666667</v>
      </c>
      <c r="I392" s="4">
        <f t="shared" si="40"/>
        <v>1.5000435416666669</v>
      </c>
      <c r="J392" s="4">
        <f t="shared" si="41"/>
        <v>0.89042981250000008</v>
      </c>
    </row>
    <row r="393" spans="1:10">
      <c r="A393" t="s">
        <v>412</v>
      </c>
      <c r="B393" s="1">
        <v>1.7811999999999999</v>
      </c>
      <c r="C393" s="1">
        <f t="shared" ref="C393:C456" si="42">IF((B393-0.9625)*0.9&lt;0,0,(B393-0.9625)*0.9)</f>
        <v>0.73682999999999987</v>
      </c>
      <c r="D393" s="1">
        <f t="shared" ref="D393:D456" si="43">(B393-C393)</f>
        <v>1.04437</v>
      </c>
      <c r="E393" s="1">
        <v>0.5</v>
      </c>
      <c r="F393" s="1">
        <f t="shared" ref="F393:F456" si="44">(D393-E393)</f>
        <v>0.54437000000000002</v>
      </c>
      <c r="G393" s="1">
        <f t="shared" ref="G393:G456" si="45">($B$5)</f>
        <v>1.1041666666666667</v>
      </c>
      <c r="H393" s="4">
        <f t="shared" ref="H393:H456" si="46">(F393*G393)</f>
        <v>0.60107520833333339</v>
      </c>
      <c r="I393" s="4">
        <f t="shared" ref="I393:I456" si="47">(B393-E393)*G393</f>
        <v>1.4146583333333334</v>
      </c>
      <c r="J393" s="4">
        <f t="shared" ref="J393:J456" si="48">(C393*G393)</f>
        <v>0.81358312499999996</v>
      </c>
    </row>
    <row r="394" spans="1:10">
      <c r="A394" t="s">
        <v>413</v>
      </c>
      <c r="B394" s="1">
        <v>1.6999899999999999</v>
      </c>
      <c r="C394" s="1">
        <f t="shared" si="42"/>
        <v>0.66374099999999991</v>
      </c>
      <c r="D394" s="1">
        <f t="shared" si="43"/>
        <v>1.036249</v>
      </c>
      <c r="E394" s="1">
        <v>0.5</v>
      </c>
      <c r="F394" s="1">
        <f t="shared" si="44"/>
        <v>0.53624899999999998</v>
      </c>
      <c r="G394" s="1">
        <f t="shared" si="45"/>
        <v>1.1041666666666667</v>
      </c>
      <c r="H394" s="4">
        <f t="shared" si="46"/>
        <v>0.59210827083333339</v>
      </c>
      <c r="I394" s="4">
        <f t="shared" si="47"/>
        <v>1.3249889583333334</v>
      </c>
      <c r="J394" s="4">
        <f t="shared" si="48"/>
        <v>0.73288068749999991</v>
      </c>
    </row>
    <row r="395" spans="1:10">
      <c r="A395" t="s">
        <v>414</v>
      </c>
      <c r="B395" s="1">
        <v>1.67655</v>
      </c>
      <c r="C395" s="1">
        <f t="shared" si="42"/>
        <v>0.64264500000000002</v>
      </c>
      <c r="D395" s="1">
        <f t="shared" si="43"/>
        <v>1.0339049999999999</v>
      </c>
      <c r="E395" s="1">
        <v>0.5</v>
      </c>
      <c r="F395" s="1">
        <f t="shared" si="44"/>
        <v>0.53390499999999985</v>
      </c>
      <c r="G395" s="1">
        <f t="shared" si="45"/>
        <v>1.1041666666666667</v>
      </c>
      <c r="H395" s="4">
        <f t="shared" si="46"/>
        <v>0.58952010416666656</v>
      </c>
      <c r="I395" s="4">
        <f t="shared" si="47"/>
        <v>1.2991072916666668</v>
      </c>
      <c r="J395" s="4">
        <f t="shared" si="48"/>
        <v>0.70958718750000005</v>
      </c>
    </row>
    <row r="396" spans="1:10">
      <c r="A396" t="s">
        <v>415</v>
      </c>
      <c r="B396" s="1">
        <v>1.67445</v>
      </c>
      <c r="C396" s="1">
        <f t="shared" si="42"/>
        <v>0.64075499999999996</v>
      </c>
      <c r="D396" s="1">
        <f t="shared" si="43"/>
        <v>1.033695</v>
      </c>
      <c r="E396" s="1">
        <v>0.5</v>
      </c>
      <c r="F396" s="1">
        <f t="shared" si="44"/>
        <v>0.53369500000000003</v>
      </c>
      <c r="G396" s="1">
        <f t="shared" si="45"/>
        <v>1.1041666666666667</v>
      </c>
      <c r="H396" s="4">
        <f t="shared" si="46"/>
        <v>0.58928822916666679</v>
      </c>
      <c r="I396" s="4">
        <f t="shared" si="47"/>
        <v>1.2967885416666667</v>
      </c>
      <c r="J396" s="4">
        <f t="shared" si="48"/>
        <v>0.70750031250000001</v>
      </c>
    </row>
    <row r="397" spans="1:10">
      <c r="A397" t="s">
        <v>416</v>
      </c>
      <c r="B397" s="1">
        <v>1.6860999999999999</v>
      </c>
      <c r="C397" s="1">
        <f t="shared" si="42"/>
        <v>0.65123999999999993</v>
      </c>
      <c r="D397" s="1">
        <f t="shared" si="43"/>
        <v>1.0348600000000001</v>
      </c>
      <c r="E397" s="1">
        <v>0.5</v>
      </c>
      <c r="F397" s="1">
        <f t="shared" si="44"/>
        <v>0.53486000000000011</v>
      </c>
      <c r="G397" s="1">
        <f t="shared" si="45"/>
        <v>1.1041666666666667</v>
      </c>
      <c r="H397" s="4">
        <f t="shared" si="46"/>
        <v>0.59057458333333346</v>
      </c>
      <c r="I397" s="4">
        <f t="shared" si="47"/>
        <v>1.3096520833333334</v>
      </c>
      <c r="J397" s="4">
        <f t="shared" si="48"/>
        <v>0.71907749999999993</v>
      </c>
    </row>
    <row r="398" spans="1:10">
      <c r="A398" t="s">
        <v>417</v>
      </c>
      <c r="B398" s="1">
        <v>1.82755</v>
      </c>
      <c r="C398" s="1">
        <f t="shared" si="42"/>
        <v>0.77854500000000004</v>
      </c>
      <c r="D398" s="1">
        <f t="shared" si="43"/>
        <v>1.049005</v>
      </c>
      <c r="E398" s="1">
        <v>0.5</v>
      </c>
      <c r="F398" s="1">
        <f t="shared" si="44"/>
        <v>0.54900499999999997</v>
      </c>
      <c r="G398" s="1">
        <f t="shared" si="45"/>
        <v>1.1041666666666667</v>
      </c>
      <c r="H398" s="4">
        <f t="shared" si="46"/>
        <v>0.60619302083333337</v>
      </c>
      <c r="I398" s="4">
        <f t="shared" si="47"/>
        <v>1.4658364583333334</v>
      </c>
      <c r="J398" s="4">
        <f t="shared" si="48"/>
        <v>0.85964343750000005</v>
      </c>
    </row>
    <row r="399" spans="1:10">
      <c r="A399" t="s">
        <v>418</v>
      </c>
      <c r="B399" s="1">
        <v>1.79603</v>
      </c>
      <c r="C399" s="1">
        <f t="shared" si="42"/>
        <v>0.75017699999999998</v>
      </c>
      <c r="D399" s="1">
        <f t="shared" si="43"/>
        <v>1.0458530000000001</v>
      </c>
      <c r="E399" s="1">
        <v>0.5</v>
      </c>
      <c r="F399" s="1">
        <f t="shared" si="44"/>
        <v>0.54585300000000014</v>
      </c>
      <c r="G399" s="1">
        <f t="shared" si="45"/>
        <v>1.1041666666666667</v>
      </c>
      <c r="H399" s="4">
        <f t="shared" si="46"/>
        <v>0.60271268750000018</v>
      </c>
      <c r="I399" s="4">
        <f t="shared" si="47"/>
        <v>1.4310331250000001</v>
      </c>
      <c r="J399" s="4">
        <f t="shared" si="48"/>
        <v>0.82832043750000006</v>
      </c>
    </row>
    <row r="400" spans="1:10">
      <c r="A400" t="s">
        <v>419</v>
      </c>
      <c r="B400" s="1">
        <v>1.64181</v>
      </c>
      <c r="C400" s="1">
        <f t="shared" si="42"/>
        <v>0.61137900000000001</v>
      </c>
      <c r="D400" s="1">
        <f t="shared" si="43"/>
        <v>1.0304310000000001</v>
      </c>
      <c r="E400" s="1">
        <v>0.5</v>
      </c>
      <c r="F400" s="1">
        <f t="shared" si="44"/>
        <v>0.5304310000000001</v>
      </c>
      <c r="G400" s="1">
        <f t="shared" si="45"/>
        <v>1.1041666666666667</v>
      </c>
      <c r="H400" s="4">
        <f t="shared" si="46"/>
        <v>0.58568422916666685</v>
      </c>
      <c r="I400" s="4">
        <f t="shared" si="47"/>
        <v>1.2607485416666668</v>
      </c>
      <c r="J400" s="4">
        <f t="shared" si="48"/>
        <v>0.6750643125000001</v>
      </c>
    </row>
    <row r="401" spans="1:10">
      <c r="A401" t="s">
        <v>420</v>
      </c>
      <c r="B401" s="1">
        <v>1.5026600000000001</v>
      </c>
      <c r="C401" s="1">
        <f t="shared" si="42"/>
        <v>0.48614400000000008</v>
      </c>
      <c r="D401" s="1">
        <f t="shared" si="43"/>
        <v>1.016516</v>
      </c>
      <c r="E401" s="1">
        <v>0.5</v>
      </c>
      <c r="F401" s="1">
        <f t="shared" si="44"/>
        <v>0.51651599999999998</v>
      </c>
      <c r="G401" s="1">
        <f t="shared" si="45"/>
        <v>1.1041666666666667</v>
      </c>
      <c r="H401" s="4">
        <f t="shared" si="46"/>
        <v>0.57031975000000001</v>
      </c>
      <c r="I401" s="4">
        <f t="shared" si="47"/>
        <v>1.1071037500000003</v>
      </c>
      <c r="J401" s="4">
        <f t="shared" si="48"/>
        <v>0.53678400000000015</v>
      </c>
    </row>
    <row r="402" spans="1:10">
      <c r="A402" t="s">
        <v>421</v>
      </c>
      <c r="B402" s="1">
        <v>1.32439</v>
      </c>
      <c r="C402" s="1">
        <f t="shared" si="42"/>
        <v>0.32570099999999996</v>
      </c>
      <c r="D402" s="1">
        <f t="shared" si="43"/>
        <v>0.99868899999999994</v>
      </c>
      <c r="E402" s="1">
        <v>0.5</v>
      </c>
      <c r="F402" s="1">
        <f t="shared" si="44"/>
        <v>0.49868899999999994</v>
      </c>
      <c r="G402" s="1">
        <f t="shared" si="45"/>
        <v>1.1041666666666667</v>
      </c>
      <c r="H402" s="4">
        <f t="shared" si="46"/>
        <v>0.55063577083333326</v>
      </c>
      <c r="I402" s="4">
        <f t="shared" si="47"/>
        <v>0.9102639583333334</v>
      </c>
      <c r="J402" s="4">
        <f t="shared" si="48"/>
        <v>0.35962818749999997</v>
      </c>
    </row>
    <row r="403" spans="1:10">
      <c r="A403" t="s">
        <v>422</v>
      </c>
      <c r="B403" s="1">
        <v>1.1647799999999999</v>
      </c>
      <c r="C403" s="1">
        <f t="shared" si="42"/>
        <v>0.18205199999999991</v>
      </c>
      <c r="D403" s="1">
        <f t="shared" si="43"/>
        <v>0.98272800000000005</v>
      </c>
      <c r="E403" s="1">
        <v>0.5</v>
      </c>
      <c r="F403" s="1">
        <f t="shared" si="44"/>
        <v>0.48272800000000005</v>
      </c>
      <c r="G403" s="1">
        <f t="shared" si="45"/>
        <v>1.1041666666666667</v>
      </c>
      <c r="H403" s="4">
        <f t="shared" si="46"/>
        <v>0.53301216666666673</v>
      </c>
      <c r="I403" s="4">
        <f t="shared" si="47"/>
        <v>0.73402791666666667</v>
      </c>
      <c r="J403" s="4">
        <f t="shared" si="48"/>
        <v>0.20101574999999991</v>
      </c>
    </row>
    <row r="404" spans="1:10">
      <c r="A404" t="s">
        <v>423</v>
      </c>
      <c r="B404" s="1">
        <v>1.0813900000000001</v>
      </c>
      <c r="C404" s="1">
        <f t="shared" si="42"/>
        <v>0.10700100000000005</v>
      </c>
      <c r="D404" s="1">
        <f t="shared" si="43"/>
        <v>0.97438900000000006</v>
      </c>
      <c r="E404" s="1">
        <v>0.5</v>
      </c>
      <c r="F404" s="1">
        <f t="shared" si="44"/>
        <v>0.47438900000000006</v>
      </c>
      <c r="G404" s="1">
        <f t="shared" si="45"/>
        <v>1.1041666666666667</v>
      </c>
      <c r="H404" s="4">
        <f t="shared" si="46"/>
        <v>0.5238045208333334</v>
      </c>
      <c r="I404" s="4">
        <f t="shared" si="47"/>
        <v>0.64195145833333345</v>
      </c>
      <c r="J404" s="4">
        <f t="shared" si="48"/>
        <v>0.11814693750000006</v>
      </c>
    </row>
    <row r="405" spans="1:10">
      <c r="A405" t="s">
        <v>424</v>
      </c>
      <c r="B405" s="1">
        <v>0.99929000000000001</v>
      </c>
      <c r="C405" s="1">
        <f t="shared" si="42"/>
        <v>3.3110999999999995E-2</v>
      </c>
      <c r="D405" s="1">
        <f t="shared" si="43"/>
        <v>0.96617900000000001</v>
      </c>
      <c r="E405" s="1">
        <v>0.5</v>
      </c>
      <c r="F405" s="1">
        <f t="shared" si="44"/>
        <v>0.46617900000000001</v>
      </c>
      <c r="G405" s="1">
        <f t="shared" si="45"/>
        <v>1.1041666666666667</v>
      </c>
      <c r="H405" s="4">
        <f t="shared" si="46"/>
        <v>0.51473931250000005</v>
      </c>
      <c r="I405" s="4">
        <f t="shared" si="47"/>
        <v>0.55129937500000004</v>
      </c>
      <c r="J405" s="4">
        <f t="shared" si="48"/>
        <v>3.6560062499999997E-2</v>
      </c>
    </row>
    <row r="406" spans="1:10">
      <c r="A406" t="s">
        <v>425</v>
      </c>
      <c r="B406" s="1">
        <v>0.97589000000000004</v>
      </c>
      <c r="C406" s="1">
        <f t="shared" si="42"/>
        <v>1.2051000000000011E-2</v>
      </c>
      <c r="D406" s="1">
        <f t="shared" si="43"/>
        <v>0.963839</v>
      </c>
      <c r="E406" s="1">
        <v>0.5</v>
      </c>
      <c r="F406" s="1">
        <f t="shared" si="44"/>
        <v>0.463839</v>
      </c>
      <c r="G406" s="1">
        <f t="shared" si="45"/>
        <v>1.1041666666666667</v>
      </c>
      <c r="H406" s="4">
        <f t="shared" si="46"/>
        <v>0.51215556250000005</v>
      </c>
      <c r="I406" s="4">
        <f t="shared" si="47"/>
        <v>0.52546187500000008</v>
      </c>
      <c r="J406" s="4">
        <f t="shared" si="48"/>
        <v>1.3306312500000013E-2</v>
      </c>
    </row>
    <row r="407" spans="1:10">
      <c r="A407" t="s">
        <v>426</v>
      </c>
      <c r="B407" s="1">
        <v>1.0912500000000001</v>
      </c>
      <c r="C407" s="1">
        <f t="shared" si="42"/>
        <v>0.11587500000000003</v>
      </c>
      <c r="D407" s="1">
        <f t="shared" si="43"/>
        <v>0.97537499999999999</v>
      </c>
      <c r="E407" s="1">
        <v>0.5</v>
      </c>
      <c r="F407" s="1">
        <f t="shared" si="44"/>
        <v>0.47537499999999999</v>
      </c>
      <c r="G407" s="1">
        <f t="shared" si="45"/>
        <v>1.1041666666666667</v>
      </c>
      <c r="H407" s="4">
        <f t="shared" si="46"/>
        <v>0.5248932291666667</v>
      </c>
      <c r="I407" s="4">
        <f t="shared" si="47"/>
        <v>0.65283854166666677</v>
      </c>
      <c r="J407" s="4">
        <f t="shared" si="48"/>
        <v>0.12794531250000005</v>
      </c>
    </row>
    <row r="408" spans="1:10">
      <c r="A408" t="s">
        <v>427</v>
      </c>
      <c r="B408" s="1">
        <v>1.2402</v>
      </c>
      <c r="C408" s="1">
        <f t="shared" si="42"/>
        <v>0.24992999999999996</v>
      </c>
      <c r="D408" s="1">
        <f t="shared" si="43"/>
        <v>0.99026999999999998</v>
      </c>
      <c r="E408" s="1">
        <v>0.5</v>
      </c>
      <c r="F408" s="1">
        <f t="shared" si="44"/>
        <v>0.49026999999999998</v>
      </c>
      <c r="G408" s="1">
        <f t="shared" si="45"/>
        <v>1.1041666666666667</v>
      </c>
      <c r="H408" s="4">
        <f t="shared" si="46"/>
        <v>0.54133979166666668</v>
      </c>
      <c r="I408" s="4">
        <f t="shared" si="47"/>
        <v>0.81730416666666672</v>
      </c>
      <c r="J408" s="4">
        <f t="shared" si="48"/>
        <v>0.27596437499999998</v>
      </c>
    </row>
    <row r="409" spans="1:10">
      <c r="A409" t="s">
        <v>428</v>
      </c>
      <c r="B409" s="1">
        <v>1.4429000000000001</v>
      </c>
      <c r="C409" s="1">
        <f t="shared" si="42"/>
        <v>0.43236000000000008</v>
      </c>
      <c r="D409" s="1">
        <f t="shared" si="43"/>
        <v>1.01054</v>
      </c>
      <c r="E409" s="1">
        <v>0.5</v>
      </c>
      <c r="F409" s="1">
        <f t="shared" si="44"/>
        <v>0.51053999999999999</v>
      </c>
      <c r="G409" s="1">
        <f t="shared" si="45"/>
        <v>1.1041666666666667</v>
      </c>
      <c r="H409" s="4">
        <f t="shared" si="46"/>
        <v>0.56372125000000006</v>
      </c>
      <c r="I409" s="4">
        <f t="shared" si="47"/>
        <v>1.0411187500000001</v>
      </c>
      <c r="J409" s="4">
        <f t="shared" si="48"/>
        <v>0.47739750000000014</v>
      </c>
    </row>
    <row r="410" spans="1:10">
      <c r="A410" t="s">
        <v>429</v>
      </c>
      <c r="B410" s="1">
        <v>1.5906499999999999</v>
      </c>
      <c r="C410" s="1">
        <f t="shared" si="42"/>
        <v>0.56533499999999992</v>
      </c>
      <c r="D410" s="1">
        <f t="shared" si="43"/>
        <v>1.025315</v>
      </c>
      <c r="E410" s="1">
        <v>0.5</v>
      </c>
      <c r="F410" s="1">
        <f t="shared" si="44"/>
        <v>0.52531499999999998</v>
      </c>
      <c r="G410" s="1">
        <f t="shared" si="45"/>
        <v>1.1041666666666667</v>
      </c>
      <c r="H410" s="4">
        <f t="shared" si="46"/>
        <v>0.58003531250000007</v>
      </c>
      <c r="I410" s="4">
        <f t="shared" si="47"/>
        <v>1.2042593749999999</v>
      </c>
      <c r="J410" s="4">
        <f t="shared" si="48"/>
        <v>0.62422406249999995</v>
      </c>
    </row>
    <row r="411" spans="1:10">
      <c r="A411" t="s">
        <v>430</v>
      </c>
      <c r="B411" s="1">
        <v>1.77698</v>
      </c>
      <c r="C411" s="1">
        <f t="shared" si="42"/>
        <v>0.73303200000000002</v>
      </c>
      <c r="D411" s="1">
        <f t="shared" si="43"/>
        <v>1.0439479999999999</v>
      </c>
      <c r="E411" s="1">
        <v>0.5</v>
      </c>
      <c r="F411" s="1">
        <f t="shared" si="44"/>
        <v>0.54394799999999988</v>
      </c>
      <c r="G411" s="1">
        <f t="shared" si="45"/>
        <v>1.1041666666666667</v>
      </c>
      <c r="H411" s="4">
        <f t="shared" si="46"/>
        <v>0.60060924999999987</v>
      </c>
      <c r="I411" s="4">
        <f t="shared" si="47"/>
        <v>1.4099987500000002</v>
      </c>
      <c r="J411" s="4">
        <f t="shared" si="48"/>
        <v>0.80938950000000009</v>
      </c>
    </row>
    <row r="412" spans="1:10">
      <c r="A412" t="s">
        <v>431</v>
      </c>
      <c r="B412" s="1">
        <v>2.1234099999999998</v>
      </c>
      <c r="C412" s="1">
        <f t="shared" si="42"/>
        <v>1.0448189999999999</v>
      </c>
      <c r="D412" s="1">
        <f t="shared" si="43"/>
        <v>1.0785909999999999</v>
      </c>
      <c r="E412" s="1">
        <v>0.5</v>
      </c>
      <c r="F412" s="1">
        <f t="shared" si="44"/>
        <v>0.57859099999999986</v>
      </c>
      <c r="G412" s="1">
        <f t="shared" si="45"/>
        <v>1.1041666666666667</v>
      </c>
      <c r="H412" s="4">
        <f t="shared" si="46"/>
        <v>0.63886089583333316</v>
      </c>
      <c r="I412" s="4">
        <f t="shared" si="47"/>
        <v>1.7925152083333333</v>
      </c>
      <c r="J412" s="4">
        <f t="shared" si="48"/>
        <v>1.1536543125000001</v>
      </c>
    </row>
    <row r="413" spans="1:10">
      <c r="A413" t="s">
        <v>432</v>
      </c>
      <c r="B413" s="1">
        <v>2.0539900000000002</v>
      </c>
      <c r="C413" s="1">
        <f t="shared" si="42"/>
        <v>0.98234100000000024</v>
      </c>
      <c r="D413" s="1">
        <f t="shared" si="43"/>
        <v>1.0716489999999999</v>
      </c>
      <c r="E413" s="1">
        <v>0.5</v>
      </c>
      <c r="F413" s="1">
        <f t="shared" si="44"/>
        <v>0.57164899999999985</v>
      </c>
      <c r="G413" s="1">
        <f t="shared" si="45"/>
        <v>1.1041666666666667</v>
      </c>
      <c r="H413" s="4">
        <f t="shared" si="46"/>
        <v>0.63119577083333323</v>
      </c>
      <c r="I413" s="4">
        <f t="shared" si="47"/>
        <v>1.7158639583333337</v>
      </c>
      <c r="J413" s="4">
        <f t="shared" si="48"/>
        <v>1.0846681875000004</v>
      </c>
    </row>
    <row r="414" spans="1:10">
      <c r="A414" t="s">
        <v>433</v>
      </c>
      <c r="B414" s="1">
        <v>2.0874899999999998</v>
      </c>
      <c r="C414" s="1">
        <f t="shared" si="42"/>
        <v>1.012491</v>
      </c>
      <c r="D414" s="1">
        <f t="shared" si="43"/>
        <v>1.0749989999999998</v>
      </c>
      <c r="E414" s="1">
        <v>0.5</v>
      </c>
      <c r="F414" s="1">
        <f t="shared" si="44"/>
        <v>0.57499899999999982</v>
      </c>
      <c r="G414" s="1">
        <f t="shared" si="45"/>
        <v>1.1041666666666667</v>
      </c>
      <c r="H414" s="4">
        <f t="shared" si="46"/>
        <v>0.63489472916666656</v>
      </c>
      <c r="I414" s="4">
        <f t="shared" si="47"/>
        <v>1.7528535416666666</v>
      </c>
      <c r="J414" s="4">
        <f t="shared" si="48"/>
        <v>1.1179588125000002</v>
      </c>
    </row>
    <row r="415" spans="1:10">
      <c r="A415" t="s">
        <v>434</v>
      </c>
      <c r="B415" s="1">
        <v>1.8822099999999999</v>
      </c>
      <c r="C415" s="1">
        <f t="shared" si="42"/>
        <v>0.82773899999999989</v>
      </c>
      <c r="D415" s="1">
        <f t="shared" si="43"/>
        <v>1.0544709999999999</v>
      </c>
      <c r="E415" s="1">
        <v>0.5</v>
      </c>
      <c r="F415" s="1">
        <f t="shared" si="44"/>
        <v>0.55447099999999994</v>
      </c>
      <c r="G415" s="1">
        <f t="shared" si="45"/>
        <v>1.1041666666666667</v>
      </c>
      <c r="H415" s="4">
        <f t="shared" si="46"/>
        <v>0.61222839583333333</v>
      </c>
      <c r="I415" s="4">
        <f t="shared" si="47"/>
        <v>1.5261902083333334</v>
      </c>
      <c r="J415" s="4">
        <f t="shared" si="48"/>
        <v>0.91396181249999997</v>
      </c>
    </row>
    <row r="416" spans="1:10">
      <c r="A416" t="s">
        <v>435</v>
      </c>
      <c r="B416" s="1">
        <v>1.7389300000000001</v>
      </c>
      <c r="C416" s="1">
        <f t="shared" si="42"/>
        <v>0.69878700000000005</v>
      </c>
      <c r="D416" s="1">
        <f t="shared" si="43"/>
        <v>1.040143</v>
      </c>
      <c r="E416" s="1">
        <v>0.5</v>
      </c>
      <c r="F416" s="1">
        <f t="shared" si="44"/>
        <v>0.54014300000000004</v>
      </c>
      <c r="G416" s="1">
        <f t="shared" si="45"/>
        <v>1.1041666666666667</v>
      </c>
      <c r="H416" s="4">
        <f t="shared" si="46"/>
        <v>0.59640789583333342</v>
      </c>
      <c r="I416" s="4">
        <f t="shared" si="47"/>
        <v>1.3679852083333335</v>
      </c>
      <c r="J416" s="4">
        <f t="shared" si="48"/>
        <v>0.77157731250000006</v>
      </c>
    </row>
    <row r="417" spans="1:10">
      <c r="A417" t="s">
        <v>436</v>
      </c>
      <c r="B417" s="1">
        <v>1.6438600000000001</v>
      </c>
      <c r="C417" s="1">
        <f t="shared" si="42"/>
        <v>0.6132240000000001</v>
      </c>
      <c r="D417" s="1">
        <f t="shared" si="43"/>
        <v>1.0306359999999999</v>
      </c>
      <c r="E417" s="1">
        <v>0.5</v>
      </c>
      <c r="F417" s="1">
        <f t="shared" si="44"/>
        <v>0.53063599999999989</v>
      </c>
      <c r="G417" s="1">
        <f t="shared" si="45"/>
        <v>1.1041666666666667</v>
      </c>
      <c r="H417" s="4">
        <f t="shared" si="46"/>
        <v>0.58591058333333323</v>
      </c>
      <c r="I417" s="4">
        <f t="shared" si="47"/>
        <v>1.2630120833333336</v>
      </c>
      <c r="J417" s="4">
        <f t="shared" si="48"/>
        <v>0.67710150000000013</v>
      </c>
    </row>
    <row r="418" spans="1:10">
      <c r="A418" t="s">
        <v>437</v>
      </c>
      <c r="B418" s="1">
        <v>1.5940099999999999</v>
      </c>
      <c r="C418" s="1">
        <f t="shared" si="42"/>
        <v>0.56835899999999995</v>
      </c>
      <c r="D418" s="1">
        <f t="shared" si="43"/>
        <v>1.0256509999999999</v>
      </c>
      <c r="E418" s="1">
        <v>0.5</v>
      </c>
      <c r="F418" s="1">
        <f t="shared" si="44"/>
        <v>0.52565099999999987</v>
      </c>
      <c r="G418" s="1">
        <f t="shared" si="45"/>
        <v>1.1041666666666667</v>
      </c>
      <c r="H418" s="4">
        <f t="shared" si="46"/>
        <v>0.58040631249999985</v>
      </c>
      <c r="I418" s="4">
        <f t="shared" si="47"/>
        <v>1.207969375</v>
      </c>
      <c r="J418" s="4">
        <f t="shared" si="48"/>
        <v>0.62756306249999994</v>
      </c>
    </row>
    <row r="419" spans="1:10">
      <c r="A419" t="s">
        <v>438</v>
      </c>
      <c r="B419" s="1">
        <v>1.5640400000000001</v>
      </c>
      <c r="C419" s="1">
        <f t="shared" si="42"/>
        <v>0.54138600000000003</v>
      </c>
      <c r="D419" s="1">
        <f t="shared" si="43"/>
        <v>1.0226540000000002</v>
      </c>
      <c r="E419" s="1">
        <v>0.5</v>
      </c>
      <c r="F419" s="1">
        <f t="shared" si="44"/>
        <v>0.52265400000000017</v>
      </c>
      <c r="G419" s="1">
        <f t="shared" si="45"/>
        <v>1.1041666666666667</v>
      </c>
      <c r="H419" s="4">
        <f t="shared" si="46"/>
        <v>0.57709712500000021</v>
      </c>
      <c r="I419" s="4">
        <f t="shared" si="47"/>
        <v>1.1748775000000002</v>
      </c>
      <c r="J419" s="4">
        <f t="shared" si="48"/>
        <v>0.59778037500000003</v>
      </c>
    </row>
    <row r="420" spans="1:10">
      <c r="A420" t="s">
        <v>439</v>
      </c>
      <c r="B420" s="1">
        <v>1.5589500000000001</v>
      </c>
      <c r="C420" s="1">
        <f t="shared" si="42"/>
        <v>0.53680500000000009</v>
      </c>
      <c r="D420" s="1">
        <f t="shared" si="43"/>
        <v>1.0221450000000001</v>
      </c>
      <c r="E420" s="1">
        <v>0.5</v>
      </c>
      <c r="F420" s="1">
        <f t="shared" si="44"/>
        <v>0.52214500000000008</v>
      </c>
      <c r="G420" s="1">
        <f t="shared" si="45"/>
        <v>1.1041666666666667</v>
      </c>
      <c r="H420" s="4">
        <f t="shared" si="46"/>
        <v>0.57653510416666676</v>
      </c>
      <c r="I420" s="4">
        <f t="shared" si="47"/>
        <v>1.1692572916666668</v>
      </c>
      <c r="J420" s="4">
        <f t="shared" si="48"/>
        <v>0.59272218750000016</v>
      </c>
    </row>
    <row r="421" spans="1:10">
      <c r="A421" t="s">
        <v>440</v>
      </c>
      <c r="B421" s="1">
        <v>1.6628400000000001</v>
      </c>
      <c r="C421" s="1">
        <f t="shared" si="42"/>
        <v>0.63030600000000003</v>
      </c>
      <c r="D421" s="1">
        <f t="shared" si="43"/>
        <v>1.0325340000000001</v>
      </c>
      <c r="E421" s="1">
        <v>0.5</v>
      </c>
      <c r="F421" s="1">
        <f t="shared" si="44"/>
        <v>0.53253400000000006</v>
      </c>
      <c r="G421" s="1">
        <f t="shared" si="45"/>
        <v>1.1041666666666667</v>
      </c>
      <c r="H421" s="4">
        <f t="shared" si="46"/>
        <v>0.58800629166666674</v>
      </c>
      <c r="I421" s="4">
        <f t="shared" si="47"/>
        <v>1.2839691666666668</v>
      </c>
      <c r="J421" s="4">
        <f t="shared" si="48"/>
        <v>0.69596287500000009</v>
      </c>
    </row>
    <row r="422" spans="1:10">
      <c r="A422" t="s">
        <v>441</v>
      </c>
      <c r="B422" s="1">
        <v>1.7415700000000001</v>
      </c>
      <c r="C422" s="1">
        <f t="shared" si="42"/>
        <v>0.70116300000000009</v>
      </c>
      <c r="D422" s="1">
        <f t="shared" si="43"/>
        <v>1.0404070000000001</v>
      </c>
      <c r="E422" s="1">
        <v>0.5</v>
      </c>
      <c r="F422" s="1">
        <f t="shared" si="44"/>
        <v>0.54040700000000008</v>
      </c>
      <c r="G422" s="1">
        <f t="shared" si="45"/>
        <v>1.1041666666666667</v>
      </c>
      <c r="H422" s="4">
        <f t="shared" si="46"/>
        <v>0.59669939583333342</v>
      </c>
      <c r="I422" s="4">
        <f t="shared" si="47"/>
        <v>1.3709002083333335</v>
      </c>
      <c r="J422" s="4">
        <f t="shared" si="48"/>
        <v>0.77420081250000017</v>
      </c>
    </row>
    <row r="423" spans="1:10">
      <c r="A423" t="s">
        <v>442</v>
      </c>
      <c r="B423" s="1">
        <v>1.7763599999999999</v>
      </c>
      <c r="C423" s="1">
        <f t="shared" si="42"/>
        <v>0.73247399999999996</v>
      </c>
      <c r="D423" s="1">
        <f t="shared" si="43"/>
        <v>1.0438860000000001</v>
      </c>
      <c r="E423" s="1">
        <v>0.5</v>
      </c>
      <c r="F423" s="1">
        <f t="shared" si="44"/>
        <v>0.54388600000000009</v>
      </c>
      <c r="G423" s="1">
        <f t="shared" si="45"/>
        <v>1.1041666666666667</v>
      </c>
      <c r="H423" s="4">
        <f t="shared" si="46"/>
        <v>0.60054079166666685</v>
      </c>
      <c r="I423" s="4">
        <f t="shared" si="47"/>
        <v>1.4093141666666666</v>
      </c>
      <c r="J423" s="4">
        <f t="shared" si="48"/>
        <v>0.80877337500000002</v>
      </c>
    </row>
    <row r="424" spans="1:10">
      <c r="A424" t="s">
        <v>443</v>
      </c>
      <c r="B424" s="1">
        <v>1.58274</v>
      </c>
      <c r="C424" s="1">
        <f t="shared" si="42"/>
        <v>0.55821600000000005</v>
      </c>
      <c r="D424" s="1">
        <f t="shared" si="43"/>
        <v>1.024524</v>
      </c>
      <c r="E424" s="1">
        <v>0.5</v>
      </c>
      <c r="F424" s="1">
        <f t="shared" si="44"/>
        <v>0.52452399999999999</v>
      </c>
      <c r="G424" s="1">
        <f t="shared" si="45"/>
        <v>1.1041666666666667</v>
      </c>
      <c r="H424" s="4">
        <f t="shared" si="46"/>
        <v>0.57916191666666672</v>
      </c>
      <c r="I424" s="4">
        <f t="shared" si="47"/>
        <v>1.1955254166666669</v>
      </c>
      <c r="J424" s="4">
        <f t="shared" si="48"/>
        <v>0.61636350000000006</v>
      </c>
    </row>
    <row r="425" spans="1:10">
      <c r="A425" t="s">
        <v>444</v>
      </c>
      <c r="B425" s="1">
        <v>1.4233499999999999</v>
      </c>
      <c r="C425" s="1">
        <f t="shared" si="42"/>
        <v>0.41476499999999988</v>
      </c>
      <c r="D425" s="1">
        <f t="shared" si="43"/>
        <v>1.0085850000000001</v>
      </c>
      <c r="E425" s="1">
        <v>0.5</v>
      </c>
      <c r="F425" s="1">
        <f t="shared" si="44"/>
        <v>0.50858500000000006</v>
      </c>
      <c r="G425" s="1">
        <f t="shared" si="45"/>
        <v>1.1041666666666667</v>
      </c>
      <c r="H425" s="4">
        <f t="shared" si="46"/>
        <v>0.56156260416666681</v>
      </c>
      <c r="I425" s="4">
        <f t="shared" si="47"/>
        <v>1.0195322916666667</v>
      </c>
      <c r="J425" s="4">
        <f t="shared" si="48"/>
        <v>0.45796968749999989</v>
      </c>
    </row>
    <row r="426" spans="1:10">
      <c r="A426" t="s">
        <v>445</v>
      </c>
      <c r="B426" s="1">
        <v>1.1451899999999999</v>
      </c>
      <c r="C426" s="1">
        <f t="shared" si="42"/>
        <v>0.16442099999999993</v>
      </c>
      <c r="D426" s="1">
        <f t="shared" si="43"/>
        <v>0.980769</v>
      </c>
      <c r="E426" s="1">
        <v>0.5</v>
      </c>
      <c r="F426" s="1">
        <f t="shared" si="44"/>
        <v>0.480769</v>
      </c>
      <c r="G426" s="1">
        <f t="shared" si="45"/>
        <v>1.1041666666666667</v>
      </c>
      <c r="H426" s="4">
        <f t="shared" si="46"/>
        <v>0.53084910416666675</v>
      </c>
      <c r="I426" s="4">
        <f t="shared" si="47"/>
        <v>0.71239729166666665</v>
      </c>
      <c r="J426" s="4">
        <f t="shared" si="48"/>
        <v>0.18154818749999993</v>
      </c>
    </row>
    <row r="427" spans="1:10">
      <c r="A427" t="s">
        <v>446</v>
      </c>
      <c r="B427" s="1">
        <v>0.95101000000000002</v>
      </c>
      <c r="C427" s="1">
        <f t="shared" si="42"/>
        <v>0</v>
      </c>
      <c r="D427" s="1">
        <f t="shared" si="43"/>
        <v>0.95101000000000002</v>
      </c>
      <c r="E427" s="1">
        <v>0.5</v>
      </c>
      <c r="F427" s="1">
        <f t="shared" si="44"/>
        <v>0.45101000000000002</v>
      </c>
      <c r="G427" s="1">
        <f t="shared" si="45"/>
        <v>1.1041666666666667</v>
      </c>
      <c r="H427" s="4">
        <f t="shared" si="46"/>
        <v>0.49799020833333341</v>
      </c>
      <c r="I427" s="4">
        <f t="shared" si="47"/>
        <v>0.49799020833333341</v>
      </c>
      <c r="J427" s="4">
        <f t="shared" si="48"/>
        <v>0</v>
      </c>
    </row>
    <row r="428" spans="1:10">
      <c r="A428" t="s">
        <v>447</v>
      </c>
      <c r="B428" s="1">
        <v>0.88968000000000003</v>
      </c>
      <c r="C428" s="1">
        <f t="shared" si="42"/>
        <v>0</v>
      </c>
      <c r="D428" s="1">
        <f t="shared" si="43"/>
        <v>0.88968000000000003</v>
      </c>
      <c r="E428" s="1">
        <v>0.5</v>
      </c>
      <c r="F428" s="1">
        <f t="shared" si="44"/>
        <v>0.38968000000000003</v>
      </c>
      <c r="G428" s="1">
        <f t="shared" si="45"/>
        <v>1.1041666666666667</v>
      </c>
      <c r="H428" s="4">
        <f t="shared" si="46"/>
        <v>0.43027166666666672</v>
      </c>
      <c r="I428" s="4">
        <f t="shared" si="47"/>
        <v>0.43027166666666672</v>
      </c>
      <c r="J428" s="4">
        <f t="shared" si="48"/>
        <v>0</v>
      </c>
    </row>
    <row r="429" spans="1:10">
      <c r="A429" t="s">
        <v>448</v>
      </c>
      <c r="B429" s="1">
        <v>0.86295999999999995</v>
      </c>
      <c r="C429" s="1">
        <f t="shared" si="42"/>
        <v>0</v>
      </c>
      <c r="D429" s="1">
        <f t="shared" si="43"/>
        <v>0.86295999999999995</v>
      </c>
      <c r="E429" s="1">
        <v>0.5</v>
      </c>
      <c r="F429" s="1">
        <f t="shared" si="44"/>
        <v>0.36295999999999995</v>
      </c>
      <c r="G429" s="1">
        <f t="shared" si="45"/>
        <v>1.1041666666666667</v>
      </c>
      <c r="H429" s="4">
        <f t="shared" si="46"/>
        <v>0.40076833333333328</v>
      </c>
      <c r="I429" s="4">
        <f t="shared" si="47"/>
        <v>0.40076833333333328</v>
      </c>
      <c r="J429" s="4">
        <f t="shared" si="48"/>
        <v>0</v>
      </c>
    </row>
    <row r="430" spans="1:10">
      <c r="A430" t="s">
        <v>449</v>
      </c>
      <c r="B430" s="1">
        <v>0.81425000000000003</v>
      </c>
      <c r="C430" s="1">
        <f t="shared" si="42"/>
        <v>0</v>
      </c>
      <c r="D430" s="1">
        <f t="shared" si="43"/>
        <v>0.81425000000000003</v>
      </c>
      <c r="E430" s="1">
        <v>0.5</v>
      </c>
      <c r="F430" s="1">
        <f t="shared" si="44"/>
        <v>0.31425000000000003</v>
      </c>
      <c r="G430" s="1">
        <f t="shared" si="45"/>
        <v>1.1041666666666667</v>
      </c>
      <c r="H430" s="4">
        <f t="shared" si="46"/>
        <v>0.34698437500000007</v>
      </c>
      <c r="I430" s="4">
        <f t="shared" si="47"/>
        <v>0.34698437500000007</v>
      </c>
      <c r="J430" s="4">
        <f t="shared" si="48"/>
        <v>0</v>
      </c>
    </row>
    <row r="431" spans="1:10">
      <c r="A431" t="s">
        <v>450</v>
      </c>
      <c r="B431" s="1">
        <v>0.82040000000000002</v>
      </c>
      <c r="C431" s="1">
        <f t="shared" si="42"/>
        <v>0</v>
      </c>
      <c r="D431" s="1">
        <f t="shared" si="43"/>
        <v>0.82040000000000002</v>
      </c>
      <c r="E431" s="1">
        <v>0.5</v>
      </c>
      <c r="F431" s="1">
        <f t="shared" si="44"/>
        <v>0.32040000000000002</v>
      </c>
      <c r="G431" s="1">
        <f t="shared" si="45"/>
        <v>1.1041666666666667</v>
      </c>
      <c r="H431" s="4">
        <f t="shared" si="46"/>
        <v>0.35377500000000006</v>
      </c>
      <c r="I431" s="4">
        <f t="shared" si="47"/>
        <v>0.35377500000000006</v>
      </c>
      <c r="J431" s="4">
        <f t="shared" si="48"/>
        <v>0</v>
      </c>
    </row>
    <row r="432" spans="1:10">
      <c r="A432" t="s">
        <v>451</v>
      </c>
      <c r="B432" s="1">
        <v>1.1234500000000001</v>
      </c>
      <c r="C432" s="1">
        <f t="shared" si="42"/>
        <v>0.14485500000000004</v>
      </c>
      <c r="D432" s="1">
        <f t="shared" si="43"/>
        <v>0.97859499999999999</v>
      </c>
      <c r="E432" s="1">
        <v>0.5</v>
      </c>
      <c r="F432" s="1">
        <f t="shared" si="44"/>
        <v>0.47859499999999999</v>
      </c>
      <c r="G432" s="1">
        <f t="shared" si="45"/>
        <v>1.1041666666666667</v>
      </c>
      <c r="H432" s="4">
        <f t="shared" si="46"/>
        <v>0.5284486458333334</v>
      </c>
      <c r="I432" s="4">
        <f t="shared" si="47"/>
        <v>0.68839270833333344</v>
      </c>
      <c r="J432" s="4">
        <f t="shared" si="48"/>
        <v>0.15994406250000007</v>
      </c>
    </row>
    <row r="433" spans="1:10">
      <c r="A433" t="s">
        <v>452</v>
      </c>
      <c r="B433" s="1">
        <v>1.42394</v>
      </c>
      <c r="C433" s="1">
        <f t="shared" si="42"/>
        <v>0.415296</v>
      </c>
      <c r="D433" s="1">
        <f t="shared" si="43"/>
        <v>1.0086439999999999</v>
      </c>
      <c r="E433" s="1">
        <v>0.5</v>
      </c>
      <c r="F433" s="1">
        <f t="shared" si="44"/>
        <v>0.50864399999999987</v>
      </c>
      <c r="G433" s="1">
        <f t="shared" si="45"/>
        <v>1.1041666666666667</v>
      </c>
      <c r="H433" s="4">
        <f t="shared" si="46"/>
        <v>0.56162774999999987</v>
      </c>
      <c r="I433" s="4">
        <f t="shared" si="47"/>
        <v>1.0201837499999999</v>
      </c>
      <c r="J433" s="4">
        <f t="shared" si="48"/>
        <v>0.45855600000000002</v>
      </c>
    </row>
    <row r="434" spans="1:10">
      <c r="A434" t="s">
        <v>453</v>
      </c>
      <c r="B434" s="1">
        <v>1.6318299999999999</v>
      </c>
      <c r="C434" s="1">
        <f t="shared" si="42"/>
        <v>0.60239699999999985</v>
      </c>
      <c r="D434" s="1">
        <f t="shared" si="43"/>
        <v>1.029433</v>
      </c>
      <c r="E434" s="1">
        <v>0.5</v>
      </c>
      <c r="F434" s="1">
        <f t="shared" si="44"/>
        <v>0.52943300000000004</v>
      </c>
      <c r="G434" s="1">
        <f t="shared" si="45"/>
        <v>1.1041666666666667</v>
      </c>
      <c r="H434" s="4">
        <f t="shared" si="46"/>
        <v>0.58458227083333347</v>
      </c>
      <c r="I434" s="4">
        <f t="shared" si="47"/>
        <v>1.2497289583333333</v>
      </c>
      <c r="J434" s="4">
        <f t="shared" si="48"/>
        <v>0.66514668749999983</v>
      </c>
    </row>
    <row r="435" spans="1:10">
      <c r="A435" t="s">
        <v>454</v>
      </c>
      <c r="B435" s="1">
        <v>1.80881</v>
      </c>
      <c r="C435" s="1">
        <f t="shared" si="42"/>
        <v>0.76167899999999999</v>
      </c>
      <c r="D435" s="1">
        <f t="shared" si="43"/>
        <v>1.047131</v>
      </c>
      <c r="E435" s="1">
        <v>0.5</v>
      </c>
      <c r="F435" s="1">
        <f t="shared" si="44"/>
        <v>0.54713100000000003</v>
      </c>
      <c r="G435" s="1">
        <f t="shared" si="45"/>
        <v>1.1041666666666667</v>
      </c>
      <c r="H435" s="4">
        <f t="shared" si="46"/>
        <v>0.60412381250000002</v>
      </c>
      <c r="I435" s="4">
        <f t="shared" si="47"/>
        <v>1.4451443750000001</v>
      </c>
      <c r="J435" s="4">
        <f t="shared" si="48"/>
        <v>0.84102056250000001</v>
      </c>
    </row>
    <row r="436" spans="1:10">
      <c r="A436" t="s">
        <v>455</v>
      </c>
      <c r="B436" s="1">
        <v>2.1200299999999999</v>
      </c>
      <c r="C436" s="1">
        <f t="shared" si="42"/>
        <v>1.041777</v>
      </c>
      <c r="D436" s="1">
        <f t="shared" si="43"/>
        <v>1.0782529999999999</v>
      </c>
      <c r="E436" s="1">
        <v>0.5</v>
      </c>
      <c r="F436" s="1">
        <f t="shared" si="44"/>
        <v>0.57825299999999991</v>
      </c>
      <c r="G436" s="1">
        <f t="shared" si="45"/>
        <v>1.1041666666666667</v>
      </c>
      <c r="H436" s="4">
        <f t="shared" si="46"/>
        <v>0.63848768749999996</v>
      </c>
      <c r="I436" s="4">
        <f t="shared" si="47"/>
        <v>1.7887831249999999</v>
      </c>
      <c r="J436" s="4">
        <f t="shared" si="48"/>
        <v>1.1502954375000001</v>
      </c>
    </row>
    <row r="437" spans="1:10">
      <c r="A437" t="s">
        <v>456</v>
      </c>
      <c r="B437" s="1">
        <v>2.0530499999999998</v>
      </c>
      <c r="C437" s="1">
        <f t="shared" si="42"/>
        <v>0.9814949999999999</v>
      </c>
      <c r="D437" s="1">
        <f t="shared" si="43"/>
        <v>1.071555</v>
      </c>
      <c r="E437" s="1">
        <v>0.5</v>
      </c>
      <c r="F437" s="1">
        <f t="shared" si="44"/>
        <v>0.57155500000000004</v>
      </c>
      <c r="G437" s="1">
        <f t="shared" si="45"/>
        <v>1.1041666666666667</v>
      </c>
      <c r="H437" s="4">
        <f t="shared" si="46"/>
        <v>0.63109197916666671</v>
      </c>
      <c r="I437" s="4">
        <f t="shared" si="47"/>
        <v>1.7148260416666665</v>
      </c>
      <c r="J437" s="4">
        <f t="shared" si="48"/>
        <v>1.0837340625</v>
      </c>
    </row>
    <row r="438" spans="1:10">
      <c r="A438" t="s">
        <v>457</v>
      </c>
      <c r="B438" s="1">
        <v>1.86076</v>
      </c>
      <c r="C438" s="1">
        <f t="shared" si="42"/>
        <v>0.80843399999999999</v>
      </c>
      <c r="D438" s="1">
        <f t="shared" si="43"/>
        <v>1.0523259999999999</v>
      </c>
      <c r="E438" s="1">
        <v>0.5</v>
      </c>
      <c r="F438" s="1">
        <f t="shared" si="44"/>
        <v>0.55232599999999987</v>
      </c>
      <c r="G438" s="1">
        <f t="shared" si="45"/>
        <v>1.1041666666666667</v>
      </c>
      <c r="H438" s="4">
        <f t="shared" si="46"/>
        <v>0.60985995833333329</v>
      </c>
      <c r="I438" s="4">
        <f t="shared" si="47"/>
        <v>1.5025058333333334</v>
      </c>
      <c r="J438" s="4">
        <f t="shared" si="48"/>
        <v>0.89264587500000003</v>
      </c>
    </row>
    <row r="439" spans="1:10">
      <c r="A439" t="s">
        <v>458</v>
      </c>
      <c r="B439" s="1">
        <v>1.89195</v>
      </c>
      <c r="C439" s="1">
        <f t="shared" si="42"/>
        <v>0.83650500000000005</v>
      </c>
      <c r="D439" s="1">
        <f t="shared" si="43"/>
        <v>1.055445</v>
      </c>
      <c r="E439" s="1">
        <v>0.5</v>
      </c>
      <c r="F439" s="1">
        <f t="shared" si="44"/>
        <v>0.55544499999999997</v>
      </c>
      <c r="G439" s="1">
        <f t="shared" si="45"/>
        <v>1.1041666666666667</v>
      </c>
      <c r="H439" s="4">
        <f t="shared" si="46"/>
        <v>0.61330385416666666</v>
      </c>
      <c r="I439" s="4">
        <f t="shared" si="47"/>
        <v>1.5369447916666668</v>
      </c>
      <c r="J439" s="4">
        <f t="shared" si="48"/>
        <v>0.92364093750000009</v>
      </c>
    </row>
    <row r="440" spans="1:10">
      <c r="A440" t="s">
        <v>459</v>
      </c>
      <c r="B440" s="1">
        <v>1.73905</v>
      </c>
      <c r="C440" s="1">
        <f t="shared" si="42"/>
        <v>0.69889499999999993</v>
      </c>
      <c r="D440" s="1">
        <f t="shared" si="43"/>
        <v>1.0401549999999999</v>
      </c>
      <c r="E440" s="1">
        <v>0.5</v>
      </c>
      <c r="F440" s="1">
        <f t="shared" si="44"/>
        <v>0.54015499999999994</v>
      </c>
      <c r="G440" s="1">
        <f t="shared" si="45"/>
        <v>1.1041666666666667</v>
      </c>
      <c r="H440" s="4">
        <f t="shared" si="46"/>
        <v>0.59642114583333328</v>
      </c>
      <c r="I440" s="4">
        <f t="shared" si="47"/>
        <v>1.3681177083333333</v>
      </c>
      <c r="J440" s="4">
        <f t="shared" si="48"/>
        <v>0.77169656249999996</v>
      </c>
    </row>
    <row r="441" spans="1:10">
      <c r="A441" t="s">
        <v>460</v>
      </c>
      <c r="B441" s="1">
        <v>1.69882</v>
      </c>
      <c r="C441" s="1">
        <f t="shared" si="42"/>
        <v>0.66268799999999994</v>
      </c>
      <c r="D441" s="1">
        <f t="shared" si="43"/>
        <v>1.0361320000000001</v>
      </c>
      <c r="E441" s="1">
        <v>0.5</v>
      </c>
      <c r="F441" s="1">
        <f t="shared" si="44"/>
        <v>0.53613200000000005</v>
      </c>
      <c r="G441" s="1">
        <f t="shared" si="45"/>
        <v>1.1041666666666667</v>
      </c>
      <c r="H441" s="4">
        <f t="shared" si="46"/>
        <v>0.59197908333333338</v>
      </c>
      <c r="I441" s="4">
        <f t="shared" si="47"/>
        <v>1.3236970833333335</v>
      </c>
      <c r="J441" s="4">
        <f t="shared" si="48"/>
        <v>0.73171799999999998</v>
      </c>
    </row>
    <row r="442" spans="1:10">
      <c r="A442" t="s">
        <v>461</v>
      </c>
      <c r="B442" s="1">
        <v>1.6308800000000001</v>
      </c>
      <c r="C442" s="1">
        <f t="shared" si="42"/>
        <v>0.60154200000000013</v>
      </c>
      <c r="D442" s="1">
        <f t="shared" si="43"/>
        <v>1.0293380000000001</v>
      </c>
      <c r="E442" s="1">
        <v>0.5</v>
      </c>
      <c r="F442" s="1">
        <f t="shared" si="44"/>
        <v>0.52933800000000009</v>
      </c>
      <c r="G442" s="1">
        <f t="shared" si="45"/>
        <v>1.1041666666666667</v>
      </c>
      <c r="H442" s="4">
        <f t="shared" si="46"/>
        <v>0.58447737500000019</v>
      </c>
      <c r="I442" s="4">
        <f t="shared" si="47"/>
        <v>1.2486800000000002</v>
      </c>
      <c r="J442" s="4">
        <f t="shared" si="48"/>
        <v>0.66420262500000016</v>
      </c>
    </row>
    <row r="443" spans="1:10">
      <c r="A443" t="s">
        <v>462</v>
      </c>
      <c r="B443" s="1">
        <v>1.5781000000000001</v>
      </c>
      <c r="C443" s="1">
        <f t="shared" si="42"/>
        <v>0.55404000000000009</v>
      </c>
      <c r="D443" s="1">
        <f t="shared" si="43"/>
        <v>1.02406</v>
      </c>
      <c r="E443" s="1">
        <v>0.5</v>
      </c>
      <c r="F443" s="1">
        <f t="shared" si="44"/>
        <v>0.52405999999999997</v>
      </c>
      <c r="G443" s="1">
        <f t="shared" si="45"/>
        <v>1.1041666666666667</v>
      </c>
      <c r="H443" s="4">
        <f t="shared" si="46"/>
        <v>0.57864958333333338</v>
      </c>
      <c r="I443" s="4">
        <f t="shared" si="47"/>
        <v>1.1904020833333335</v>
      </c>
      <c r="J443" s="4">
        <f t="shared" si="48"/>
        <v>0.61175250000000014</v>
      </c>
    </row>
    <row r="444" spans="1:10">
      <c r="A444" t="s">
        <v>463</v>
      </c>
      <c r="B444" s="1">
        <v>1.53644</v>
      </c>
      <c r="C444" s="1">
        <f t="shared" si="42"/>
        <v>0.51654600000000006</v>
      </c>
      <c r="D444" s="1">
        <f t="shared" si="43"/>
        <v>1.0198939999999999</v>
      </c>
      <c r="E444" s="1">
        <v>0.5</v>
      </c>
      <c r="F444" s="1">
        <f t="shared" si="44"/>
        <v>0.51989399999999986</v>
      </c>
      <c r="G444" s="1">
        <f t="shared" si="45"/>
        <v>1.1041666666666667</v>
      </c>
      <c r="H444" s="4">
        <f t="shared" si="46"/>
        <v>0.5740496249999999</v>
      </c>
      <c r="I444" s="4">
        <f t="shared" si="47"/>
        <v>1.1444025000000002</v>
      </c>
      <c r="J444" s="4">
        <f t="shared" si="48"/>
        <v>0.57035287500000009</v>
      </c>
    </row>
    <row r="445" spans="1:10">
      <c r="A445" t="s">
        <v>464</v>
      </c>
      <c r="B445" s="1">
        <v>1.53654</v>
      </c>
      <c r="C445" s="1">
        <f t="shared" si="42"/>
        <v>0.51663599999999998</v>
      </c>
      <c r="D445" s="1">
        <f t="shared" si="43"/>
        <v>1.0199039999999999</v>
      </c>
      <c r="E445" s="1">
        <v>0.5</v>
      </c>
      <c r="F445" s="1">
        <f t="shared" si="44"/>
        <v>0.51990399999999992</v>
      </c>
      <c r="G445" s="1">
        <f t="shared" si="45"/>
        <v>1.1041666666666667</v>
      </c>
      <c r="H445" s="4">
        <f t="shared" si="46"/>
        <v>0.57406066666666666</v>
      </c>
      <c r="I445" s="4">
        <f t="shared" si="47"/>
        <v>1.1445129166666668</v>
      </c>
      <c r="J445" s="4">
        <f t="shared" si="48"/>
        <v>0.57045224999999999</v>
      </c>
    </row>
    <row r="446" spans="1:10">
      <c r="A446" t="s">
        <v>465</v>
      </c>
      <c r="B446" s="1">
        <v>1.7161599999999999</v>
      </c>
      <c r="C446" s="1">
        <f t="shared" si="42"/>
        <v>0.67829399999999995</v>
      </c>
      <c r="D446" s="1">
        <f t="shared" si="43"/>
        <v>1.037866</v>
      </c>
      <c r="E446" s="1">
        <v>0.5</v>
      </c>
      <c r="F446" s="1">
        <f t="shared" si="44"/>
        <v>0.53786599999999996</v>
      </c>
      <c r="G446" s="1">
        <f t="shared" si="45"/>
        <v>1.1041666666666667</v>
      </c>
      <c r="H446" s="4">
        <f t="shared" si="46"/>
        <v>0.59389370833333333</v>
      </c>
      <c r="I446" s="4">
        <f t="shared" si="47"/>
        <v>1.3428433333333334</v>
      </c>
      <c r="J446" s="4">
        <f t="shared" si="48"/>
        <v>0.74894962499999995</v>
      </c>
    </row>
    <row r="447" spans="1:10">
      <c r="A447" t="s">
        <v>466</v>
      </c>
      <c r="B447" s="1">
        <v>1.64198</v>
      </c>
      <c r="C447" s="1">
        <f t="shared" si="42"/>
        <v>0.61153199999999996</v>
      </c>
      <c r="D447" s="1">
        <f t="shared" si="43"/>
        <v>1.030448</v>
      </c>
      <c r="E447" s="1">
        <v>0.5</v>
      </c>
      <c r="F447" s="1">
        <f t="shared" si="44"/>
        <v>0.53044800000000003</v>
      </c>
      <c r="G447" s="1">
        <f t="shared" si="45"/>
        <v>1.1041666666666667</v>
      </c>
      <c r="H447" s="4">
        <f t="shared" si="46"/>
        <v>0.58570300000000008</v>
      </c>
      <c r="I447" s="4">
        <f t="shared" si="47"/>
        <v>1.2609362500000001</v>
      </c>
      <c r="J447" s="4">
        <f t="shared" si="48"/>
        <v>0.67523325000000001</v>
      </c>
    </row>
    <row r="448" spans="1:10">
      <c r="A448" t="s">
        <v>467</v>
      </c>
      <c r="B448" s="1">
        <v>1.4934700000000001</v>
      </c>
      <c r="C448" s="1">
        <f t="shared" si="42"/>
        <v>0.47787300000000005</v>
      </c>
      <c r="D448" s="1">
        <f t="shared" si="43"/>
        <v>1.0155970000000001</v>
      </c>
      <c r="E448" s="1">
        <v>0.5</v>
      </c>
      <c r="F448" s="1">
        <f t="shared" si="44"/>
        <v>0.51559700000000008</v>
      </c>
      <c r="G448" s="1">
        <f t="shared" si="45"/>
        <v>1.1041666666666667</v>
      </c>
      <c r="H448" s="4">
        <f t="shared" si="46"/>
        <v>0.56930502083333345</v>
      </c>
      <c r="I448" s="4">
        <f t="shared" si="47"/>
        <v>1.0969564583333336</v>
      </c>
      <c r="J448" s="4">
        <f t="shared" si="48"/>
        <v>0.5276514375000001</v>
      </c>
    </row>
    <row r="449" spans="1:10">
      <c r="A449" t="s">
        <v>468</v>
      </c>
      <c r="B449" s="1">
        <v>1.3386499999999999</v>
      </c>
      <c r="C449" s="1">
        <f t="shared" si="42"/>
        <v>0.33853499999999992</v>
      </c>
      <c r="D449" s="1">
        <f t="shared" si="43"/>
        <v>1.0001150000000001</v>
      </c>
      <c r="E449" s="1">
        <v>0.5</v>
      </c>
      <c r="F449" s="1">
        <f t="shared" si="44"/>
        <v>0.50011500000000009</v>
      </c>
      <c r="G449" s="1">
        <f t="shared" si="45"/>
        <v>1.1041666666666667</v>
      </c>
      <c r="H449" s="4">
        <f t="shared" si="46"/>
        <v>0.55221031250000019</v>
      </c>
      <c r="I449" s="4">
        <f t="shared" si="47"/>
        <v>0.92600937499999991</v>
      </c>
      <c r="J449" s="4">
        <f t="shared" si="48"/>
        <v>0.37379906249999995</v>
      </c>
    </row>
    <row r="450" spans="1:10">
      <c r="A450" t="s">
        <v>469</v>
      </c>
      <c r="B450" s="1">
        <v>1.05043</v>
      </c>
      <c r="C450" s="1">
        <f t="shared" si="42"/>
        <v>7.9136999999999957E-2</v>
      </c>
      <c r="D450" s="1">
        <f t="shared" si="43"/>
        <v>0.97129299999999996</v>
      </c>
      <c r="E450" s="1">
        <v>0.5</v>
      </c>
      <c r="F450" s="1">
        <f t="shared" si="44"/>
        <v>0.47129299999999996</v>
      </c>
      <c r="G450" s="1">
        <f t="shared" si="45"/>
        <v>1.1041666666666667</v>
      </c>
      <c r="H450" s="4">
        <f t="shared" si="46"/>
        <v>0.5203860208333333</v>
      </c>
      <c r="I450" s="4">
        <f t="shared" si="47"/>
        <v>0.60776645833333331</v>
      </c>
      <c r="J450" s="4">
        <f t="shared" si="48"/>
        <v>8.7380437499999963E-2</v>
      </c>
    </row>
    <row r="451" spans="1:10">
      <c r="A451" t="s">
        <v>470</v>
      </c>
      <c r="B451" s="1">
        <v>0.52810999999999997</v>
      </c>
      <c r="C451" s="1">
        <f t="shared" si="42"/>
        <v>0</v>
      </c>
      <c r="D451" s="1">
        <f t="shared" si="43"/>
        <v>0.52810999999999997</v>
      </c>
      <c r="E451" s="1">
        <v>0.5</v>
      </c>
      <c r="F451" s="1">
        <f t="shared" si="44"/>
        <v>2.8109999999999968E-2</v>
      </c>
      <c r="G451" s="1">
        <f t="shared" si="45"/>
        <v>1.1041666666666667</v>
      </c>
      <c r="H451" s="4">
        <f t="shared" si="46"/>
        <v>3.1038124999999969E-2</v>
      </c>
      <c r="I451" s="4">
        <f t="shared" si="47"/>
        <v>3.1038124999999969E-2</v>
      </c>
      <c r="J451" s="4">
        <f t="shared" si="48"/>
        <v>0</v>
      </c>
    </row>
    <row r="452" spans="1:10">
      <c r="A452" t="s">
        <v>471</v>
      </c>
      <c r="B452" s="1">
        <v>0.30104999999999998</v>
      </c>
      <c r="C452" s="1">
        <f t="shared" si="42"/>
        <v>0</v>
      </c>
      <c r="D452" s="1">
        <f t="shared" si="43"/>
        <v>0.30104999999999998</v>
      </c>
      <c r="E452" s="1">
        <v>0.5</v>
      </c>
      <c r="F452" s="1">
        <f t="shared" si="44"/>
        <v>-0.19895000000000002</v>
      </c>
      <c r="G452" s="1">
        <f t="shared" si="45"/>
        <v>1.1041666666666667</v>
      </c>
      <c r="H452" s="4">
        <f t="shared" si="46"/>
        <v>-0.21967395833333336</v>
      </c>
      <c r="I452" s="4">
        <f t="shared" si="47"/>
        <v>-0.21967395833333336</v>
      </c>
      <c r="J452" s="4">
        <f t="shared" si="48"/>
        <v>0</v>
      </c>
    </row>
    <row r="453" spans="1:10">
      <c r="A453" t="s">
        <v>472</v>
      </c>
      <c r="B453" s="1">
        <v>0.22842999999999999</v>
      </c>
      <c r="C453" s="1">
        <f t="shared" si="42"/>
        <v>0</v>
      </c>
      <c r="D453" s="1">
        <f t="shared" si="43"/>
        <v>0.22842999999999999</v>
      </c>
      <c r="E453" s="1">
        <v>0.5</v>
      </c>
      <c r="F453" s="1">
        <f t="shared" si="44"/>
        <v>-0.27156999999999998</v>
      </c>
      <c r="G453" s="1">
        <f t="shared" si="45"/>
        <v>1.1041666666666667</v>
      </c>
      <c r="H453" s="4">
        <f t="shared" si="46"/>
        <v>-0.29985854166666664</v>
      </c>
      <c r="I453" s="4">
        <f t="shared" si="47"/>
        <v>-0.29985854166666664</v>
      </c>
      <c r="J453" s="4">
        <f t="shared" si="48"/>
        <v>0</v>
      </c>
    </row>
    <row r="454" spans="1:10">
      <c r="A454" t="s">
        <v>473</v>
      </c>
      <c r="B454" s="1">
        <v>0.28155000000000002</v>
      </c>
      <c r="C454" s="1">
        <f t="shared" si="42"/>
        <v>0</v>
      </c>
      <c r="D454" s="1">
        <f t="shared" si="43"/>
        <v>0.28155000000000002</v>
      </c>
      <c r="E454" s="1">
        <v>0.5</v>
      </c>
      <c r="F454" s="1">
        <f t="shared" si="44"/>
        <v>-0.21844999999999998</v>
      </c>
      <c r="G454" s="1">
        <f t="shared" si="45"/>
        <v>1.1041666666666667</v>
      </c>
      <c r="H454" s="4">
        <f t="shared" si="46"/>
        <v>-0.24120520833333334</v>
      </c>
      <c r="I454" s="4">
        <f t="shared" si="47"/>
        <v>-0.24120520833333334</v>
      </c>
      <c r="J454" s="4">
        <f t="shared" si="48"/>
        <v>0</v>
      </c>
    </row>
    <row r="455" spans="1:10">
      <c r="A455" t="s">
        <v>474</v>
      </c>
      <c r="B455" s="1">
        <v>0.65664999999999996</v>
      </c>
      <c r="C455" s="1">
        <f t="shared" si="42"/>
        <v>0</v>
      </c>
      <c r="D455" s="1">
        <f t="shared" si="43"/>
        <v>0.65664999999999996</v>
      </c>
      <c r="E455" s="1">
        <v>0.5</v>
      </c>
      <c r="F455" s="1">
        <f t="shared" si="44"/>
        <v>0.15664999999999996</v>
      </c>
      <c r="G455" s="1">
        <f t="shared" si="45"/>
        <v>1.1041666666666667</v>
      </c>
      <c r="H455" s="4">
        <f t="shared" si="46"/>
        <v>0.1729677083333333</v>
      </c>
      <c r="I455" s="4">
        <f t="shared" si="47"/>
        <v>0.1729677083333333</v>
      </c>
      <c r="J455" s="4">
        <f t="shared" si="48"/>
        <v>0</v>
      </c>
    </row>
    <row r="456" spans="1:10">
      <c r="A456" t="s">
        <v>475</v>
      </c>
      <c r="B456" s="1">
        <v>1.16815</v>
      </c>
      <c r="C456" s="1">
        <f t="shared" si="42"/>
        <v>0.185085</v>
      </c>
      <c r="D456" s="1">
        <f t="shared" si="43"/>
        <v>0.98306500000000008</v>
      </c>
      <c r="E456" s="1">
        <v>0.5</v>
      </c>
      <c r="F456" s="1">
        <f t="shared" si="44"/>
        <v>0.48306500000000008</v>
      </c>
      <c r="G456" s="1">
        <f t="shared" si="45"/>
        <v>1.1041666666666667</v>
      </c>
      <c r="H456" s="4">
        <f t="shared" si="46"/>
        <v>0.53338427083333351</v>
      </c>
      <c r="I456" s="4">
        <f t="shared" si="47"/>
        <v>0.73774895833333343</v>
      </c>
      <c r="J456" s="4">
        <f t="shared" si="48"/>
        <v>0.2043646875</v>
      </c>
    </row>
    <row r="457" spans="1:10">
      <c r="A457" t="s">
        <v>476</v>
      </c>
      <c r="B457" s="1">
        <v>1.4490400000000001</v>
      </c>
      <c r="C457" s="1">
        <f t="shared" ref="C457:C520" si="49">IF((B457-0.9625)*0.9&lt;0,0,(B457-0.9625)*0.9)</f>
        <v>0.43788600000000011</v>
      </c>
      <c r="D457" s="1">
        <f t="shared" ref="D457:D520" si="50">(B457-C457)</f>
        <v>1.0111539999999999</v>
      </c>
      <c r="E457" s="1">
        <v>0.5</v>
      </c>
      <c r="F457" s="1">
        <f t="shared" ref="F457:F520" si="51">(D457-E457)</f>
        <v>0.51115399999999989</v>
      </c>
      <c r="G457" s="1">
        <f t="shared" ref="G457:G520" si="52">($B$5)</f>
        <v>1.1041666666666667</v>
      </c>
      <c r="H457" s="4">
        <f t="shared" ref="H457:H520" si="53">(F457*G457)</f>
        <v>0.56439920833333324</v>
      </c>
      <c r="I457" s="4">
        <f t="shared" ref="I457:I520" si="54">(B457-E457)*G457</f>
        <v>1.0478983333333336</v>
      </c>
      <c r="J457" s="4">
        <f t="shared" ref="J457:J520" si="55">(C457*G457)</f>
        <v>0.48349912500000014</v>
      </c>
    </row>
    <row r="458" spans="1:10">
      <c r="A458" t="s">
        <v>477</v>
      </c>
      <c r="B458" s="1">
        <v>1.6279399999999999</v>
      </c>
      <c r="C458" s="1">
        <f t="shared" si="49"/>
        <v>0.59889599999999998</v>
      </c>
      <c r="D458" s="1">
        <f t="shared" si="50"/>
        <v>1.0290439999999998</v>
      </c>
      <c r="E458" s="1">
        <v>0.5</v>
      </c>
      <c r="F458" s="1">
        <f t="shared" si="51"/>
        <v>0.52904399999999985</v>
      </c>
      <c r="G458" s="1">
        <f t="shared" si="52"/>
        <v>1.1041666666666667</v>
      </c>
      <c r="H458" s="4">
        <f t="shared" si="53"/>
        <v>0.58415274999999989</v>
      </c>
      <c r="I458" s="4">
        <f t="shared" si="54"/>
        <v>1.2454337500000001</v>
      </c>
      <c r="J458" s="4">
        <f t="shared" si="55"/>
        <v>0.66128100000000001</v>
      </c>
    </row>
    <row r="459" spans="1:10">
      <c r="A459" t="s">
        <v>478</v>
      </c>
      <c r="B459" s="1">
        <v>1.9498500000000001</v>
      </c>
      <c r="C459" s="1">
        <f t="shared" si="49"/>
        <v>0.88861500000000004</v>
      </c>
      <c r="D459" s="1">
        <f t="shared" si="50"/>
        <v>1.0612349999999999</v>
      </c>
      <c r="E459" s="1">
        <v>0.5</v>
      </c>
      <c r="F459" s="1">
        <f t="shared" si="51"/>
        <v>0.56123499999999993</v>
      </c>
      <c r="G459" s="1">
        <f t="shared" si="52"/>
        <v>1.1041666666666667</v>
      </c>
      <c r="H459" s="4">
        <f t="shared" si="53"/>
        <v>0.61969697916666666</v>
      </c>
      <c r="I459" s="4">
        <f t="shared" si="54"/>
        <v>1.600876041666667</v>
      </c>
      <c r="J459" s="4">
        <f t="shared" si="55"/>
        <v>0.98117906250000009</v>
      </c>
    </row>
    <row r="460" spans="1:10">
      <c r="A460" t="s">
        <v>479</v>
      </c>
      <c r="B460" s="1">
        <v>2.1422099999999999</v>
      </c>
      <c r="C460" s="1">
        <f t="shared" si="49"/>
        <v>1.061739</v>
      </c>
      <c r="D460" s="1">
        <f t="shared" si="50"/>
        <v>1.080471</v>
      </c>
      <c r="E460" s="1">
        <v>0.5</v>
      </c>
      <c r="F460" s="1">
        <f t="shared" si="51"/>
        <v>0.58047099999999996</v>
      </c>
      <c r="G460" s="1">
        <f t="shared" si="52"/>
        <v>1.1041666666666667</v>
      </c>
      <c r="H460" s="4">
        <f t="shared" si="53"/>
        <v>0.64093672916666666</v>
      </c>
      <c r="I460" s="4">
        <f t="shared" si="54"/>
        <v>1.8132735416666668</v>
      </c>
      <c r="J460" s="4">
        <f t="shared" si="55"/>
        <v>1.1723368125</v>
      </c>
    </row>
    <row r="461" spans="1:10">
      <c r="A461" t="s">
        <v>480</v>
      </c>
      <c r="B461" s="1">
        <v>1.9227000000000001</v>
      </c>
      <c r="C461" s="1">
        <f t="shared" si="49"/>
        <v>0.86418000000000006</v>
      </c>
      <c r="D461" s="1">
        <f t="shared" si="50"/>
        <v>1.0585200000000001</v>
      </c>
      <c r="E461" s="1">
        <v>0.5</v>
      </c>
      <c r="F461" s="1">
        <f t="shared" si="51"/>
        <v>0.55852000000000013</v>
      </c>
      <c r="G461" s="1">
        <f t="shared" si="52"/>
        <v>1.1041666666666667</v>
      </c>
      <c r="H461" s="4">
        <f t="shared" si="53"/>
        <v>0.6166991666666668</v>
      </c>
      <c r="I461" s="4">
        <f t="shared" si="54"/>
        <v>1.5708979166666668</v>
      </c>
      <c r="J461" s="4">
        <f t="shared" si="55"/>
        <v>0.9541987500000001</v>
      </c>
    </row>
    <row r="462" spans="1:10">
      <c r="A462" t="s">
        <v>481</v>
      </c>
      <c r="B462" s="1">
        <v>1.8153900000000001</v>
      </c>
      <c r="C462" s="1">
        <f t="shared" si="49"/>
        <v>0.76760100000000009</v>
      </c>
      <c r="D462" s="1">
        <f t="shared" si="50"/>
        <v>1.0477889999999999</v>
      </c>
      <c r="E462" s="1">
        <v>0.5</v>
      </c>
      <c r="F462" s="1">
        <f t="shared" si="51"/>
        <v>0.54778899999999986</v>
      </c>
      <c r="G462" s="1">
        <f t="shared" si="52"/>
        <v>1.1041666666666667</v>
      </c>
      <c r="H462" s="4">
        <f t="shared" si="53"/>
        <v>0.60485035416666655</v>
      </c>
      <c r="I462" s="4">
        <f t="shared" si="54"/>
        <v>1.4524097916666667</v>
      </c>
      <c r="J462" s="4">
        <f t="shared" si="55"/>
        <v>0.84755943750000018</v>
      </c>
    </row>
    <row r="463" spans="1:10">
      <c r="A463" t="s">
        <v>482</v>
      </c>
      <c r="B463" s="1">
        <v>1.7131099999999999</v>
      </c>
      <c r="C463" s="1">
        <f t="shared" si="49"/>
        <v>0.67554899999999996</v>
      </c>
      <c r="D463" s="1">
        <f t="shared" si="50"/>
        <v>1.037561</v>
      </c>
      <c r="E463" s="1">
        <v>0.5</v>
      </c>
      <c r="F463" s="1">
        <f t="shared" si="51"/>
        <v>0.53756099999999996</v>
      </c>
      <c r="G463" s="1">
        <f t="shared" si="52"/>
        <v>1.1041666666666667</v>
      </c>
      <c r="H463" s="4">
        <f t="shared" si="53"/>
        <v>0.59355693749999994</v>
      </c>
      <c r="I463" s="4">
        <f t="shared" si="54"/>
        <v>1.3394756249999999</v>
      </c>
      <c r="J463" s="4">
        <f t="shared" si="55"/>
        <v>0.74591868750000001</v>
      </c>
    </row>
    <row r="464" spans="1:10">
      <c r="A464" t="s">
        <v>483</v>
      </c>
      <c r="B464" s="1">
        <v>1.61151</v>
      </c>
      <c r="C464" s="1">
        <f t="shared" si="49"/>
        <v>0.58410899999999999</v>
      </c>
      <c r="D464" s="1">
        <f t="shared" si="50"/>
        <v>1.027401</v>
      </c>
      <c r="E464" s="1">
        <v>0.5</v>
      </c>
      <c r="F464" s="1">
        <f t="shared" si="51"/>
        <v>0.52740100000000001</v>
      </c>
      <c r="G464" s="1">
        <f t="shared" si="52"/>
        <v>1.1041666666666667</v>
      </c>
      <c r="H464" s="4">
        <f t="shared" si="53"/>
        <v>0.58233860416666672</v>
      </c>
      <c r="I464" s="4">
        <f t="shared" si="54"/>
        <v>1.2272922916666666</v>
      </c>
      <c r="J464" s="4">
        <f t="shared" si="55"/>
        <v>0.64495368750000004</v>
      </c>
    </row>
    <row r="465" spans="1:10">
      <c r="A465" t="s">
        <v>484</v>
      </c>
      <c r="B465" s="1">
        <v>1.5547599999999999</v>
      </c>
      <c r="C465" s="1">
        <f t="shared" si="49"/>
        <v>0.5330339999999999</v>
      </c>
      <c r="D465" s="1">
        <f t="shared" si="50"/>
        <v>1.0217260000000001</v>
      </c>
      <c r="E465" s="1">
        <v>0.5</v>
      </c>
      <c r="F465" s="1">
        <f t="shared" si="51"/>
        <v>0.52172600000000013</v>
      </c>
      <c r="G465" s="1">
        <f t="shared" si="52"/>
        <v>1.1041666666666667</v>
      </c>
      <c r="H465" s="4">
        <f t="shared" si="53"/>
        <v>0.57607245833333354</v>
      </c>
      <c r="I465" s="4">
        <f t="shared" si="54"/>
        <v>1.1646308333333333</v>
      </c>
      <c r="J465" s="4">
        <f t="shared" si="55"/>
        <v>0.58855837499999997</v>
      </c>
    </row>
    <row r="466" spans="1:10">
      <c r="A466" t="s">
        <v>485</v>
      </c>
      <c r="B466" s="1">
        <v>1.5431600000000001</v>
      </c>
      <c r="C466" s="1">
        <f t="shared" si="49"/>
        <v>0.52259400000000011</v>
      </c>
      <c r="D466" s="1">
        <f t="shared" si="50"/>
        <v>1.0205660000000001</v>
      </c>
      <c r="E466" s="1">
        <v>0.5</v>
      </c>
      <c r="F466" s="1">
        <f t="shared" si="51"/>
        <v>0.52056600000000008</v>
      </c>
      <c r="G466" s="1">
        <f t="shared" si="52"/>
        <v>1.1041666666666667</v>
      </c>
      <c r="H466" s="4">
        <f t="shared" si="53"/>
        <v>0.57479162500000014</v>
      </c>
      <c r="I466" s="4">
        <f t="shared" si="54"/>
        <v>1.1518225000000002</v>
      </c>
      <c r="J466" s="4">
        <f t="shared" si="55"/>
        <v>0.57703087500000017</v>
      </c>
    </row>
    <row r="467" spans="1:10">
      <c r="A467" t="s">
        <v>486</v>
      </c>
      <c r="B467" s="1">
        <v>1.5175000000000001</v>
      </c>
      <c r="C467" s="1">
        <f t="shared" si="49"/>
        <v>0.49950000000000006</v>
      </c>
      <c r="D467" s="1">
        <f t="shared" si="50"/>
        <v>1.018</v>
      </c>
      <c r="E467" s="1">
        <v>0.5</v>
      </c>
      <c r="F467" s="1">
        <f t="shared" si="51"/>
        <v>0.51800000000000002</v>
      </c>
      <c r="G467" s="1">
        <f t="shared" si="52"/>
        <v>1.1041666666666667</v>
      </c>
      <c r="H467" s="4">
        <f t="shared" si="53"/>
        <v>0.57195833333333335</v>
      </c>
      <c r="I467" s="4">
        <f t="shared" si="54"/>
        <v>1.1234895833333336</v>
      </c>
      <c r="J467" s="4">
        <f t="shared" si="55"/>
        <v>0.55153125000000014</v>
      </c>
    </row>
    <row r="468" spans="1:10">
      <c r="A468" t="s">
        <v>487</v>
      </c>
      <c r="B468" s="1">
        <v>1.49655</v>
      </c>
      <c r="C468" s="1">
        <f t="shared" si="49"/>
        <v>0.48064500000000004</v>
      </c>
      <c r="D468" s="1">
        <f t="shared" si="50"/>
        <v>1.0159050000000001</v>
      </c>
      <c r="E468" s="1">
        <v>0.5</v>
      </c>
      <c r="F468" s="1">
        <f t="shared" si="51"/>
        <v>0.51590500000000006</v>
      </c>
      <c r="G468" s="1">
        <f t="shared" si="52"/>
        <v>1.1041666666666667</v>
      </c>
      <c r="H468" s="4">
        <f t="shared" si="53"/>
        <v>0.5696451041666668</v>
      </c>
      <c r="I468" s="4">
        <f t="shared" si="54"/>
        <v>1.1003572916666668</v>
      </c>
      <c r="J468" s="4">
        <f t="shared" si="55"/>
        <v>0.53071218750000004</v>
      </c>
    </row>
    <row r="469" spans="1:10">
      <c r="A469" t="s">
        <v>488</v>
      </c>
      <c r="B469" s="1">
        <v>1.4842299999999999</v>
      </c>
      <c r="C469" s="1">
        <f t="shared" si="49"/>
        <v>0.46955699999999995</v>
      </c>
      <c r="D469" s="1">
        <f t="shared" si="50"/>
        <v>1.0146729999999999</v>
      </c>
      <c r="E469" s="1">
        <v>0.5</v>
      </c>
      <c r="F469" s="1">
        <f t="shared" si="51"/>
        <v>0.51467299999999994</v>
      </c>
      <c r="G469" s="1">
        <f t="shared" si="52"/>
        <v>1.1041666666666667</v>
      </c>
      <c r="H469" s="4">
        <f t="shared" si="53"/>
        <v>0.56828477083333329</v>
      </c>
      <c r="I469" s="4">
        <f t="shared" si="54"/>
        <v>1.0867539583333334</v>
      </c>
      <c r="J469" s="4">
        <f t="shared" si="55"/>
        <v>0.51846918749999993</v>
      </c>
    </row>
    <row r="470" spans="1:10">
      <c r="A470" t="s">
        <v>489</v>
      </c>
      <c r="B470" s="1">
        <v>1.45075</v>
      </c>
      <c r="C470" s="1">
        <f t="shared" si="49"/>
        <v>0.43942499999999995</v>
      </c>
      <c r="D470" s="1">
        <f t="shared" si="50"/>
        <v>1.011325</v>
      </c>
      <c r="E470" s="1">
        <v>0.5</v>
      </c>
      <c r="F470" s="1">
        <f t="shared" si="51"/>
        <v>0.51132500000000003</v>
      </c>
      <c r="G470" s="1">
        <f t="shared" si="52"/>
        <v>1.1041666666666667</v>
      </c>
      <c r="H470" s="4">
        <f t="shared" si="53"/>
        <v>0.56458802083333337</v>
      </c>
      <c r="I470" s="4">
        <f t="shared" si="54"/>
        <v>1.0497864583333334</v>
      </c>
      <c r="J470" s="4">
        <f t="shared" si="55"/>
        <v>0.48519843749999997</v>
      </c>
    </row>
    <row r="471" spans="1:10">
      <c r="A471" t="s">
        <v>490</v>
      </c>
      <c r="B471" s="1">
        <v>1.35768</v>
      </c>
      <c r="C471" s="1">
        <f t="shared" si="49"/>
        <v>0.35566199999999998</v>
      </c>
      <c r="D471" s="1">
        <f t="shared" si="50"/>
        <v>1.0020180000000001</v>
      </c>
      <c r="E471" s="1">
        <v>0.5</v>
      </c>
      <c r="F471" s="1">
        <f t="shared" si="51"/>
        <v>0.50201800000000008</v>
      </c>
      <c r="G471" s="1">
        <f t="shared" si="52"/>
        <v>1.1041666666666667</v>
      </c>
      <c r="H471" s="4">
        <f t="shared" si="53"/>
        <v>0.55431154166666674</v>
      </c>
      <c r="I471" s="4">
        <f t="shared" si="54"/>
        <v>0.94702166666666676</v>
      </c>
      <c r="J471" s="4">
        <f t="shared" si="55"/>
        <v>0.39271012500000002</v>
      </c>
    </row>
    <row r="472" spans="1:10">
      <c r="A472" t="s">
        <v>491</v>
      </c>
      <c r="B472" s="1">
        <v>1.25396</v>
      </c>
      <c r="C472" s="1">
        <f t="shared" si="49"/>
        <v>0.26231399999999994</v>
      </c>
      <c r="D472" s="1">
        <f t="shared" si="50"/>
        <v>0.99164600000000003</v>
      </c>
      <c r="E472" s="1">
        <v>0.5</v>
      </c>
      <c r="F472" s="1">
        <f t="shared" si="51"/>
        <v>0.49164600000000003</v>
      </c>
      <c r="G472" s="1">
        <f t="shared" si="52"/>
        <v>1.1041666666666667</v>
      </c>
      <c r="H472" s="4">
        <f t="shared" si="53"/>
        <v>0.54285912500000011</v>
      </c>
      <c r="I472" s="4">
        <f t="shared" si="54"/>
        <v>0.8324975</v>
      </c>
      <c r="J472" s="4">
        <f t="shared" si="55"/>
        <v>0.28963837499999995</v>
      </c>
    </row>
    <row r="473" spans="1:10">
      <c r="A473" t="s">
        <v>492</v>
      </c>
      <c r="B473" s="1">
        <v>0.62329999999999997</v>
      </c>
      <c r="C473" s="1">
        <f t="shared" si="49"/>
        <v>0</v>
      </c>
      <c r="D473" s="1">
        <f t="shared" si="50"/>
        <v>0.62329999999999997</v>
      </c>
      <c r="E473" s="1">
        <v>0.5</v>
      </c>
      <c r="F473" s="1">
        <f t="shared" si="51"/>
        <v>0.12329999999999997</v>
      </c>
      <c r="G473" s="1">
        <f t="shared" si="52"/>
        <v>1.1041666666666667</v>
      </c>
      <c r="H473" s="4">
        <f t="shared" si="53"/>
        <v>0.13614374999999998</v>
      </c>
      <c r="I473" s="4">
        <f t="shared" si="54"/>
        <v>0.13614374999999998</v>
      </c>
      <c r="J473" s="4">
        <f t="shared" si="55"/>
        <v>0</v>
      </c>
    </row>
    <row r="474" spans="1:10">
      <c r="A474" t="s">
        <v>493</v>
      </c>
      <c r="B474" s="1">
        <v>6.9330000000000003E-2</v>
      </c>
      <c r="C474" s="1">
        <f t="shared" si="49"/>
        <v>0</v>
      </c>
      <c r="D474" s="1">
        <f t="shared" si="50"/>
        <v>6.9330000000000003E-2</v>
      </c>
      <c r="E474" s="1">
        <v>0.5</v>
      </c>
      <c r="F474" s="1">
        <f t="shared" si="51"/>
        <v>-0.43067</v>
      </c>
      <c r="G474" s="1">
        <f t="shared" si="52"/>
        <v>1.1041666666666667</v>
      </c>
      <c r="H474" s="4">
        <f t="shared" si="53"/>
        <v>-0.47553145833333338</v>
      </c>
      <c r="I474" s="4">
        <f t="shared" si="54"/>
        <v>-0.47553145833333338</v>
      </c>
      <c r="J474" s="4">
        <f t="shared" si="55"/>
        <v>0</v>
      </c>
    </row>
    <row r="475" spans="1:10">
      <c r="A475" t="s">
        <v>494</v>
      </c>
      <c r="B475" s="1">
        <v>1.2359999999999999E-2</v>
      </c>
      <c r="C475" s="1">
        <f t="shared" si="49"/>
        <v>0</v>
      </c>
      <c r="D475" s="1">
        <f t="shared" si="50"/>
        <v>1.2359999999999999E-2</v>
      </c>
      <c r="E475" s="1">
        <v>0.5</v>
      </c>
      <c r="F475" s="1">
        <f t="shared" si="51"/>
        <v>-0.48764000000000002</v>
      </c>
      <c r="G475" s="1">
        <f t="shared" si="52"/>
        <v>1.1041666666666667</v>
      </c>
      <c r="H475" s="4">
        <f t="shared" si="53"/>
        <v>-0.53843583333333334</v>
      </c>
      <c r="I475" s="4">
        <f t="shared" si="54"/>
        <v>-0.53843583333333334</v>
      </c>
      <c r="J475" s="4">
        <f t="shared" si="55"/>
        <v>0</v>
      </c>
    </row>
    <row r="476" spans="1:10">
      <c r="A476" t="s">
        <v>495</v>
      </c>
      <c r="B476" s="1">
        <v>9.6500000000000006E-3</v>
      </c>
      <c r="C476" s="1">
        <f t="shared" si="49"/>
        <v>0</v>
      </c>
      <c r="D476" s="1">
        <f t="shared" si="50"/>
        <v>9.6500000000000006E-3</v>
      </c>
      <c r="E476" s="1">
        <v>0.5</v>
      </c>
      <c r="F476" s="1">
        <f t="shared" si="51"/>
        <v>-0.49035000000000001</v>
      </c>
      <c r="G476" s="1">
        <f t="shared" si="52"/>
        <v>1.1041666666666667</v>
      </c>
      <c r="H476" s="4">
        <f t="shared" si="53"/>
        <v>-0.54142812500000004</v>
      </c>
      <c r="I476" s="4">
        <f t="shared" si="54"/>
        <v>-0.54142812500000004</v>
      </c>
      <c r="J476" s="4">
        <f t="shared" si="55"/>
        <v>0</v>
      </c>
    </row>
    <row r="477" spans="1:10">
      <c r="A477" t="s">
        <v>496</v>
      </c>
      <c r="B477" s="1">
        <v>1.529E-2</v>
      </c>
      <c r="C477" s="1">
        <f t="shared" si="49"/>
        <v>0</v>
      </c>
      <c r="D477" s="1">
        <f t="shared" si="50"/>
        <v>1.529E-2</v>
      </c>
      <c r="E477" s="1">
        <v>0.5</v>
      </c>
      <c r="F477" s="1">
        <f t="shared" si="51"/>
        <v>-0.48470999999999997</v>
      </c>
      <c r="G477" s="1">
        <f t="shared" si="52"/>
        <v>1.1041666666666667</v>
      </c>
      <c r="H477" s="4">
        <f t="shared" si="53"/>
        <v>-0.53520062499999999</v>
      </c>
      <c r="I477" s="4">
        <f t="shared" si="54"/>
        <v>-0.53520062499999999</v>
      </c>
      <c r="J477" s="4">
        <f t="shared" si="55"/>
        <v>0</v>
      </c>
    </row>
    <row r="478" spans="1:10">
      <c r="A478" t="s">
        <v>497</v>
      </c>
      <c r="B478" s="1">
        <v>1.6709999999999999E-2</v>
      </c>
      <c r="C478" s="1">
        <f t="shared" si="49"/>
        <v>0</v>
      </c>
      <c r="D478" s="1">
        <f t="shared" si="50"/>
        <v>1.6709999999999999E-2</v>
      </c>
      <c r="E478" s="1">
        <v>0.5</v>
      </c>
      <c r="F478" s="1">
        <f t="shared" si="51"/>
        <v>-0.48329</v>
      </c>
      <c r="G478" s="1">
        <f t="shared" si="52"/>
        <v>1.1041666666666667</v>
      </c>
      <c r="H478" s="4">
        <f t="shared" si="53"/>
        <v>-0.53363270833333332</v>
      </c>
      <c r="I478" s="4">
        <f t="shared" si="54"/>
        <v>-0.53363270833333332</v>
      </c>
      <c r="J478" s="4">
        <f t="shared" si="55"/>
        <v>0</v>
      </c>
    </row>
    <row r="479" spans="1:10">
      <c r="A479" t="s">
        <v>498</v>
      </c>
      <c r="B479" s="1">
        <v>3.5950000000000003E-2</v>
      </c>
      <c r="C479" s="1">
        <f t="shared" si="49"/>
        <v>0</v>
      </c>
      <c r="D479" s="1">
        <f t="shared" si="50"/>
        <v>3.5950000000000003E-2</v>
      </c>
      <c r="E479" s="1">
        <v>0.5</v>
      </c>
      <c r="F479" s="1">
        <f t="shared" si="51"/>
        <v>-0.46405000000000002</v>
      </c>
      <c r="G479" s="1">
        <f t="shared" si="52"/>
        <v>1.1041666666666667</v>
      </c>
      <c r="H479" s="4">
        <f t="shared" si="53"/>
        <v>-0.5123885416666667</v>
      </c>
      <c r="I479" s="4">
        <f t="shared" si="54"/>
        <v>-0.5123885416666667</v>
      </c>
      <c r="J479" s="4">
        <f t="shared" si="55"/>
        <v>0</v>
      </c>
    </row>
    <row r="480" spans="1:10">
      <c r="A480" t="s">
        <v>499</v>
      </c>
      <c r="B480" s="1">
        <v>0.29580000000000001</v>
      </c>
      <c r="C480" s="1">
        <f t="shared" si="49"/>
        <v>0</v>
      </c>
      <c r="D480" s="1">
        <f t="shared" si="50"/>
        <v>0.29580000000000001</v>
      </c>
      <c r="E480" s="1">
        <v>0.5</v>
      </c>
      <c r="F480" s="1">
        <f t="shared" si="51"/>
        <v>-0.20419999999999999</v>
      </c>
      <c r="G480" s="1">
        <f t="shared" si="52"/>
        <v>1.1041666666666667</v>
      </c>
      <c r="H480" s="4">
        <f t="shared" si="53"/>
        <v>-0.22547083333333334</v>
      </c>
      <c r="I480" s="4">
        <f t="shared" si="54"/>
        <v>-0.22547083333333334</v>
      </c>
      <c r="J480" s="4">
        <f t="shared" si="55"/>
        <v>0</v>
      </c>
    </row>
    <row r="481" spans="1:10">
      <c r="A481" t="s">
        <v>500</v>
      </c>
      <c r="B481" s="1">
        <v>1.15554</v>
      </c>
      <c r="C481" s="1">
        <f t="shared" si="49"/>
        <v>0.173736</v>
      </c>
      <c r="D481" s="1">
        <f t="shared" si="50"/>
        <v>0.98180400000000001</v>
      </c>
      <c r="E481" s="1">
        <v>0.5</v>
      </c>
      <c r="F481" s="1">
        <f t="shared" si="51"/>
        <v>0.48180400000000001</v>
      </c>
      <c r="G481" s="1">
        <f t="shared" si="52"/>
        <v>1.1041666666666667</v>
      </c>
      <c r="H481" s="4">
        <f t="shared" si="53"/>
        <v>0.53199191666666668</v>
      </c>
      <c r="I481" s="4">
        <f t="shared" si="54"/>
        <v>0.72382541666666678</v>
      </c>
      <c r="J481" s="4">
        <f t="shared" si="55"/>
        <v>0.19183350000000002</v>
      </c>
    </row>
    <row r="482" spans="1:10">
      <c r="A482" t="s">
        <v>501</v>
      </c>
      <c r="B482" s="1">
        <v>1.5276000000000001</v>
      </c>
      <c r="C482" s="1">
        <f t="shared" si="49"/>
        <v>0.5085900000000001</v>
      </c>
      <c r="D482" s="1">
        <f t="shared" si="50"/>
        <v>1.01901</v>
      </c>
      <c r="E482" s="1">
        <v>0.5</v>
      </c>
      <c r="F482" s="1">
        <f t="shared" si="51"/>
        <v>0.51900999999999997</v>
      </c>
      <c r="G482" s="1">
        <f t="shared" si="52"/>
        <v>1.1041666666666667</v>
      </c>
      <c r="H482" s="4">
        <f t="shared" si="53"/>
        <v>0.57307354166666669</v>
      </c>
      <c r="I482" s="4">
        <f t="shared" si="54"/>
        <v>1.1346416666666668</v>
      </c>
      <c r="J482" s="4">
        <f t="shared" si="55"/>
        <v>0.5615681250000002</v>
      </c>
    </row>
    <row r="483" spans="1:10">
      <c r="A483" t="s">
        <v>502</v>
      </c>
      <c r="B483" s="1">
        <v>1.6472100000000001</v>
      </c>
      <c r="C483" s="1">
        <f t="shared" si="49"/>
        <v>0.61623900000000009</v>
      </c>
      <c r="D483" s="1">
        <f t="shared" si="50"/>
        <v>1.0309710000000001</v>
      </c>
      <c r="E483" s="1">
        <v>0.5</v>
      </c>
      <c r="F483" s="1">
        <f t="shared" si="51"/>
        <v>0.53097100000000008</v>
      </c>
      <c r="G483" s="1">
        <f t="shared" si="52"/>
        <v>1.1041666666666667</v>
      </c>
      <c r="H483" s="4">
        <f t="shared" si="53"/>
        <v>0.58628047916666681</v>
      </c>
      <c r="I483" s="4">
        <f t="shared" si="54"/>
        <v>1.2667110416666669</v>
      </c>
      <c r="J483" s="4">
        <f t="shared" si="55"/>
        <v>0.68043056250000011</v>
      </c>
    </row>
    <row r="484" spans="1:10">
      <c r="A484" t="s">
        <v>503</v>
      </c>
      <c r="B484" s="1">
        <v>1.6741600000000001</v>
      </c>
      <c r="C484" s="1">
        <f t="shared" si="49"/>
        <v>0.64049400000000012</v>
      </c>
      <c r="D484" s="1">
        <f t="shared" si="50"/>
        <v>1.033666</v>
      </c>
      <c r="E484" s="1">
        <v>0.5</v>
      </c>
      <c r="F484" s="1">
        <f t="shared" si="51"/>
        <v>0.53366599999999997</v>
      </c>
      <c r="G484" s="1">
        <f t="shared" si="52"/>
        <v>1.1041666666666667</v>
      </c>
      <c r="H484" s="4">
        <f t="shared" si="53"/>
        <v>0.58925620833333336</v>
      </c>
      <c r="I484" s="4">
        <f t="shared" si="54"/>
        <v>1.2964683333333336</v>
      </c>
      <c r="J484" s="4">
        <f t="shared" si="55"/>
        <v>0.70721212500000019</v>
      </c>
    </row>
    <row r="485" spans="1:10">
      <c r="A485" t="s">
        <v>504</v>
      </c>
      <c r="B485" s="1">
        <v>1.65499</v>
      </c>
      <c r="C485" s="1">
        <f t="shared" si="49"/>
        <v>0.62324099999999993</v>
      </c>
      <c r="D485" s="1">
        <f t="shared" si="50"/>
        <v>1.031749</v>
      </c>
      <c r="E485" s="1">
        <v>0.5</v>
      </c>
      <c r="F485" s="1">
        <f t="shared" si="51"/>
        <v>0.53174900000000003</v>
      </c>
      <c r="G485" s="1">
        <f t="shared" si="52"/>
        <v>1.1041666666666667</v>
      </c>
      <c r="H485" s="4">
        <f t="shared" si="53"/>
        <v>0.58713952083333343</v>
      </c>
      <c r="I485" s="4">
        <f t="shared" si="54"/>
        <v>1.2753014583333333</v>
      </c>
      <c r="J485" s="4">
        <f t="shared" si="55"/>
        <v>0.68816193749999999</v>
      </c>
    </row>
    <row r="486" spans="1:10">
      <c r="A486" t="s">
        <v>505</v>
      </c>
      <c r="B486" s="1">
        <v>1.6165799999999999</v>
      </c>
      <c r="C486" s="1">
        <f t="shared" si="49"/>
        <v>0.58867199999999986</v>
      </c>
      <c r="D486" s="1">
        <f t="shared" si="50"/>
        <v>1.027908</v>
      </c>
      <c r="E486" s="1">
        <v>0.5</v>
      </c>
      <c r="F486" s="1">
        <f t="shared" si="51"/>
        <v>0.52790800000000004</v>
      </c>
      <c r="G486" s="1">
        <f t="shared" si="52"/>
        <v>1.1041666666666667</v>
      </c>
      <c r="H486" s="4">
        <f t="shared" si="53"/>
        <v>0.58289841666666675</v>
      </c>
      <c r="I486" s="4">
        <f t="shared" si="54"/>
        <v>1.2328904166666665</v>
      </c>
      <c r="J486" s="4">
        <f t="shared" si="55"/>
        <v>0.6499919999999999</v>
      </c>
    </row>
    <row r="487" spans="1:10">
      <c r="A487" t="s">
        <v>506</v>
      </c>
      <c r="B487" s="1">
        <v>1.6043499999999999</v>
      </c>
      <c r="C487" s="1">
        <f t="shared" si="49"/>
        <v>0.57766499999999998</v>
      </c>
      <c r="D487" s="1">
        <f t="shared" si="50"/>
        <v>1.0266850000000001</v>
      </c>
      <c r="E487" s="1">
        <v>0.5</v>
      </c>
      <c r="F487" s="1">
        <f t="shared" si="51"/>
        <v>0.52668500000000007</v>
      </c>
      <c r="G487" s="1">
        <f t="shared" si="52"/>
        <v>1.1041666666666667</v>
      </c>
      <c r="H487" s="4">
        <f t="shared" si="53"/>
        <v>0.58154802083333346</v>
      </c>
      <c r="I487" s="4">
        <f t="shared" si="54"/>
        <v>1.2193864583333334</v>
      </c>
      <c r="J487" s="4">
        <f t="shared" si="55"/>
        <v>0.63783843750000002</v>
      </c>
    </row>
    <row r="488" spans="1:10">
      <c r="A488" t="s">
        <v>507</v>
      </c>
      <c r="B488" s="1">
        <v>1.6634500000000001</v>
      </c>
      <c r="C488" s="1">
        <f t="shared" si="49"/>
        <v>0.63085500000000005</v>
      </c>
      <c r="D488" s="1">
        <f t="shared" si="50"/>
        <v>1.0325950000000002</v>
      </c>
      <c r="E488" s="1">
        <v>0.5</v>
      </c>
      <c r="F488" s="1">
        <f t="shared" si="51"/>
        <v>0.53259500000000015</v>
      </c>
      <c r="G488" s="1">
        <f t="shared" si="52"/>
        <v>1.1041666666666667</v>
      </c>
      <c r="H488" s="4">
        <f t="shared" si="53"/>
        <v>0.58807364583333355</v>
      </c>
      <c r="I488" s="4">
        <f t="shared" si="54"/>
        <v>1.2846427083333336</v>
      </c>
      <c r="J488" s="4">
        <f t="shared" si="55"/>
        <v>0.69656906250000006</v>
      </c>
    </row>
    <row r="489" spans="1:10">
      <c r="A489" t="s">
        <v>508</v>
      </c>
      <c r="B489" s="1">
        <v>1.6548499999999999</v>
      </c>
      <c r="C489" s="1">
        <f t="shared" si="49"/>
        <v>0.62311499999999997</v>
      </c>
      <c r="D489" s="1">
        <f t="shared" si="50"/>
        <v>1.0317349999999998</v>
      </c>
      <c r="E489" s="1">
        <v>0.5</v>
      </c>
      <c r="F489" s="1">
        <f t="shared" si="51"/>
        <v>0.53173499999999985</v>
      </c>
      <c r="G489" s="1">
        <f t="shared" si="52"/>
        <v>1.1041666666666667</v>
      </c>
      <c r="H489" s="4">
        <f t="shared" si="53"/>
        <v>0.58712406249999982</v>
      </c>
      <c r="I489" s="4">
        <f t="shared" si="54"/>
        <v>1.2751468749999999</v>
      </c>
      <c r="J489" s="4">
        <f t="shared" si="55"/>
        <v>0.68802281249999997</v>
      </c>
    </row>
    <row r="490" spans="1:10">
      <c r="A490" t="s">
        <v>509</v>
      </c>
      <c r="B490" s="1">
        <v>1.63429</v>
      </c>
      <c r="C490" s="1">
        <f t="shared" si="49"/>
        <v>0.60461100000000001</v>
      </c>
      <c r="D490" s="1">
        <f t="shared" si="50"/>
        <v>1.029679</v>
      </c>
      <c r="E490" s="1">
        <v>0.5</v>
      </c>
      <c r="F490" s="1">
        <f t="shared" si="51"/>
        <v>0.52967900000000001</v>
      </c>
      <c r="G490" s="1">
        <f t="shared" si="52"/>
        <v>1.1041666666666667</v>
      </c>
      <c r="H490" s="4">
        <f t="shared" si="53"/>
        <v>0.58485389583333336</v>
      </c>
      <c r="I490" s="4">
        <f t="shared" si="54"/>
        <v>1.2524452083333335</v>
      </c>
      <c r="J490" s="4">
        <f t="shared" si="55"/>
        <v>0.66759131250000003</v>
      </c>
    </row>
    <row r="491" spans="1:10">
      <c r="A491" t="s">
        <v>510</v>
      </c>
      <c r="B491" s="1">
        <v>1.6137900000000001</v>
      </c>
      <c r="C491" s="1">
        <f t="shared" si="49"/>
        <v>0.58616100000000004</v>
      </c>
      <c r="D491" s="1">
        <f t="shared" si="50"/>
        <v>1.0276290000000001</v>
      </c>
      <c r="E491" s="1">
        <v>0.5</v>
      </c>
      <c r="F491" s="1">
        <f t="shared" si="51"/>
        <v>0.52762900000000013</v>
      </c>
      <c r="G491" s="1">
        <f t="shared" si="52"/>
        <v>1.1041666666666667</v>
      </c>
      <c r="H491" s="4">
        <f t="shared" si="53"/>
        <v>0.58259035416666682</v>
      </c>
      <c r="I491" s="4">
        <f t="shared" si="54"/>
        <v>1.2298097916666668</v>
      </c>
      <c r="J491" s="4">
        <f t="shared" si="55"/>
        <v>0.64721943750000011</v>
      </c>
    </row>
    <row r="492" spans="1:10">
      <c r="A492" t="s">
        <v>511</v>
      </c>
      <c r="B492" s="1">
        <v>1.5946100000000001</v>
      </c>
      <c r="C492" s="1">
        <f t="shared" si="49"/>
        <v>0.56889900000000004</v>
      </c>
      <c r="D492" s="1">
        <f t="shared" si="50"/>
        <v>1.025711</v>
      </c>
      <c r="E492" s="1">
        <v>0.5</v>
      </c>
      <c r="F492" s="1">
        <f t="shared" si="51"/>
        <v>0.52571100000000004</v>
      </c>
      <c r="G492" s="1">
        <f t="shared" si="52"/>
        <v>1.1041666666666667</v>
      </c>
      <c r="H492" s="4">
        <f t="shared" si="53"/>
        <v>0.58047256250000012</v>
      </c>
      <c r="I492" s="4">
        <f t="shared" si="54"/>
        <v>1.2086318750000002</v>
      </c>
      <c r="J492" s="4">
        <f t="shared" si="55"/>
        <v>0.62815931250000012</v>
      </c>
    </row>
    <row r="493" spans="1:10">
      <c r="A493" t="s">
        <v>512</v>
      </c>
      <c r="B493" s="1">
        <v>1.5554300000000001</v>
      </c>
      <c r="C493" s="1">
        <f t="shared" si="49"/>
        <v>0.53363700000000003</v>
      </c>
      <c r="D493" s="1">
        <f t="shared" si="50"/>
        <v>1.0217930000000002</v>
      </c>
      <c r="E493" s="1">
        <v>0.5</v>
      </c>
      <c r="F493" s="1">
        <f t="shared" si="51"/>
        <v>0.52179300000000017</v>
      </c>
      <c r="G493" s="1">
        <f t="shared" si="52"/>
        <v>1.1041666666666667</v>
      </c>
      <c r="H493" s="4">
        <f t="shared" si="53"/>
        <v>0.57614643750000027</v>
      </c>
      <c r="I493" s="4">
        <f t="shared" si="54"/>
        <v>1.1653706250000002</v>
      </c>
      <c r="J493" s="4">
        <f t="shared" si="55"/>
        <v>0.58922418750000005</v>
      </c>
    </row>
    <row r="494" spans="1:10">
      <c r="A494" t="s">
        <v>513</v>
      </c>
      <c r="B494" s="1">
        <v>1.48353</v>
      </c>
      <c r="C494" s="1">
        <f t="shared" si="49"/>
        <v>0.46892699999999998</v>
      </c>
      <c r="D494" s="1">
        <f t="shared" si="50"/>
        <v>1.0146030000000001</v>
      </c>
      <c r="E494" s="1">
        <v>0.5</v>
      </c>
      <c r="F494" s="1">
        <f t="shared" si="51"/>
        <v>0.51460300000000014</v>
      </c>
      <c r="G494" s="1">
        <f t="shared" si="52"/>
        <v>1.1041666666666667</v>
      </c>
      <c r="H494" s="4">
        <f t="shared" si="53"/>
        <v>0.56820747916666692</v>
      </c>
      <c r="I494" s="4">
        <f t="shared" si="54"/>
        <v>1.0859810416666666</v>
      </c>
      <c r="J494" s="4">
        <f t="shared" si="55"/>
        <v>0.51777356250000006</v>
      </c>
    </row>
    <row r="495" spans="1:10">
      <c r="A495" t="s">
        <v>514</v>
      </c>
      <c r="B495" s="1">
        <v>1.4015299999999999</v>
      </c>
      <c r="C495" s="1">
        <f t="shared" si="49"/>
        <v>0.39512699999999995</v>
      </c>
      <c r="D495" s="1">
        <f t="shared" si="50"/>
        <v>1.0064029999999999</v>
      </c>
      <c r="E495" s="1">
        <v>0.5</v>
      </c>
      <c r="F495" s="1">
        <f t="shared" si="51"/>
        <v>0.50640299999999994</v>
      </c>
      <c r="G495" s="1">
        <f t="shared" si="52"/>
        <v>1.1041666666666667</v>
      </c>
      <c r="H495" s="4">
        <f t="shared" si="53"/>
        <v>0.5591533125</v>
      </c>
      <c r="I495" s="4">
        <f t="shared" si="54"/>
        <v>0.99543937500000002</v>
      </c>
      <c r="J495" s="4">
        <f t="shared" si="55"/>
        <v>0.43628606249999996</v>
      </c>
    </row>
    <row r="496" spans="1:10">
      <c r="A496" t="s">
        <v>515</v>
      </c>
      <c r="B496" s="1">
        <v>1.0353000000000001</v>
      </c>
      <c r="C496" s="1">
        <f t="shared" si="49"/>
        <v>6.5520000000000078E-2</v>
      </c>
      <c r="D496" s="1">
        <f t="shared" si="50"/>
        <v>0.96978000000000009</v>
      </c>
      <c r="E496" s="1">
        <v>0.5</v>
      </c>
      <c r="F496" s="1">
        <f t="shared" si="51"/>
        <v>0.46978000000000009</v>
      </c>
      <c r="G496" s="1">
        <f t="shared" si="52"/>
        <v>1.1041666666666667</v>
      </c>
      <c r="H496" s="4">
        <f t="shared" si="53"/>
        <v>0.51871541666666676</v>
      </c>
      <c r="I496" s="4">
        <f t="shared" si="54"/>
        <v>0.59106041666666687</v>
      </c>
      <c r="J496" s="4">
        <f t="shared" si="55"/>
        <v>7.234500000000009E-2</v>
      </c>
    </row>
    <row r="497" spans="1:10">
      <c r="A497" t="s">
        <v>516</v>
      </c>
      <c r="B497" s="1">
        <v>0.44325999999999999</v>
      </c>
      <c r="C497" s="1">
        <f t="shared" si="49"/>
        <v>0</v>
      </c>
      <c r="D497" s="1">
        <f t="shared" si="50"/>
        <v>0.44325999999999999</v>
      </c>
      <c r="E497" s="1">
        <v>0.5</v>
      </c>
      <c r="F497" s="1">
        <f t="shared" si="51"/>
        <v>-5.6740000000000013E-2</v>
      </c>
      <c r="G497" s="1">
        <f t="shared" si="52"/>
        <v>1.1041666666666667</v>
      </c>
      <c r="H497" s="4">
        <f t="shared" si="53"/>
        <v>-6.2650416666666681E-2</v>
      </c>
      <c r="I497" s="4">
        <f t="shared" si="54"/>
        <v>-6.2650416666666681E-2</v>
      </c>
      <c r="J497" s="4">
        <f t="shared" si="55"/>
        <v>0</v>
      </c>
    </row>
    <row r="498" spans="1:10">
      <c r="A498" t="s">
        <v>517</v>
      </c>
      <c r="B498" s="1">
        <v>1.915E-2</v>
      </c>
      <c r="C498" s="1">
        <f t="shared" si="49"/>
        <v>0</v>
      </c>
      <c r="D498" s="1">
        <f t="shared" si="50"/>
        <v>1.915E-2</v>
      </c>
      <c r="E498" s="1">
        <v>0.5</v>
      </c>
      <c r="F498" s="1">
        <f t="shared" si="51"/>
        <v>-0.48085</v>
      </c>
      <c r="G498" s="1">
        <f t="shared" si="52"/>
        <v>1.1041666666666667</v>
      </c>
      <c r="H498" s="4">
        <f t="shared" si="53"/>
        <v>-0.53093854166666665</v>
      </c>
      <c r="I498" s="4">
        <f t="shared" si="54"/>
        <v>-0.53093854166666665</v>
      </c>
      <c r="J498" s="4">
        <f t="shared" si="55"/>
        <v>0</v>
      </c>
    </row>
    <row r="499" spans="1:10">
      <c r="A499" t="s">
        <v>518</v>
      </c>
      <c r="B499" s="1">
        <v>-2.7999999999999998E-4</v>
      </c>
      <c r="C499" s="1">
        <f t="shared" si="49"/>
        <v>0</v>
      </c>
      <c r="D499" s="1">
        <f t="shared" si="50"/>
        <v>-2.7999999999999998E-4</v>
      </c>
      <c r="E499" s="1">
        <v>0.5</v>
      </c>
      <c r="F499" s="1">
        <f t="shared" si="51"/>
        <v>-0.50027999999999995</v>
      </c>
      <c r="G499" s="1">
        <f t="shared" si="52"/>
        <v>1.1041666666666667</v>
      </c>
      <c r="H499" s="4">
        <f t="shared" si="53"/>
        <v>-0.55239249999999995</v>
      </c>
      <c r="I499" s="4">
        <f t="shared" si="54"/>
        <v>-0.55239249999999995</v>
      </c>
      <c r="J499" s="4">
        <f t="shared" si="55"/>
        <v>0</v>
      </c>
    </row>
    <row r="500" spans="1:10">
      <c r="A500" t="s">
        <v>519</v>
      </c>
      <c r="B500" s="1">
        <v>-6.0999999999999997E-4</v>
      </c>
      <c r="C500" s="1">
        <f t="shared" si="49"/>
        <v>0</v>
      </c>
      <c r="D500" s="1">
        <f t="shared" si="50"/>
        <v>-6.0999999999999997E-4</v>
      </c>
      <c r="E500" s="1">
        <v>0.5</v>
      </c>
      <c r="F500" s="1">
        <f t="shared" si="51"/>
        <v>-0.50061</v>
      </c>
      <c r="G500" s="1">
        <f t="shared" si="52"/>
        <v>1.1041666666666667</v>
      </c>
      <c r="H500" s="4">
        <f t="shared" si="53"/>
        <v>-0.55275687500000004</v>
      </c>
      <c r="I500" s="4">
        <f t="shared" si="54"/>
        <v>-0.55275687500000004</v>
      </c>
      <c r="J500" s="4">
        <f t="shared" si="55"/>
        <v>0</v>
      </c>
    </row>
    <row r="501" spans="1:10">
      <c r="A501" t="s">
        <v>520</v>
      </c>
      <c r="B501" s="1">
        <v>-6.0999999999999997E-4</v>
      </c>
      <c r="C501" s="1">
        <f t="shared" si="49"/>
        <v>0</v>
      </c>
      <c r="D501" s="1">
        <f t="shared" si="50"/>
        <v>-6.0999999999999997E-4</v>
      </c>
      <c r="E501" s="1">
        <v>0.5</v>
      </c>
      <c r="F501" s="1">
        <f t="shared" si="51"/>
        <v>-0.50061</v>
      </c>
      <c r="G501" s="1">
        <f t="shared" si="52"/>
        <v>1.1041666666666667</v>
      </c>
      <c r="H501" s="4">
        <f t="shared" si="53"/>
        <v>-0.55275687500000004</v>
      </c>
      <c r="I501" s="4">
        <f t="shared" si="54"/>
        <v>-0.55275687500000004</v>
      </c>
      <c r="J501" s="4">
        <f t="shared" si="55"/>
        <v>0</v>
      </c>
    </row>
    <row r="502" spans="1:10">
      <c r="A502" t="s">
        <v>521</v>
      </c>
      <c r="B502" s="1">
        <v>-5.5000000000000003E-4</v>
      </c>
      <c r="C502" s="1">
        <f t="shared" si="49"/>
        <v>0</v>
      </c>
      <c r="D502" s="1">
        <f t="shared" si="50"/>
        <v>-5.5000000000000003E-4</v>
      </c>
      <c r="E502" s="1">
        <v>0.5</v>
      </c>
      <c r="F502" s="1">
        <f t="shared" si="51"/>
        <v>-0.50055000000000005</v>
      </c>
      <c r="G502" s="1">
        <f t="shared" si="52"/>
        <v>1.1041666666666667</v>
      </c>
      <c r="H502" s="4">
        <f t="shared" si="53"/>
        <v>-0.5526906250000001</v>
      </c>
      <c r="I502" s="4">
        <f t="shared" si="54"/>
        <v>-0.5526906250000001</v>
      </c>
      <c r="J502" s="4">
        <f t="shared" si="55"/>
        <v>0</v>
      </c>
    </row>
    <row r="503" spans="1:10">
      <c r="A503" t="s">
        <v>522</v>
      </c>
      <c r="B503" s="1">
        <v>-4.4000000000000002E-4</v>
      </c>
      <c r="C503" s="1">
        <f t="shared" si="49"/>
        <v>0</v>
      </c>
      <c r="D503" s="1">
        <f t="shared" si="50"/>
        <v>-4.4000000000000002E-4</v>
      </c>
      <c r="E503" s="1">
        <v>0.5</v>
      </c>
      <c r="F503" s="1">
        <f t="shared" si="51"/>
        <v>-0.50044</v>
      </c>
      <c r="G503" s="1">
        <f t="shared" si="52"/>
        <v>1.1041666666666667</v>
      </c>
      <c r="H503" s="4">
        <f t="shared" si="53"/>
        <v>-0.55256916666666667</v>
      </c>
      <c r="I503" s="4">
        <f t="shared" si="54"/>
        <v>-0.55256916666666667</v>
      </c>
      <c r="J503" s="4">
        <f t="shared" si="55"/>
        <v>0</v>
      </c>
    </row>
    <row r="504" spans="1:10">
      <c r="A504" t="s">
        <v>523</v>
      </c>
      <c r="B504" s="1">
        <v>0.18157999999999999</v>
      </c>
      <c r="C504" s="1">
        <f t="shared" si="49"/>
        <v>0</v>
      </c>
      <c r="D504" s="1">
        <f t="shared" si="50"/>
        <v>0.18157999999999999</v>
      </c>
      <c r="E504" s="1">
        <v>0.5</v>
      </c>
      <c r="F504" s="1">
        <f t="shared" si="51"/>
        <v>-0.31842000000000004</v>
      </c>
      <c r="G504" s="1">
        <f t="shared" si="52"/>
        <v>1.1041666666666667</v>
      </c>
      <c r="H504" s="4">
        <f t="shared" si="53"/>
        <v>-0.35158875000000006</v>
      </c>
      <c r="I504" s="4">
        <f t="shared" si="54"/>
        <v>-0.35158875000000006</v>
      </c>
      <c r="J504" s="4">
        <f t="shared" si="55"/>
        <v>0</v>
      </c>
    </row>
    <row r="505" spans="1:10">
      <c r="A505" t="s">
        <v>524</v>
      </c>
      <c r="B505" s="1">
        <v>1.0428599999999999</v>
      </c>
      <c r="C505" s="1">
        <f t="shared" si="49"/>
        <v>7.2323999999999888E-2</v>
      </c>
      <c r="D505" s="1">
        <f t="shared" si="50"/>
        <v>0.97053600000000007</v>
      </c>
      <c r="E505" s="1">
        <v>0.5</v>
      </c>
      <c r="F505" s="1">
        <f t="shared" si="51"/>
        <v>0.47053600000000007</v>
      </c>
      <c r="G505" s="1">
        <f t="shared" si="52"/>
        <v>1.1041666666666667</v>
      </c>
      <c r="H505" s="4">
        <f t="shared" si="53"/>
        <v>0.51955016666666676</v>
      </c>
      <c r="I505" s="4">
        <f t="shared" si="54"/>
        <v>0.5994079166666666</v>
      </c>
      <c r="J505" s="4">
        <f t="shared" si="55"/>
        <v>7.985774999999988E-2</v>
      </c>
    </row>
    <row r="506" spans="1:10">
      <c r="A506" t="s">
        <v>525</v>
      </c>
      <c r="B506" s="1">
        <v>1.5199</v>
      </c>
      <c r="C506" s="1">
        <f t="shared" si="49"/>
        <v>0.50165999999999999</v>
      </c>
      <c r="D506" s="1">
        <f t="shared" si="50"/>
        <v>1.01824</v>
      </c>
      <c r="E506" s="1">
        <v>0.5</v>
      </c>
      <c r="F506" s="1">
        <f t="shared" si="51"/>
        <v>0.51824000000000003</v>
      </c>
      <c r="G506" s="1">
        <f t="shared" si="52"/>
        <v>1.1041666666666667</v>
      </c>
      <c r="H506" s="4">
        <f t="shared" si="53"/>
        <v>0.57222333333333342</v>
      </c>
      <c r="I506" s="4">
        <f t="shared" si="54"/>
        <v>1.1261395833333334</v>
      </c>
      <c r="J506" s="4">
        <f t="shared" si="55"/>
        <v>0.55391625</v>
      </c>
    </row>
    <row r="507" spans="1:10">
      <c r="A507" t="s">
        <v>526</v>
      </c>
      <c r="B507" s="1">
        <v>1.6654</v>
      </c>
      <c r="C507" s="1">
        <f t="shared" si="49"/>
        <v>0.63261000000000001</v>
      </c>
      <c r="D507" s="1">
        <f t="shared" si="50"/>
        <v>1.0327899999999999</v>
      </c>
      <c r="E507" s="1">
        <v>0.5</v>
      </c>
      <c r="F507" s="1">
        <f t="shared" si="51"/>
        <v>0.53278999999999987</v>
      </c>
      <c r="G507" s="1">
        <f t="shared" si="52"/>
        <v>1.1041666666666667</v>
      </c>
      <c r="H507" s="4">
        <f t="shared" si="53"/>
        <v>0.58828895833333328</v>
      </c>
      <c r="I507" s="4">
        <f t="shared" si="54"/>
        <v>1.2867958333333334</v>
      </c>
      <c r="J507" s="4">
        <f t="shared" si="55"/>
        <v>0.69850687500000008</v>
      </c>
    </row>
    <row r="508" spans="1:10">
      <c r="A508" t="s">
        <v>527</v>
      </c>
      <c r="B508" s="1">
        <v>1.8247</v>
      </c>
      <c r="C508" s="1">
        <f t="shared" si="49"/>
        <v>0.77598</v>
      </c>
      <c r="D508" s="1">
        <f t="shared" si="50"/>
        <v>1.0487199999999999</v>
      </c>
      <c r="E508" s="1">
        <v>0.5</v>
      </c>
      <c r="F508" s="1">
        <f t="shared" si="51"/>
        <v>0.54871999999999987</v>
      </c>
      <c r="G508" s="1">
        <f t="shared" si="52"/>
        <v>1.1041666666666667</v>
      </c>
      <c r="H508" s="4">
        <f t="shared" si="53"/>
        <v>0.60587833333333319</v>
      </c>
      <c r="I508" s="4">
        <f t="shared" si="54"/>
        <v>1.4626895833333333</v>
      </c>
      <c r="J508" s="4">
        <f t="shared" si="55"/>
        <v>0.85681125000000002</v>
      </c>
    </row>
    <row r="509" spans="1:10">
      <c r="A509" t="s">
        <v>528</v>
      </c>
      <c r="B509" s="1">
        <v>1.83463</v>
      </c>
      <c r="C509" s="1">
        <f t="shared" si="49"/>
        <v>0.78491699999999998</v>
      </c>
      <c r="D509" s="1">
        <f t="shared" si="50"/>
        <v>1.0497130000000001</v>
      </c>
      <c r="E509" s="1">
        <v>0.5</v>
      </c>
      <c r="F509" s="1">
        <f t="shared" si="51"/>
        <v>0.54971300000000012</v>
      </c>
      <c r="G509" s="1">
        <f t="shared" si="52"/>
        <v>1.1041666666666667</v>
      </c>
      <c r="H509" s="4">
        <f t="shared" si="53"/>
        <v>0.60697477083333351</v>
      </c>
      <c r="I509" s="4">
        <f t="shared" si="54"/>
        <v>1.4736539583333335</v>
      </c>
      <c r="J509" s="4">
        <f t="shared" si="55"/>
        <v>0.86667918750000006</v>
      </c>
    </row>
    <row r="510" spans="1:10">
      <c r="A510" t="s">
        <v>529</v>
      </c>
      <c r="B510" s="1">
        <v>1.77494</v>
      </c>
      <c r="C510" s="1">
        <f t="shared" si="49"/>
        <v>0.73119599999999996</v>
      </c>
      <c r="D510" s="1">
        <f t="shared" si="50"/>
        <v>1.043744</v>
      </c>
      <c r="E510" s="1">
        <v>0.5</v>
      </c>
      <c r="F510" s="1">
        <f t="shared" si="51"/>
        <v>0.54374400000000001</v>
      </c>
      <c r="G510" s="1">
        <f t="shared" si="52"/>
        <v>1.1041666666666667</v>
      </c>
      <c r="H510" s="4">
        <f t="shared" si="53"/>
        <v>0.60038400000000003</v>
      </c>
      <c r="I510" s="4">
        <f t="shared" si="54"/>
        <v>1.40774625</v>
      </c>
      <c r="J510" s="4">
        <f t="shared" si="55"/>
        <v>0.80736225000000006</v>
      </c>
    </row>
    <row r="511" spans="1:10">
      <c r="A511" t="s">
        <v>530</v>
      </c>
      <c r="B511" s="1">
        <v>1.66151</v>
      </c>
      <c r="C511" s="1">
        <f t="shared" si="49"/>
        <v>0.62910900000000003</v>
      </c>
      <c r="D511" s="1">
        <f t="shared" si="50"/>
        <v>1.0324010000000001</v>
      </c>
      <c r="E511" s="1">
        <v>0.5</v>
      </c>
      <c r="F511" s="1">
        <f t="shared" si="51"/>
        <v>0.53240100000000012</v>
      </c>
      <c r="G511" s="1">
        <f t="shared" si="52"/>
        <v>1.1041666666666667</v>
      </c>
      <c r="H511" s="4">
        <f t="shared" si="53"/>
        <v>0.58785943750000014</v>
      </c>
      <c r="I511" s="4">
        <f t="shared" si="54"/>
        <v>1.2825006250000002</v>
      </c>
      <c r="J511" s="4">
        <f t="shared" si="55"/>
        <v>0.69464118750000003</v>
      </c>
    </row>
    <row r="512" spans="1:10">
      <c r="A512" t="s">
        <v>531</v>
      </c>
      <c r="B512" s="1">
        <v>1.6794100000000001</v>
      </c>
      <c r="C512" s="1">
        <f t="shared" si="49"/>
        <v>0.6452190000000001</v>
      </c>
      <c r="D512" s="1">
        <f t="shared" si="50"/>
        <v>1.0341909999999999</v>
      </c>
      <c r="E512" s="1">
        <v>0.5</v>
      </c>
      <c r="F512" s="1">
        <f t="shared" si="51"/>
        <v>0.53419099999999986</v>
      </c>
      <c r="G512" s="1">
        <f t="shared" si="52"/>
        <v>1.1041666666666667</v>
      </c>
      <c r="H512" s="4">
        <f t="shared" si="53"/>
        <v>0.58983589583333318</v>
      </c>
      <c r="I512" s="4">
        <f t="shared" si="54"/>
        <v>1.3022652083333335</v>
      </c>
      <c r="J512" s="4">
        <f t="shared" si="55"/>
        <v>0.71242931250000019</v>
      </c>
    </row>
    <row r="513" spans="1:10">
      <c r="A513" t="s">
        <v>532</v>
      </c>
      <c r="B513" s="1">
        <v>1.5794299999999999</v>
      </c>
      <c r="C513" s="1">
        <f t="shared" si="49"/>
        <v>0.55523699999999987</v>
      </c>
      <c r="D513" s="1">
        <f t="shared" si="50"/>
        <v>1.0241929999999999</v>
      </c>
      <c r="E513" s="1">
        <v>0.5</v>
      </c>
      <c r="F513" s="1">
        <f t="shared" si="51"/>
        <v>0.52419299999999991</v>
      </c>
      <c r="G513" s="1">
        <f t="shared" si="52"/>
        <v>1.1041666666666667</v>
      </c>
      <c r="H513" s="4">
        <f t="shared" si="53"/>
        <v>0.57879643749999998</v>
      </c>
      <c r="I513" s="4">
        <f t="shared" si="54"/>
        <v>1.191870625</v>
      </c>
      <c r="J513" s="4">
        <f t="shared" si="55"/>
        <v>0.61307418749999987</v>
      </c>
    </row>
    <row r="514" spans="1:10">
      <c r="A514" t="s">
        <v>533</v>
      </c>
      <c r="B514" s="1">
        <v>1.50749</v>
      </c>
      <c r="C514" s="1">
        <f t="shared" si="49"/>
        <v>0.49049100000000001</v>
      </c>
      <c r="D514" s="1">
        <f t="shared" si="50"/>
        <v>1.016999</v>
      </c>
      <c r="E514" s="1">
        <v>0.5</v>
      </c>
      <c r="F514" s="1">
        <f t="shared" si="51"/>
        <v>0.51699899999999999</v>
      </c>
      <c r="G514" s="1">
        <f t="shared" si="52"/>
        <v>1.1041666666666667</v>
      </c>
      <c r="H514" s="4">
        <f t="shared" si="53"/>
        <v>0.57085306250000001</v>
      </c>
      <c r="I514" s="4">
        <f t="shared" si="54"/>
        <v>1.112436875</v>
      </c>
      <c r="J514" s="4">
        <f t="shared" si="55"/>
        <v>0.54158381250000009</v>
      </c>
    </row>
    <row r="515" spans="1:10">
      <c r="A515" t="s">
        <v>534</v>
      </c>
      <c r="B515" s="1">
        <v>1.5063800000000001</v>
      </c>
      <c r="C515" s="1">
        <f t="shared" si="49"/>
        <v>0.48949200000000004</v>
      </c>
      <c r="D515" s="1">
        <f t="shared" si="50"/>
        <v>1.016888</v>
      </c>
      <c r="E515" s="1">
        <v>0.5</v>
      </c>
      <c r="F515" s="1">
        <f t="shared" si="51"/>
        <v>0.51688800000000001</v>
      </c>
      <c r="G515" s="1">
        <f t="shared" si="52"/>
        <v>1.1041666666666667</v>
      </c>
      <c r="H515" s="4">
        <f t="shared" si="53"/>
        <v>0.57073050000000003</v>
      </c>
      <c r="I515" s="4">
        <f t="shared" si="54"/>
        <v>1.1112112500000002</v>
      </c>
      <c r="J515" s="4">
        <f t="shared" si="55"/>
        <v>0.54048075000000007</v>
      </c>
    </row>
    <row r="516" spans="1:10">
      <c r="A516" t="s">
        <v>535</v>
      </c>
      <c r="B516" s="1">
        <v>1.49617</v>
      </c>
      <c r="C516" s="1">
        <f t="shared" si="49"/>
        <v>0.48030299999999998</v>
      </c>
      <c r="D516" s="1">
        <f t="shared" si="50"/>
        <v>1.0158670000000001</v>
      </c>
      <c r="E516" s="1">
        <v>0.5</v>
      </c>
      <c r="F516" s="1">
        <f t="shared" si="51"/>
        <v>0.51586700000000008</v>
      </c>
      <c r="G516" s="1">
        <f t="shared" si="52"/>
        <v>1.1041666666666667</v>
      </c>
      <c r="H516" s="4">
        <f t="shared" si="53"/>
        <v>0.56960314583333349</v>
      </c>
      <c r="I516" s="4">
        <f t="shared" si="54"/>
        <v>1.0999377083333335</v>
      </c>
      <c r="J516" s="4">
        <f t="shared" si="55"/>
        <v>0.5303345625</v>
      </c>
    </row>
    <row r="517" spans="1:10">
      <c r="A517" t="s">
        <v>536</v>
      </c>
      <c r="B517" s="1">
        <v>1.5472399999999999</v>
      </c>
      <c r="C517" s="1">
        <f t="shared" si="49"/>
        <v>0.5262659999999999</v>
      </c>
      <c r="D517" s="1">
        <f t="shared" si="50"/>
        <v>1.020974</v>
      </c>
      <c r="E517" s="1">
        <v>0.5</v>
      </c>
      <c r="F517" s="1">
        <f t="shared" si="51"/>
        <v>0.52097400000000005</v>
      </c>
      <c r="G517" s="1">
        <f t="shared" si="52"/>
        <v>1.1041666666666667</v>
      </c>
      <c r="H517" s="4">
        <f t="shared" si="53"/>
        <v>0.57524212500000005</v>
      </c>
      <c r="I517" s="4">
        <f t="shared" si="54"/>
        <v>1.1563275</v>
      </c>
      <c r="J517" s="4">
        <f t="shared" si="55"/>
        <v>0.5810853749999999</v>
      </c>
    </row>
    <row r="518" spans="1:10">
      <c r="A518" t="s">
        <v>537</v>
      </c>
      <c r="B518" s="1">
        <v>1.7286600000000001</v>
      </c>
      <c r="C518" s="1">
        <f t="shared" si="49"/>
        <v>0.68954400000000005</v>
      </c>
      <c r="D518" s="1">
        <f t="shared" si="50"/>
        <v>1.0391159999999999</v>
      </c>
      <c r="E518" s="1">
        <v>0.5</v>
      </c>
      <c r="F518" s="1">
        <f t="shared" si="51"/>
        <v>0.53911599999999993</v>
      </c>
      <c r="G518" s="1">
        <f t="shared" si="52"/>
        <v>1.1041666666666667</v>
      </c>
      <c r="H518" s="4">
        <f t="shared" si="53"/>
        <v>0.59527391666666662</v>
      </c>
      <c r="I518" s="4">
        <f t="shared" si="54"/>
        <v>1.3566454166666668</v>
      </c>
      <c r="J518" s="4">
        <f t="shared" si="55"/>
        <v>0.76137150000000009</v>
      </c>
    </row>
    <row r="519" spans="1:10">
      <c r="A519" t="s">
        <v>538</v>
      </c>
      <c r="B519" s="1">
        <v>1.8243499999999999</v>
      </c>
      <c r="C519" s="1">
        <f t="shared" si="49"/>
        <v>0.77566499999999994</v>
      </c>
      <c r="D519" s="1">
        <f t="shared" si="50"/>
        <v>1.0486849999999999</v>
      </c>
      <c r="E519" s="1">
        <v>0.5</v>
      </c>
      <c r="F519" s="1">
        <f t="shared" si="51"/>
        <v>0.54868499999999987</v>
      </c>
      <c r="G519" s="1">
        <f t="shared" si="52"/>
        <v>1.1041666666666667</v>
      </c>
      <c r="H519" s="4">
        <f t="shared" si="53"/>
        <v>0.60583968749999995</v>
      </c>
      <c r="I519" s="4">
        <f t="shared" si="54"/>
        <v>1.462303125</v>
      </c>
      <c r="J519" s="4">
        <f t="shared" si="55"/>
        <v>0.85646343749999998</v>
      </c>
    </row>
    <row r="520" spans="1:10">
      <c r="A520" t="s">
        <v>539</v>
      </c>
      <c r="B520" s="1">
        <v>1.7124200000000001</v>
      </c>
      <c r="C520" s="1">
        <f t="shared" si="49"/>
        <v>0.67492800000000008</v>
      </c>
      <c r="D520" s="1">
        <f t="shared" si="50"/>
        <v>1.0374919999999999</v>
      </c>
      <c r="E520" s="1">
        <v>0.5</v>
      </c>
      <c r="F520" s="1">
        <f t="shared" si="51"/>
        <v>0.53749199999999986</v>
      </c>
      <c r="G520" s="1">
        <f t="shared" si="52"/>
        <v>1.1041666666666667</v>
      </c>
      <c r="H520" s="4">
        <f t="shared" si="53"/>
        <v>0.59348074999999989</v>
      </c>
      <c r="I520" s="4">
        <f t="shared" si="54"/>
        <v>1.3387137500000001</v>
      </c>
      <c r="J520" s="4">
        <f t="shared" si="55"/>
        <v>0.74523300000000015</v>
      </c>
    </row>
    <row r="521" spans="1:10">
      <c r="A521" t="s">
        <v>540</v>
      </c>
      <c r="B521" s="1">
        <v>1.48536</v>
      </c>
      <c r="C521" s="1">
        <f t="shared" ref="C521:C584" si="56">IF((B521-0.9625)*0.9&lt;0,0,(B521-0.9625)*0.9)</f>
        <v>0.47057399999999999</v>
      </c>
      <c r="D521" s="1">
        <f t="shared" ref="D521:D584" si="57">(B521-C521)</f>
        <v>1.014786</v>
      </c>
      <c r="E521" s="1">
        <v>0.5</v>
      </c>
      <c r="F521" s="1">
        <f t="shared" ref="F521:F584" si="58">(D521-E521)</f>
        <v>0.51478599999999997</v>
      </c>
      <c r="G521" s="1">
        <f t="shared" ref="G521:G584" si="59">($B$5)</f>
        <v>1.1041666666666667</v>
      </c>
      <c r="H521" s="4">
        <f t="shared" ref="H521:H584" si="60">(F521*G521)</f>
        <v>0.56840954166666668</v>
      </c>
      <c r="I521" s="4">
        <f t="shared" ref="I521:I584" si="61">(B521-E521)*G521</f>
        <v>1.0880016666666668</v>
      </c>
      <c r="J521" s="4">
        <f t="shared" ref="J521:J584" si="62">(C521*G521)</f>
        <v>0.51959212500000007</v>
      </c>
    </row>
    <row r="522" spans="1:10">
      <c r="A522" t="s">
        <v>541</v>
      </c>
      <c r="B522" s="1">
        <v>1.19845</v>
      </c>
      <c r="C522" s="1">
        <f t="shared" si="56"/>
        <v>0.21235499999999999</v>
      </c>
      <c r="D522" s="1">
        <f t="shared" si="57"/>
        <v>0.98609500000000005</v>
      </c>
      <c r="E522" s="1">
        <v>0.5</v>
      </c>
      <c r="F522" s="1">
        <f t="shared" si="58"/>
        <v>0.48609500000000005</v>
      </c>
      <c r="G522" s="1">
        <f t="shared" si="59"/>
        <v>1.1041666666666667</v>
      </c>
      <c r="H522" s="4">
        <f t="shared" si="60"/>
        <v>0.53672989583333341</v>
      </c>
      <c r="I522" s="4">
        <f t="shared" si="61"/>
        <v>0.77120520833333339</v>
      </c>
      <c r="J522" s="4">
        <f t="shared" si="62"/>
        <v>0.2344753125</v>
      </c>
    </row>
    <row r="523" spans="1:10">
      <c r="A523" t="s">
        <v>542</v>
      </c>
      <c r="B523" s="1">
        <v>0.81354000000000004</v>
      </c>
      <c r="C523" s="1">
        <f t="shared" si="56"/>
        <v>0</v>
      </c>
      <c r="D523" s="1">
        <f t="shared" si="57"/>
        <v>0.81354000000000004</v>
      </c>
      <c r="E523" s="1">
        <v>0.5</v>
      </c>
      <c r="F523" s="1">
        <f t="shared" si="58"/>
        <v>0.31354000000000004</v>
      </c>
      <c r="G523" s="1">
        <f t="shared" si="59"/>
        <v>1.1041666666666667</v>
      </c>
      <c r="H523" s="4">
        <f t="shared" si="60"/>
        <v>0.34620041666666673</v>
      </c>
      <c r="I523" s="4">
        <f t="shared" si="61"/>
        <v>0.34620041666666673</v>
      </c>
      <c r="J523" s="4">
        <f t="shared" si="62"/>
        <v>0</v>
      </c>
    </row>
    <row r="524" spans="1:10">
      <c r="A524" t="s">
        <v>543</v>
      </c>
      <c r="B524" s="1">
        <v>0.66859999999999997</v>
      </c>
      <c r="C524" s="1">
        <f t="shared" si="56"/>
        <v>0</v>
      </c>
      <c r="D524" s="1">
        <f t="shared" si="57"/>
        <v>0.66859999999999997</v>
      </c>
      <c r="E524" s="1">
        <v>0.5</v>
      </c>
      <c r="F524" s="1">
        <f t="shared" si="58"/>
        <v>0.16859999999999997</v>
      </c>
      <c r="G524" s="1">
        <f t="shared" si="59"/>
        <v>1.1041666666666667</v>
      </c>
      <c r="H524" s="4">
        <f t="shared" si="60"/>
        <v>0.18616249999999998</v>
      </c>
      <c r="I524" s="4">
        <f t="shared" si="61"/>
        <v>0.18616249999999998</v>
      </c>
      <c r="J524" s="4">
        <f t="shared" si="62"/>
        <v>0</v>
      </c>
    </row>
    <row r="525" spans="1:10">
      <c r="A525" t="s">
        <v>544</v>
      </c>
      <c r="B525" s="1">
        <v>0.57730000000000004</v>
      </c>
      <c r="C525" s="1">
        <f t="shared" si="56"/>
        <v>0</v>
      </c>
      <c r="D525" s="1">
        <f t="shared" si="57"/>
        <v>0.57730000000000004</v>
      </c>
      <c r="E525" s="1">
        <v>0.5</v>
      </c>
      <c r="F525" s="1">
        <f t="shared" si="58"/>
        <v>7.7300000000000035E-2</v>
      </c>
      <c r="G525" s="1">
        <f t="shared" si="59"/>
        <v>1.1041666666666667</v>
      </c>
      <c r="H525" s="4">
        <f t="shared" si="60"/>
        <v>8.5352083333333384E-2</v>
      </c>
      <c r="I525" s="4">
        <f t="shared" si="61"/>
        <v>8.5352083333333384E-2</v>
      </c>
      <c r="J525" s="4">
        <f t="shared" si="62"/>
        <v>0</v>
      </c>
    </row>
    <row r="526" spans="1:10">
      <c r="A526" t="s">
        <v>545</v>
      </c>
      <c r="B526" s="1">
        <v>0.61268999999999996</v>
      </c>
      <c r="C526" s="1">
        <f t="shared" si="56"/>
        <v>0</v>
      </c>
      <c r="D526" s="1">
        <f t="shared" si="57"/>
        <v>0.61268999999999996</v>
      </c>
      <c r="E526" s="1">
        <v>0.5</v>
      </c>
      <c r="F526" s="1">
        <f t="shared" si="58"/>
        <v>0.11268999999999996</v>
      </c>
      <c r="G526" s="1">
        <f t="shared" si="59"/>
        <v>1.1041666666666667</v>
      </c>
      <c r="H526" s="4">
        <f t="shared" si="60"/>
        <v>0.12442854166666663</v>
      </c>
      <c r="I526" s="4">
        <f t="shared" si="61"/>
        <v>0.12442854166666663</v>
      </c>
      <c r="J526" s="4">
        <f t="shared" si="62"/>
        <v>0</v>
      </c>
    </row>
    <row r="527" spans="1:10">
      <c r="A527" t="s">
        <v>546</v>
      </c>
      <c r="B527" s="1">
        <v>0.89802999999999999</v>
      </c>
      <c r="C527" s="1">
        <f t="shared" si="56"/>
        <v>0</v>
      </c>
      <c r="D527" s="1">
        <f t="shared" si="57"/>
        <v>0.89802999999999999</v>
      </c>
      <c r="E527" s="1">
        <v>0.5</v>
      </c>
      <c r="F527" s="1">
        <f t="shared" si="58"/>
        <v>0.39802999999999999</v>
      </c>
      <c r="G527" s="1">
        <f t="shared" si="59"/>
        <v>1.1041666666666667</v>
      </c>
      <c r="H527" s="4">
        <f t="shared" si="60"/>
        <v>0.43949145833333336</v>
      </c>
      <c r="I527" s="4">
        <f t="shared" si="61"/>
        <v>0.43949145833333336</v>
      </c>
      <c r="J527" s="4">
        <f t="shared" si="62"/>
        <v>0</v>
      </c>
    </row>
    <row r="528" spans="1:10">
      <c r="A528" t="s">
        <v>547</v>
      </c>
      <c r="B528" s="1">
        <v>1.2748999999999999</v>
      </c>
      <c r="C528" s="1">
        <f t="shared" si="56"/>
        <v>0.28115999999999991</v>
      </c>
      <c r="D528" s="1">
        <f t="shared" si="57"/>
        <v>0.99374000000000007</v>
      </c>
      <c r="E528" s="1">
        <v>0.5</v>
      </c>
      <c r="F528" s="1">
        <f t="shared" si="58"/>
        <v>0.49374000000000007</v>
      </c>
      <c r="G528" s="1">
        <f t="shared" si="59"/>
        <v>1.1041666666666667</v>
      </c>
      <c r="H528" s="4">
        <f t="shared" si="60"/>
        <v>0.54517125000000011</v>
      </c>
      <c r="I528" s="4">
        <f t="shared" si="61"/>
        <v>0.85561874999999998</v>
      </c>
      <c r="J528" s="4">
        <f t="shared" si="62"/>
        <v>0.31044749999999993</v>
      </c>
    </row>
    <row r="529" spans="1:10">
      <c r="A529" t="s">
        <v>548</v>
      </c>
      <c r="B529" s="1">
        <v>1.5054399999999999</v>
      </c>
      <c r="C529" s="1">
        <f t="shared" si="56"/>
        <v>0.48864599999999991</v>
      </c>
      <c r="D529" s="1">
        <f t="shared" si="57"/>
        <v>1.016794</v>
      </c>
      <c r="E529" s="1">
        <v>0.5</v>
      </c>
      <c r="F529" s="1">
        <f t="shared" si="58"/>
        <v>0.51679399999999998</v>
      </c>
      <c r="G529" s="1">
        <f t="shared" si="59"/>
        <v>1.1041666666666667</v>
      </c>
      <c r="H529" s="4">
        <f t="shared" si="60"/>
        <v>0.5706267083333334</v>
      </c>
      <c r="I529" s="4">
        <f t="shared" si="61"/>
        <v>1.1101733333333332</v>
      </c>
      <c r="J529" s="4">
        <f t="shared" si="62"/>
        <v>0.53954662499999995</v>
      </c>
    </row>
    <row r="530" spans="1:10">
      <c r="A530" t="s">
        <v>549</v>
      </c>
      <c r="B530" s="1">
        <v>1.87565</v>
      </c>
      <c r="C530" s="1">
        <f t="shared" si="56"/>
        <v>0.82183499999999998</v>
      </c>
      <c r="D530" s="1">
        <f t="shared" si="57"/>
        <v>1.0538150000000002</v>
      </c>
      <c r="E530" s="1">
        <v>0.5</v>
      </c>
      <c r="F530" s="1">
        <f t="shared" si="58"/>
        <v>0.55381500000000017</v>
      </c>
      <c r="G530" s="1">
        <f t="shared" si="59"/>
        <v>1.1041666666666667</v>
      </c>
      <c r="H530" s="4">
        <f t="shared" si="60"/>
        <v>0.61150406250000022</v>
      </c>
      <c r="I530" s="4">
        <f t="shared" si="61"/>
        <v>1.5189468750000001</v>
      </c>
      <c r="J530" s="4">
        <f t="shared" si="62"/>
        <v>0.90744281250000003</v>
      </c>
    </row>
    <row r="531" spans="1:10">
      <c r="A531" t="s">
        <v>550</v>
      </c>
      <c r="B531" s="1">
        <v>2.4121999999999999</v>
      </c>
      <c r="C531" s="1">
        <f t="shared" si="56"/>
        <v>1.3047299999999999</v>
      </c>
      <c r="D531" s="1">
        <f t="shared" si="57"/>
        <v>1.10747</v>
      </c>
      <c r="E531" s="1">
        <v>0.5</v>
      </c>
      <c r="F531" s="1">
        <f t="shared" si="58"/>
        <v>0.60746999999999995</v>
      </c>
      <c r="G531" s="1">
        <f t="shared" si="59"/>
        <v>1.1041666666666667</v>
      </c>
      <c r="H531" s="4">
        <f t="shared" si="60"/>
        <v>0.67074812500000003</v>
      </c>
      <c r="I531" s="4">
        <f t="shared" si="61"/>
        <v>2.1113875000000002</v>
      </c>
      <c r="J531" s="4">
        <f t="shared" si="62"/>
        <v>1.4406393749999999</v>
      </c>
    </row>
    <row r="532" spans="1:10">
      <c r="A532" t="s">
        <v>551</v>
      </c>
      <c r="B532" s="1">
        <v>3.3734999999999999</v>
      </c>
      <c r="C532" s="1">
        <f t="shared" si="56"/>
        <v>2.1699000000000002</v>
      </c>
      <c r="D532" s="1">
        <f t="shared" si="57"/>
        <v>1.2035999999999998</v>
      </c>
      <c r="E532" s="1">
        <v>0.5</v>
      </c>
      <c r="F532" s="1">
        <f t="shared" si="58"/>
        <v>0.70359999999999978</v>
      </c>
      <c r="G532" s="1">
        <f t="shared" si="59"/>
        <v>1.1041666666666667</v>
      </c>
      <c r="H532" s="4">
        <f t="shared" si="60"/>
        <v>0.77689166666666643</v>
      </c>
      <c r="I532" s="4">
        <f t="shared" si="61"/>
        <v>3.1728229166666666</v>
      </c>
      <c r="J532" s="4">
        <f t="shared" si="62"/>
        <v>2.3959312500000003</v>
      </c>
    </row>
    <row r="533" spans="1:10">
      <c r="A533" t="s">
        <v>552</v>
      </c>
      <c r="B533" s="1">
        <v>3.06839</v>
      </c>
      <c r="C533" s="1">
        <f t="shared" si="56"/>
        <v>1.8953010000000001</v>
      </c>
      <c r="D533" s="1">
        <f t="shared" si="57"/>
        <v>1.1730889999999998</v>
      </c>
      <c r="E533" s="1">
        <v>0.5</v>
      </c>
      <c r="F533" s="1">
        <f t="shared" si="58"/>
        <v>0.67308899999999983</v>
      </c>
      <c r="G533" s="1">
        <f t="shared" si="59"/>
        <v>1.1041666666666667</v>
      </c>
      <c r="H533" s="4">
        <f t="shared" si="60"/>
        <v>0.74320243749999981</v>
      </c>
      <c r="I533" s="4">
        <f t="shared" si="61"/>
        <v>2.835930625</v>
      </c>
      <c r="J533" s="4">
        <f t="shared" si="62"/>
        <v>2.0927281875000001</v>
      </c>
    </row>
    <row r="534" spans="1:10">
      <c r="A534" t="s">
        <v>553</v>
      </c>
      <c r="B534" s="1">
        <v>2.2944599999999999</v>
      </c>
      <c r="C534" s="1">
        <f t="shared" si="56"/>
        <v>1.1987640000000002</v>
      </c>
      <c r="D534" s="1">
        <f t="shared" si="57"/>
        <v>1.0956959999999998</v>
      </c>
      <c r="E534" s="1">
        <v>0.5</v>
      </c>
      <c r="F534" s="1">
        <f t="shared" si="58"/>
        <v>0.59569599999999978</v>
      </c>
      <c r="G534" s="1">
        <f t="shared" si="59"/>
        <v>1.1041666666666667</v>
      </c>
      <c r="H534" s="4">
        <f t="shared" si="60"/>
        <v>0.65774766666666651</v>
      </c>
      <c r="I534" s="4">
        <f t="shared" si="61"/>
        <v>1.9813829166666668</v>
      </c>
      <c r="J534" s="4">
        <f t="shared" si="62"/>
        <v>1.3236352500000004</v>
      </c>
    </row>
    <row r="535" spans="1:10">
      <c r="A535" t="s">
        <v>554</v>
      </c>
      <c r="B535" s="1">
        <v>1.86328</v>
      </c>
      <c r="C535" s="1">
        <f t="shared" si="56"/>
        <v>0.81070200000000003</v>
      </c>
      <c r="D535" s="1">
        <f t="shared" si="57"/>
        <v>1.052578</v>
      </c>
      <c r="E535" s="1">
        <v>0.5</v>
      </c>
      <c r="F535" s="1">
        <f t="shared" si="58"/>
        <v>0.55257800000000001</v>
      </c>
      <c r="G535" s="1">
        <f t="shared" si="59"/>
        <v>1.1041666666666667</v>
      </c>
      <c r="H535" s="4">
        <f t="shared" si="60"/>
        <v>0.61013820833333343</v>
      </c>
      <c r="I535" s="4">
        <f t="shared" si="61"/>
        <v>1.5052883333333336</v>
      </c>
      <c r="J535" s="4">
        <f t="shared" si="62"/>
        <v>0.89515012500000013</v>
      </c>
    </row>
    <row r="536" spans="1:10">
      <c r="A536" t="s">
        <v>555</v>
      </c>
      <c r="B536" s="1">
        <v>1.7653099999999999</v>
      </c>
      <c r="C536" s="1">
        <f t="shared" si="56"/>
        <v>0.72252899999999998</v>
      </c>
      <c r="D536" s="1">
        <f t="shared" si="57"/>
        <v>1.042781</v>
      </c>
      <c r="E536" s="1">
        <v>0.5</v>
      </c>
      <c r="F536" s="1">
        <f t="shared" si="58"/>
        <v>0.54278099999999996</v>
      </c>
      <c r="G536" s="1">
        <f t="shared" si="59"/>
        <v>1.1041666666666667</v>
      </c>
      <c r="H536" s="4">
        <f t="shared" si="60"/>
        <v>0.5993206875</v>
      </c>
      <c r="I536" s="4">
        <f t="shared" si="61"/>
        <v>1.397113125</v>
      </c>
      <c r="J536" s="4">
        <f t="shared" si="62"/>
        <v>0.79779243750000006</v>
      </c>
    </row>
    <row r="537" spans="1:10">
      <c r="A537" t="s">
        <v>556</v>
      </c>
      <c r="B537" s="1">
        <v>1.66709</v>
      </c>
      <c r="C537" s="1">
        <f t="shared" si="56"/>
        <v>0.634131</v>
      </c>
      <c r="D537" s="1">
        <f t="shared" si="57"/>
        <v>1.032959</v>
      </c>
      <c r="E537" s="1">
        <v>0.5</v>
      </c>
      <c r="F537" s="1">
        <f t="shared" si="58"/>
        <v>0.53295899999999996</v>
      </c>
      <c r="G537" s="1">
        <f t="shared" si="59"/>
        <v>1.1041666666666667</v>
      </c>
      <c r="H537" s="4">
        <f t="shared" si="60"/>
        <v>0.58847556249999999</v>
      </c>
      <c r="I537" s="4">
        <f t="shared" si="61"/>
        <v>1.2886618750000001</v>
      </c>
      <c r="J537" s="4">
        <f t="shared" si="62"/>
        <v>0.70018631250000007</v>
      </c>
    </row>
    <row r="538" spans="1:10">
      <c r="A538" t="s">
        <v>557</v>
      </c>
      <c r="B538" s="1">
        <v>1.6537500000000001</v>
      </c>
      <c r="C538" s="1">
        <f t="shared" si="56"/>
        <v>0.62212500000000004</v>
      </c>
      <c r="D538" s="1">
        <f t="shared" si="57"/>
        <v>1.031625</v>
      </c>
      <c r="E538" s="1">
        <v>0.5</v>
      </c>
      <c r="F538" s="1">
        <f t="shared" si="58"/>
        <v>0.53162500000000001</v>
      </c>
      <c r="G538" s="1">
        <f t="shared" si="59"/>
        <v>1.1041666666666667</v>
      </c>
      <c r="H538" s="4">
        <f t="shared" si="60"/>
        <v>0.58700260416666672</v>
      </c>
      <c r="I538" s="4">
        <f t="shared" si="61"/>
        <v>1.2739322916666669</v>
      </c>
      <c r="J538" s="4">
        <f t="shared" si="62"/>
        <v>0.68692968750000005</v>
      </c>
    </row>
    <row r="539" spans="1:10">
      <c r="A539" t="s">
        <v>558</v>
      </c>
      <c r="B539" s="1">
        <v>1.63632</v>
      </c>
      <c r="C539" s="1">
        <f t="shared" si="56"/>
        <v>0.60643800000000003</v>
      </c>
      <c r="D539" s="1">
        <f t="shared" si="57"/>
        <v>1.029882</v>
      </c>
      <c r="E539" s="1">
        <v>0.5</v>
      </c>
      <c r="F539" s="1">
        <f t="shared" si="58"/>
        <v>0.52988199999999996</v>
      </c>
      <c r="G539" s="1">
        <f t="shared" si="59"/>
        <v>1.1041666666666667</v>
      </c>
      <c r="H539" s="4">
        <f t="shared" si="60"/>
        <v>0.58507804166666666</v>
      </c>
      <c r="I539" s="4">
        <f t="shared" si="61"/>
        <v>1.2546866666666667</v>
      </c>
      <c r="J539" s="4">
        <f t="shared" si="62"/>
        <v>0.66960862500000007</v>
      </c>
    </row>
    <row r="540" spans="1:10">
      <c r="A540" t="s">
        <v>559</v>
      </c>
      <c r="B540" s="1">
        <v>1.6337600000000001</v>
      </c>
      <c r="C540" s="1">
        <f t="shared" si="56"/>
        <v>0.60413400000000006</v>
      </c>
      <c r="D540" s="1">
        <f t="shared" si="57"/>
        <v>1.0296259999999999</v>
      </c>
      <c r="E540" s="1">
        <v>0.5</v>
      </c>
      <c r="F540" s="1">
        <f t="shared" si="58"/>
        <v>0.52962599999999993</v>
      </c>
      <c r="G540" s="1">
        <f t="shared" si="59"/>
        <v>1.1041666666666667</v>
      </c>
      <c r="H540" s="4">
        <f t="shared" si="60"/>
        <v>0.58479537500000001</v>
      </c>
      <c r="I540" s="4">
        <f t="shared" si="61"/>
        <v>1.2518600000000002</v>
      </c>
      <c r="J540" s="4">
        <f t="shared" si="62"/>
        <v>0.66706462500000008</v>
      </c>
    </row>
    <row r="541" spans="1:10">
      <c r="A541" t="s">
        <v>560</v>
      </c>
      <c r="B541" s="1">
        <v>1.63341</v>
      </c>
      <c r="C541" s="1">
        <f t="shared" si="56"/>
        <v>0.60381899999999999</v>
      </c>
      <c r="D541" s="1">
        <f t="shared" si="57"/>
        <v>1.0295909999999999</v>
      </c>
      <c r="E541" s="1">
        <v>0.5</v>
      </c>
      <c r="F541" s="1">
        <f t="shared" si="58"/>
        <v>0.52959099999999992</v>
      </c>
      <c r="G541" s="1">
        <f t="shared" si="59"/>
        <v>1.1041666666666667</v>
      </c>
      <c r="H541" s="4">
        <f t="shared" si="60"/>
        <v>0.58475672916666666</v>
      </c>
      <c r="I541" s="4">
        <f t="shared" si="61"/>
        <v>1.2514735416666667</v>
      </c>
      <c r="J541" s="4">
        <f t="shared" si="62"/>
        <v>0.66671681250000003</v>
      </c>
    </row>
    <row r="542" spans="1:10">
      <c r="A542" t="s">
        <v>561</v>
      </c>
      <c r="B542" s="1">
        <v>1.65798</v>
      </c>
      <c r="C542" s="1">
        <f t="shared" si="56"/>
        <v>0.62593200000000004</v>
      </c>
      <c r="D542" s="1">
        <f t="shared" si="57"/>
        <v>1.0320480000000001</v>
      </c>
      <c r="E542" s="1">
        <v>0.5</v>
      </c>
      <c r="F542" s="1">
        <f t="shared" si="58"/>
        <v>0.53204800000000008</v>
      </c>
      <c r="G542" s="1">
        <f t="shared" si="59"/>
        <v>1.1041666666666667</v>
      </c>
      <c r="H542" s="4">
        <f t="shared" si="60"/>
        <v>0.58746966666666678</v>
      </c>
      <c r="I542" s="4">
        <f t="shared" si="61"/>
        <v>1.2786029166666668</v>
      </c>
      <c r="J542" s="4">
        <f t="shared" si="62"/>
        <v>0.69113325000000014</v>
      </c>
    </row>
    <row r="543" spans="1:10">
      <c r="A543" t="s">
        <v>562</v>
      </c>
      <c r="B543" s="1">
        <v>1.8831800000000001</v>
      </c>
      <c r="C543" s="1">
        <f t="shared" si="56"/>
        <v>0.82861200000000002</v>
      </c>
      <c r="D543" s="1">
        <f t="shared" si="57"/>
        <v>1.0545680000000002</v>
      </c>
      <c r="E543" s="1">
        <v>0.5</v>
      </c>
      <c r="F543" s="1">
        <f t="shared" si="58"/>
        <v>0.55456800000000017</v>
      </c>
      <c r="G543" s="1">
        <f t="shared" si="59"/>
        <v>1.1041666666666667</v>
      </c>
      <c r="H543" s="4">
        <f t="shared" si="60"/>
        <v>0.61233550000000025</v>
      </c>
      <c r="I543" s="4">
        <f t="shared" si="61"/>
        <v>1.5272612500000002</v>
      </c>
      <c r="J543" s="4">
        <f t="shared" si="62"/>
        <v>0.91492575000000009</v>
      </c>
    </row>
    <row r="544" spans="1:10">
      <c r="A544" t="s">
        <v>563</v>
      </c>
      <c r="B544" s="1">
        <v>1.73716</v>
      </c>
      <c r="C544" s="1">
        <f t="shared" si="56"/>
        <v>0.69719399999999998</v>
      </c>
      <c r="D544" s="1">
        <f t="shared" si="57"/>
        <v>1.0399660000000002</v>
      </c>
      <c r="E544" s="1">
        <v>0.5</v>
      </c>
      <c r="F544" s="1">
        <f t="shared" si="58"/>
        <v>0.53996600000000017</v>
      </c>
      <c r="G544" s="1">
        <f t="shared" si="59"/>
        <v>1.1041666666666667</v>
      </c>
      <c r="H544" s="4">
        <f t="shared" si="60"/>
        <v>0.59621245833333358</v>
      </c>
      <c r="I544" s="4">
        <f t="shared" si="61"/>
        <v>1.3660308333333335</v>
      </c>
      <c r="J544" s="4">
        <f t="shared" si="62"/>
        <v>0.76981837500000005</v>
      </c>
    </row>
    <row r="545" spans="1:10">
      <c r="A545" t="s">
        <v>564</v>
      </c>
      <c r="B545" s="1">
        <v>1.56681</v>
      </c>
      <c r="C545" s="1">
        <f t="shared" si="56"/>
        <v>0.543879</v>
      </c>
      <c r="D545" s="1">
        <f t="shared" si="57"/>
        <v>1.022931</v>
      </c>
      <c r="E545" s="1">
        <v>0.5</v>
      </c>
      <c r="F545" s="1">
        <f t="shared" si="58"/>
        <v>0.52293100000000003</v>
      </c>
      <c r="G545" s="1">
        <f t="shared" si="59"/>
        <v>1.1041666666666667</v>
      </c>
      <c r="H545" s="4">
        <f t="shared" si="60"/>
        <v>0.57740297916666672</v>
      </c>
      <c r="I545" s="4">
        <f t="shared" si="61"/>
        <v>1.1779360416666669</v>
      </c>
      <c r="J545" s="4">
        <f t="shared" si="62"/>
        <v>0.60053306250000005</v>
      </c>
    </row>
    <row r="546" spans="1:10">
      <c r="A546" t="s">
        <v>565</v>
      </c>
      <c r="B546" s="1">
        <v>1.36104</v>
      </c>
      <c r="C546" s="1">
        <f t="shared" si="56"/>
        <v>0.358686</v>
      </c>
      <c r="D546" s="1">
        <f t="shared" si="57"/>
        <v>1.002354</v>
      </c>
      <c r="E546" s="1">
        <v>0.5</v>
      </c>
      <c r="F546" s="1">
        <f t="shared" si="58"/>
        <v>0.50235399999999997</v>
      </c>
      <c r="G546" s="1">
        <f t="shared" si="59"/>
        <v>1.1041666666666667</v>
      </c>
      <c r="H546" s="4">
        <f t="shared" si="60"/>
        <v>0.55468254166666664</v>
      </c>
      <c r="I546" s="4">
        <f t="shared" si="61"/>
        <v>0.95073166666666675</v>
      </c>
      <c r="J546" s="4">
        <f t="shared" si="62"/>
        <v>0.39604912500000006</v>
      </c>
    </row>
    <row r="547" spans="1:10">
      <c r="A547" t="s">
        <v>566</v>
      </c>
      <c r="B547" s="1">
        <v>1.08388</v>
      </c>
      <c r="C547" s="1">
        <f t="shared" si="56"/>
        <v>0.10924199999999994</v>
      </c>
      <c r="D547" s="1">
        <f t="shared" si="57"/>
        <v>0.974638</v>
      </c>
      <c r="E547" s="1">
        <v>0.5</v>
      </c>
      <c r="F547" s="1">
        <f t="shared" si="58"/>
        <v>0.474638</v>
      </c>
      <c r="G547" s="1">
        <f t="shared" si="59"/>
        <v>1.1041666666666667</v>
      </c>
      <c r="H547" s="4">
        <f t="shared" si="60"/>
        <v>0.52407945833333336</v>
      </c>
      <c r="I547" s="4">
        <f t="shared" si="61"/>
        <v>0.64470083333333328</v>
      </c>
      <c r="J547" s="4">
        <f t="shared" si="62"/>
        <v>0.12062137499999993</v>
      </c>
    </row>
    <row r="548" spans="1:10">
      <c r="A548" t="s">
        <v>567</v>
      </c>
      <c r="B548" s="1">
        <v>0.93940999999999997</v>
      </c>
      <c r="C548" s="1">
        <f t="shared" si="56"/>
        <v>0</v>
      </c>
      <c r="D548" s="1">
        <f t="shared" si="57"/>
        <v>0.93940999999999997</v>
      </c>
      <c r="E548" s="1">
        <v>0.5</v>
      </c>
      <c r="F548" s="1">
        <f t="shared" si="58"/>
        <v>0.43940999999999997</v>
      </c>
      <c r="G548" s="1">
        <f t="shared" si="59"/>
        <v>1.1041666666666667</v>
      </c>
      <c r="H548" s="4">
        <f t="shared" si="60"/>
        <v>0.48518187499999998</v>
      </c>
      <c r="I548" s="4">
        <f t="shared" si="61"/>
        <v>0.48518187499999998</v>
      </c>
      <c r="J548" s="4">
        <f t="shared" si="62"/>
        <v>0</v>
      </c>
    </row>
    <row r="549" spans="1:10">
      <c r="A549" t="s">
        <v>568</v>
      </c>
      <c r="B549" s="1">
        <v>0.82933999999999997</v>
      </c>
      <c r="C549" s="1">
        <f t="shared" si="56"/>
        <v>0</v>
      </c>
      <c r="D549" s="1">
        <f t="shared" si="57"/>
        <v>0.82933999999999997</v>
      </c>
      <c r="E549" s="1">
        <v>0.5</v>
      </c>
      <c r="F549" s="1">
        <f t="shared" si="58"/>
        <v>0.32933999999999997</v>
      </c>
      <c r="G549" s="1">
        <f t="shared" si="59"/>
        <v>1.1041666666666667</v>
      </c>
      <c r="H549" s="4">
        <f t="shared" si="60"/>
        <v>0.36364625</v>
      </c>
      <c r="I549" s="4">
        <f t="shared" si="61"/>
        <v>0.36364625</v>
      </c>
      <c r="J549" s="4">
        <f t="shared" si="62"/>
        <v>0</v>
      </c>
    </row>
    <row r="550" spans="1:10">
      <c r="A550" t="s">
        <v>569</v>
      </c>
      <c r="B550" s="1">
        <v>0.91888000000000003</v>
      </c>
      <c r="C550" s="1">
        <f t="shared" si="56"/>
        <v>0</v>
      </c>
      <c r="D550" s="1">
        <f t="shared" si="57"/>
        <v>0.91888000000000003</v>
      </c>
      <c r="E550" s="1">
        <v>0.5</v>
      </c>
      <c r="F550" s="1">
        <f t="shared" si="58"/>
        <v>0.41888000000000003</v>
      </c>
      <c r="G550" s="1">
        <f t="shared" si="59"/>
        <v>1.1041666666666667</v>
      </c>
      <c r="H550" s="4">
        <f t="shared" si="60"/>
        <v>0.46251333333333339</v>
      </c>
      <c r="I550" s="4">
        <f t="shared" si="61"/>
        <v>0.46251333333333339</v>
      </c>
      <c r="J550" s="4">
        <f t="shared" si="62"/>
        <v>0</v>
      </c>
    </row>
    <row r="551" spans="1:10">
      <c r="A551" t="s">
        <v>570</v>
      </c>
      <c r="B551" s="1">
        <v>1.1045499999999999</v>
      </c>
      <c r="C551" s="1">
        <f t="shared" si="56"/>
        <v>0.1278449999999999</v>
      </c>
      <c r="D551" s="1">
        <f t="shared" si="57"/>
        <v>0.97670500000000005</v>
      </c>
      <c r="E551" s="1">
        <v>0.5</v>
      </c>
      <c r="F551" s="1">
        <f t="shared" si="58"/>
        <v>0.47670500000000005</v>
      </c>
      <c r="G551" s="1">
        <f t="shared" si="59"/>
        <v>1.1041666666666667</v>
      </c>
      <c r="H551" s="4">
        <f t="shared" si="60"/>
        <v>0.52636177083333346</v>
      </c>
      <c r="I551" s="4">
        <f t="shared" si="61"/>
        <v>0.66752395833333333</v>
      </c>
      <c r="J551" s="4">
        <f t="shared" si="62"/>
        <v>0.1411621874999999</v>
      </c>
    </row>
    <row r="552" spans="1:10">
      <c r="A552" t="s">
        <v>571</v>
      </c>
      <c r="B552" s="1">
        <v>1.38958</v>
      </c>
      <c r="C552" s="1">
        <f t="shared" si="56"/>
        <v>0.38437200000000005</v>
      </c>
      <c r="D552" s="1">
        <f t="shared" si="57"/>
        <v>1.0052080000000001</v>
      </c>
      <c r="E552" s="1">
        <v>0.5</v>
      </c>
      <c r="F552" s="1">
        <f t="shared" si="58"/>
        <v>0.5052080000000001</v>
      </c>
      <c r="G552" s="1">
        <f t="shared" si="59"/>
        <v>1.1041666666666667</v>
      </c>
      <c r="H552" s="4">
        <f t="shared" si="60"/>
        <v>0.55783383333333347</v>
      </c>
      <c r="I552" s="4">
        <f t="shared" si="61"/>
        <v>0.98224458333333342</v>
      </c>
      <c r="J552" s="4">
        <f t="shared" si="62"/>
        <v>0.42441075000000006</v>
      </c>
    </row>
    <row r="553" spans="1:10">
      <c r="A553" t="s">
        <v>572</v>
      </c>
      <c r="B553" s="1">
        <v>1.5979300000000001</v>
      </c>
      <c r="C553" s="1">
        <f t="shared" si="56"/>
        <v>0.57188700000000003</v>
      </c>
      <c r="D553" s="1">
        <f t="shared" si="57"/>
        <v>1.026043</v>
      </c>
      <c r="E553" s="1">
        <v>0.5</v>
      </c>
      <c r="F553" s="1">
        <f t="shared" si="58"/>
        <v>0.52604300000000004</v>
      </c>
      <c r="G553" s="1">
        <f t="shared" si="59"/>
        <v>1.1041666666666667</v>
      </c>
      <c r="H553" s="4">
        <f t="shared" si="60"/>
        <v>0.5808391458333334</v>
      </c>
      <c r="I553" s="4">
        <f t="shared" si="61"/>
        <v>1.2122977083333335</v>
      </c>
      <c r="J553" s="4">
        <f t="shared" si="62"/>
        <v>0.6314585625000001</v>
      </c>
    </row>
    <row r="554" spans="1:10">
      <c r="A554" t="s">
        <v>573</v>
      </c>
      <c r="B554" s="1">
        <v>2.1286900000000002</v>
      </c>
      <c r="C554" s="1">
        <f t="shared" si="56"/>
        <v>1.0495710000000003</v>
      </c>
      <c r="D554" s="1">
        <f t="shared" si="57"/>
        <v>1.0791189999999999</v>
      </c>
      <c r="E554" s="1">
        <v>0.5</v>
      </c>
      <c r="F554" s="1">
        <f t="shared" si="58"/>
        <v>0.57911899999999994</v>
      </c>
      <c r="G554" s="1">
        <f t="shared" si="59"/>
        <v>1.1041666666666667</v>
      </c>
      <c r="H554" s="4">
        <f t="shared" si="60"/>
        <v>0.63944389583333328</v>
      </c>
      <c r="I554" s="4">
        <f t="shared" si="61"/>
        <v>1.7983452083333338</v>
      </c>
      <c r="J554" s="4">
        <f t="shared" si="62"/>
        <v>1.1589013125000003</v>
      </c>
    </row>
    <row r="555" spans="1:10">
      <c r="A555" t="s">
        <v>574</v>
      </c>
      <c r="B555" s="1">
        <v>2.79731</v>
      </c>
      <c r="C555" s="1">
        <f t="shared" si="56"/>
        <v>1.651329</v>
      </c>
      <c r="D555" s="1">
        <f t="shared" si="57"/>
        <v>1.1459809999999999</v>
      </c>
      <c r="E555" s="1">
        <v>0.5</v>
      </c>
      <c r="F555" s="1">
        <f t="shared" si="58"/>
        <v>0.64598099999999992</v>
      </c>
      <c r="G555" s="1">
        <f t="shared" si="59"/>
        <v>1.1041666666666667</v>
      </c>
      <c r="H555" s="4">
        <f t="shared" si="60"/>
        <v>0.7132706875</v>
      </c>
      <c r="I555" s="4">
        <f t="shared" si="61"/>
        <v>2.5366131250000001</v>
      </c>
      <c r="J555" s="4">
        <f t="shared" si="62"/>
        <v>1.8233424375000002</v>
      </c>
    </row>
    <row r="556" spans="1:10">
      <c r="A556" t="s">
        <v>575</v>
      </c>
      <c r="B556" s="1">
        <v>2.9423300000000001</v>
      </c>
      <c r="C556" s="1">
        <f t="shared" si="56"/>
        <v>1.7818470000000002</v>
      </c>
      <c r="D556" s="1">
        <f t="shared" si="57"/>
        <v>1.1604829999999999</v>
      </c>
      <c r="E556" s="1">
        <v>0.5</v>
      </c>
      <c r="F556" s="1">
        <f t="shared" si="58"/>
        <v>0.66048299999999993</v>
      </c>
      <c r="G556" s="1">
        <f t="shared" si="59"/>
        <v>1.1041666666666667</v>
      </c>
      <c r="H556" s="4">
        <f t="shared" si="60"/>
        <v>0.7292833125</v>
      </c>
      <c r="I556" s="4">
        <f t="shared" si="61"/>
        <v>2.6967393750000004</v>
      </c>
      <c r="J556" s="4">
        <f t="shared" si="62"/>
        <v>1.9674560625000004</v>
      </c>
    </row>
    <row r="557" spans="1:10">
      <c r="A557" t="s">
        <v>576</v>
      </c>
      <c r="B557" s="1">
        <v>2.5020600000000002</v>
      </c>
      <c r="C557" s="1">
        <f t="shared" si="56"/>
        <v>1.3856040000000003</v>
      </c>
      <c r="D557" s="1">
        <f t="shared" si="57"/>
        <v>1.1164559999999999</v>
      </c>
      <c r="E557" s="1">
        <v>0.5</v>
      </c>
      <c r="F557" s="1">
        <f t="shared" si="58"/>
        <v>0.61645599999999989</v>
      </c>
      <c r="G557" s="1">
        <f t="shared" si="59"/>
        <v>1.1041666666666667</v>
      </c>
      <c r="H557" s="4">
        <f t="shared" si="60"/>
        <v>0.68067016666666658</v>
      </c>
      <c r="I557" s="4">
        <f t="shared" si="61"/>
        <v>2.210607916666667</v>
      </c>
      <c r="J557" s="4">
        <f t="shared" si="62"/>
        <v>1.5299377500000004</v>
      </c>
    </row>
    <row r="558" spans="1:10">
      <c r="A558" t="s">
        <v>577</v>
      </c>
      <c r="B558" s="1">
        <v>2.3766500000000002</v>
      </c>
      <c r="C558" s="1">
        <f t="shared" si="56"/>
        <v>1.2727350000000002</v>
      </c>
      <c r="D558" s="1">
        <f t="shared" si="57"/>
        <v>1.103915</v>
      </c>
      <c r="E558" s="1">
        <v>0.5</v>
      </c>
      <c r="F558" s="1">
        <f t="shared" si="58"/>
        <v>0.60391499999999998</v>
      </c>
      <c r="G558" s="1">
        <f t="shared" si="59"/>
        <v>1.1041666666666667</v>
      </c>
      <c r="H558" s="4">
        <f t="shared" si="60"/>
        <v>0.66682281249999997</v>
      </c>
      <c r="I558" s="4">
        <f t="shared" si="61"/>
        <v>2.0721343750000005</v>
      </c>
      <c r="J558" s="4">
        <f t="shared" si="62"/>
        <v>1.4053115625000003</v>
      </c>
    </row>
    <row r="559" spans="1:10">
      <c r="A559" t="s">
        <v>578</v>
      </c>
      <c r="B559" s="1">
        <v>2.22865</v>
      </c>
      <c r="C559" s="1">
        <f t="shared" si="56"/>
        <v>1.1395350000000002</v>
      </c>
      <c r="D559" s="1">
        <f t="shared" si="57"/>
        <v>1.0891149999999998</v>
      </c>
      <c r="E559" s="1">
        <v>0.5</v>
      </c>
      <c r="F559" s="1">
        <f t="shared" si="58"/>
        <v>0.58911499999999983</v>
      </c>
      <c r="G559" s="1">
        <f t="shared" si="59"/>
        <v>1.1041666666666667</v>
      </c>
      <c r="H559" s="4">
        <f t="shared" si="60"/>
        <v>0.65048114583333316</v>
      </c>
      <c r="I559" s="4">
        <f t="shared" si="61"/>
        <v>1.9087177083333335</v>
      </c>
      <c r="J559" s="4">
        <f t="shared" si="62"/>
        <v>1.2582365625000003</v>
      </c>
    </row>
    <row r="560" spans="1:10">
      <c r="A560" t="s">
        <v>579</v>
      </c>
      <c r="B560" s="1">
        <v>1.8993800000000001</v>
      </c>
      <c r="C560" s="1">
        <f t="shared" si="56"/>
        <v>0.84319200000000005</v>
      </c>
      <c r="D560" s="1">
        <f t="shared" si="57"/>
        <v>1.0561880000000001</v>
      </c>
      <c r="E560" s="1">
        <v>0.5</v>
      </c>
      <c r="F560" s="1">
        <f t="shared" si="58"/>
        <v>0.55618800000000013</v>
      </c>
      <c r="G560" s="1">
        <f t="shared" si="59"/>
        <v>1.1041666666666667</v>
      </c>
      <c r="H560" s="4">
        <f t="shared" si="60"/>
        <v>0.61412425000000015</v>
      </c>
      <c r="I560" s="4">
        <f t="shared" si="61"/>
        <v>1.5451487500000001</v>
      </c>
      <c r="J560" s="4">
        <f t="shared" si="62"/>
        <v>0.93102450000000014</v>
      </c>
    </row>
    <row r="561" spans="1:10">
      <c r="A561" t="s">
        <v>580</v>
      </c>
      <c r="B561" s="1">
        <v>1.83971</v>
      </c>
      <c r="C561" s="1">
        <f t="shared" si="56"/>
        <v>0.789489</v>
      </c>
      <c r="D561" s="1">
        <f t="shared" si="57"/>
        <v>1.0502210000000001</v>
      </c>
      <c r="E561" s="1">
        <v>0.5</v>
      </c>
      <c r="F561" s="1">
        <f t="shared" si="58"/>
        <v>0.55022100000000007</v>
      </c>
      <c r="G561" s="1">
        <f t="shared" si="59"/>
        <v>1.1041666666666667</v>
      </c>
      <c r="H561" s="4">
        <f t="shared" si="60"/>
        <v>0.60753568750000009</v>
      </c>
      <c r="I561" s="4">
        <f t="shared" si="61"/>
        <v>1.4792631250000001</v>
      </c>
      <c r="J561" s="4">
        <f t="shared" si="62"/>
        <v>0.87172743750000004</v>
      </c>
    </row>
    <row r="562" spans="1:10">
      <c r="A562" t="s">
        <v>581</v>
      </c>
      <c r="B562" s="1">
        <v>1.75746</v>
      </c>
      <c r="C562" s="1">
        <f t="shared" si="56"/>
        <v>0.71546399999999999</v>
      </c>
      <c r="D562" s="1">
        <f t="shared" si="57"/>
        <v>1.0419960000000001</v>
      </c>
      <c r="E562" s="1">
        <v>0.5</v>
      </c>
      <c r="F562" s="1">
        <f t="shared" si="58"/>
        <v>0.54199600000000014</v>
      </c>
      <c r="G562" s="1">
        <f t="shared" si="59"/>
        <v>1.1041666666666667</v>
      </c>
      <c r="H562" s="4">
        <f t="shared" si="60"/>
        <v>0.59845391666666692</v>
      </c>
      <c r="I562" s="4">
        <f t="shared" si="61"/>
        <v>1.3884454166666669</v>
      </c>
      <c r="J562" s="4">
        <f t="shared" si="62"/>
        <v>0.78999150000000007</v>
      </c>
    </row>
    <row r="563" spans="1:10">
      <c r="A563" t="s">
        <v>582</v>
      </c>
      <c r="B563" s="1">
        <v>1.7202299999999999</v>
      </c>
      <c r="C563" s="1">
        <f t="shared" si="56"/>
        <v>0.68195699999999992</v>
      </c>
      <c r="D563" s="1">
        <f t="shared" si="57"/>
        <v>1.038273</v>
      </c>
      <c r="E563" s="1">
        <v>0.5</v>
      </c>
      <c r="F563" s="1">
        <f t="shared" si="58"/>
        <v>0.538273</v>
      </c>
      <c r="G563" s="1">
        <f t="shared" si="59"/>
        <v>1.1041666666666667</v>
      </c>
      <c r="H563" s="4">
        <f t="shared" si="60"/>
        <v>0.59434310416666669</v>
      </c>
      <c r="I563" s="4">
        <f t="shared" si="61"/>
        <v>1.3473372916666666</v>
      </c>
      <c r="J563" s="4">
        <f t="shared" si="62"/>
        <v>0.75299418749999991</v>
      </c>
    </row>
    <row r="564" spans="1:10">
      <c r="A564" t="s">
        <v>583</v>
      </c>
      <c r="B564" s="1">
        <v>1.7565599999999999</v>
      </c>
      <c r="C564" s="1">
        <f t="shared" si="56"/>
        <v>0.7146539999999999</v>
      </c>
      <c r="D564" s="1">
        <f t="shared" si="57"/>
        <v>1.041906</v>
      </c>
      <c r="E564" s="1">
        <v>0.5</v>
      </c>
      <c r="F564" s="1">
        <f t="shared" si="58"/>
        <v>0.541906</v>
      </c>
      <c r="G564" s="1">
        <f t="shared" si="59"/>
        <v>1.1041666666666667</v>
      </c>
      <c r="H564" s="4">
        <f t="shared" si="60"/>
        <v>0.59835454166666668</v>
      </c>
      <c r="I564" s="4">
        <f t="shared" si="61"/>
        <v>1.3874516666666667</v>
      </c>
      <c r="J564" s="4">
        <f t="shared" si="62"/>
        <v>0.78909712499999995</v>
      </c>
    </row>
    <row r="565" spans="1:10">
      <c r="A565" t="s">
        <v>584</v>
      </c>
      <c r="B565" s="1">
        <v>1.71157</v>
      </c>
      <c r="C565" s="1">
        <f t="shared" si="56"/>
        <v>0.67416300000000007</v>
      </c>
      <c r="D565" s="1">
        <f t="shared" si="57"/>
        <v>1.037407</v>
      </c>
      <c r="E565" s="1">
        <v>0.5</v>
      </c>
      <c r="F565" s="1">
        <f t="shared" si="58"/>
        <v>0.53740699999999997</v>
      </c>
      <c r="G565" s="1">
        <f t="shared" si="59"/>
        <v>1.1041666666666667</v>
      </c>
      <c r="H565" s="4">
        <f t="shared" si="60"/>
        <v>0.59338689583333337</v>
      </c>
      <c r="I565" s="4">
        <f t="shared" si="61"/>
        <v>1.3377752083333334</v>
      </c>
      <c r="J565" s="4">
        <f t="shared" si="62"/>
        <v>0.74438831250000015</v>
      </c>
    </row>
    <row r="566" spans="1:10">
      <c r="A566" t="s">
        <v>585</v>
      </c>
      <c r="B566" s="1">
        <v>1.80718</v>
      </c>
      <c r="C566" s="1">
        <f t="shared" si="56"/>
        <v>0.760212</v>
      </c>
      <c r="D566" s="1">
        <f t="shared" si="57"/>
        <v>1.0469680000000001</v>
      </c>
      <c r="E566" s="1">
        <v>0.5</v>
      </c>
      <c r="F566" s="1">
        <f t="shared" si="58"/>
        <v>0.54696800000000012</v>
      </c>
      <c r="G566" s="1">
        <f t="shared" si="59"/>
        <v>1.1041666666666667</v>
      </c>
      <c r="H566" s="4">
        <f t="shared" si="60"/>
        <v>0.60394383333333346</v>
      </c>
      <c r="I566" s="4">
        <f t="shared" si="61"/>
        <v>1.4433445833333334</v>
      </c>
      <c r="J566" s="4">
        <f t="shared" si="62"/>
        <v>0.83940075000000003</v>
      </c>
    </row>
    <row r="567" spans="1:10">
      <c r="A567" t="s">
        <v>586</v>
      </c>
      <c r="B567" s="1">
        <v>2.2261899999999999</v>
      </c>
      <c r="C567" s="1">
        <f t="shared" si="56"/>
        <v>1.137321</v>
      </c>
      <c r="D567" s="1">
        <f t="shared" si="57"/>
        <v>1.0888689999999999</v>
      </c>
      <c r="E567" s="1">
        <v>0.5</v>
      </c>
      <c r="F567" s="1">
        <f t="shared" si="58"/>
        <v>0.58886899999999986</v>
      </c>
      <c r="G567" s="1">
        <f t="shared" si="59"/>
        <v>1.1041666666666667</v>
      </c>
      <c r="H567" s="4">
        <f t="shared" si="60"/>
        <v>0.65020952083333328</v>
      </c>
      <c r="I567" s="4">
        <f t="shared" si="61"/>
        <v>1.9060014583333333</v>
      </c>
      <c r="J567" s="4">
        <f t="shared" si="62"/>
        <v>1.2557919375000002</v>
      </c>
    </row>
    <row r="568" spans="1:10">
      <c r="A568" t="s">
        <v>587</v>
      </c>
      <c r="B568" s="1">
        <v>1.99231</v>
      </c>
      <c r="C568" s="1">
        <f t="shared" si="56"/>
        <v>0.9268289999999999</v>
      </c>
      <c r="D568" s="1">
        <f t="shared" si="57"/>
        <v>1.0654810000000001</v>
      </c>
      <c r="E568" s="1">
        <v>0.5</v>
      </c>
      <c r="F568" s="1">
        <f t="shared" si="58"/>
        <v>0.56548100000000012</v>
      </c>
      <c r="G568" s="1">
        <f t="shared" si="59"/>
        <v>1.1041666666666667</v>
      </c>
      <c r="H568" s="4">
        <f t="shared" si="60"/>
        <v>0.62438527083333351</v>
      </c>
      <c r="I568" s="4">
        <f t="shared" si="61"/>
        <v>1.6477589583333334</v>
      </c>
      <c r="J568" s="4">
        <f t="shared" si="62"/>
        <v>1.0233736874999999</v>
      </c>
    </row>
    <row r="569" spans="1:10">
      <c r="A569" t="s">
        <v>588</v>
      </c>
      <c r="B569" s="1">
        <v>1.65299</v>
      </c>
      <c r="C569" s="1">
        <f t="shared" si="56"/>
        <v>0.62144099999999991</v>
      </c>
      <c r="D569" s="1">
        <f t="shared" si="57"/>
        <v>1.031549</v>
      </c>
      <c r="E569" s="1">
        <v>0.5</v>
      </c>
      <c r="F569" s="1">
        <f t="shared" si="58"/>
        <v>0.53154900000000005</v>
      </c>
      <c r="G569" s="1">
        <f t="shared" si="59"/>
        <v>1.1041666666666667</v>
      </c>
      <c r="H569" s="4">
        <f t="shared" si="60"/>
        <v>0.58691868750000009</v>
      </c>
      <c r="I569" s="4">
        <f t="shared" si="61"/>
        <v>1.2730931249999999</v>
      </c>
      <c r="J569" s="4">
        <f t="shared" si="62"/>
        <v>0.68617443749999996</v>
      </c>
    </row>
    <row r="570" spans="1:10">
      <c r="A570" t="s">
        <v>589</v>
      </c>
      <c r="B570" s="1">
        <v>1.4369099999999999</v>
      </c>
      <c r="C570" s="1">
        <f t="shared" si="56"/>
        <v>0.42696899999999993</v>
      </c>
      <c r="D570" s="1">
        <f t="shared" si="57"/>
        <v>1.009941</v>
      </c>
      <c r="E570" s="1">
        <v>0.5</v>
      </c>
      <c r="F570" s="1">
        <f t="shared" si="58"/>
        <v>0.50994099999999998</v>
      </c>
      <c r="G570" s="1">
        <f t="shared" si="59"/>
        <v>1.1041666666666667</v>
      </c>
      <c r="H570" s="4">
        <f t="shared" si="60"/>
        <v>0.56305985416666671</v>
      </c>
      <c r="I570" s="4">
        <f t="shared" si="61"/>
        <v>1.0345047916666665</v>
      </c>
      <c r="J570" s="4">
        <f t="shared" si="62"/>
        <v>0.47144493749999994</v>
      </c>
    </row>
    <row r="571" spans="1:10">
      <c r="A571" t="s">
        <v>590</v>
      </c>
      <c r="B571" s="1">
        <v>1.18127</v>
      </c>
      <c r="C571" s="1">
        <f t="shared" si="56"/>
        <v>0.19689300000000001</v>
      </c>
      <c r="D571" s="1">
        <f t="shared" si="57"/>
        <v>0.98437700000000006</v>
      </c>
      <c r="E571" s="1">
        <v>0.5</v>
      </c>
      <c r="F571" s="1">
        <f t="shared" si="58"/>
        <v>0.48437700000000006</v>
      </c>
      <c r="G571" s="1">
        <f t="shared" si="59"/>
        <v>1.1041666666666667</v>
      </c>
      <c r="H571" s="4">
        <f t="shared" si="60"/>
        <v>0.53483293750000005</v>
      </c>
      <c r="I571" s="4">
        <f t="shared" si="61"/>
        <v>0.75223562500000007</v>
      </c>
      <c r="J571" s="4">
        <f t="shared" si="62"/>
        <v>0.21740268750000002</v>
      </c>
    </row>
    <row r="572" spans="1:10">
      <c r="A572" t="s">
        <v>591</v>
      </c>
      <c r="B572" s="1">
        <v>1.0254799999999999</v>
      </c>
      <c r="C572" s="1">
        <f t="shared" si="56"/>
        <v>5.6681999999999934E-2</v>
      </c>
      <c r="D572" s="1">
        <f t="shared" si="57"/>
        <v>0.96879800000000005</v>
      </c>
      <c r="E572" s="1">
        <v>0.5</v>
      </c>
      <c r="F572" s="1">
        <f t="shared" si="58"/>
        <v>0.46879800000000005</v>
      </c>
      <c r="G572" s="1">
        <f t="shared" si="59"/>
        <v>1.1041666666666667</v>
      </c>
      <c r="H572" s="4">
        <f t="shared" si="60"/>
        <v>0.51763112500000008</v>
      </c>
      <c r="I572" s="4">
        <f t="shared" si="61"/>
        <v>0.58021749999999994</v>
      </c>
      <c r="J572" s="4">
        <f t="shared" si="62"/>
        <v>6.258637499999993E-2</v>
      </c>
    </row>
    <row r="573" spans="1:10">
      <c r="A573" t="s">
        <v>592</v>
      </c>
      <c r="B573" s="1">
        <v>0.97224999999999995</v>
      </c>
      <c r="C573" s="1">
        <f t="shared" si="56"/>
        <v>8.7749999999999339E-3</v>
      </c>
      <c r="D573" s="1">
        <f t="shared" si="57"/>
        <v>0.96347499999999997</v>
      </c>
      <c r="E573" s="1">
        <v>0.5</v>
      </c>
      <c r="F573" s="1">
        <f t="shared" si="58"/>
        <v>0.46347499999999997</v>
      </c>
      <c r="G573" s="1">
        <f t="shared" si="59"/>
        <v>1.1041666666666667</v>
      </c>
      <c r="H573" s="4">
        <f t="shared" si="60"/>
        <v>0.51175364583333338</v>
      </c>
      <c r="I573" s="4">
        <f t="shared" si="61"/>
        <v>0.52144270833333328</v>
      </c>
      <c r="J573" s="4">
        <f t="shared" si="62"/>
        <v>9.6890624999999269E-3</v>
      </c>
    </row>
    <row r="574" spans="1:10">
      <c r="A574" t="s">
        <v>593</v>
      </c>
      <c r="B574" s="1">
        <v>1.0124500000000001</v>
      </c>
      <c r="C574" s="1">
        <f t="shared" si="56"/>
        <v>4.4955000000000044E-2</v>
      </c>
      <c r="D574" s="1">
        <f t="shared" si="57"/>
        <v>0.96749499999999999</v>
      </c>
      <c r="E574" s="1">
        <v>0.5</v>
      </c>
      <c r="F574" s="1">
        <f t="shared" si="58"/>
        <v>0.46749499999999999</v>
      </c>
      <c r="G574" s="1">
        <f t="shared" si="59"/>
        <v>1.1041666666666667</v>
      </c>
      <c r="H574" s="4">
        <f t="shared" si="60"/>
        <v>0.51619239583333332</v>
      </c>
      <c r="I574" s="4">
        <f t="shared" si="61"/>
        <v>0.56583020833333342</v>
      </c>
      <c r="J574" s="4">
        <f t="shared" si="62"/>
        <v>4.9637812500000052E-2</v>
      </c>
    </row>
    <row r="575" spans="1:10">
      <c r="A575" t="s">
        <v>594</v>
      </c>
      <c r="B575" s="1">
        <v>1.2136800000000001</v>
      </c>
      <c r="C575" s="1">
        <f t="shared" si="56"/>
        <v>0.22606200000000007</v>
      </c>
      <c r="D575" s="1">
        <f t="shared" si="57"/>
        <v>0.987618</v>
      </c>
      <c r="E575" s="1">
        <v>0.5</v>
      </c>
      <c r="F575" s="1">
        <f t="shared" si="58"/>
        <v>0.487618</v>
      </c>
      <c r="G575" s="1">
        <f t="shared" si="59"/>
        <v>1.1041666666666667</v>
      </c>
      <c r="H575" s="4">
        <f t="shared" si="60"/>
        <v>0.53841154166666672</v>
      </c>
      <c r="I575" s="4">
        <f t="shared" si="61"/>
        <v>0.78802166666666684</v>
      </c>
      <c r="J575" s="4">
        <f t="shared" si="62"/>
        <v>0.2496101250000001</v>
      </c>
    </row>
    <row r="576" spans="1:10">
      <c r="A576" t="s">
        <v>595</v>
      </c>
      <c r="B576" s="1">
        <v>1.45753</v>
      </c>
      <c r="C576" s="1">
        <f t="shared" si="56"/>
        <v>0.44552700000000001</v>
      </c>
      <c r="D576" s="1">
        <f t="shared" si="57"/>
        <v>1.012003</v>
      </c>
      <c r="E576" s="1">
        <v>0.5</v>
      </c>
      <c r="F576" s="1">
        <f t="shared" si="58"/>
        <v>0.51200299999999999</v>
      </c>
      <c r="G576" s="1">
        <f t="shared" si="59"/>
        <v>1.1041666666666667</v>
      </c>
      <c r="H576" s="4">
        <f t="shared" si="60"/>
        <v>0.56533664583333332</v>
      </c>
      <c r="I576" s="4">
        <f t="shared" si="61"/>
        <v>1.0572727083333333</v>
      </c>
      <c r="J576" s="4">
        <f t="shared" si="62"/>
        <v>0.49193606250000005</v>
      </c>
    </row>
    <row r="577" spans="1:10">
      <c r="A577" t="s">
        <v>596</v>
      </c>
      <c r="B577" s="1">
        <v>1.70828</v>
      </c>
      <c r="C577" s="1">
        <f t="shared" si="56"/>
        <v>0.67120199999999997</v>
      </c>
      <c r="D577" s="1">
        <f t="shared" si="57"/>
        <v>1.0370780000000002</v>
      </c>
      <c r="E577" s="1">
        <v>0.5</v>
      </c>
      <c r="F577" s="1">
        <f t="shared" si="58"/>
        <v>0.53707800000000017</v>
      </c>
      <c r="G577" s="1">
        <f t="shared" si="59"/>
        <v>1.1041666666666667</v>
      </c>
      <c r="H577" s="4">
        <f t="shared" si="60"/>
        <v>0.59302362500000028</v>
      </c>
      <c r="I577" s="4">
        <f t="shared" si="61"/>
        <v>1.3341425</v>
      </c>
      <c r="J577" s="4">
        <f t="shared" si="62"/>
        <v>0.74111887500000007</v>
      </c>
    </row>
    <row r="578" spans="1:10">
      <c r="A578" t="s">
        <v>597</v>
      </c>
      <c r="B578" s="1">
        <v>2.3666100000000001</v>
      </c>
      <c r="C578" s="1">
        <f t="shared" si="56"/>
        <v>1.2636990000000001</v>
      </c>
      <c r="D578" s="1">
        <f t="shared" si="57"/>
        <v>1.102911</v>
      </c>
      <c r="E578" s="1">
        <v>0.5</v>
      </c>
      <c r="F578" s="1">
        <f t="shared" si="58"/>
        <v>0.60291099999999997</v>
      </c>
      <c r="G578" s="1">
        <f t="shared" si="59"/>
        <v>1.1041666666666667</v>
      </c>
      <c r="H578" s="4">
        <f t="shared" si="60"/>
        <v>0.66571422916666667</v>
      </c>
      <c r="I578" s="4">
        <f t="shared" si="61"/>
        <v>2.0610485416666671</v>
      </c>
      <c r="J578" s="4">
        <f t="shared" si="62"/>
        <v>1.3953343125000002</v>
      </c>
    </row>
    <row r="579" spans="1:10">
      <c r="A579" t="s">
        <v>598</v>
      </c>
      <c r="B579" s="1">
        <v>3.8077999999999999</v>
      </c>
      <c r="C579" s="1">
        <f t="shared" si="56"/>
        <v>2.5607700000000002</v>
      </c>
      <c r="D579" s="1">
        <f t="shared" si="57"/>
        <v>1.2470299999999996</v>
      </c>
      <c r="E579" s="1">
        <v>0.5</v>
      </c>
      <c r="F579" s="1">
        <f t="shared" si="58"/>
        <v>0.74702999999999964</v>
      </c>
      <c r="G579" s="1">
        <f t="shared" si="59"/>
        <v>1.1041666666666667</v>
      </c>
      <c r="H579" s="4">
        <f t="shared" si="60"/>
        <v>0.82484562499999969</v>
      </c>
      <c r="I579" s="4">
        <f t="shared" si="61"/>
        <v>3.6523625000000002</v>
      </c>
      <c r="J579" s="4">
        <f t="shared" si="62"/>
        <v>2.8275168750000006</v>
      </c>
    </row>
    <row r="580" spans="1:10">
      <c r="A580" t="s">
        <v>599</v>
      </c>
      <c r="B580" s="1">
        <v>3.63985</v>
      </c>
      <c r="C580" s="1">
        <f t="shared" si="56"/>
        <v>2.4096150000000001</v>
      </c>
      <c r="D580" s="1">
        <f t="shared" si="57"/>
        <v>1.230235</v>
      </c>
      <c r="E580" s="1">
        <v>0.5</v>
      </c>
      <c r="F580" s="1">
        <f t="shared" si="58"/>
        <v>0.73023499999999997</v>
      </c>
      <c r="G580" s="1">
        <f t="shared" si="59"/>
        <v>1.1041666666666667</v>
      </c>
      <c r="H580" s="4">
        <f t="shared" si="60"/>
        <v>0.80630114583333334</v>
      </c>
      <c r="I580" s="4">
        <f t="shared" si="61"/>
        <v>3.4669177083333338</v>
      </c>
      <c r="J580" s="4">
        <f t="shared" si="62"/>
        <v>2.6606165625000004</v>
      </c>
    </row>
    <row r="581" spans="1:10">
      <c r="A581" t="s">
        <v>600</v>
      </c>
      <c r="B581" s="1">
        <v>3.6886299999999999</v>
      </c>
      <c r="C581" s="1">
        <f t="shared" si="56"/>
        <v>2.4535170000000002</v>
      </c>
      <c r="D581" s="1">
        <f t="shared" si="57"/>
        <v>1.2351129999999997</v>
      </c>
      <c r="E581" s="1">
        <v>0.5</v>
      </c>
      <c r="F581" s="1">
        <f t="shared" si="58"/>
        <v>0.73511299999999968</v>
      </c>
      <c r="G581" s="1">
        <f t="shared" si="59"/>
        <v>1.1041666666666667</v>
      </c>
      <c r="H581" s="4">
        <f t="shared" si="60"/>
        <v>0.81168727083333303</v>
      </c>
      <c r="I581" s="4">
        <f t="shared" si="61"/>
        <v>3.5207789583333335</v>
      </c>
      <c r="J581" s="4">
        <f t="shared" si="62"/>
        <v>2.7090916875000004</v>
      </c>
    </row>
    <row r="582" spans="1:10">
      <c r="A582" t="s">
        <v>601</v>
      </c>
      <c r="B582" s="1">
        <v>3.5551900000000001</v>
      </c>
      <c r="C582" s="1">
        <f t="shared" si="56"/>
        <v>2.3334210000000004</v>
      </c>
      <c r="D582" s="1">
        <f t="shared" si="57"/>
        <v>1.2217689999999997</v>
      </c>
      <c r="E582" s="1">
        <v>0.5</v>
      </c>
      <c r="F582" s="1">
        <f t="shared" si="58"/>
        <v>0.72176899999999966</v>
      </c>
      <c r="G582" s="1">
        <f t="shared" si="59"/>
        <v>1.1041666666666667</v>
      </c>
      <c r="H582" s="4">
        <f t="shared" si="60"/>
        <v>0.79695327083333301</v>
      </c>
      <c r="I582" s="4">
        <f t="shared" si="61"/>
        <v>3.3734389583333337</v>
      </c>
      <c r="J582" s="4">
        <f t="shared" si="62"/>
        <v>2.5764856875000008</v>
      </c>
    </row>
    <row r="583" spans="1:10">
      <c r="A583" t="s">
        <v>602</v>
      </c>
      <c r="B583" s="1">
        <v>2.2134999999999998</v>
      </c>
      <c r="C583" s="1">
        <f t="shared" si="56"/>
        <v>1.1258999999999999</v>
      </c>
      <c r="D583" s="1">
        <f t="shared" si="57"/>
        <v>1.0875999999999999</v>
      </c>
      <c r="E583" s="1">
        <v>0.5</v>
      </c>
      <c r="F583" s="1">
        <f t="shared" si="58"/>
        <v>0.5875999999999999</v>
      </c>
      <c r="G583" s="1">
        <f t="shared" si="59"/>
        <v>1.1041666666666667</v>
      </c>
      <c r="H583" s="4">
        <f t="shared" si="60"/>
        <v>0.64880833333333332</v>
      </c>
      <c r="I583" s="4">
        <f t="shared" si="61"/>
        <v>1.8919895833333333</v>
      </c>
      <c r="J583" s="4">
        <f t="shared" si="62"/>
        <v>1.2431812499999999</v>
      </c>
    </row>
    <row r="584" spans="1:10">
      <c r="A584" t="s">
        <v>603</v>
      </c>
      <c r="B584" s="1">
        <v>1.91228</v>
      </c>
      <c r="C584" s="1">
        <f t="shared" si="56"/>
        <v>0.85480199999999995</v>
      </c>
      <c r="D584" s="1">
        <f t="shared" si="57"/>
        <v>1.0574780000000001</v>
      </c>
      <c r="E584" s="1">
        <v>0.5</v>
      </c>
      <c r="F584" s="1">
        <f t="shared" si="58"/>
        <v>0.55747800000000014</v>
      </c>
      <c r="G584" s="1">
        <f t="shared" si="59"/>
        <v>1.1041666666666667</v>
      </c>
      <c r="H584" s="4">
        <f t="shared" si="60"/>
        <v>0.61554862500000018</v>
      </c>
      <c r="I584" s="4">
        <f t="shared" si="61"/>
        <v>1.5593925000000002</v>
      </c>
      <c r="J584" s="4">
        <f t="shared" si="62"/>
        <v>0.943843875</v>
      </c>
    </row>
    <row r="585" spans="1:10">
      <c r="A585" t="s">
        <v>604</v>
      </c>
      <c r="B585" s="1">
        <v>1.8369500000000001</v>
      </c>
      <c r="C585" s="1">
        <f t="shared" ref="C585:C631" si="63">IF((B585-0.9625)*0.9&lt;0,0,(B585-0.9625)*0.9)</f>
        <v>0.78700500000000007</v>
      </c>
      <c r="D585" s="1">
        <f t="shared" ref="D585:D631" si="64">(B585-C585)</f>
        <v>1.0499450000000001</v>
      </c>
      <c r="E585" s="1">
        <v>0.5</v>
      </c>
      <c r="F585" s="1">
        <f t="shared" ref="F585:F631" si="65">(D585-E585)</f>
        <v>0.54994500000000013</v>
      </c>
      <c r="G585" s="1">
        <f t="shared" ref="G585:G648" si="66">($B$5)</f>
        <v>1.1041666666666667</v>
      </c>
      <c r="H585" s="4">
        <f t="shared" ref="H585:H631" si="67">(F585*G585)</f>
        <v>0.60723093750000023</v>
      </c>
      <c r="I585" s="4">
        <f t="shared" ref="I585:I631" si="68">(B585-E585)*G585</f>
        <v>1.4762156250000003</v>
      </c>
      <c r="J585" s="4">
        <f t="shared" ref="J585:J631" si="69">(C585*G585)</f>
        <v>0.86898468750000013</v>
      </c>
    </row>
    <row r="586" spans="1:10">
      <c r="A586" t="s">
        <v>605</v>
      </c>
      <c r="B586" s="1">
        <v>1.83141</v>
      </c>
      <c r="C586" s="1">
        <f t="shared" si="63"/>
        <v>0.78201900000000002</v>
      </c>
      <c r="D586" s="1">
        <f t="shared" si="64"/>
        <v>1.049391</v>
      </c>
      <c r="E586" s="1">
        <v>0.5</v>
      </c>
      <c r="F586" s="1">
        <f t="shared" si="65"/>
        <v>0.54939099999999996</v>
      </c>
      <c r="G586" s="1">
        <f t="shared" si="66"/>
        <v>1.1041666666666667</v>
      </c>
      <c r="H586" s="4">
        <f t="shared" si="67"/>
        <v>0.60661922916666666</v>
      </c>
      <c r="I586" s="4">
        <f t="shared" si="68"/>
        <v>1.4700985416666668</v>
      </c>
      <c r="J586" s="4">
        <f t="shared" si="69"/>
        <v>0.8634793125000001</v>
      </c>
    </row>
    <row r="587" spans="1:10">
      <c r="A587" t="s">
        <v>606</v>
      </c>
      <c r="B587" s="1">
        <v>1.8155300000000001</v>
      </c>
      <c r="C587" s="1">
        <f t="shared" si="63"/>
        <v>0.76772700000000005</v>
      </c>
      <c r="D587" s="1">
        <f t="shared" si="64"/>
        <v>1.047803</v>
      </c>
      <c r="E587" s="1">
        <v>0.5</v>
      </c>
      <c r="F587" s="1">
        <f t="shared" si="65"/>
        <v>0.54780300000000004</v>
      </c>
      <c r="G587" s="1">
        <f t="shared" si="66"/>
        <v>1.1041666666666667</v>
      </c>
      <c r="H587" s="4">
        <f t="shared" si="67"/>
        <v>0.60486581250000004</v>
      </c>
      <c r="I587" s="4">
        <f t="shared" si="68"/>
        <v>1.4525643750000001</v>
      </c>
      <c r="J587" s="4">
        <f t="shared" si="69"/>
        <v>0.84769856250000009</v>
      </c>
    </row>
    <row r="588" spans="1:10">
      <c r="A588" t="s">
        <v>607</v>
      </c>
      <c r="B588" s="1">
        <v>1.7794099999999999</v>
      </c>
      <c r="C588" s="1">
        <f t="shared" si="63"/>
        <v>0.73521899999999996</v>
      </c>
      <c r="D588" s="1">
        <f t="shared" si="64"/>
        <v>1.0441910000000001</v>
      </c>
      <c r="E588" s="1">
        <v>0.5</v>
      </c>
      <c r="F588" s="1">
        <f t="shared" si="65"/>
        <v>0.54419100000000009</v>
      </c>
      <c r="G588" s="1">
        <f t="shared" si="66"/>
        <v>1.1041666666666667</v>
      </c>
      <c r="H588" s="4">
        <f t="shared" si="67"/>
        <v>0.60087756250000013</v>
      </c>
      <c r="I588" s="4">
        <f t="shared" si="68"/>
        <v>1.4126818750000001</v>
      </c>
      <c r="J588" s="4">
        <f t="shared" si="69"/>
        <v>0.81180431249999996</v>
      </c>
    </row>
    <row r="589" spans="1:10">
      <c r="A589" t="s">
        <v>608</v>
      </c>
      <c r="B589" s="1">
        <v>1.6273500000000001</v>
      </c>
      <c r="C589" s="1">
        <f t="shared" si="63"/>
        <v>0.59836500000000004</v>
      </c>
      <c r="D589" s="1">
        <f t="shared" si="64"/>
        <v>1.028985</v>
      </c>
      <c r="E589" s="1">
        <v>0.5</v>
      </c>
      <c r="F589" s="1">
        <f t="shared" si="65"/>
        <v>0.52898500000000004</v>
      </c>
      <c r="G589" s="1">
        <f t="shared" si="66"/>
        <v>1.1041666666666667</v>
      </c>
      <c r="H589" s="4">
        <f t="shared" si="67"/>
        <v>0.58408760416666672</v>
      </c>
      <c r="I589" s="4">
        <f t="shared" si="68"/>
        <v>1.2447822916666669</v>
      </c>
      <c r="J589" s="4">
        <f t="shared" si="69"/>
        <v>0.66069468750000004</v>
      </c>
    </row>
    <row r="590" spans="1:10">
      <c r="A590" t="s">
        <v>609</v>
      </c>
      <c r="B590" s="1">
        <v>1.7081500000000001</v>
      </c>
      <c r="C590" s="1">
        <f t="shared" si="63"/>
        <v>0.67108500000000004</v>
      </c>
      <c r="D590" s="1">
        <f t="shared" si="64"/>
        <v>1.0370650000000001</v>
      </c>
      <c r="E590" s="1">
        <v>0.5</v>
      </c>
      <c r="F590" s="1">
        <f t="shared" si="65"/>
        <v>0.53706500000000013</v>
      </c>
      <c r="G590" s="1">
        <f t="shared" si="66"/>
        <v>1.1041666666666667</v>
      </c>
      <c r="H590" s="4">
        <f t="shared" si="67"/>
        <v>0.59300927083333355</v>
      </c>
      <c r="I590" s="4">
        <f t="shared" si="68"/>
        <v>1.3339989583333336</v>
      </c>
      <c r="J590" s="4">
        <f t="shared" si="69"/>
        <v>0.74098968750000005</v>
      </c>
    </row>
    <row r="591" spans="1:10">
      <c r="A591" t="s">
        <v>610</v>
      </c>
      <c r="B591" s="1">
        <v>1.79677</v>
      </c>
      <c r="C591" s="1">
        <f t="shared" si="63"/>
        <v>0.75084299999999993</v>
      </c>
      <c r="D591" s="1">
        <f t="shared" si="64"/>
        <v>1.0459270000000001</v>
      </c>
      <c r="E591" s="1">
        <v>0.5</v>
      </c>
      <c r="F591" s="1">
        <f t="shared" si="65"/>
        <v>0.54592700000000005</v>
      </c>
      <c r="G591" s="1">
        <f t="shared" si="66"/>
        <v>1.1041666666666667</v>
      </c>
      <c r="H591" s="4">
        <f t="shared" si="67"/>
        <v>0.60279439583333339</v>
      </c>
      <c r="I591" s="4">
        <f t="shared" si="68"/>
        <v>1.4318502083333333</v>
      </c>
      <c r="J591" s="4">
        <f t="shared" si="69"/>
        <v>0.82905581249999993</v>
      </c>
    </row>
    <row r="592" spans="1:10">
      <c r="A592" t="s">
        <v>611</v>
      </c>
      <c r="B592" s="1">
        <v>1.6052299999999999</v>
      </c>
      <c r="C592" s="1">
        <f t="shared" si="63"/>
        <v>0.57845699999999989</v>
      </c>
      <c r="D592" s="1">
        <f t="shared" si="64"/>
        <v>1.0267729999999999</v>
      </c>
      <c r="E592" s="1">
        <v>0.5</v>
      </c>
      <c r="F592" s="1">
        <f t="shared" si="65"/>
        <v>0.52677299999999994</v>
      </c>
      <c r="G592" s="1">
        <f t="shared" si="66"/>
        <v>1.1041666666666667</v>
      </c>
      <c r="H592" s="4">
        <f t="shared" si="67"/>
        <v>0.58164518749999994</v>
      </c>
      <c r="I592" s="4">
        <f t="shared" si="68"/>
        <v>1.220358125</v>
      </c>
      <c r="J592" s="4">
        <f t="shared" si="69"/>
        <v>0.63871293749999991</v>
      </c>
    </row>
    <row r="593" spans="1:10">
      <c r="A593" t="s">
        <v>612</v>
      </c>
      <c r="B593" s="1">
        <v>1.41473</v>
      </c>
      <c r="C593" s="1">
        <f t="shared" si="63"/>
        <v>0.40700700000000001</v>
      </c>
      <c r="D593" s="1">
        <f t="shared" si="64"/>
        <v>1.0077229999999999</v>
      </c>
      <c r="E593" s="1">
        <v>0.5</v>
      </c>
      <c r="F593" s="1">
        <f t="shared" si="65"/>
        <v>0.50772299999999992</v>
      </c>
      <c r="G593" s="1">
        <f t="shared" si="66"/>
        <v>1.1041666666666667</v>
      </c>
      <c r="H593" s="4">
        <f t="shared" si="67"/>
        <v>0.5606108125</v>
      </c>
      <c r="I593" s="4">
        <f t="shared" si="68"/>
        <v>1.0100143750000001</v>
      </c>
      <c r="J593" s="4">
        <f t="shared" si="69"/>
        <v>0.44940356250000002</v>
      </c>
    </row>
    <row r="594" spans="1:10">
      <c r="A594" t="s">
        <v>613</v>
      </c>
      <c r="B594" s="1">
        <v>1.2193099999999999</v>
      </c>
      <c r="C594" s="1">
        <f t="shared" si="63"/>
        <v>0.23112899999999989</v>
      </c>
      <c r="D594" s="1">
        <f t="shared" si="64"/>
        <v>0.98818099999999998</v>
      </c>
      <c r="E594" s="1">
        <v>0.5</v>
      </c>
      <c r="F594" s="1">
        <f t="shared" si="65"/>
        <v>0.48818099999999998</v>
      </c>
      <c r="G594" s="1">
        <f t="shared" si="66"/>
        <v>1.1041666666666667</v>
      </c>
      <c r="H594" s="4">
        <f t="shared" si="67"/>
        <v>0.53903318749999996</v>
      </c>
      <c r="I594" s="4">
        <f t="shared" si="68"/>
        <v>0.79423812499999991</v>
      </c>
      <c r="J594" s="4">
        <f t="shared" si="69"/>
        <v>0.2552049374999999</v>
      </c>
    </row>
    <row r="595" spans="1:10">
      <c r="A595" t="s">
        <v>614</v>
      </c>
      <c r="B595" s="1">
        <v>0.91600000000000004</v>
      </c>
      <c r="C595" s="1">
        <f t="shared" si="63"/>
        <v>0</v>
      </c>
      <c r="D595" s="1">
        <f t="shared" si="64"/>
        <v>0.91600000000000004</v>
      </c>
      <c r="E595" s="1">
        <v>0.5</v>
      </c>
      <c r="F595" s="1">
        <f t="shared" si="65"/>
        <v>0.41600000000000004</v>
      </c>
      <c r="G595" s="1">
        <f t="shared" si="66"/>
        <v>1.1041666666666667</v>
      </c>
      <c r="H595" s="4">
        <f t="shared" si="67"/>
        <v>0.45933333333333343</v>
      </c>
      <c r="I595" s="4">
        <f t="shared" si="68"/>
        <v>0.45933333333333343</v>
      </c>
      <c r="J595" s="4">
        <f t="shared" si="69"/>
        <v>0</v>
      </c>
    </row>
    <row r="596" spans="1:10">
      <c r="A596" t="s">
        <v>615</v>
      </c>
      <c r="B596" s="1">
        <v>0.57864000000000004</v>
      </c>
      <c r="C596" s="1">
        <f t="shared" si="63"/>
        <v>0</v>
      </c>
      <c r="D596" s="1">
        <f t="shared" si="64"/>
        <v>0.57864000000000004</v>
      </c>
      <c r="E596" s="1">
        <v>0.5</v>
      </c>
      <c r="F596" s="1">
        <f t="shared" si="65"/>
        <v>7.8640000000000043E-2</v>
      </c>
      <c r="G596" s="1">
        <f t="shared" si="66"/>
        <v>1.1041666666666667</v>
      </c>
      <c r="H596" s="4">
        <f t="shared" si="67"/>
        <v>8.6831666666666724E-2</v>
      </c>
      <c r="I596" s="4">
        <f t="shared" si="68"/>
        <v>8.6831666666666724E-2</v>
      </c>
      <c r="J596" s="4">
        <f t="shared" si="69"/>
        <v>0</v>
      </c>
    </row>
    <row r="597" spans="1:10">
      <c r="A597" t="s">
        <v>616</v>
      </c>
      <c r="B597" s="1">
        <v>0.44658999999999999</v>
      </c>
      <c r="C597" s="1">
        <f t="shared" si="63"/>
        <v>0</v>
      </c>
      <c r="D597" s="1">
        <f t="shared" si="64"/>
        <v>0.44658999999999999</v>
      </c>
      <c r="E597" s="1">
        <v>0.5</v>
      </c>
      <c r="F597" s="1">
        <f t="shared" si="65"/>
        <v>-5.3410000000000013E-2</v>
      </c>
      <c r="G597" s="1">
        <f t="shared" si="66"/>
        <v>1.1041666666666667</v>
      </c>
      <c r="H597" s="4">
        <f t="shared" si="67"/>
        <v>-5.8973541666666685E-2</v>
      </c>
      <c r="I597" s="4">
        <f t="shared" si="68"/>
        <v>-5.8973541666666685E-2</v>
      </c>
      <c r="J597" s="4">
        <f t="shared" si="69"/>
        <v>0</v>
      </c>
    </row>
    <row r="598" spans="1:10">
      <c r="A598" t="s">
        <v>617</v>
      </c>
      <c r="B598" s="1">
        <v>0.49154999999999999</v>
      </c>
      <c r="C598" s="1">
        <f t="shared" si="63"/>
        <v>0</v>
      </c>
      <c r="D598" s="1">
        <f t="shared" si="64"/>
        <v>0.49154999999999999</v>
      </c>
      <c r="E598" s="1">
        <v>0.5</v>
      </c>
      <c r="F598" s="1">
        <f t="shared" si="65"/>
        <v>-8.4500000000000131E-3</v>
      </c>
      <c r="G598" s="1">
        <f t="shared" si="66"/>
        <v>1.1041666666666667</v>
      </c>
      <c r="H598" s="4">
        <f t="shared" si="67"/>
        <v>-9.3302083333333483E-3</v>
      </c>
      <c r="I598" s="4">
        <f t="shared" si="68"/>
        <v>-9.3302083333333483E-3</v>
      </c>
      <c r="J598" s="4">
        <f t="shared" si="69"/>
        <v>0</v>
      </c>
    </row>
    <row r="599" spans="1:10">
      <c r="A599" t="s">
        <v>618</v>
      </c>
      <c r="B599" s="1">
        <v>0.94977999999999996</v>
      </c>
      <c r="C599" s="1">
        <f t="shared" si="63"/>
        <v>0</v>
      </c>
      <c r="D599" s="1">
        <f t="shared" si="64"/>
        <v>0.94977999999999996</v>
      </c>
      <c r="E599" s="1">
        <v>0.5</v>
      </c>
      <c r="F599" s="1">
        <f t="shared" si="65"/>
        <v>0.44977999999999996</v>
      </c>
      <c r="G599" s="1">
        <f t="shared" si="66"/>
        <v>1.1041666666666667</v>
      </c>
      <c r="H599" s="4">
        <f t="shared" si="67"/>
        <v>0.49663208333333331</v>
      </c>
      <c r="I599" s="4">
        <f t="shared" si="68"/>
        <v>0.49663208333333331</v>
      </c>
      <c r="J599" s="4">
        <f t="shared" si="69"/>
        <v>0</v>
      </c>
    </row>
    <row r="600" spans="1:10">
      <c r="A600" t="s">
        <v>619</v>
      </c>
      <c r="B600" s="1">
        <v>1.23525</v>
      </c>
      <c r="C600" s="1">
        <f t="shared" si="63"/>
        <v>0.24547499999999994</v>
      </c>
      <c r="D600" s="1">
        <f t="shared" si="64"/>
        <v>0.98977500000000007</v>
      </c>
      <c r="E600" s="1">
        <v>0.5</v>
      </c>
      <c r="F600" s="1">
        <f t="shared" si="65"/>
        <v>0.48977500000000007</v>
      </c>
      <c r="G600" s="1">
        <f t="shared" si="66"/>
        <v>1.1041666666666667</v>
      </c>
      <c r="H600" s="4">
        <f t="shared" si="67"/>
        <v>0.54079322916666683</v>
      </c>
      <c r="I600" s="4">
        <f t="shared" si="68"/>
        <v>0.81183854166666669</v>
      </c>
      <c r="J600" s="4">
        <f t="shared" si="69"/>
        <v>0.27104531249999997</v>
      </c>
    </row>
    <row r="601" spans="1:10">
      <c r="A601" t="s">
        <v>620</v>
      </c>
      <c r="B601" s="1">
        <v>1.43852</v>
      </c>
      <c r="C601" s="1">
        <f t="shared" si="63"/>
        <v>0.42841800000000002</v>
      </c>
      <c r="D601" s="1">
        <f t="shared" si="64"/>
        <v>1.0101020000000001</v>
      </c>
      <c r="E601" s="1">
        <v>0.5</v>
      </c>
      <c r="F601" s="1">
        <f t="shared" si="65"/>
        <v>0.51010200000000006</v>
      </c>
      <c r="G601" s="1">
        <f t="shared" si="66"/>
        <v>1.1041666666666667</v>
      </c>
      <c r="H601" s="4">
        <f t="shared" si="67"/>
        <v>0.56323762500000008</v>
      </c>
      <c r="I601" s="4">
        <f t="shared" si="68"/>
        <v>1.0362825</v>
      </c>
      <c r="J601" s="4">
        <f t="shared" si="69"/>
        <v>0.47304487500000003</v>
      </c>
    </row>
    <row r="602" spans="1:10">
      <c r="A602" t="s">
        <v>621</v>
      </c>
      <c r="B602" s="1">
        <v>1.6332899999999999</v>
      </c>
      <c r="C602" s="1">
        <f t="shared" si="63"/>
        <v>0.60371099999999989</v>
      </c>
      <c r="D602" s="1">
        <f t="shared" si="64"/>
        <v>1.029579</v>
      </c>
      <c r="E602" s="1">
        <v>0.5</v>
      </c>
      <c r="F602" s="1">
        <f t="shared" si="65"/>
        <v>0.52957900000000002</v>
      </c>
      <c r="G602" s="1">
        <f t="shared" si="66"/>
        <v>1.1041666666666667</v>
      </c>
      <c r="H602" s="4">
        <f t="shared" si="67"/>
        <v>0.58474347916666669</v>
      </c>
      <c r="I602" s="4">
        <f t="shared" si="68"/>
        <v>1.2513410416666666</v>
      </c>
      <c r="J602" s="4">
        <f t="shared" si="69"/>
        <v>0.66659756249999991</v>
      </c>
    </row>
    <row r="603" spans="1:10">
      <c r="A603" t="s">
        <v>622</v>
      </c>
      <c r="B603" s="1">
        <v>1.8948499999999999</v>
      </c>
      <c r="C603" s="1">
        <f t="shared" si="63"/>
        <v>0.83911499999999994</v>
      </c>
      <c r="D603" s="1">
        <f t="shared" si="64"/>
        <v>1.0557349999999999</v>
      </c>
      <c r="E603" s="1">
        <v>0.5</v>
      </c>
      <c r="F603" s="1">
        <f t="shared" si="65"/>
        <v>0.55573499999999987</v>
      </c>
      <c r="G603" s="1">
        <f t="shared" si="66"/>
        <v>1.1041666666666667</v>
      </c>
      <c r="H603" s="4">
        <f t="shared" si="67"/>
        <v>0.6136240624999999</v>
      </c>
      <c r="I603" s="4">
        <f t="shared" si="68"/>
        <v>1.540146875</v>
      </c>
      <c r="J603" s="4">
        <f t="shared" si="69"/>
        <v>0.92652281250000001</v>
      </c>
    </row>
    <row r="604" spans="1:10">
      <c r="A604" t="s">
        <v>623</v>
      </c>
      <c r="B604" s="1">
        <v>2.2465000000000002</v>
      </c>
      <c r="C604" s="1">
        <f t="shared" si="63"/>
        <v>1.1556000000000002</v>
      </c>
      <c r="D604" s="1">
        <f t="shared" si="64"/>
        <v>1.0909</v>
      </c>
      <c r="E604" s="1">
        <v>0.5</v>
      </c>
      <c r="F604" s="1">
        <f t="shared" si="65"/>
        <v>0.59089999999999998</v>
      </c>
      <c r="G604" s="1">
        <f t="shared" si="66"/>
        <v>1.1041666666666667</v>
      </c>
      <c r="H604" s="4">
        <f t="shared" si="67"/>
        <v>0.65245208333333338</v>
      </c>
      <c r="I604" s="4">
        <f t="shared" si="68"/>
        <v>1.9284270833333337</v>
      </c>
      <c r="J604" s="4">
        <f t="shared" si="69"/>
        <v>1.2759750000000003</v>
      </c>
    </row>
    <row r="605" spans="1:10">
      <c r="A605" t="s">
        <v>624</v>
      </c>
      <c r="B605" s="1">
        <v>1.9604999999999999</v>
      </c>
      <c r="C605" s="1">
        <f t="shared" si="63"/>
        <v>0.89819999999999989</v>
      </c>
      <c r="D605" s="1">
        <f t="shared" si="64"/>
        <v>1.0623</v>
      </c>
      <c r="E605" s="1">
        <v>0.5</v>
      </c>
      <c r="F605" s="1">
        <f t="shared" si="65"/>
        <v>0.56230000000000002</v>
      </c>
      <c r="G605" s="1">
        <f t="shared" si="66"/>
        <v>1.1041666666666667</v>
      </c>
      <c r="H605" s="4">
        <f t="shared" si="67"/>
        <v>0.62087291666666677</v>
      </c>
      <c r="I605" s="4">
        <f t="shared" si="68"/>
        <v>1.6126354166666668</v>
      </c>
      <c r="J605" s="4">
        <f t="shared" si="69"/>
        <v>0.99176249999999999</v>
      </c>
    </row>
    <row r="606" spans="1:10">
      <c r="A606" t="s">
        <v>625</v>
      </c>
      <c r="B606" s="1">
        <v>1.8760300000000001</v>
      </c>
      <c r="C606" s="1">
        <f t="shared" si="63"/>
        <v>0.82217700000000005</v>
      </c>
      <c r="D606" s="1">
        <f t="shared" si="64"/>
        <v>1.0538530000000002</v>
      </c>
      <c r="E606" s="1">
        <v>0.5</v>
      </c>
      <c r="F606" s="1">
        <f t="shared" si="65"/>
        <v>0.55385300000000015</v>
      </c>
      <c r="G606" s="1">
        <f t="shared" si="66"/>
        <v>1.1041666666666667</v>
      </c>
      <c r="H606" s="4">
        <f t="shared" si="67"/>
        <v>0.61154602083333354</v>
      </c>
      <c r="I606" s="4">
        <f t="shared" si="68"/>
        <v>1.5193664583333335</v>
      </c>
      <c r="J606" s="4">
        <f t="shared" si="69"/>
        <v>0.90782043750000008</v>
      </c>
    </row>
    <row r="607" spans="1:10">
      <c r="A607" t="s">
        <v>626</v>
      </c>
      <c r="B607" s="1">
        <v>1.82033</v>
      </c>
      <c r="C607" s="1">
        <f t="shared" si="63"/>
        <v>0.77204700000000004</v>
      </c>
      <c r="D607" s="1">
        <f t="shared" si="64"/>
        <v>1.0482830000000001</v>
      </c>
      <c r="E607" s="1">
        <v>0.5</v>
      </c>
      <c r="F607" s="1">
        <f t="shared" si="65"/>
        <v>0.54828300000000008</v>
      </c>
      <c r="G607" s="1">
        <f t="shared" si="66"/>
        <v>1.1041666666666667</v>
      </c>
      <c r="H607" s="4">
        <f t="shared" si="67"/>
        <v>0.60539581250000007</v>
      </c>
      <c r="I607" s="4">
        <f t="shared" si="68"/>
        <v>1.4578643750000002</v>
      </c>
      <c r="J607" s="4">
        <f t="shared" si="69"/>
        <v>0.85246856250000014</v>
      </c>
    </row>
    <row r="608" spans="1:10">
      <c r="A608" t="s">
        <v>627</v>
      </c>
      <c r="B608" s="1">
        <v>1.8109500000000001</v>
      </c>
      <c r="C608" s="1">
        <f t="shared" si="63"/>
        <v>0.76360500000000009</v>
      </c>
      <c r="D608" s="1">
        <f t="shared" si="64"/>
        <v>1.047345</v>
      </c>
      <c r="E608" s="1">
        <v>0.5</v>
      </c>
      <c r="F608" s="1">
        <f t="shared" si="65"/>
        <v>0.54734499999999997</v>
      </c>
      <c r="G608" s="1">
        <f t="shared" si="66"/>
        <v>1.1041666666666667</v>
      </c>
      <c r="H608" s="4">
        <f t="shared" si="67"/>
        <v>0.60436010416666663</v>
      </c>
      <c r="I608" s="4">
        <f t="shared" si="68"/>
        <v>1.4475072916666669</v>
      </c>
      <c r="J608" s="4">
        <f t="shared" si="69"/>
        <v>0.84314718750000017</v>
      </c>
    </row>
    <row r="609" spans="1:10">
      <c r="A609" t="s">
        <v>628</v>
      </c>
      <c r="B609" s="1">
        <v>1.6970400000000001</v>
      </c>
      <c r="C609" s="1">
        <f t="shared" si="63"/>
        <v>0.66108600000000006</v>
      </c>
      <c r="D609" s="1">
        <f t="shared" si="64"/>
        <v>1.035954</v>
      </c>
      <c r="E609" s="1">
        <v>0.5</v>
      </c>
      <c r="F609" s="1">
        <f t="shared" si="65"/>
        <v>0.53595400000000004</v>
      </c>
      <c r="G609" s="1">
        <f t="shared" si="66"/>
        <v>1.1041666666666667</v>
      </c>
      <c r="H609" s="4">
        <f t="shared" si="67"/>
        <v>0.59178254166666677</v>
      </c>
      <c r="I609" s="4">
        <f t="shared" si="68"/>
        <v>1.321731666666667</v>
      </c>
      <c r="J609" s="4">
        <f t="shared" si="69"/>
        <v>0.72994912500000009</v>
      </c>
    </row>
    <row r="610" spans="1:10">
      <c r="A610" t="s">
        <v>629</v>
      </c>
      <c r="B610" s="1">
        <v>1.5857300000000001</v>
      </c>
      <c r="C610" s="1">
        <f t="shared" si="63"/>
        <v>0.56090700000000004</v>
      </c>
      <c r="D610" s="1">
        <f t="shared" si="64"/>
        <v>1.024823</v>
      </c>
      <c r="E610" s="1">
        <v>0.5</v>
      </c>
      <c r="F610" s="1">
        <f t="shared" si="65"/>
        <v>0.52482300000000004</v>
      </c>
      <c r="G610" s="1">
        <f t="shared" si="66"/>
        <v>1.1041666666666667</v>
      </c>
      <c r="H610" s="4">
        <f t="shared" si="67"/>
        <v>0.57949206250000007</v>
      </c>
      <c r="I610" s="4">
        <f t="shared" si="68"/>
        <v>1.1988268750000002</v>
      </c>
      <c r="J610" s="4">
        <f t="shared" si="69"/>
        <v>0.61933481250000011</v>
      </c>
    </row>
    <row r="611" spans="1:10">
      <c r="A611" t="s">
        <v>630</v>
      </c>
      <c r="B611" s="1">
        <v>1.5801499999999999</v>
      </c>
      <c r="C611" s="1">
        <f t="shared" si="63"/>
        <v>0.55588499999999996</v>
      </c>
      <c r="D611" s="1">
        <f t="shared" si="64"/>
        <v>1.024265</v>
      </c>
      <c r="E611" s="1">
        <v>0.5</v>
      </c>
      <c r="F611" s="1">
        <f t="shared" si="65"/>
        <v>0.52426499999999998</v>
      </c>
      <c r="G611" s="1">
        <f t="shared" si="66"/>
        <v>1.1041666666666667</v>
      </c>
      <c r="H611" s="4">
        <f t="shared" si="67"/>
        <v>0.57887593749999999</v>
      </c>
      <c r="I611" s="4">
        <f t="shared" si="68"/>
        <v>1.1926656250000001</v>
      </c>
      <c r="J611" s="4">
        <f t="shared" si="69"/>
        <v>0.61378968749999996</v>
      </c>
    </row>
    <row r="612" spans="1:10">
      <c r="A612" t="s">
        <v>631</v>
      </c>
      <c r="B612" s="1">
        <v>1.57281</v>
      </c>
      <c r="C612" s="1">
        <f t="shared" si="63"/>
        <v>0.54927900000000007</v>
      </c>
      <c r="D612" s="1">
        <f t="shared" si="64"/>
        <v>1.023531</v>
      </c>
      <c r="E612" s="1">
        <v>0.5</v>
      </c>
      <c r="F612" s="1">
        <f t="shared" si="65"/>
        <v>0.52353099999999997</v>
      </c>
      <c r="G612" s="1">
        <f t="shared" si="66"/>
        <v>1.1041666666666667</v>
      </c>
      <c r="H612" s="4">
        <f t="shared" si="67"/>
        <v>0.57806547916666662</v>
      </c>
      <c r="I612" s="4">
        <f t="shared" si="68"/>
        <v>1.1845610416666668</v>
      </c>
      <c r="J612" s="4">
        <f t="shared" si="69"/>
        <v>0.60649556250000014</v>
      </c>
    </row>
    <row r="613" spans="1:10">
      <c r="A613" t="s">
        <v>632</v>
      </c>
      <c r="B613" s="1">
        <v>1.5696600000000001</v>
      </c>
      <c r="C613" s="1">
        <f t="shared" si="63"/>
        <v>0.54644400000000004</v>
      </c>
      <c r="D613" s="1">
        <f t="shared" si="64"/>
        <v>1.0232160000000001</v>
      </c>
      <c r="E613" s="1">
        <v>0.5</v>
      </c>
      <c r="F613" s="1">
        <f t="shared" si="65"/>
        <v>0.52321600000000013</v>
      </c>
      <c r="G613" s="1">
        <f t="shared" si="66"/>
        <v>1.1041666666666667</v>
      </c>
      <c r="H613" s="4">
        <f t="shared" si="67"/>
        <v>0.5777176666666668</v>
      </c>
      <c r="I613" s="4">
        <f t="shared" si="68"/>
        <v>1.1810829166666668</v>
      </c>
      <c r="J613" s="4">
        <f t="shared" si="69"/>
        <v>0.60336525000000008</v>
      </c>
    </row>
    <row r="614" spans="1:10">
      <c r="A614" t="s">
        <v>633</v>
      </c>
      <c r="B614" s="1">
        <v>1.6728799999999999</v>
      </c>
      <c r="C614" s="1">
        <f t="shared" si="63"/>
        <v>0.63934199999999997</v>
      </c>
      <c r="D614" s="1">
        <f t="shared" si="64"/>
        <v>1.0335380000000001</v>
      </c>
      <c r="E614" s="1">
        <v>0.5</v>
      </c>
      <c r="F614" s="1">
        <f t="shared" si="65"/>
        <v>0.53353800000000007</v>
      </c>
      <c r="G614" s="1">
        <f t="shared" si="66"/>
        <v>1.1041666666666667</v>
      </c>
      <c r="H614" s="4">
        <f t="shared" si="67"/>
        <v>0.58911487500000015</v>
      </c>
      <c r="I614" s="4">
        <f t="shared" si="68"/>
        <v>1.2950550000000001</v>
      </c>
      <c r="J614" s="4">
        <f t="shared" si="69"/>
        <v>0.70594012500000003</v>
      </c>
    </row>
    <row r="615" spans="1:10">
      <c r="A615" t="s">
        <v>634</v>
      </c>
      <c r="B615" s="1">
        <v>1.75084</v>
      </c>
      <c r="C615" s="1">
        <f t="shared" si="63"/>
        <v>0.70950599999999997</v>
      </c>
      <c r="D615" s="1">
        <f t="shared" si="64"/>
        <v>1.041334</v>
      </c>
      <c r="E615" s="1">
        <v>0.5</v>
      </c>
      <c r="F615" s="1">
        <f t="shared" si="65"/>
        <v>0.54133399999999998</v>
      </c>
      <c r="G615" s="1">
        <f t="shared" si="66"/>
        <v>1.1041666666666667</v>
      </c>
      <c r="H615" s="4">
        <f t="shared" si="67"/>
        <v>0.59772295833333333</v>
      </c>
      <c r="I615" s="4">
        <f t="shared" si="68"/>
        <v>1.3811358333333335</v>
      </c>
      <c r="J615" s="4">
        <f t="shared" si="69"/>
        <v>0.78341287500000001</v>
      </c>
    </row>
    <row r="616" spans="1:10">
      <c r="A616" t="s">
        <v>635</v>
      </c>
      <c r="B616" s="1">
        <v>1.58832</v>
      </c>
      <c r="C616" s="1">
        <f t="shared" si="63"/>
        <v>0.56323799999999991</v>
      </c>
      <c r="D616" s="1">
        <f t="shared" si="64"/>
        <v>1.025082</v>
      </c>
      <c r="E616" s="1">
        <v>0.5</v>
      </c>
      <c r="F616" s="1">
        <f t="shared" si="65"/>
        <v>0.52508200000000005</v>
      </c>
      <c r="G616" s="1">
        <f t="shared" si="66"/>
        <v>1.1041666666666667</v>
      </c>
      <c r="H616" s="4">
        <f t="shared" si="67"/>
        <v>0.5797780416666668</v>
      </c>
      <c r="I616" s="4">
        <f t="shared" si="68"/>
        <v>1.2016866666666668</v>
      </c>
      <c r="J616" s="4">
        <f t="shared" si="69"/>
        <v>0.62190862499999999</v>
      </c>
    </row>
    <row r="617" spans="1:10">
      <c r="A617" t="s">
        <v>636</v>
      </c>
      <c r="B617" s="1">
        <v>1.4830000000000001</v>
      </c>
      <c r="C617" s="1">
        <f t="shared" si="63"/>
        <v>0.46845000000000009</v>
      </c>
      <c r="D617" s="1">
        <f t="shared" si="64"/>
        <v>1.0145500000000001</v>
      </c>
      <c r="E617" s="1">
        <v>0.5</v>
      </c>
      <c r="F617" s="1">
        <f t="shared" si="65"/>
        <v>0.51455000000000006</v>
      </c>
      <c r="G617" s="1">
        <f t="shared" si="66"/>
        <v>1.1041666666666667</v>
      </c>
      <c r="H617" s="4">
        <f t="shared" si="67"/>
        <v>0.56814895833333345</v>
      </c>
      <c r="I617" s="4">
        <f t="shared" si="68"/>
        <v>1.0853958333333336</v>
      </c>
      <c r="J617" s="4">
        <f t="shared" si="69"/>
        <v>0.51724687500000011</v>
      </c>
    </row>
    <row r="618" spans="1:10">
      <c r="A618" t="s">
        <v>637</v>
      </c>
      <c r="B618" s="1">
        <v>1.3118000000000001</v>
      </c>
      <c r="C618" s="1">
        <f t="shared" si="63"/>
        <v>0.31437000000000004</v>
      </c>
      <c r="D618" s="1">
        <f t="shared" si="64"/>
        <v>0.99743000000000004</v>
      </c>
      <c r="E618" s="1">
        <v>0.5</v>
      </c>
      <c r="F618" s="1">
        <f t="shared" si="65"/>
        <v>0.49743000000000004</v>
      </c>
      <c r="G618" s="1">
        <f t="shared" si="66"/>
        <v>1.1041666666666667</v>
      </c>
      <c r="H618" s="4">
        <f t="shared" si="67"/>
        <v>0.54924562500000007</v>
      </c>
      <c r="I618" s="4">
        <f t="shared" si="68"/>
        <v>0.89636250000000017</v>
      </c>
      <c r="J618" s="4">
        <f t="shared" si="69"/>
        <v>0.34711687500000005</v>
      </c>
    </row>
    <row r="619" spans="1:10">
      <c r="A619" t="s">
        <v>638</v>
      </c>
      <c r="B619" s="1">
        <v>0.96479999999999999</v>
      </c>
      <c r="C619" s="1">
        <f t="shared" si="63"/>
        <v>2.069999999999972E-3</v>
      </c>
      <c r="D619" s="1">
        <f t="shared" si="64"/>
        <v>0.96272999999999997</v>
      </c>
      <c r="E619" s="1">
        <v>0.5</v>
      </c>
      <c r="F619" s="1">
        <f t="shared" si="65"/>
        <v>0.46272999999999997</v>
      </c>
      <c r="G619" s="1">
        <f t="shared" si="66"/>
        <v>1.1041666666666667</v>
      </c>
      <c r="H619" s="4">
        <f t="shared" si="67"/>
        <v>0.5109310416666667</v>
      </c>
      <c r="I619" s="4">
        <f t="shared" si="68"/>
        <v>0.51321666666666665</v>
      </c>
      <c r="J619" s="4">
        <f t="shared" si="69"/>
        <v>2.2856249999999691E-3</v>
      </c>
    </row>
    <row r="620" spans="1:10">
      <c r="A620" t="s">
        <v>639</v>
      </c>
      <c r="B620" s="1">
        <v>0.67030000000000001</v>
      </c>
      <c r="C620" s="1">
        <f t="shared" si="63"/>
        <v>0</v>
      </c>
      <c r="D620" s="1">
        <f t="shared" si="64"/>
        <v>0.67030000000000001</v>
      </c>
      <c r="E620" s="1">
        <v>0.5</v>
      </c>
      <c r="F620" s="1">
        <f t="shared" si="65"/>
        <v>0.17030000000000001</v>
      </c>
      <c r="G620" s="1">
        <f t="shared" si="66"/>
        <v>1.1041666666666667</v>
      </c>
      <c r="H620" s="4">
        <f t="shared" si="67"/>
        <v>0.18803958333333334</v>
      </c>
      <c r="I620" s="4">
        <f t="shared" si="68"/>
        <v>0.18803958333333334</v>
      </c>
      <c r="J620" s="4">
        <f t="shared" si="69"/>
        <v>0</v>
      </c>
    </row>
    <row r="621" spans="1:10">
      <c r="A621" t="s">
        <v>640</v>
      </c>
      <c r="B621" s="1">
        <v>0.49486999999999998</v>
      </c>
      <c r="C621" s="1">
        <f t="shared" si="63"/>
        <v>0</v>
      </c>
      <c r="D621" s="1">
        <f t="shared" si="64"/>
        <v>0.49486999999999998</v>
      </c>
      <c r="E621" s="1">
        <v>0.5</v>
      </c>
      <c r="F621" s="1">
        <f t="shared" si="65"/>
        <v>-5.1300000000000234E-3</v>
      </c>
      <c r="G621" s="1">
        <f t="shared" si="66"/>
        <v>1.1041666666666667</v>
      </c>
      <c r="H621" s="4">
        <f t="shared" si="67"/>
        <v>-5.6643750000000262E-3</v>
      </c>
      <c r="I621" s="4">
        <f t="shared" si="68"/>
        <v>-5.6643750000000262E-3</v>
      </c>
      <c r="J621" s="4">
        <f t="shared" si="69"/>
        <v>0</v>
      </c>
    </row>
    <row r="622" spans="1:10">
      <c r="A622" t="s">
        <v>641</v>
      </c>
      <c r="B622" s="1">
        <v>0.53659999999999997</v>
      </c>
      <c r="C622" s="1">
        <f t="shared" si="63"/>
        <v>0</v>
      </c>
      <c r="D622" s="1">
        <f t="shared" si="64"/>
        <v>0.53659999999999997</v>
      </c>
      <c r="E622" s="1">
        <v>0.5</v>
      </c>
      <c r="F622" s="1">
        <f t="shared" si="65"/>
        <v>3.6599999999999966E-2</v>
      </c>
      <c r="G622" s="1">
        <f t="shared" si="66"/>
        <v>1.1041666666666667</v>
      </c>
      <c r="H622" s="4">
        <f t="shared" si="67"/>
        <v>4.0412499999999962E-2</v>
      </c>
      <c r="I622" s="4">
        <f t="shared" si="68"/>
        <v>4.0412499999999962E-2</v>
      </c>
      <c r="J622" s="4">
        <f t="shared" si="69"/>
        <v>0</v>
      </c>
    </row>
    <row r="623" spans="1:10">
      <c r="A623" t="s">
        <v>642</v>
      </c>
      <c r="B623" s="1">
        <v>0.97618000000000005</v>
      </c>
      <c r="C623" s="1">
        <f t="shared" si="63"/>
        <v>1.2312000000000023E-2</v>
      </c>
      <c r="D623" s="1">
        <f t="shared" si="64"/>
        <v>0.96386800000000006</v>
      </c>
      <c r="E623" s="1">
        <v>0.5</v>
      </c>
      <c r="F623" s="1">
        <f t="shared" si="65"/>
        <v>0.46386800000000006</v>
      </c>
      <c r="G623" s="1">
        <f t="shared" si="66"/>
        <v>1.1041666666666667</v>
      </c>
      <c r="H623" s="4">
        <f t="shared" si="67"/>
        <v>0.51218758333333347</v>
      </c>
      <c r="I623" s="4">
        <f t="shared" si="68"/>
        <v>0.52578208333333343</v>
      </c>
      <c r="J623" s="4">
        <f t="shared" si="69"/>
        <v>1.3594500000000027E-2</v>
      </c>
    </row>
    <row r="624" spans="1:10">
      <c r="A624" t="s">
        <v>643</v>
      </c>
      <c r="B624" s="1">
        <v>1.31107</v>
      </c>
      <c r="C624" s="1">
        <f t="shared" si="63"/>
        <v>0.31371299999999996</v>
      </c>
      <c r="D624" s="1">
        <f t="shared" si="64"/>
        <v>0.99735700000000005</v>
      </c>
      <c r="E624" s="1">
        <v>0.5</v>
      </c>
      <c r="F624" s="1">
        <f t="shared" si="65"/>
        <v>0.49735700000000005</v>
      </c>
      <c r="G624" s="1">
        <f t="shared" si="66"/>
        <v>1.1041666666666667</v>
      </c>
      <c r="H624" s="4">
        <f t="shared" si="67"/>
        <v>0.54916502083333341</v>
      </c>
      <c r="I624" s="4">
        <f t="shared" si="68"/>
        <v>0.89555645833333331</v>
      </c>
      <c r="J624" s="4">
        <f t="shared" si="69"/>
        <v>0.34639143750000001</v>
      </c>
    </row>
    <row r="625" spans="1:10">
      <c r="A625" t="s">
        <v>644</v>
      </c>
      <c r="B625" s="1">
        <v>1.51512</v>
      </c>
      <c r="C625" s="1">
        <f t="shared" si="63"/>
        <v>0.49735800000000002</v>
      </c>
      <c r="D625" s="1">
        <f t="shared" si="64"/>
        <v>1.0177620000000001</v>
      </c>
      <c r="E625" s="1">
        <v>0.5</v>
      </c>
      <c r="F625" s="1">
        <f t="shared" si="65"/>
        <v>0.51776200000000006</v>
      </c>
      <c r="G625" s="1">
        <f t="shared" si="66"/>
        <v>1.1041666666666667</v>
      </c>
      <c r="H625" s="4">
        <f t="shared" si="67"/>
        <v>0.57169554166666681</v>
      </c>
      <c r="I625" s="4">
        <f t="shared" si="68"/>
        <v>1.1208616666666669</v>
      </c>
      <c r="J625" s="4">
        <f t="shared" si="69"/>
        <v>0.54916612500000006</v>
      </c>
    </row>
    <row r="626" spans="1:10">
      <c r="A626" t="s">
        <v>645</v>
      </c>
      <c r="B626" s="1">
        <v>1.6699600000000001</v>
      </c>
      <c r="C626" s="1">
        <f t="shared" si="63"/>
        <v>0.63671400000000011</v>
      </c>
      <c r="D626" s="1">
        <f t="shared" si="64"/>
        <v>1.0332460000000001</v>
      </c>
      <c r="E626" s="1">
        <v>0.5</v>
      </c>
      <c r="F626" s="1">
        <f t="shared" si="65"/>
        <v>0.53324600000000011</v>
      </c>
      <c r="G626" s="1">
        <f t="shared" si="66"/>
        <v>1.1041666666666667</v>
      </c>
      <c r="H626" s="4">
        <f t="shared" si="67"/>
        <v>0.58879245833333349</v>
      </c>
      <c r="I626" s="4">
        <f t="shared" si="68"/>
        <v>1.2918308333333335</v>
      </c>
      <c r="J626" s="4">
        <f t="shared" si="69"/>
        <v>0.70303837500000022</v>
      </c>
    </row>
    <row r="627" spans="1:10">
      <c r="A627" t="s">
        <v>646</v>
      </c>
      <c r="B627" s="1">
        <v>1.7706599999999999</v>
      </c>
      <c r="C627" s="1">
        <f t="shared" si="63"/>
        <v>0.72734399999999988</v>
      </c>
      <c r="D627" s="1">
        <f t="shared" si="64"/>
        <v>1.0433159999999999</v>
      </c>
      <c r="E627" s="1">
        <v>0.5</v>
      </c>
      <c r="F627" s="1">
        <f t="shared" si="65"/>
        <v>0.54331599999999991</v>
      </c>
      <c r="G627" s="1">
        <f t="shared" si="66"/>
        <v>1.1041666666666667</v>
      </c>
      <c r="H627" s="4">
        <f t="shared" si="67"/>
        <v>0.59991141666666659</v>
      </c>
      <c r="I627" s="4">
        <f t="shared" si="68"/>
        <v>1.4030204166666667</v>
      </c>
      <c r="J627" s="4">
        <f t="shared" si="69"/>
        <v>0.80310899999999996</v>
      </c>
    </row>
    <row r="628" spans="1:10">
      <c r="A628" t="s">
        <v>647</v>
      </c>
      <c r="B628" s="1">
        <v>1.7928299999999999</v>
      </c>
      <c r="C628" s="1">
        <f t="shared" si="63"/>
        <v>0.74729699999999988</v>
      </c>
      <c r="D628" s="1">
        <f t="shared" si="64"/>
        <v>1.045533</v>
      </c>
      <c r="E628" s="1">
        <v>0.5</v>
      </c>
      <c r="F628" s="1">
        <f t="shared" si="65"/>
        <v>0.54553300000000005</v>
      </c>
      <c r="G628" s="1">
        <f t="shared" si="66"/>
        <v>1.1041666666666667</v>
      </c>
      <c r="H628" s="4">
        <f t="shared" si="67"/>
        <v>0.60235935416666675</v>
      </c>
      <c r="I628" s="4">
        <f t="shared" si="68"/>
        <v>1.4274997916666667</v>
      </c>
      <c r="J628" s="4">
        <f t="shared" si="69"/>
        <v>0.82514043749999988</v>
      </c>
    </row>
    <row r="629" spans="1:10">
      <c r="A629" t="s">
        <v>648</v>
      </c>
      <c r="B629" s="1">
        <v>1.80514</v>
      </c>
      <c r="C629" s="1">
        <f t="shared" si="63"/>
        <v>0.75837599999999994</v>
      </c>
      <c r="D629" s="1">
        <f t="shared" si="64"/>
        <v>1.046764</v>
      </c>
      <c r="E629" s="1">
        <v>0.5</v>
      </c>
      <c r="F629" s="1">
        <f t="shared" si="65"/>
        <v>0.54676400000000003</v>
      </c>
      <c r="G629" s="1">
        <f t="shared" si="66"/>
        <v>1.1041666666666667</v>
      </c>
      <c r="H629" s="4">
        <f t="shared" si="67"/>
        <v>0.60371858333333339</v>
      </c>
      <c r="I629" s="4">
        <f t="shared" si="68"/>
        <v>1.4410920833333334</v>
      </c>
      <c r="J629" s="4">
        <f t="shared" si="69"/>
        <v>0.83737349999999999</v>
      </c>
    </row>
    <row r="630" spans="1:10">
      <c r="A630" t="s">
        <v>649</v>
      </c>
      <c r="B630" s="1">
        <v>1.7949299999999999</v>
      </c>
      <c r="C630" s="1">
        <f t="shared" si="63"/>
        <v>0.74918699999999994</v>
      </c>
      <c r="D630" s="1">
        <f t="shared" si="64"/>
        <v>1.0457429999999999</v>
      </c>
      <c r="E630" s="1">
        <v>0.5</v>
      </c>
      <c r="F630" s="1">
        <f t="shared" si="65"/>
        <v>0.54574299999999987</v>
      </c>
      <c r="G630" s="1">
        <f t="shared" si="66"/>
        <v>1.1041666666666667</v>
      </c>
      <c r="H630" s="4">
        <f t="shared" si="67"/>
        <v>0.60259122916666652</v>
      </c>
      <c r="I630" s="4">
        <f t="shared" si="68"/>
        <v>1.4298185416666667</v>
      </c>
      <c r="J630" s="4">
        <f t="shared" si="69"/>
        <v>0.82722731250000003</v>
      </c>
    </row>
    <row r="631" spans="1:10">
      <c r="A631" t="s">
        <v>650</v>
      </c>
      <c r="B631" s="1">
        <v>1.75783</v>
      </c>
      <c r="C631" s="1">
        <f t="shared" si="63"/>
        <v>0.71579700000000002</v>
      </c>
      <c r="D631" s="1">
        <f t="shared" si="64"/>
        <v>1.042033</v>
      </c>
      <c r="E631" s="1">
        <v>0.5</v>
      </c>
      <c r="F631" s="1">
        <f t="shared" si="65"/>
        <v>0.54203299999999999</v>
      </c>
      <c r="G631" s="1">
        <f t="shared" si="66"/>
        <v>1.1041666666666667</v>
      </c>
      <c r="H631" s="4">
        <f t="shared" si="67"/>
        <v>0.59849477083333336</v>
      </c>
      <c r="I631" s="4">
        <f t="shared" si="68"/>
        <v>1.3888539583333335</v>
      </c>
      <c r="J631" s="4">
        <f t="shared" si="69"/>
        <v>0.79035918750000012</v>
      </c>
    </row>
    <row r="632" spans="1:10">
      <c r="A632" t="s">
        <v>651</v>
      </c>
      <c r="B632" s="1">
        <v>1.62043</v>
      </c>
      <c r="C632" s="1">
        <f t="shared" ref="C632:C695" si="70">IF((B632-0.9625)*0.9&lt;0,0,(B632-0.9625)*0.9)</f>
        <v>0.59213700000000002</v>
      </c>
      <c r="D632" s="1">
        <f t="shared" ref="D632:D695" si="71">(B632-C632)</f>
        <v>1.0282930000000001</v>
      </c>
      <c r="E632" s="1">
        <v>0.5</v>
      </c>
      <c r="F632" s="1">
        <f t="shared" ref="F632:F695" si="72">(D632-E632)</f>
        <v>0.52829300000000012</v>
      </c>
      <c r="G632" s="1">
        <f t="shared" si="66"/>
        <v>1.1041666666666667</v>
      </c>
      <c r="H632" s="4">
        <f t="shared" ref="H632:H695" si="73">(F632*G632)</f>
        <v>0.5833235208333335</v>
      </c>
      <c r="I632" s="4">
        <f t="shared" ref="I632:I695" si="74">(B632-E632)*G632</f>
        <v>1.2371414583333336</v>
      </c>
      <c r="J632" s="4">
        <f t="shared" ref="J632:J695" si="75">(C632*G632)</f>
        <v>0.65381793750000006</v>
      </c>
    </row>
    <row r="633" spans="1:10">
      <c r="A633" t="s">
        <v>652</v>
      </c>
      <c r="B633" s="1">
        <v>1.5773900000000001</v>
      </c>
      <c r="C633" s="1">
        <f t="shared" si="70"/>
        <v>0.55340100000000003</v>
      </c>
      <c r="D633" s="1">
        <f t="shared" si="71"/>
        <v>1.023989</v>
      </c>
      <c r="E633" s="1">
        <v>0.5</v>
      </c>
      <c r="F633" s="1">
        <f t="shared" si="72"/>
        <v>0.52398900000000004</v>
      </c>
      <c r="G633" s="1">
        <f t="shared" si="66"/>
        <v>1.1041666666666667</v>
      </c>
      <c r="H633" s="4">
        <f t="shared" si="73"/>
        <v>0.57857118750000003</v>
      </c>
      <c r="I633" s="4">
        <f t="shared" si="74"/>
        <v>1.1896181250000002</v>
      </c>
      <c r="J633" s="4">
        <f t="shared" si="75"/>
        <v>0.61104693750000005</v>
      </c>
    </row>
    <row r="634" spans="1:10">
      <c r="A634" t="s">
        <v>653</v>
      </c>
      <c r="B634" s="1">
        <v>1.56558</v>
      </c>
      <c r="C634" s="1">
        <f t="shared" si="70"/>
        <v>0.54277199999999992</v>
      </c>
      <c r="D634" s="1">
        <f t="shared" si="71"/>
        <v>1.0228079999999999</v>
      </c>
      <c r="E634" s="1">
        <v>0.5</v>
      </c>
      <c r="F634" s="1">
        <f t="shared" si="72"/>
        <v>0.52280799999999994</v>
      </c>
      <c r="G634" s="1">
        <f t="shared" si="66"/>
        <v>1.1041666666666667</v>
      </c>
      <c r="H634" s="4">
        <f t="shared" si="73"/>
        <v>0.57726716666666666</v>
      </c>
      <c r="I634" s="4">
        <f t="shared" si="74"/>
        <v>1.1765779166666668</v>
      </c>
      <c r="J634" s="4">
        <f t="shared" si="75"/>
        <v>0.59931075</v>
      </c>
    </row>
    <row r="635" spans="1:10">
      <c r="A635" t="s">
        <v>654</v>
      </c>
      <c r="B635" s="1">
        <v>1.56409</v>
      </c>
      <c r="C635" s="1">
        <f t="shared" si="70"/>
        <v>0.541431</v>
      </c>
      <c r="D635" s="1">
        <f t="shared" si="71"/>
        <v>1.022659</v>
      </c>
      <c r="E635" s="1">
        <v>0.5</v>
      </c>
      <c r="F635" s="1">
        <f t="shared" si="72"/>
        <v>0.52265899999999998</v>
      </c>
      <c r="G635" s="1">
        <f t="shared" si="66"/>
        <v>1.1041666666666667</v>
      </c>
      <c r="H635" s="4">
        <f t="shared" si="73"/>
        <v>0.57710264583333337</v>
      </c>
      <c r="I635" s="4">
        <f t="shared" si="74"/>
        <v>1.1749327083333334</v>
      </c>
      <c r="J635" s="4">
        <f t="shared" si="75"/>
        <v>0.59783006250000004</v>
      </c>
    </row>
    <row r="636" spans="1:10">
      <c r="A636" t="s">
        <v>655</v>
      </c>
      <c r="B636" s="1">
        <v>1.5628899999999999</v>
      </c>
      <c r="C636" s="1">
        <f t="shared" si="70"/>
        <v>0.54035099999999991</v>
      </c>
      <c r="D636" s="1">
        <f t="shared" si="71"/>
        <v>1.0225390000000001</v>
      </c>
      <c r="E636" s="1">
        <v>0.5</v>
      </c>
      <c r="F636" s="1">
        <f t="shared" si="72"/>
        <v>0.52253900000000009</v>
      </c>
      <c r="G636" s="1">
        <f t="shared" si="66"/>
        <v>1.1041666666666667</v>
      </c>
      <c r="H636" s="4">
        <f t="shared" si="73"/>
        <v>0.5769701458333335</v>
      </c>
      <c r="I636" s="4">
        <f t="shared" si="74"/>
        <v>1.1736077083333334</v>
      </c>
      <c r="J636" s="4">
        <f t="shared" si="75"/>
        <v>0.5966375625</v>
      </c>
    </row>
    <row r="637" spans="1:10">
      <c r="A637" t="s">
        <v>656</v>
      </c>
      <c r="B637" s="1">
        <v>1.5498799999999999</v>
      </c>
      <c r="C637" s="1">
        <f t="shared" si="70"/>
        <v>0.52864199999999995</v>
      </c>
      <c r="D637" s="1">
        <f t="shared" si="71"/>
        <v>1.0212379999999999</v>
      </c>
      <c r="E637" s="1">
        <v>0.5</v>
      </c>
      <c r="F637" s="1">
        <f t="shared" si="72"/>
        <v>0.52123799999999987</v>
      </c>
      <c r="G637" s="1">
        <f t="shared" si="66"/>
        <v>1.1041666666666667</v>
      </c>
      <c r="H637" s="4">
        <f t="shared" si="73"/>
        <v>0.57553362499999994</v>
      </c>
      <c r="I637" s="4">
        <f t="shared" si="74"/>
        <v>1.1592425</v>
      </c>
      <c r="J637" s="4">
        <f t="shared" si="75"/>
        <v>0.58370887500000002</v>
      </c>
    </row>
    <row r="638" spans="1:10">
      <c r="A638" t="s">
        <v>657</v>
      </c>
      <c r="B638" s="1">
        <v>1.53664</v>
      </c>
      <c r="C638" s="1">
        <f t="shared" si="70"/>
        <v>0.51672600000000002</v>
      </c>
      <c r="D638" s="1">
        <f t="shared" si="71"/>
        <v>1.019914</v>
      </c>
      <c r="E638" s="1">
        <v>0.5</v>
      </c>
      <c r="F638" s="1">
        <f t="shared" si="72"/>
        <v>0.51991399999999999</v>
      </c>
      <c r="G638" s="1">
        <f t="shared" si="66"/>
        <v>1.1041666666666667</v>
      </c>
      <c r="H638" s="4">
        <f t="shared" si="73"/>
        <v>0.57407170833333332</v>
      </c>
      <c r="I638" s="4">
        <f t="shared" si="74"/>
        <v>1.1446233333333333</v>
      </c>
      <c r="J638" s="4">
        <f t="shared" si="75"/>
        <v>0.57055162500000001</v>
      </c>
    </row>
    <row r="639" spans="1:10">
      <c r="A639" t="s">
        <v>658</v>
      </c>
      <c r="B639" s="1">
        <v>1.5096499999999999</v>
      </c>
      <c r="C639" s="1">
        <f t="shared" si="70"/>
        <v>0.49243499999999996</v>
      </c>
      <c r="D639" s="1">
        <f t="shared" si="71"/>
        <v>1.017215</v>
      </c>
      <c r="E639" s="1">
        <v>0.5</v>
      </c>
      <c r="F639" s="1">
        <f t="shared" si="72"/>
        <v>0.51721499999999998</v>
      </c>
      <c r="G639" s="1">
        <f t="shared" si="66"/>
        <v>1.1041666666666667</v>
      </c>
      <c r="H639" s="4">
        <f t="shared" si="73"/>
        <v>0.57109156250000004</v>
      </c>
      <c r="I639" s="4">
        <f t="shared" si="74"/>
        <v>1.1148218750000001</v>
      </c>
      <c r="J639" s="4">
        <f t="shared" si="75"/>
        <v>0.54373031250000003</v>
      </c>
    </row>
    <row r="640" spans="1:10">
      <c r="A640" t="s">
        <v>659</v>
      </c>
      <c r="B640" s="1">
        <v>1.45546</v>
      </c>
      <c r="C640" s="1">
        <f t="shared" si="70"/>
        <v>0.44366399999999995</v>
      </c>
      <c r="D640" s="1">
        <f t="shared" si="71"/>
        <v>1.0117959999999999</v>
      </c>
      <c r="E640" s="1">
        <v>0.5</v>
      </c>
      <c r="F640" s="1">
        <f t="shared" si="72"/>
        <v>0.51179599999999992</v>
      </c>
      <c r="G640" s="1">
        <f t="shared" si="66"/>
        <v>1.1041666666666667</v>
      </c>
      <c r="H640" s="4">
        <f t="shared" si="73"/>
        <v>0.56510808333333329</v>
      </c>
      <c r="I640" s="4">
        <f t="shared" si="74"/>
        <v>1.0549870833333335</v>
      </c>
      <c r="J640" s="4">
        <f t="shared" si="75"/>
        <v>0.48987899999999995</v>
      </c>
    </row>
    <row r="641" spans="1:10">
      <c r="A641" t="s">
        <v>660</v>
      </c>
      <c r="B641" s="1">
        <v>1.0525800000000001</v>
      </c>
      <c r="C641" s="1">
        <f t="shared" si="70"/>
        <v>8.1072000000000047E-2</v>
      </c>
      <c r="D641" s="1">
        <f t="shared" si="71"/>
        <v>0.97150800000000004</v>
      </c>
      <c r="E641" s="1">
        <v>0.5</v>
      </c>
      <c r="F641" s="1">
        <f t="shared" si="72"/>
        <v>0.47150800000000004</v>
      </c>
      <c r="G641" s="1">
        <f t="shared" si="66"/>
        <v>1.1041666666666667</v>
      </c>
      <c r="H641" s="4">
        <f t="shared" si="73"/>
        <v>0.52062341666666678</v>
      </c>
      <c r="I641" s="4">
        <f t="shared" si="74"/>
        <v>0.61014041666666674</v>
      </c>
      <c r="J641" s="4">
        <f t="shared" si="75"/>
        <v>8.9517000000000055E-2</v>
      </c>
    </row>
    <row r="642" spans="1:10">
      <c r="A642" t="s">
        <v>661</v>
      </c>
      <c r="B642" s="1">
        <v>0.55942999999999998</v>
      </c>
      <c r="C642" s="1">
        <f t="shared" si="70"/>
        <v>0</v>
      </c>
      <c r="D642" s="1">
        <f t="shared" si="71"/>
        <v>0.55942999999999998</v>
      </c>
      <c r="E642" s="1">
        <v>0.5</v>
      </c>
      <c r="F642" s="1">
        <f t="shared" si="72"/>
        <v>5.9429999999999983E-2</v>
      </c>
      <c r="G642" s="1">
        <f t="shared" si="66"/>
        <v>1.1041666666666667</v>
      </c>
      <c r="H642" s="4">
        <f t="shared" si="73"/>
        <v>6.5620624999999988E-2</v>
      </c>
      <c r="I642" s="4">
        <f t="shared" si="74"/>
        <v>6.5620624999999988E-2</v>
      </c>
      <c r="J642" s="4">
        <f t="shared" si="75"/>
        <v>0</v>
      </c>
    </row>
    <row r="643" spans="1:10">
      <c r="A643" t="s">
        <v>662</v>
      </c>
      <c r="B643" s="1">
        <v>0.34044999999999997</v>
      </c>
      <c r="C643" s="1">
        <f t="shared" si="70"/>
        <v>0</v>
      </c>
      <c r="D643" s="1">
        <f t="shared" si="71"/>
        <v>0.34044999999999997</v>
      </c>
      <c r="E643" s="1">
        <v>0.5</v>
      </c>
      <c r="F643" s="1">
        <f t="shared" si="72"/>
        <v>-0.15955000000000003</v>
      </c>
      <c r="G643" s="1">
        <f t="shared" si="66"/>
        <v>1.1041666666666667</v>
      </c>
      <c r="H643" s="4">
        <f t="shared" si="73"/>
        <v>-0.17616979166666671</v>
      </c>
      <c r="I643" s="4">
        <f t="shared" si="74"/>
        <v>-0.17616979166666671</v>
      </c>
      <c r="J643" s="4">
        <f t="shared" si="75"/>
        <v>0</v>
      </c>
    </row>
    <row r="644" spans="1:10">
      <c r="A644" t="s">
        <v>663</v>
      </c>
      <c r="B644" s="1">
        <v>0.19001000000000001</v>
      </c>
      <c r="C644" s="1">
        <f t="shared" si="70"/>
        <v>0</v>
      </c>
      <c r="D644" s="1">
        <f t="shared" si="71"/>
        <v>0.19001000000000001</v>
      </c>
      <c r="E644" s="1">
        <v>0.5</v>
      </c>
      <c r="F644" s="1">
        <f t="shared" si="72"/>
        <v>-0.30998999999999999</v>
      </c>
      <c r="G644" s="1">
        <f t="shared" si="66"/>
        <v>1.1041666666666667</v>
      </c>
      <c r="H644" s="4">
        <f t="shared" si="73"/>
        <v>-0.34228062500000001</v>
      </c>
      <c r="I644" s="4">
        <f t="shared" si="74"/>
        <v>-0.34228062500000001</v>
      </c>
      <c r="J644" s="4">
        <f t="shared" si="75"/>
        <v>0</v>
      </c>
    </row>
    <row r="645" spans="1:10">
      <c r="A645" t="s">
        <v>664</v>
      </c>
      <c r="B645" s="1">
        <v>9.486E-2</v>
      </c>
      <c r="C645" s="1">
        <f t="shared" si="70"/>
        <v>0</v>
      </c>
      <c r="D645" s="1">
        <f t="shared" si="71"/>
        <v>9.486E-2</v>
      </c>
      <c r="E645" s="1">
        <v>0.5</v>
      </c>
      <c r="F645" s="1">
        <f t="shared" si="72"/>
        <v>-0.40514</v>
      </c>
      <c r="G645" s="1">
        <f t="shared" si="66"/>
        <v>1.1041666666666667</v>
      </c>
      <c r="H645" s="4">
        <f t="shared" si="73"/>
        <v>-0.44734208333333336</v>
      </c>
      <c r="I645" s="4">
        <f t="shared" si="74"/>
        <v>-0.44734208333333336</v>
      </c>
      <c r="J645" s="4">
        <f t="shared" si="75"/>
        <v>0</v>
      </c>
    </row>
    <row r="646" spans="1:10">
      <c r="A646" t="s">
        <v>665</v>
      </c>
      <c r="B646" s="1">
        <v>0.10922999999999999</v>
      </c>
      <c r="C646" s="1">
        <f t="shared" si="70"/>
        <v>0</v>
      </c>
      <c r="D646" s="1">
        <f t="shared" si="71"/>
        <v>0.10922999999999999</v>
      </c>
      <c r="E646" s="1">
        <v>0.5</v>
      </c>
      <c r="F646" s="1">
        <f t="shared" si="72"/>
        <v>-0.39077000000000001</v>
      </c>
      <c r="G646" s="1">
        <f t="shared" si="66"/>
        <v>1.1041666666666667</v>
      </c>
      <c r="H646" s="4">
        <f t="shared" si="73"/>
        <v>-0.43147520833333336</v>
      </c>
      <c r="I646" s="4">
        <f t="shared" si="74"/>
        <v>-0.43147520833333336</v>
      </c>
      <c r="J646" s="4">
        <f t="shared" si="75"/>
        <v>0</v>
      </c>
    </row>
    <row r="647" spans="1:10">
      <c r="A647" t="s">
        <v>666</v>
      </c>
      <c r="B647" s="1">
        <v>0.25563999999999998</v>
      </c>
      <c r="C647" s="1">
        <f t="shared" si="70"/>
        <v>0</v>
      </c>
      <c r="D647" s="1">
        <f t="shared" si="71"/>
        <v>0.25563999999999998</v>
      </c>
      <c r="E647" s="1">
        <v>0.5</v>
      </c>
      <c r="F647" s="1">
        <f t="shared" si="72"/>
        <v>-0.24436000000000002</v>
      </c>
      <c r="G647" s="1">
        <f t="shared" si="66"/>
        <v>1.1041666666666667</v>
      </c>
      <c r="H647" s="4">
        <f t="shared" si="73"/>
        <v>-0.26981416666666669</v>
      </c>
      <c r="I647" s="4">
        <f t="shared" si="74"/>
        <v>-0.26981416666666669</v>
      </c>
      <c r="J647" s="4">
        <f t="shared" si="75"/>
        <v>0</v>
      </c>
    </row>
    <row r="648" spans="1:10">
      <c r="A648" t="s">
        <v>667</v>
      </c>
      <c r="B648" s="1">
        <v>0.75385000000000002</v>
      </c>
      <c r="C648" s="1">
        <f t="shared" si="70"/>
        <v>0</v>
      </c>
      <c r="D648" s="1">
        <f t="shared" si="71"/>
        <v>0.75385000000000002</v>
      </c>
      <c r="E648" s="1">
        <v>0.5</v>
      </c>
      <c r="F648" s="1">
        <f t="shared" si="72"/>
        <v>0.25385000000000002</v>
      </c>
      <c r="G648" s="1">
        <f t="shared" si="66"/>
        <v>1.1041666666666667</v>
      </c>
      <c r="H648" s="4">
        <f t="shared" si="73"/>
        <v>0.28029270833333336</v>
      </c>
      <c r="I648" s="4">
        <f t="shared" si="74"/>
        <v>0.28029270833333336</v>
      </c>
      <c r="J648" s="4">
        <f t="shared" si="75"/>
        <v>0</v>
      </c>
    </row>
    <row r="649" spans="1:10">
      <c r="A649" t="s">
        <v>668</v>
      </c>
      <c r="B649" s="1">
        <v>1.3643000000000001</v>
      </c>
      <c r="C649" s="1">
        <f t="shared" si="70"/>
        <v>0.36162000000000005</v>
      </c>
      <c r="D649" s="1">
        <f t="shared" si="71"/>
        <v>1.00268</v>
      </c>
      <c r="E649" s="1">
        <v>0.5</v>
      </c>
      <c r="F649" s="1">
        <f t="shared" si="72"/>
        <v>0.50268000000000002</v>
      </c>
      <c r="G649" s="1">
        <f t="shared" ref="G649:G712" si="76">($B$5)</f>
        <v>1.1041666666666667</v>
      </c>
      <c r="H649" s="4">
        <f t="shared" si="73"/>
        <v>0.55504250000000011</v>
      </c>
      <c r="I649" s="4">
        <f t="shared" si="74"/>
        <v>0.95433125000000019</v>
      </c>
      <c r="J649" s="4">
        <f t="shared" si="75"/>
        <v>0.39928875000000008</v>
      </c>
    </row>
    <row r="650" spans="1:10">
      <c r="A650" t="s">
        <v>669</v>
      </c>
      <c r="B650" s="1">
        <v>1.6260399999999999</v>
      </c>
      <c r="C650" s="1">
        <f t="shared" si="70"/>
        <v>0.59718599999999988</v>
      </c>
      <c r="D650" s="1">
        <f t="shared" si="71"/>
        <v>1.0288539999999999</v>
      </c>
      <c r="E650" s="1">
        <v>0.5</v>
      </c>
      <c r="F650" s="1">
        <f t="shared" si="72"/>
        <v>0.52885399999999994</v>
      </c>
      <c r="G650" s="1">
        <f t="shared" si="76"/>
        <v>1.1041666666666667</v>
      </c>
      <c r="H650" s="4">
        <f t="shared" si="73"/>
        <v>0.58394295833333332</v>
      </c>
      <c r="I650" s="4">
        <f t="shared" si="74"/>
        <v>1.2433358333333333</v>
      </c>
      <c r="J650" s="4">
        <f t="shared" si="75"/>
        <v>0.65939287499999988</v>
      </c>
    </row>
    <row r="651" spans="1:10">
      <c r="A651" t="s">
        <v>670</v>
      </c>
      <c r="B651" s="1">
        <v>1.7113100000000001</v>
      </c>
      <c r="C651" s="1">
        <f t="shared" si="70"/>
        <v>0.67392900000000011</v>
      </c>
      <c r="D651" s="1">
        <f t="shared" si="71"/>
        <v>1.0373809999999999</v>
      </c>
      <c r="E651" s="1">
        <v>0.5</v>
      </c>
      <c r="F651" s="1">
        <f t="shared" si="72"/>
        <v>0.53738099999999989</v>
      </c>
      <c r="G651" s="1">
        <f t="shared" si="76"/>
        <v>1.1041666666666667</v>
      </c>
      <c r="H651" s="4">
        <f t="shared" si="73"/>
        <v>0.59335818749999991</v>
      </c>
      <c r="I651" s="4">
        <f t="shared" si="74"/>
        <v>1.3374881250000001</v>
      </c>
      <c r="J651" s="4">
        <f t="shared" si="75"/>
        <v>0.74412993750000023</v>
      </c>
    </row>
    <row r="652" spans="1:10">
      <c r="A652" t="s">
        <v>671</v>
      </c>
      <c r="B652" s="1">
        <v>1.7174499999999999</v>
      </c>
      <c r="C652" s="1">
        <f t="shared" si="70"/>
        <v>0.67945499999999992</v>
      </c>
      <c r="D652" s="1">
        <f t="shared" si="71"/>
        <v>1.037995</v>
      </c>
      <c r="E652" s="1">
        <v>0.5</v>
      </c>
      <c r="F652" s="1">
        <f t="shared" si="72"/>
        <v>0.537995</v>
      </c>
      <c r="G652" s="1">
        <f t="shared" si="76"/>
        <v>1.1041666666666667</v>
      </c>
      <c r="H652" s="4">
        <f t="shared" si="73"/>
        <v>0.59403614583333342</v>
      </c>
      <c r="I652" s="4">
        <f t="shared" si="74"/>
        <v>1.3442677083333334</v>
      </c>
      <c r="J652" s="4">
        <f t="shared" si="75"/>
        <v>0.7502315625</v>
      </c>
    </row>
    <row r="653" spans="1:10">
      <c r="A653" t="s">
        <v>672</v>
      </c>
      <c r="B653" s="1">
        <v>1.7164999999999999</v>
      </c>
      <c r="C653" s="1">
        <f t="shared" si="70"/>
        <v>0.67859999999999987</v>
      </c>
      <c r="D653" s="1">
        <f t="shared" si="71"/>
        <v>1.0379</v>
      </c>
      <c r="E653" s="1">
        <v>0.5</v>
      </c>
      <c r="F653" s="1">
        <f t="shared" si="72"/>
        <v>0.53790000000000004</v>
      </c>
      <c r="G653" s="1">
        <f t="shared" si="76"/>
        <v>1.1041666666666667</v>
      </c>
      <c r="H653" s="4">
        <f t="shared" si="73"/>
        <v>0.59393125000000013</v>
      </c>
      <c r="I653" s="4">
        <f t="shared" si="74"/>
        <v>1.3432187499999999</v>
      </c>
      <c r="J653" s="4">
        <f t="shared" si="75"/>
        <v>0.74928749999999988</v>
      </c>
    </row>
    <row r="654" spans="1:10">
      <c r="A654" t="s">
        <v>673</v>
      </c>
      <c r="B654" s="1">
        <v>1.71875</v>
      </c>
      <c r="C654" s="1">
        <f t="shared" si="70"/>
        <v>0.68062500000000004</v>
      </c>
      <c r="D654" s="1">
        <f t="shared" si="71"/>
        <v>1.038125</v>
      </c>
      <c r="E654" s="1">
        <v>0.5</v>
      </c>
      <c r="F654" s="1">
        <f t="shared" si="72"/>
        <v>0.53812499999999996</v>
      </c>
      <c r="G654" s="1">
        <f t="shared" si="76"/>
        <v>1.1041666666666667</v>
      </c>
      <c r="H654" s="4">
        <f t="shared" si="73"/>
        <v>0.59417968750000005</v>
      </c>
      <c r="I654" s="4">
        <f t="shared" si="74"/>
        <v>1.345703125</v>
      </c>
      <c r="J654" s="4">
        <f t="shared" si="75"/>
        <v>0.75152343750000006</v>
      </c>
    </row>
    <row r="655" spans="1:10">
      <c r="A655" t="s">
        <v>674</v>
      </c>
      <c r="B655" s="1">
        <v>1.7117</v>
      </c>
      <c r="C655" s="1">
        <f t="shared" si="70"/>
        <v>0.67427999999999999</v>
      </c>
      <c r="D655" s="1">
        <f t="shared" si="71"/>
        <v>1.03742</v>
      </c>
      <c r="E655" s="1">
        <v>0.5</v>
      </c>
      <c r="F655" s="1">
        <f t="shared" si="72"/>
        <v>0.53742000000000001</v>
      </c>
      <c r="G655" s="1">
        <f t="shared" si="76"/>
        <v>1.1041666666666667</v>
      </c>
      <c r="H655" s="4">
        <f t="shared" si="73"/>
        <v>0.5934012500000001</v>
      </c>
      <c r="I655" s="4">
        <f t="shared" si="74"/>
        <v>1.33791875</v>
      </c>
      <c r="J655" s="4">
        <f t="shared" si="75"/>
        <v>0.74451750000000005</v>
      </c>
    </row>
    <row r="656" spans="1:10">
      <c r="A656" t="s">
        <v>675</v>
      </c>
      <c r="B656" s="1">
        <v>1.63246</v>
      </c>
      <c r="C656" s="1">
        <f t="shared" si="70"/>
        <v>0.60296400000000006</v>
      </c>
      <c r="D656" s="1">
        <f t="shared" si="71"/>
        <v>1.029496</v>
      </c>
      <c r="E656" s="1">
        <v>0.5</v>
      </c>
      <c r="F656" s="1">
        <f t="shared" si="72"/>
        <v>0.52949599999999997</v>
      </c>
      <c r="G656" s="1">
        <f t="shared" si="76"/>
        <v>1.1041666666666667</v>
      </c>
      <c r="H656" s="4">
        <f t="shared" si="73"/>
        <v>0.58465183333333337</v>
      </c>
      <c r="I656" s="4">
        <f t="shared" si="74"/>
        <v>1.2504245833333334</v>
      </c>
      <c r="J656" s="4">
        <f t="shared" si="75"/>
        <v>0.66577275000000014</v>
      </c>
    </row>
    <row r="657" spans="1:10">
      <c r="A657" t="s">
        <v>676</v>
      </c>
      <c r="B657" s="1">
        <v>1.5899799999999999</v>
      </c>
      <c r="C657" s="1">
        <f t="shared" si="70"/>
        <v>0.5647319999999999</v>
      </c>
      <c r="D657" s="1">
        <f t="shared" si="71"/>
        <v>1.0252479999999999</v>
      </c>
      <c r="E657" s="1">
        <v>0.5</v>
      </c>
      <c r="F657" s="1">
        <f t="shared" si="72"/>
        <v>0.52524799999999994</v>
      </c>
      <c r="G657" s="1">
        <f t="shared" si="76"/>
        <v>1.1041666666666667</v>
      </c>
      <c r="H657" s="4">
        <f t="shared" si="73"/>
        <v>0.57996133333333333</v>
      </c>
      <c r="I657" s="4">
        <f t="shared" si="74"/>
        <v>1.2035195833333334</v>
      </c>
      <c r="J657" s="4">
        <f t="shared" si="75"/>
        <v>0.62355824999999998</v>
      </c>
    </row>
    <row r="658" spans="1:10">
      <c r="A658" t="s">
        <v>677</v>
      </c>
      <c r="B658" s="1">
        <v>1.5667500000000001</v>
      </c>
      <c r="C658" s="1">
        <f t="shared" si="70"/>
        <v>0.54382500000000011</v>
      </c>
      <c r="D658" s="1">
        <f t="shared" si="71"/>
        <v>1.0229249999999999</v>
      </c>
      <c r="E658" s="1">
        <v>0.5</v>
      </c>
      <c r="F658" s="1">
        <f t="shared" si="72"/>
        <v>0.52292499999999986</v>
      </c>
      <c r="G658" s="1">
        <f t="shared" si="76"/>
        <v>1.1041666666666667</v>
      </c>
      <c r="H658" s="4">
        <f t="shared" si="73"/>
        <v>0.57739635416666657</v>
      </c>
      <c r="I658" s="4">
        <f t="shared" si="74"/>
        <v>1.1778697916666669</v>
      </c>
      <c r="J658" s="4">
        <f t="shared" si="75"/>
        <v>0.60047343750000015</v>
      </c>
    </row>
    <row r="659" spans="1:10">
      <c r="A659" t="s">
        <v>678</v>
      </c>
      <c r="B659" s="1">
        <v>1.5155799999999999</v>
      </c>
      <c r="C659" s="1">
        <f t="shared" si="70"/>
        <v>0.49777199999999994</v>
      </c>
      <c r="D659" s="1">
        <f t="shared" si="71"/>
        <v>1.017808</v>
      </c>
      <c r="E659" s="1">
        <v>0.5</v>
      </c>
      <c r="F659" s="1">
        <f t="shared" si="72"/>
        <v>0.51780800000000005</v>
      </c>
      <c r="G659" s="1">
        <f t="shared" si="76"/>
        <v>1.1041666666666667</v>
      </c>
      <c r="H659" s="4">
        <f t="shared" si="73"/>
        <v>0.57174633333333347</v>
      </c>
      <c r="I659" s="4">
        <f t="shared" si="74"/>
        <v>1.1213695833333333</v>
      </c>
      <c r="J659" s="4">
        <f t="shared" si="75"/>
        <v>0.54962325000000001</v>
      </c>
    </row>
    <row r="660" spans="1:10">
      <c r="A660" t="s">
        <v>679</v>
      </c>
      <c r="B660" s="1">
        <v>1.5409900000000001</v>
      </c>
      <c r="C660" s="1">
        <f t="shared" si="70"/>
        <v>0.52064100000000002</v>
      </c>
      <c r="D660" s="1">
        <f t="shared" si="71"/>
        <v>1.020349</v>
      </c>
      <c r="E660" s="1">
        <v>0.5</v>
      </c>
      <c r="F660" s="1">
        <f t="shared" si="72"/>
        <v>0.52034899999999995</v>
      </c>
      <c r="G660" s="1">
        <f t="shared" si="76"/>
        <v>1.1041666666666667</v>
      </c>
      <c r="H660" s="4">
        <f t="shared" si="73"/>
        <v>0.57455202083333334</v>
      </c>
      <c r="I660" s="4">
        <f t="shared" si="74"/>
        <v>1.1494264583333336</v>
      </c>
      <c r="J660" s="4">
        <f t="shared" si="75"/>
        <v>0.57487443750000011</v>
      </c>
    </row>
    <row r="661" spans="1:10">
      <c r="A661" t="s">
        <v>680</v>
      </c>
      <c r="B661" s="1">
        <v>1.49935</v>
      </c>
      <c r="C661" s="1">
        <f t="shared" si="70"/>
        <v>0.48316499999999996</v>
      </c>
      <c r="D661" s="1">
        <f t="shared" si="71"/>
        <v>1.0161850000000001</v>
      </c>
      <c r="E661" s="1">
        <v>0.5</v>
      </c>
      <c r="F661" s="1">
        <f t="shared" si="72"/>
        <v>0.51618500000000012</v>
      </c>
      <c r="G661" s="1">
        <f t="shared" si="76"/>
        <v>1.1041666666666667</v>
      </c>
      <c r="H661" s="4">
        <f t="shared" si="73"/>
        <v>0.5699542708333335</v>
      </c>
      <c r="I661" s="4">
        <f t="shared" si="74"/>
        <v>1.1034489583333333</v>
      </c>
      <c r="J661" s="4">
        <f t="shared" si="75"/>
        <v>0.53349468749999995</v>
      </c>
    </row>
    <row r="662" spans="1:10">
      <c r="A662" t="s">
        <v>681</v>
      </c>
      <c r="B662" s="1">
        <v>1.4843999999999999</v>
      </c>
      <c r="C662" s="1">
        <f t="shared" si="70"/>
        <v>0.46970999999999996</v>
      </c>
      <c r="D662" s="1">
        <f t="shared" si="71"/>
        <v>1.0146899999999999</v>
      </c>
      <c r="E662" s="1">
        <v>0.5</v>
      </c>
      <c r="F662" s="1">
        <f t="shared" si="72"/>
        <v>0.51468999999999987</v>
      </c>
      <c r="G662" s="1">
        <f t="shared" si="76"/>
        <v>1.1041666666666667</v>
      </c>
      <c r="H662" s="4">
        <f t="shared" si="73"/>
        <v>0.56830354166666652</v>
      </c>
      <c r="I662" s="4">
        <f t="shared" si="74"/>
        <v>1.0869416666666667</v>
      </c>
      <c r="J662" s="4">
        <f t="shared" si="75"/>
        <v>0.51863812499999995</v>
      </c>
    </row>
    <row r="663" spans="1:10">
      <c r="A663" t="s">
        <v>682</v>
      </c>
      <c r="B663" s="1">
        <v>1.4216299999999999</v>
      </c>
      <c r="C663" s="1">
        <f t="shared" si="70"/>
        <v>0.41321699999999995</v>
      </c>
      <c r="D663" s="1">
        <f t="shared" si="71"/>
        <v>1.008413</v>
      </c>
      <c r="E663" s="1">
        <v>0.5</v>
      </c>
      <c r="F663" s="1">
        <f t="shared" si="72"/>
        <v>0.508413</v>
      </c>
      <c r="G663" s="1">
        <f t="shared" si="76"/>
        <v>1.1041666666666667</v>
      </c>
      <c r="H663" s="4">
        <f t="shared" si="73"/>
        <v>0.56137268750000002</v>
      </c>
      <c r="I663" s="4">
        <f t="shared" si="74"/>
        <v>1.0176331249999999</v>
      </c>
      <c r="J663" s="4">
        <f t="shared" si="75"/>
        <v>0.45626043749999995</v>
      </c>
    </row>
    <row r="664" spans="1:10">
      <c r="A664" t="s">
        <v>683</v>
      </c>
      <c r="B664" s="1">
        <v>1.0989800000000001</v>
      </c>
      <c r="C664" s="1">
        <f t="shared" si="70"/>
        <v>0.12283200000000004</v>
      </c>
      <c r="D664" s="1">
        <f t="shared" si="71"/>
        <v>0.97614800000000002</v>
      </c>
      <c r="E664" s="1">
        <v>0.5</v>
      </c>
      <c r="F664" s="1">
        <f t="shared" si="72"/>
        <v>0.47614800000000002</v>
      </c>
      <c r="G664" s="1">
        <f t="shared" si="76"/>
        <v>1.1041666666666667</v>
      </c>
      <c r="H664" s="4">
        <f t="shared" si="73"/>
        <v>0.52574675000000004</v>
      </c>
      <c r="I664" s="4">
        <f t="shared" si="74"/>
        <v>0.66137375000000009</v>
      </c>
      <c r="J664" s="4">
        <f t="shared" si="75"/>
        <v>0.13562700000000005</v>
      </c>
    </row>
    <row r="665" spans="1:10">
      <c r="A665" t="s">
        <v>684</v>
      </c>
      <c r="B665" s="1">
        <v>0.45552999999999999</v>
      </c>
      <c r="C665" s="1">
        <f t="shared" si="70"/>
        <v>0</v>
      </c>
      <c r="D665" s="1">
        <f t="shared" si="71"/>
        <v>0.45552999999999999</v>
      </c>
      <c r="E665" s="1">
        <v>0.5</v>
      </c>
      <c r="F665" s="1">
        <f t="shared" si="72"/>
        <v>-4.447000000000001E-2</v>
      </c>
      <c r="G665" s="1">
        <f t="shared" si="76"/>
        <v>1.1041666666666667</v>
      </c>
      <c r="H665" s="4">
        <f t="shared" si="73"/>
        <v>-4.9102291666666679E-2</v>
      </c>
      <c r="I665" s="4">
        <f t="shared" si="74"/>
        <v>-4.9102291666666679E-2</v>
      </c>
      <c r="J665" s="4">
        <f t="shared" si="75"/>
        <v>0</v>
      </c>
    </row>
    <row r="666" spans="1:10">
      <c r="A666" t="s">
        <v>685</v>
      </c>
      <c r="B666" s="1">
        <v>0.31452999999999998</v>
      </c>
      <c r="C666" s="1">
        <f t="shared" si="70"/>
        <v>0</v>
      </c>
      <c r="D666" s="1">
        <f t="shared" si="71"/>
        <v>0.31452999999999998</v>
      </c>
      <c r="E666" s="1">
        <v>0.5</v>
      </c>
      <c r="F666" s="1">
        <f t="shared" si="72"/>
        <v>-0.18547000000000002</v>
      </c>
      <c r="G666" s="1">
        <f t="shared" si="76"/>
        <v>1.1041666666666667</v>
      </c>
      <c r="H666" s="4">
        <f t="shared" si="73"/>
        <v>-0.20478979166666669</v>
      </c>
      <c r="I666" s="4">
        <f t="shared" si="74"/>
        <v>-0.20478979166666669</v>
      </c>
      <c r="J666" s="4">
        <f t="shared" si="75"/>
        <v>0</v>
      </c>
    </row>
    <row r="667" spans="1:10">
      <c r="A667" t="s">
        <v>686</v>
      </c>
      <c r="B667" s="1">
        <v>0.25123000000000001</v>
      </c>
      <c r="C667" s="1">
        <f t="shared" si="70"/>
        <v>0</v>
      </c>
      <c r="D667" s="1">
        <f t="shared" si="71"/>
        <v>0.25123000000000001</v>
      </c>
      <c r="E667" s="1">
        <v>0.5</v>
      </c>
      <c r="F667" s="1">
        <f t="shared" si="72"/>
        <v>-0.24876999999999999</v>
      </c>
      <c r="G667" s="1">
        <f t="shared" si="76"/>
        <v>1.1041666666666667</v>
      </c>
      <c r="H667" s="4">
        <f t="shared" si="73"/>
        <v>-0.2746835416666667</v>
      </c>
      <c r="I667" s="4">
        <f t="shared" si="74"/>
        <v>-0.2746835416666667</v>
      </c>
      <c r="J667" s="4">
        <f t="shared" si="75"/>
        <v>0</v>
      </c>
    </row>
    <row r="668" spans="1:10">
      <c r="A668" t="s">
        <v>687</v>
      </c>
      <c r="B668" s="1">
        <v>0.18708</v>
      </c>
      <c r="C668" s="1">
        <f t="shared" si="70"/>
        <v>0</v>
      </c>
      <c r="D668" s="1">
        <f t="shared" si="71"/>
        <v>0.18708</v>
      </c>
      <c r="E668" s="1">
        <v>0.5</v>
      </c>
      <c r="F668" s="1">
        <f t="shared" si="72"/>
        <v>-0.31291999999999998</v>
      </c>
      <c r="G668" s="1">
        <f t="shared" si="76"/>
        <v>1.1041666666666667</v>
      </c>
      <c r="H668" s="4">
        <f t="shared" si="73"/>
        <v>-0.34551583333333336</v>
      </c>
      <c r="I668" s="4">
        <f t="shared" si="74"/>
        <v>-0.34551583333333336</v>
      </c>
      <c r="J668" s="4">
        <f t="shared" si="75"/>
        <v>0</v>
      </c>
    </row>
    <row r="669" spans="1:10">
      <c r="A669" t="s">
        <v>688</v>
      </c>
      <c r="B669" s="1">
        <v>0.32090000000000002</v>
      </c>
      <c r="C669" s="1">
        <f t="shared" si="70"/>
        <v>0</v>
      </c>
      <c r="D669" s="1">
        <f t="shared" si="71"/>
        <v>0.32090000000000002</v>
      </c>
      <c r="E669" s="1">
        <v>0.5</v>
      </c>
      <c r="F669" s="1">
        <f t="shared" si="72"/>
        <v>-0.17909999999999998</v>
      </c>
      <c r="G669" s="1">
        <f t="shared" si="76"/>
        <v>1.1041666666666667</v>
      </c>
      <c r="H669" s="4">
        <f t="shared" si="73"/>
        <v>-0.19775624999999999</v>
      </c>
      <c r="I669" s="4">
        <f t="shared" si="74"/>
        <v>-0.19775624999999999</v>
      </c>
      <c r="J669" s="4">
        <f t="shared" si="75"/>
        <v>0</v>
      </c>
    </row>
    <row r="670" spans="1:10">
      <c r="A670" t="s">
        <v>689</v>
      </c>
      <c r="B670" s="1">
        <v>0.23063</v>
      </c>
      <c r="C670" s="1">
        <f t="shared" si="70"/>
        <v>0</v>
      </c>
      <c r="D670" s="1">
        <f t="shared" si="71"/>
        <v>0.23063</v>
      </c>
      <c r="E670" s="1">
        <v>0.5</v>
      </c>
      <c r="F670" s="1">
        <f t="shared" si="72"/>
        <v>-0.26937</v>
      </c>
      <c r="G670" s="1">
        <f t="shared" si="76"/>
        <v>1.1041666666666667</v>
      </c>
      <c r="H670" s="4">
        <f t="shared" si="73"/>
        <v>-0.297429375</v>
      </c>
      <c r="I670" s="4">
        <f t="shared" si="74"/>
        <v>-0.297429375</v>
      </c>
      <c r="J670" s="4">
        <f t="shared" si="75"/>
        <v>0</v>
      </c>
    </row>
    <row r="671" spans="1:10">
      <c r="A671" t="s">
        <v>690</v>
      </c>
      <c r="B671" s="1">
        <v>0.28731000000000001</v>
      </c>
      <c r="C671" s="1">
        <f t="shared" si="70"/>
        <v>0</v>
      </c>
      <c r="D671" s="1">
        <f t="shared" si="71"/>
        <v>0.28731000000000001</v>
      </c>
      <c r="E671" s="1">
        <v>0.5</v>
      </c>
      <c r="F671" s="1">
        <f t="shared" si="72"/>
        <v>-0.21268999999999999</v>
      </c>
      <c r="G671" s="1">
        <f t="shared" si="76"/>
        <v>1.1041666666666667</v>
      </c>
      <c r="H671" s="4">
        <f t="shared" si="73"/>
        <v>-0.23484520833333333</v>
      </c>
      <c r="I671" s="4">
        <f t="shared" si="74"/>
        <v>-0.23484520833333333</v>
      </c>
      <c r="J671" s="4">
        <f t="shared" si="75"/>
        <v>0</v>
      </c>
    </row>
    <row r="672" spans="1:10">
      <c r="A672" t="s">
        <v>691</v>
      </c>
      <c r="B672" s="1">
        <v>0.50690999999999997</v>
      </c>
      <c r="C672" s="1">
        <f t="shared" si="70"/>
        <v>0</v>
      </c>
      <c r="D672" s="1">
        <f t="shared" si="71"/>
        <v>0.50690999999999997</v>
      </c>
      <c r="E672" s="1">
        <v>0.5</v>
      </c>
      <c r="F672" s="1">
        <f t="shared" si="72"/>
        <v>6.9099999999999717E-3</v>
      </c>
      <c r="G672" s="1">
        <f t="shared" si="76"/>
        <v>1.1041666666666667</v>
      </c>
      <c r="H672" s="4">
        <f t="shared" si="73"/>
        <v>7.6297916666666363E-3</v>
      </c>
      <c r="I672" s="4">
        <f t="shared" si="74"/>
        <v>7.6297916666666363E-3</v>
      </c>
      <c r="J672" s="4">
        <f t="shared" si="75"/>
        <v>0</v>
      </c>
    </row>
    <row r="673" spans="1:10">
      <c r="A673" t="s">
        <v>692</v>
      </c>
      <c r="B673" s="1">
        <v>1.1545000000000001</v>
      </c>
      <c r="C673" s="1">
        <f t="shared" si="70"/>
        <v>0.17280000000000006</v>
      </c>
      <c r="D673" s="1">
        <f t="shared" si="71"/>
        <v>0.98170000000000002</v>
      </c>
      <c r="E673" s="1">
        <v>0.5</v>
      </c>
      <c r="F673" s="1">
        <f t="shared" si="72"/>
        <v>0.48170000000000002</v>
      </c>
      <c r="G673" s="1">
        <f t="shared" si="76"/>
        <v>1.1041666666666667</v>
      </c>
      <c r="H673" s="4">
        <f t="shared" si="73"/>
        <v>0.53187708333333339</v>
      </c>
      <c r="I673" s="4">
        <f t="shared" si="74"/>
        <v>0.72267708333333347</v>
      </c>
      <c r="J673" s="4">
        <f t="shared" si="75"/>
        <v>0.19080000000000008</v>
      </c>
    </row>
    <row r="674" spans="1:10">
      <c r="A674" t="s">
        <v>693</v>
      </c>
      <c r="B674" s="1">
        <v>1.5678099999999999</v>
      </c>
      <c r="C674" s="1">
        <f t="shared" si="70"/>
        <v>0.5447789999999999</v>
      </c>
      <c r="D674" s="1">
        <f t="shared" si="71"/>
        <v>1.023031</v>
      </c>
      <c r="E674" s="1">
        <v>0.5</v>
      </c>
      <c r="F674" s="1">
        <f t="shared" si="72"/>
        <v>0.52303100000000002</v>
      </c>
      <c r="G674" s="1">
        <f t="shared" si="76"/>
        <v>1.1041666666666667</v>
      </c>
      <c r="H674" s="4">
        <f t="shared" si="73"/>
        <v>0.57751339583333339</v>
      </c>
      <c r="I674" s="4">
        <f t="shared" si="74"/>
        <v>1.1790402083333333</v>
      </c>
      <c r="J674" s="4">
        <f t="shared" si="75"/>
        <v>0.60152681249999995</v>
      </c>
    </row>
    <row r="675" spans="1:10">
      <c r="A675" t="s">
        <v>694</v>
      </c>
      <c r="B675" s="1">
        <v>1.67293</v>
      </c>
      <c r="C675" s="1">
        <f t="shared" si="70"/>
        <v>0.63938700000000004</v>
      </c>
      <c r="D675" s="1">
        <f t="shared" si="71"/>
        <v>1.0335429999999999</v>
      </c>
      <c r="E675" s="1">
        <v>0.5</v>
      </c>
      <c r="F675" s="1">
        <f t="shared" si="72"/>
        <v>0.53354299999999988</v>
      </c>
      <c r="G675" s="1">
        <f t="shared" si="76"/>
        <v>1.1041666666666667</v>
      </c>
      <c r="H675" s="4">
        <f t="shared" si="73"/>
        <v>0.5891203958333332</v>
      </c>
      <c r="I675" s="4">
        <f t="shared" si="74"/>
        <v>1.2951102083333335</v>
      </c>
      <c r="J675" s="4">
        <f t="shared" si="75"/>
        <v>0.70598981250000004</v>
      </c>
    </row>
    <row r="676" spans="1:10">
      <c r="A676" t="s">
        <v>695</v>
      </c>
      <c r="B676" s="1">
        <v>1.72193</v>
      </c>
      <c r="C676" s="1">
        <f t="shared" si="70"/>
        <v>0.68348699999999996</v>
      </c>
      <c r="D676" s="1">
        <f t="shared" si="71"/>
        <v>1.038443</v>
      </c>
      <c r="E676" s="1">
        <v>0.5</v>
      </c>
      <c r="F676" s="1">
        <f t="shared" si="72"/>
        <v>0.538443</v>
      </c>
      <c r="G676" s="1">
        <f t="shared" si="76"/>
        <v>1.1041666666666667</v>
      </c>
      <c r="H676" s="4">
        <f t="shared" si="73"/>
        <v>0.59453081250000006</v>
      </c>
      <c r="I676" s="4">
        <f t="shared" si="74"/>
        <v>1.3492143750000001</v>
      </c>
      <c r="J676" s="4">
        <f t="shared" si="75"/>
        <v>0.75468356250000002</v>
      </c>
    </row>
    <row r="677" spans="1:10">
      <c r="A677" t="s">
        <v>696</v>
      </c>
      <c r="B677" s="1">
        <v>1.7359500000000001</v>
      </c>
      <c r="C677" s="1">
        <f t="shared" si="70"/>
        <v>0.69610500000000008</v>
      </c>
      <c r="D677" s="1">
        <f t="shared" si="71"/>
        <v>1.0398450000000001</v>
      </c>
      <c r="E677" s="1">
        <v>0.5</v>
      </c>
      <c r="F677" s="1">
        <f t="shared" si="72"/>
        <v>0.53984500000000013</v>
      </c>
      <c r="G677" s="1">
        <f t="shared" si="76"/>
        <v>1.1041666666666667</v>
      </c>
      <c r="H677" s="4">
        <f t="shared" si="73"/>
        <v>0.59607885416666684</v>
      </c>
      <c r="I677" s="4">
        <f t="shared" si="74"/>
        <v>1.364694791666667</v>
      </c>
      <c r="J677" s="4">
        <f t="shared" si="75"/>
        <v>0.76861593750000012</v>
      </c>
    </row>
    <row r="678" spans="1:10">
      <c r="A678" t="s">
        <v>697</v>
      </c>
      <c r="B678" s="1">
        <v>1.7287399999999999</v>
      </c>
      <c r="C678" s="1">
        <f t="shared" si="70"/>
        <v>0.6896159999999999</v>
      </c>
      <c r="D678" s="1">
        <f t="shared" si="71"/>
        <v>1.0391240000000002</v>
      </c>
      <c r="E678" s="1">
        <v>0.5</v>
      </c>
      <c r="F678" s="1">
        <f t="shared" si="72"/>
        <v>0.53912400000000016</v>
      </c>
      <c r="G678" s="1">
        <f t="shared" si="76"/>
        <v>1.1041666666666667</v>
      </c>
      <c r="H678" s="4">
        <f t="shared" si="73"/>
        <v>0.59528275000000019</v>
      </c>
      <c r="I678" s="4">
        <f t="shared" si="74"/>
        <v>1.3567337500000001</v>
      </c>
      <c r="J678" s="4">
        <f t="shared" si="75"/>
        <v>0.76145099999999999</v>
      </c>
    </row>
    <row r="679" spans="1:10">
      <c r="A679" t="s">
        <v>698</v>
      </c>
      <c r="B679" s="1">
        <v>1.7029399999999999</v>
      </c>
      <c r="C679" s="1">
        <f t="shared" si="70"/>
        <v>0.66639599999999988</v>
      </c>
      <c r="D679" s="1">
        <f t="shared" si="71"/>
        <v>1.0365440000000001</v>
      </c>
      <c r="E679" s="1">
        <v>0.5</v>
      </c>
      <c r="F679" s="1">
        <f t="shared" si="72"/>
        <v>0.53654400000000013</v>
      </c>
      <c r="G679" s="1">
        <f t="shared" si="76"/>
        <v>1.1041666666666667</v>
      </c>
      <c r="H679" s="4">
        <f t="shared" si="73"/>
        <v>0.59243400000000024</v>
      </c>
      <c r="I679" s="4">
        <f t="shared" si="74"/>
        <v>1.3282462500000001</v>
      </c>
      <c r="J679" s="4">
        <f t="shared" si="75"/>
        <v>0.73581224999999995</v>
      </c>
    </row>
    <row r="680" spans="1:10">
      <c r="A680" t="s">
        <v>699</v>
      </c>
      <c r="B680" s="1">
        <v>1.65608</v>
      </c>
      <c r="C680" s="1">
        <f t="shared" si="70"/>
        <v>0.62422199999999994</v>
      </c>
      <c r="D680" s="1">
        <f t="shared" si="71"/>
        <v>1.0318580000000002</v>
      </c>
      <c r="E680" s="1">
        <v>0.5</v>
      </c>
      <c r="F680" s="1">
        <f t="shared" si="72"/>
        <v>0.53185800000000016</v>
      </c>
      <c r="G680" s="1">
        <f t="shared" si="76"/>
        <v>1.1041666666666667</v>
      </c>
      <c r="H680" s="4">
        <f t="shared" si="73"/>
        <v>0.58725987500000021</v>
      </c>
      <c r="I680" s="4">
        <f t="shared" si="74"/>
        <v>1.276505</v>
      </c>
      <c r="J680" s="4">
        <f t="shared" si="75"/>
        <v>0.68924512500000001</v>
      </c>
    </row>
    <row r="681" spans="1:10">
      <c r="A681" t="s">
        <v>700</v>
      </c>
      <c r="B681" s="1">
        <v>1.55901</v>
      </c>
      <c r="C681" s="1">
        <f t="shared" si="70"/>
        <v>0.53685899999999998</v>
      </c>
      <c r="D681" s="1">
        <f t="shared" si="71"/>
        <v>1.022151</v>
      </c>
      <c r="E681" s="1">
        <v>0.5</v>
      </c>
      <c r="F681" s="1">
        <f t="shared" si="72"/>
        <v>0.52215100000000003</v>
      </c>
      <c r="G681" s="1">
        <f t="shared" si="76"/>
        <v>1.1041666666666667</v>
      </c>
      <c r="H681" s="4">
        <f t="shared" si="73"/>
        <v>0.57654172916666679</v>
      </c>
      <c r="I681" s="4">
        <f t="shared" si="74"/>
        <v>1.1693235416666667</v>
      </c>
      <c r="J681" s="4">
        <f t="shared" si="75"/>
        <v>0.59278181250000006</v>
      </c>
    </row>
    <row r="682" spans="1:10">
      <c r="A682" t="s">
        <v>701</v>
      </c>
      <c r="B682" s="1">
        <v>1.5350900000000001</v>
      </c>
      <c r="C682" s="1">
        <f t="shared" si="70"/>
        <v>0.51533100000000009</v>
      </c>
      <c r="D682" s="1">
        <f t="shared" si="71"/>
        <v>1.0197590000000001</v>
      </c>
      <c r="E682" s="1">
        <v>0.5</v>
      </c>
      <c r="F682" s="1">
        <f t="shared" si="72"/>
        <v>0.51975900000000008</v>
      </c>
      <c r="G682" s="1">
        <f t="shared" si="76"/>
        <v>1.1041666666666667</v>
      </c>
      <c r="H682" s="4">
        <f t="shared" si="73"/>
        <v>0.5739005625000001</v>
      </c>
      <c r="I682" s="4">
        <f t="shared" si="74"/>
        <v>1.1429118750000002</v>
      </c>
      <c r="J682" s="4">
        <f t="shared" si="75"/>
        <v>0.56901131250000014</v>
      </c>
    </row>
    <row r="683" spans="1:10">
      <c r="A683" t="s">
        <v>702</v>
      </c>
      <c r="B683" s="1">
        <v>1.50508</v>
      </c>
      <c r="C683" s="1">
        <f t="shared" si="70"/>
        <v>0.48832199999999998</v>
      </c>
      <c r="D683" s="1">
        <f t="shared" si="71"/>
        <v>1.0167580000000001</v>
      </c>
      <c r="E683" s="1">
        <v>0.5</v>
      </c>
      <c r="F683" s="1">
        <f t="shared" si="72"/>
        <v>0.51675800000000005</v>
      </c>
      <c r="G683" s="1">
        <f t="shared" si="76"/>
        <v>1.1041666666666667</v>
      </c>
      <c r="H683" s="4">
        <f t="shared" si="73"/>
        <v>0.57058695833333339</v>
      </c>
      <c r="I683" s="4">
        <f t="shared" si="74"/>
        <v>1.1097758333333334</v>
      </c>
      <c r="J683" s="4">
        <f t="shared" si="75"/>
        <v>0.53918887500000001</v>
      </c>
    </row>
    <row r="684" spans="1:10">
      <c r="A684" t="s">
        <v>703</v>
      </c>
      <c r="B684" s="1">
        <v>1.51183</v>
      </c>
      <c r="C684" s="1">
        <f t="shared" si="70"/>
        <v>0.49439699999999998</v>
      </c>
      <c r="D684" s="1">
        <f t="shared" si="71"/>
        <v>1.017433</v>
      </c>
      <c r="E684" s="1">
        <v>0.5</v>
      </c>
      <c r="F684" s="1">
        <f t="shared" si="72"/>
        <v>0.51743300000000003</v>
      </c>
      <c r="G684" s="1">
        <f t="shared" si="76"/>
        <v>1.1041666666666667</v>
      </c>
      <c r="H684" s="4">
        <f t="shared" si="73"/>
        <v>0.57133227083333338</v>
      </c>
      <c r="I684" s="4">
        <f t="shared" si="74"/>
        <v>1.1172289583333335</v>
      </c>
      <c r="J684" s="4">
        <f t="shared" si="75"/>
        <v>0.54589668749999998</v>
      </c>
    </row>
    <row r="685" spans="1:10">
      <c r="A685" t="s">
        <v>704</v>
      </c>
      <c r="B685" s="1">
        <v>1.50664</v>
      </c>
      <c r="C685" s="1">
        <f t="shared" si="70"/>
        <v>0.48972599999999999</v>
      </c>
      <c r="D685" s="1">
        <f t="shared" si="71"/>
        <v>1.0169139999999999</v>
      </c>
      <c r="E685" s="1">
        <v>0.5</v>
      </c>
      <c r="F685" s="1">
        <f t="shared" si="72"/>
        <v>0.51691399999999987</v>
      </c>
      <c r="G685" s="1">
        <f t="shared" si="76"/>
        <v>1.1041666666666667</v>
      </c>
      <c r="H685" s="4">
        <f t="shared" si="73"/>
        <v>0.57075920833333327</v>
      </c>
      <c r="I685" s="4">
        <f t="shared" si="74"/>
        <v>1.1114983333333335</v>
      </c>
      <c r="J685" s="4">
        <f t="shared" si="75"/>
        <v>0.54073912499999999</v>
      </c>
    </row>
    <row r="686" spans="1:10">
      <c r="A686" t="s">
        <v>705</v>
      </c>
      <c r="B686" s="1">
        <v>1.57369</v>
      </c>
      <c r="C686" s="1">
        <f t="shared" si="70"/>
        <v>0.55007099999999998</v>
      </c>
      <c r="D686" s="1">
        <f t="shared" si="71"/>
        <v>1.0236190000000001</v>
      </c>
      <c r="E686" s="1">
        <v>0.5</v>
      </c>
      <c r="F686" s="1">
        <f t="shared" si="72"/>
        <v>0.52361900000000006</v>
      </c>
      <c r="G686" s="1">
        <f t="shared" si="76"/>
        <v>1.1041666666666667</v>
      </c>
      <c r="H686" s="4">
        <f t="shared" si="73"/>
        <v>0.57816264583333343</v>
      </c>
      <c r="I686" s="4">
        <f t="shared" si="74"/>
        <v>1.1855327083333334</v>
      </c>
      <c r="J686" s="4">
        <f t="shared" si="75"/>
        <v>0.60737006250000003</v>
      </c>
    </row>
    <row r="687" spans="1:10">
      <c r="A687" t="s">
        <v>706</v>
      </c>
      <c r="B687" s="1">
        <v>1.7040999999999999</v>
      </c>
      <c r="C687" s="1">
        <f t="shared" si="70"/>
        <v>0.66743999999999992</v>
      </c>
      <c r="D687" s="1">
        <f t="shared" si="71"/>
        <v>1.0366599999999999</v>
      </c>
      <c r="E687" s="1">
        <v>0.5</v>
      </c>
      <c r="F687" s="1">
        <f t="shared" si="72"/>
        <v>0.53665999999999991</v>
      </c>
      <c r="G687" s="1">
        <f t="shared" si="76"/>
        <v>1.1041666666666667</v>
      </c>
      <c r="H687" s="4">
        <f t="shared" si="73"/>
        <v>0.59256208333333327</v>
      </c>
      <c r="I687" s="4">
        <f t="shared" si="74"/>
        <v>1.3295270833333335</v>
      </c>
      <c r="J687" s="4">
        <f t="shared" si="75"/>
        <v>0.73696499999999998</v>
      </c>
    </row>
    <row r="688" spans="1:10">
      <c r="A688" t="s">
        <v>707</v>
      </c>
      <c r="B688" s="1">
        <v>1.71601</v>
      </c>
      <c r="C688" s="1">
        <f t="shared" si="70"/>
        <v>0.67815900000000007</v>
      </c>
      <c r="D688" s="1">
        <f t="shared" si="71"/>
        <v>1.0378509999999999</v>
      </c>
      <c r="E688" s="1">
        <v>0.5</v>
      </c>
      <c r="F688" s="1">
        <f t="shared" si="72"/>
        <v>0.53785099999999986</v>
      </c>
      <c r="G688" s="1">
        <f t="shared" si="76"/>
        <v>1.1041666666666667</v>
      </c>
      <c r="H688" s="4">
        <f t="shared" si="73"/>
        <v>0.59387714583333318</v>
      </c>
      <c r="I688" s="4">
        <f t="shared" si="74"/>
        <v>1.3426777083333334</v>
      </c>
      <c r="J688" s="4">
        <f t="shared" si="75"/>
        <v>0.74880056250000016</v>
      </c>
    </row>
    <row r="689" spans="1:10">
      <c r="A689" t="s">
        <v>708</v>
      </c>
      <c r="B689" s="1">
        <v>1.6393500000000001</v>
      </c>
      <c r="C689" s="1">
        <f t="shared" si="70"/>
        <v>0.60916500000000007</v>
      </c>
      <c r="D689" s="1">
        <f t="shared" si="71"/>
        <v>1.0301849999999999</v>
      </c>
      <c r="E689" s="1">
        <v>0.5</v>
      </c>
      <c r="F689" s="1">
        <f t="shared" si="72"/>
        <v>0.53018499999999991</v>
      </c>
      <c r="G689" s="1">
        <f t="shared" si="76"/>
        <v>1.1041666666666667</v>
      </c>
      <c r="H689" s="4">
        <f t="shared" si="73"/>
        <v>0.58541260416666663</v>
      </c>
      <c r="I689" s="4">
        <f t="shared" si="74"/>
        <v>1.2580322916666669</v>
      </c>
      <c r="J689" s="4">
        <f t="shared" si="75"/>
        <v>0.67261968750000012</v>
      </c>
    </row>
    <row r="690" spans="1:10">
      <c r="A690" t="s">
        <v>709</v>
      </c>
      <c r="B690" s="1">
        <v>1.4854000000000001</v>
      </c>
      <c r="C690" s="1">
        <f t="shared" si="70"/>
        <v>0.47061000000000003</v>
      </c>
      <c r="D690" s="1">
        <f t="shared" si="71"/>
        <v>1.0147900000000001</v>
      </c>
      <c r="E690" s="1">
        <v>0.5</v>
      </c>
      <c r="F690" s="1">
        <f t="shared" si="72"/>
        <v>0.51479000000000008</v>
      </c>
      <c r="G690" s="1">
        <f t="shared" si="76"/>
        <v>1.1041666666666667</v>
      </c>
      <c r="H690" s="4">
        <f t="shared" si="73"/>
        <v>0.56841395833333341</v>
      </c>
      <c r="I690" s="4">
        <f t="shared" si="74"/>
        <v>1.0880458333333334</v>
      </c>
      <c r="J690" s="4">
        <f t="shared" si="75"/>
        <v>0.51963187500000008</v>
      </c>
    </row>
    <row r="691" spans="1:10">
      <c r="A691" t="s">
        <v>710</v>
      </c>
      <c r="B691" s="1">
        <v>1.39558</v>
      </c>
      <c r="C691" s="1">
        <f t="shared" si="70"/>
        <v>0.38977200000000001</v>
      </c>
      <c r="D691" s="1">
        <f t="shared" si="71"/>
        <v>1.005808</v>
      </c>
      <c r="E691" s="1">
        <v>0.5</v>
      </c>
      <c r="F691" s="1">
        <f t="shared" si="72"/>
        <v>0.50580800000000004</v>
      </c>
      <c r="G691" s="1">
        <f t="shared" si="76"/>
        <v>1.1041666666666667</v>
      </c>
      <c r="H691" s="4">
        <f t="shared" si="73"/>
        <v>0.55849633333333337</v>
      </c>
      <c r="I691" s="4">
        <f t="shared" si="74"/>
        <v>0.98886958333333341</v>
      </c>
      <c r="J691" s="4">
        <f t="shared" si="75"/>
        <v>0.43037325000000004</v>
      </c>
    </row>
    <row r="692" spans="1:10">
      <c r="A692" t="s">
        <v>711</v>
      </c>
      <c r="B692" s="1">
        <v>1.3073300000000001</v>
      </c>
      <c r="C692" s="1">
        <f t="shared" si="70"/>
        <v>0.3103470000000001</v>
      </c>
      <c r="D692" s="1">
        <f t="shared" si="71"/>
        <v>0.99698299999999995</v>
      </c>
      <c r="E692" s="1">
        <v>0.5</v>
      </c>
      <c r="F692" s="1">
        <f t="shared" si="72"/>
        <v>0.49698299999999995</v>
      </c>
      <c r="G692" s="1">
        <f t="shared" si="76"/>
        <v>1.1041666666666667</v>
      </c>
      <c r="H692" s="4">
        <f t="shared" si="73"/>
        <v>0.54875206249999997</v>
      </c>
      <c r="I692" s="4">
        <f t="shared" si="74"/>
        <v>0.89142687500000017</v>
      </c>
      <c r="J692" s="4">
        <f t="shared" si="75"/>
        <v>0.34267481250000015</v>
      </c>
    </row>
    <row r="693" spans="1:10">
      <c r="A693" t="s">
        <v>712</v>
      </c>
      <c r="B693" s="1">
        <v>1.18963</v>
      </c>
      <c r="C693" s="1">
        <f t="shared" si="70"/>
        <v>0.20441699999999996</v>
      </c>
      <c r="D693" s="1">
        <f t="shared" si="71"/>
        <v>0.98521300000000001</v>
      </c>
      <c r="E693" s="1">
        <v>0.5</v>
      </c>
      <c r="F693" s="1">
        <f t="shared" si="72"/>
        <v>0.48521300000000001</v>
      </c>
      <c r="G693" s="1">
        <f t="shared" si="76"/>
        <v>1.1041666666666667</v>
      </c>
      <c r="H693" s="4">
        <f t="shared" si="73"/>
        <v>0.5357560208333334</v>
      </c>
      <c r="I693" s="4">
        <f t="shared" si="74"/>
        <v>0.76146645833333337</v>
      </c>
      <c r="J693" s="4">
        <f t="shared" si="75"/>
        <v>0.22571043749999997</v>
      </c>
    </row>
    <row r="694" spans="1:10">
      <c r="A694" t="s">
        <v>713</v>
      </c>
      <c r="B694" s="1">
        <v>1.26258</v>
      </c>
      <c r="C694" s="1">
        <f t="shared" si="70"/>
        <v>0.27007200000000003</v>
      </c>
      <c r="D694" s="1">
        <f t="shared" si="71"/>
        <v>0.99250799999999995</v>
      </c>
      <c r="E694" s="1">
        <v>0.5</v>
      </c>
      <c r="F694" s="1">
        <f t="shared" si="72"/>
        <v>0.49250799999999995</v>
      </c>
      <c r="G694" s="1">
        <f t="shared" si="76"/>
        <v>1.1041666666666667</v>
      </c>
      <c r="H694" s="4">
        <f t="shared" si="73"/>
        <v>0.54381091666666659</v>
      </c>
      <c r="I694" s="4">
        <f t="shared" si="74"/>
        <v>0.84201541666666679</v>
      </c>
      <c r="J694" s="4">
        <f t="shared" si="75"/>
        <v>0.29820450000000004</v>
      </c>
    </row>
    <row r="695" spans="1:10">
      <c r="A695" t="s">
        <v>714</v>
      </c>
      <c r="B695" s="1">
        <v>1.33755</v>
      </c>
      <c r="C695" s="1">
        <f t="shared" si="70"/>
        <v>0.33754499999999998</v>
      </c>
      <c r="D695" s="1">
        <f t="shared" si="71"/>
        <v>1.000005</v>
      </c>
      <c r="E695" s="1">
        <v>0.5</v>
      </c>
      <c r="F695" s="1">
        <f t="shared" si="72"/>
        <v>0.50000500000000003</v>
      </c>
      <c r="G695" s="1">
        <f t="shared" si="76"/>
        <v>1.1041666666666667</v>
      </c>
      <c r="H695" s="4">
        <f t="shared" si="73"/>
        <v>0.55208885416666675</v>
      </c>
      <c r="I695" s="4">
        <f t="shared" si="74"/>
        <v>0.92479479166666678</v>
      </c>
      <c r="J695" s="4">
        <f t="shared" si="75"/>
        <v>0.37270593750000003</v>
      </c>
    </row>
    <row r="696" spans="1:10">
      <c r="A696" t="s">
        <v>715</v>
      </c>
      <c r="B696" s="1">
        <v>1.4328799999999999</v>
      </c>
      <c r="C696" s="1">
        <f t="shared" ref="C696:C727" si="77">IF((B696-0.9625)*0.9&lt;0,0,(B696-0.9625)*0.9)</f>
        <v>0.42334199999999994</v>
      </c>
      <c r="D696" s="1">
        <f t="shared" ref="D696:D727" si="78">(B696-C696)</f>
        <v>1.009538</v>
      </c>
      <c r="E696" s="1">
        <v>0.5</v>
      </c>
      <c r="F696" s="1">
        <f t="shared" ref="F696:F727" si="79">(D696-E696)</f>
        <v>0.50953800000000005</v>
      </c>
      <c r="G696" s="1">
        <f t="shared" si="76"/>
        <v>1.1041666666666667</v>
      </c>
      <c r="H696" s="4">
        <f t="shared" ref="H696:H727" si="80">(F696*G696)</f>
        <v>0.56261487500000007</v>
      </c>
      <c r="I696" s="4">
        <f t="shared" ref="I696:I727" si="81">(B696-E696)*G696</f>
        <v>1.0300549999999999</v>
      </c>
      <c r="J696" s="4">
        <f t="shared" ref="J696:J727" si="82">(C696*G696)</f>
        <v>0.46744012499999998</v>
      </c>
    </row>
    <row r="697" spans="1:10">
      <c r="A697" t="s">
        <v>716</v>
      </c>
      <c r="B697" s="1">
        <v>1.5071000000000001</v>
      </c>
      <c r="C697" s="1">
        <f t="shared" si="77"/>
        <v>0.49014000000000008</v>
      </c>
      <c r="D697" s="1">
        <f t="shared" si="78"/>
        <v>1.0169600000000001</v>
      </c>
      <c r="E697" s="1">
        <v>0.5</v>
      </c>
      <c r="F697" s="1">
        <f t="shared" si="79"/>
        <v>0.51696000000000009</v>
      </c>
      <c r="G697" s="1">
        <f t="shared" si="76"/>
        <v>1.1041666666666667</v>
      </c>
      <c r="H697" s="4">
        <f t="shared" si="80"/>
        <v>0.57081000000000015</v>
      </c>
      <c r="I697" s="4">
        <f t="shared" si="81"/>
        <v>1.1120062500000001</v>
      </c>
      <c r="J697" s="4">
        <f t="shared" si="82"/>
        <v>0.54119625000000016</v>
      </c>
    </row>
    <row r="698" spans="1:10">
      <c r="A698" t="s">
        <v>717</v>
      </c>
      <c r="B698" s="1">
        <v>1.6667099999999999</v>
      </c>
      <c r="C698" s="1">
        <f t="shared" si="77"/>
        <v>0.63378899999999994</v>
      </c>
      <c r="D698" s="1">
        <f t="shared" si="78"/>
        <v>1.032921</v>
      </c>
      <c r="E698" s="1">
        <v>0.5</v>
      </c>
      <c r="F698" s="1">
        <f t="shared" si="79"/>
        <v>0.53292099999999998</v>
      </c>
      <c r="G698" s="1">
        <f t="shared" si="76"/>
        <v>1.1041666666666667</v>
      </c>
      <c r="H698" s="4">
        <f t="shared" si="80"/>
        <v>0.58843360416666668</v>
      </c>
      <c r="I698" s="4">
        <f t="shared" si="81"/>
        <v>1.2882422916666667</v>
      </c>
      <c r="J698" s="4">
        <f t="shared" si="82"/>
        <v>0.69980868750000003</v>
      </c>
    </row>
    <row r="699" spans="1:10">
      <c r="A699" t="s">
        <v>718</v>
      </c>
      <c r="B699" s="1">
        <v>1.7300800000000001</v>
      </c>
      <c r="C699" s="1">
        <f t="shared" si="77"/>
        <v>0.69082200000000005</v>
      </c>
      <c r="D699" s="1">
        <f t="shared" si="78"/>
        <v>1.039258</v>
      </c>
      <c r="E699" s="1">
        <v>0.5</v>
      </c>
      <c r="F699" s="1">
        <f t="shared" si="79"/>
        <v>0.53925800000000002</v>
      </c>
      <c r="G699" s="1">
        <f t="shared" si="76"/>
        <v>1.1041666666666667</v>
      </c>
      <c r="H699" s="4">
        <f t="shared" si="80"/>
        <v>0.59543070833333334</v>
      </c>
      <c r="I699" s="4">
        <f t="shared" si="81"/>
        <v>1.3582133333333335</v>
      </c>
      <c r="J699" s="4">
        <f t="shared" si="82"/>
        <v>0.76278262500000016</v>
      </c>
    </row>
    <row r="700" spans="1:10">
      <c r="A700" t="s">
        <v>719</v>
      </c>
      <c r="B700" s="1">
        <v>1.80569</v>
      </c>
      <c r="C700" s="1">
        <f t="shared" si="77"/>
        <v>0.75887099999999996</v>
      </c>
      <c r="D700" s="1">
        <f t="shared" si="78"/>
        <v>1.0468190000000002</v>
      </c>
      <c r="E700" s="1">
        <v>0.5</v>
      </c>
      <c r="F700" s="1">
        <f t="shared" si="79"/>
        <v>0.54681900000000017</v>
      </c>
      <c r="G700" s="1">
        <f t="shared" si="76"/>
        <v>1.1041666666666667</v>
      </c>
      <c r="H700" s="4">
        <f t="shared" si="80"/>
        <v>0.60377931250000028</v>
      </c>
      <c r="I700" s="4">
        <f t="shared" si="81"/>
        <v>1.441699375</v>
      </c>
      <c r="J700" s="4">
        <f t="shared" si="82"/>
        <v>0.83792006250000006</v>
      </c>
    </row>
    <row r="701" spans="1:10">
      <c r="A701" t="s">
        <v>720</v>
      </c>
      <c r="B701" s="1">
        <v>1.8684499999999999</v>
      </c>
      <c r="C701" s="1">
        <f t="shared" si="77"/>
        <v>0.81535499999999994</v>
      </c>
      <c r="D701" s="1">
        <f t="shared" si="78"/>
        <v>1.0530949999999999</v>
      </c>
      <c r="E701" s="1">
        <v>0.5</v>
      </c>
      <c r="F701" s="1">
        <f t="shared" si="79"/>
        <v>0.55309499999999989</v>
      </c>
      <c r="G701" s="1">
        <f t="shared" si="76"/>
        <v>1.1041666666666667</v>
      </c>
      <c r="H701" s="4">
        <f t="shared" si="80"/>
        <v>0.6107090624999999</v>
      </c>
      <c r="I701" s="4">
        <f t="shared" si="81"/>
        <v>1.510996875</v>
      </c>
      <c r="J701" s="4">
        <f t="shared" si="82"/>
        <v>0.90028781250000001</v>
      </c>
    </row>
    <row r="702" spans="1:10">
      <c r="A702" t="s">
        <v>721</v>
      </c>
      <c r="B702" s="1">
        <v>1.7591000000000001</v>
      </c>
      <c r="C702" s="1">
        <f t="shared" si="77"/>
        <v>0.71694000000000013</v>
      </c>
      <c r="D702" s="1">
        <f t="shared" si="78"/>
        <v>1.04216</v>
      </c>
      <c r="E702" s="1">
        <v>0.5</v>
      </c>
      <c r="F702" s="1">
        <f t="shared" si="79"/>
        <v>0.54215999999999998</v>
      </c>
      <c r="G702" s="1">
        <f t="shared" si="76"/>
        <v>1.1041666666666667</v>
      </c>
      <c r="H702" s="4">
        <f t="shared" si="80"/>
        <v>0.59863500000000003</v>
      </c>
      <c r="I702" s="4">
        <f t="shared" si="81"/>
        <v>1.3902562500000002</v>
      </c>
      <c r="J702" s="4">
        <f t="shared" si="82"/>
        <v>0.79162125000000017</v>
      </c>
    </row>
    <row r="703" spans="1:10">
      <c r="A703" t="s">
        <v>722</v>
      </c>
      <c r="B703" s="1">
        <v>1.7195100000000001</v>
      </c>
      <c r="C703" s="1">
        <f t="shared" si="77"/>
        <v>0.68130900000000005</v>
      </c>
      <c r="D703" s="1">
        <f t="shared" si="78"/>
        <v>1.0382009999999999</v>
      </c>
      <c r="E703" s="1">
        <v>0.5</v>
      </c>
      <c r="F703" s="1">
        <f t="shared" si="79"/>
        <v>0.53820099999999993</v>
      </c>
      <c r="G703" s="1">
        <f t="shared" si="76"/>
        <v>1.1041666666666667</v>
      </c>
      <c r="H703" s="4">
        <f t="shared" si="80"/>
        <v>0.59426360416666668</v>
      </c>
      <c r="I703" s="4">
        <f t="shared" si="81"/>
        <v>1.3465422916666669</v>
      </c>
      <c r="J703" s="4">
        <f t="shared" si="82"/>
        <v>0.75227868750000015</v>
      </c>
    </row>
    <row r="704" spans="1:10">
      <c r="A704" t="s">
        <v>723</v>
      </c>
      <c r="B704" s="1">
        <v>1.65985</v>
      </c>
      <c r="C704" s="1">
        <f t="shared" si="77"/>
        <v>0.62761500000000003</v>
      </c>
      <c r="D704" s="1">
        <f t="shared" si="78"/>
        <v>1.032235</v>
      </c>
      <c r="E704" s="1">
        <v>0.5</v>
      </c>
      <c r="F704" s="1">
        <f t="shared" si="79"/>
        <v>0.53223500000000001</v>
      </c>
      <c r="G704" s="1">
        <f t="shared" si="76"/>
        <v>1.1041666666666667</v>
      </c>
      <c r="H704" s="4">
        <f t="shared" si="80"/>
        <v>0.58767614583333339</v>
      </c>
      <c r="I704" s="4">
        <f t="shared" si="81"/>
        <v>1.2806677083333335</v>
      </c>
      <c r="J704" s="4">
        <f t="shared" si="82"/>
        <v>0.69299156250000005</v>
      </c>
    </row>
    <row r="705" spans="1:10">
      <c r="A705" t="s">
        <v>724</v>
      </c>
      <c r="B705" s="1">
        <v>1.6093999999999999</v>
      </c>
      <c r="C705" s="1">
        <f t="shared" si="77"/>
        <v>0.58220999999999989</v>
      </c>
      <c r="D705" s="1">
        <f t="shared" si="78"/>
        <v>1.02719</v>
      </c>
      <c r="E705" s="1">
        <v>0.5</v>
      </c>
      <c r="F705" s="1">
        <f t="shared" si="79"/>
        <v>0.52719000000000005</v>
      </c>
      <c r="G705" s="1">
        <f t="shared" si="76"/>
        <v>1.1041666666666667</v>
      </c>
      <c r="H705" s="4">
        <f t="shared" si="80"/>
        <v>0.58210562500000007</v>
      </c>
      <c r="I705" s="4">
        <f t="shared" si="81"/>
        <v>1.2249625</v>
      </c>
      <c r="J705" s="4">
        <f t="shared" si="82"/>
        <v>0.64285687499999988</v>
      </c>
    </row>
    <row r="706" spans="1:10">
      <c r="A706" t="s">
        <v>725</v>
      </c>
      <c r="B706" s="1">
        <v>1.57718</v>
      </c>
      <c r="C706" s="1">
        <f t="shared" si="77"/>
        <v>0.55321200000000004</v>
      </c>
      <c r="D706" s="1">
        <f t="shared" si="78"/>
        <v>1.023968</v>
      </c>
      <c r="E706" s="1">
        <v>0.5</v>
      </c>
      <c r="F706" s="1">
        <f t="shared" si="79"/>
        <v>0.52396799999999999</v>
      </c>
      <c r="G706" s="1">
        <f t="shared" si="76"/>
        <v>1.1041666666666667</v>
      </c>
      <c r="H706" s="4">
        <f t="shared" si="80"/>
        <v>0.57854800000000006</v>
      </c>
      <c r="I706" s="4">
        <f t="shared" si="81"/>
        <v>1.1893862500000001</v>
      </c>
      <c r="J706" s="4">
        <f t="shared" si="82"/>
        <v>0.61083825000000003</v>
      </c>
    </row>
    <row r="707" spans="1:10">
      <c r="A707" t="s">
        <v>726</v>
      </c>
      <c r="B707" s="1">
        <v>1.56348</v>
      </c>
      <c r="C707" s="1">
        <f t="shared" si="77"/>
        <v>0.54088199999999997</v>
      </c>
      <c r="D707" s="1">
        <f t="shared" si="78"/>
        <v>1.0225979999999999</v>
      </c>
      <c r="E707" s="1">
        <v>0.5</v>
      </c>
      <c r="F707" s="1">
        <f t="shared" si="79"/>
        <v>0.5225979999999999</v>
      </c>
      <c r="G707" s="1">
        <f t="shared" si="76"/>
        <v>1.1041666666666667</v>
      </c>
      <c r="H707" s="4">
        <f t="shared" si="80"/>
        <v>0.57703529166666656</v>
      </c>
      <c r="I707" s="4">
        <f t="shared" si="81"/>
        <v>1.1742591666666666</v>
      </c>
      <c r="J707" s="4">
        <f t="shared" si="82"/>
        <v>0.59722387499999996</v>
      </c>
    </row>
    <row r="708" spans="1:10">
      <c r="A708" t="s">
        <v>727</v>
      </c>
      <c r="B708" s="1">
        <v>1.5568500000000001</v>
      </c>
      <c r="C708" s="1">
        <f t="shared" si="77"/>
        <v>0.53491500000000003</v>
      </c>
      <c r="D708" s="1">
        <f t="shared" si="78"/>
        <v>1.021935</v>
      </c>
      <c r="E708" s="1">
        <v>0.5</v>
      </c>
      <c r="F708" s="1">
        <f t="shared" si="79"/>
        <v>0.52193500000000004</v>
      </c>
      <c r="G708" s="1">
        <f t="shared" si="76"/>
        <v>1.1041666666666667</v>
      </c>
      <c r="H708" s="4">
        <f t="shared" si="80"/>
        <v>0.57630322916666676</v>
      </c>
      <c r="I708" s="4">
        <f t="shared" si="81"/>
        <v>1.1669385416666669</v>
      </c>
      <c r="J708" s="4">
        <f t="shared" si="82"/>
        <v>0.59063531250000012</v>
      </c>
    </row>
    <row r="709" spans="1:10">
      <c r="A709" t="s">
        <v>728</v>
      </c>
      <c r="B709" s="1">
        <v>1.51685</v>
      </c>
      <c r="C709" s="1">
        <f t="shared" si="77"/>
        <v>0.498915</v>
      </c>
      <c r="D709" s="1">
        <f t="shared" si="78"/>
        <v>1.017935</v>
      </c>
      <c r="E709" s="1">
        <v>0.5</v>
      </c>
      <c r="F709" s="1">
        <f t="shared" si="79"/>
        <v>0.51793500000000003</v>
      </c>
      <c r="G709" s="1">
        <f t="shared" si="76"/>
        <v>1.1041666666666667</v>
      </c>
      <c r="H709" s="4">
        <f t="shared" si="80"/>
        <v>0.57188656250000003</v>
      </c>
      <c r="I709" s="4">
        <f t="shared" si="81"/>
        <v>1.1227718750000002</v>
      </c>
      <c r="J709" s="4">
        <f t="shared" si="82"/>
        <v>0.55088531250000006</v>
      </c>
    </row>
    <row r="710" spans="1:10">
      <c r="A710" t="s">
        <v>729</v>
      </c>
      <c r="B710" s="1">
        <v>1.5989500000000001</v>
      </c>
      <c r="C710" s="1">
        <f t="shared" si="77"/>
        <v>0.57280500000000012</v>
      </c>
      <c r="D710" s="1">
        <f t="shared" si="78"/>
        <v>1.0261450000000001</v>
      </c>
      <c r="E710" s="1">
        <v>0.5</v>
      </c>
      <c r="F710" s="1">
        <f t="shared" si="79"/>
        <v>0.52614500000000008</v>
      </c>
      <c r="G710" s="1">
        <f t="shared" si="76"/>
        <v>1.1041666666666667</v>
      </c>
      <c r="H710" s="4">
        <f t="shared" si="80"/>
        <v>0.58095177083333349</v>
      </c>
      <c r="I710" s="4">
        <f t="shared" si="81"/>
        <v>1.2134239583333335</v>
      </c>
      <c r="J710" s="4">
        <f t="shared" si="82"/>
        <v>0.63247218750000023</v>
      </c>
    </row>
    <row r="711" spans="1:10">
      <c r="A711" t="s">
        <v>730</v>
      </c>
      <c r="B711" s="1">
        <v>1.6797899999999999</v>
      </c>
      <c r="C711" s="1">
        <f t="shared" si="77"/>
        <v>0.64556099999999994</v>
      </c>
      <c r="D711" s="1">
        <f t="shared" si="78"/>
        <v>1.0342289999999998</v>
      </c>
      <c r="E711" s="1">
        <v>0.5</v>
      </c>
      <c r="F711" s="1">
        <f t="shared" si="79"/>
        <v>0.53422899999999984</v>
      </c>
      <c r="G711" s="1">
        <f t="shared" si="76"/>
        <v>1.1041666666666667</v>
      </c>
      <c r="H711" s="4">
        <f t="shared" si="80"/>
        <v>0.58987785416666649</v>
      </c>
      <c r="I711" s="4">
        <f t="shared" si="81"/>
        <v>1.3026847916666666</v>
      </c>
      <c r="J711" s="4">
        <f t="shared" si="82"/>
        <v>0.71280693750000002</v>
      </c>
    </row>
    <row r="712" spans="1:10">
      <c r="A712" t="s">
        <v>731</v>
      </c>
      <c r="B712" s="1">
        <v>1.6829700000000001</v>
      </c>
      <c r="C712" s="1">
        <f t="shared" si="77"/>
        <v>0.64842300000000008</v>
      </c>
      <c r="D712" s="1">
        <f t="shared" si="78"/>
        <v>1.0345469999999999</v>
      </c>
      <c r="E712" s="1">
        <v>0.5</v>
      </c>
      <c r="F712" s="1">
        <f t="shared" si="79"/>
        <v>0.53454699999999988</v>
      </c>
      <c r="G712" s="1">
        <f t="shared" si="76"/>
        <v>1.1041666666666667</v>
      </c>
      <c r="H712" s="4">
        <f t="shared" si="80"/>
        <v>0.59022897916666661</v>
      </c>
      <c r="I712" s="4">
        <f t="shared" si="81"/>
        <v>1.3061960416666669</v>
      </c>
      <c r="J712" s="4">
        <f t="shared" si="82"/>
        <v>0.71596706250000008</v>
      </c>
    </row>
    <row r="713" spans="1:10">
      <c r="A713" t="s">
        <v>732</v>
      </c>
      <c r="B713" s="1">
        <v>1.5863499999999999</v>
      </c>
      <c r="C713" s="1">
        <f t="shared" si="77"/>
        <v>0.56146499999999988</v>
      </c>
      <c r="D713" s="1">
        <f t="shared" si="78"/>
        <v>1.024885</v>
      </c>
      <c r="E713" s="1">
        <v>0.5</v>
      </c>
      <c r="F713" s="1">
        <f t="shared" si="79"/>
        <v>0.52488500000000005</v>
      </c>
      <c r="G713" s="1">
        <f t="shared" ref="G713:G727" si="83">($B$5)</f>
        <v>1.1041666666666667</v>
      </c>
      <c r="H713" s="4">
        <f t="shared" si="80"/>
        <v>0.57956052083333343</v>
      </c>
      <c r="I713" s="4">
        <f t="shared" si="81"/>
        <v>1.1995114583333333</v>
      </c>
      <c r="J713" s="4">
        <f t="shared" si="82"/>
        <v>0.61995093749999985</v>
      </c>
    </row>
    <row r="714" spans="1:10">
      <c r="A714" t="s">
        <v>733</v>
      </c>
      <c r="B714" s="1">
        <v>1.5044500000000001</v>
      </c>
      <c r="C714" s="1">
        <f t="shared" si="77"/>
        <v>0.48775500000000005</v>
      </c>
      <c r="D714" s="1">
        <f t="shared" si="78"/>
        <v>1.0166949999999999</v>
      </c>
      <c r="E714" s="1">
        <v>0.5</v>
      </c>
      <c r="F714" s="1">
        <f t="shared" si="79"/>
        <v>0.5166949999999999</v>
      </c>
      <c r="G714" s="1">
        <f t="shared" si="83"/>
        <v>1.1041666666666667</v>
      </c>
      <c r="H714" s="4">
        <f t="shared" si="80"/>
        <v>0.57051739583333327</v>
      </c>
      <c r="I714" s="4">
        <f t="shared" si="81"/>
        <v>1.1090802083333335</v>
      </c>
      <c r="J714" s="4">
        <f t="shared" si="82"/>
        <v>0.53856281250000004</v>
      </c>
    </row>
    <row r="715" spans="1:10">
      <c r="A715" t="s">
        <v>734</v>
      </c>
      <c r="B715" s="1">
        <v>1.4076299999999999</v>
      </c>
      <c r="C715" s="1">
        <f t="shared" si="77"/>
        <v>0.40061699999999995</v>
      </c>
      <c r="D715" s="1">
        <f t="shared" si="78"/>
        <v>1.0070129999999999</v>
      </c>
      <c r="E715" s="1">
        <v>0.5</v>
      </c>
      <c r="F715" s="1">
        <f t="shared" si="79"/>
        <v>0.50701299999999994</v>
      </c>
      <c r="G715" s="1">
        <f t="shared" si="83"/>
        <v>1.1041666666666667</v>
      </c>
      <c r="H715" s="4">
        <f t="shared" si="80"/>
        <v>0.55982685416666667</v>
      </c>
      <c r="I715" s="4">
        <f t="shared" si="81"/>
        <v>1.0021747916666666</v>
      </c>
      <c r="J715" s="4">
        <f t="shared" si="82"/>
        <v>0.44234793749999995</v>
      </c>
    </row>
    <row r="716" spans="1:10">
      <c r="A716" t="s">
        <v>735</v>
      </c>
      <c r="B716" s="1">
        <v>1.44458</v>
      </c>
      <c r="C716" s="1">
        <f t="shared" si="77"/>
        <v>0.43387199999999998</v>
      </c>
      <c r="D716" s="1">
        <f t="shared" si="78"/>
        <v>1.0107079999999999</v>
      </c>
      <c r="E716" s="1">
        <v>0.5</v>
      </c>
      <c r="F716" s="1">
        <f t="shared" si="79"/>
        <v>0.51070799999999994</v>
      </c>
      <c r="G716" s="1">
        <f t="shared" si="83"/>
        <v>1.1041666666666667</v>
      </c>
      <c r="H716" s="4">
        <f t="shared" si="80"/>
        <v>0.56390675000000001</v>
      </c>
      <c r="I716" s="4">
        <f t="shared" si="81"/>
        <v>1.04297375</v>
      </c>
      <c r="J716" s="4">
        <f t="shared" si="82"/>
        <v>0.47906700000000002</v>
      </c>
    </row>
    <row r="717" spans="1:10">
      <c r="A717" t="s">
        <v>736</v>
      </c>
      <c r="B717" s="1">
        <v>1.45343</v>
      </c>
      <c r="C717" s="1">
        <f t="shared" si="77"/>
        <v>0.44183699999999998</v>
      </c>
      <c r="D717" s="1">
        <f t="shared" si="78"/>
        <v>1.011593</v>
      </c>
      <c r="E717" s="1">
        <v>0.5</v>
      </c>
      <c r="F717" s="1">
        <f t="shared" si="79"/>
        <v>0.51159299999999996</v>
      </c>
      <c r="G717" s="1">
        <f t="shared" si="83"/>
        <v>1.1041666666666667</v>
      </c>
      <c r="H717" s="4">
        <f t="shared" si="80"/>
        <v>0.56488393749999999</v>
      </c>
      <c r="I717" s="4">
        <f t="shared" si="81"/>
        <v>1.052745625</v>
      </c>
      <c r="J717" s="4">
        <f t="shared" si="82"/>
        <v>0.48786168750000003</v>
      </c>
    </row>
    <row r="718" spans="1:10">
      <c r="A718" t="s">
        <v>737</v>
      </c>
      <c r="B718" s="1">
        <v>1.4810099999999999</v>
      </c>
      <c r="C718" s="1">
        <f t="shared" si="77"/>
        <v>0.46665899999999993</v>
      </c>
      <c r="D718" s="1">
        <f t="shared" si="78"/>
        <v>1.014351</v>
      </c>
      <c r="E718" s="1">
        <v>0.5</v>
      </c>
      <c r="F718" s="1">
        <f t="shared" si="79"/>
        <v>0.514351</v>
      </c>
      <c r="G718" s="1">
        <f t="shared" si="83"/>
        <v>1.1041666666666667</v>
      </c>
      <c r="H718" s="4">
        <f t="shared" si="80"/>
        <v>0.56792922916666666</v>
      </c>
      <c r="I718" s="4">
        <f t="shared" si="81"/>
        <v>1.0831985416666667</v>
      </c>
      <c r="J718" s="4">
        <f t="shared" si="82"/>
        <v>0.51526931249999997</v>
      </c>
    </row>
    <row r="719" spans="1:10">
      <c r="A719" t="s">
        <v>738</v>
      </c>
      <c r="B719" s="1">
        <v>1.5703400000000001</v>
      </c>
      <c r="C719" s="1">
        <f t="shared" si="77"/>
        <v>0.5470560000000001</v>
      </c>
      <c r="D719" s="1">
        <f t="shared" si="78"/>
        <v>1.0232839999999999</v>
      </c>
      <c r="E719" s="1">
        <v>0.5</v>
      </c>
      <c r="F719" s="1">
        <f t="shared" si="79"/>
        <v>0.52328399999999986</v>
      </c>
      <c r="G719" s="1">
        <f t="shared" si="83"/>
        <v>1.1041666666666667</v>
      </c>
      <c r="H719" s="4">
        <f t="shared" si="80"/>
        <v>0.57779274999999986</v>
      </c>
      <c r="I719" s="4">
        <f t="shared" si="81"/>
        <v>1.1818337500000002</v>
      </c>
      <c r="J719" s="4">
        <f t="shared" si="82"/>
        <v>0.60404100000000016</v>
      </c>
    </row>
    <row r="720" spans="1:10">
      <c r="A720" t="s">
        <v>739</v>
      </c>
      <c r="B720" s="1">
        <v>1.6498999999999999</v>
      </c>
      <c r="C720" s="1">
        <f t="shared" si="77"/>
        <v>0.61865999999999988</v>
      </c>
      <c r="D720" s="1">
        <f t="shared" si="78"/>
        <v>1.0312399999999999</v>
      </c>
      <c r="E720" s="1">
        <v>0.5</v>
      </c>
      <c r="F720" s="1">
        <f t="shared" si="79"/>
        <v>0.53123999999999993</v>
      </c>
      <c r="G720" s="1">
        <f t="shared" si="83"/>
        <v>1.1041666666666667</v>
      </c>
      <c r="H720" s="4">
        <f t="shared" si="80"/>
        <v>0.58657749999999997</v>
      </c>
      <c r="I720" s="4">
        <f t="shared" si="81"/>
        <v>1.2696812500000001</v>
      </c>
      <c r="J720" s="4">
        <f t="shared" si="82"/>
        <v>0.6831037499999999</v>
      </c>
    </row>
    <row r="721" spans="1:10">
      <c r="A721" t="s">
        <v>740</v>
      </c>
      <c r="B721" s="1">
        <v>1.69038</v>
      </c>
      <c r="C721" s="1">
        <f t="shared" si="77"/>
        <v>0.65509200000000001</v>
      </c>
      <c r="D721" s="1">
        <f t="shared" si="78"/>
        <v>1.035288</v>
      </c>
      <c r="E721" s="1">
        <v>0.5</v>
      </c>
      <c r="F721" s="1">
        <f t="shared" si="79"/>
        <v>0.53528799999999999</v>
      </c>
      <c r="G721" s="1">
        <f t="shared" si="83"/>
        <v>1.1041666666666667</v>
      </c>
      <c r="H721" s="4">
        <f t="shared" si="80"/>
        <v>0.59104716666666668</v>
      </c>
      <c r="I721" s="4">
        <f t="shared" si="81"/>
        <v>1.3143779166666667</v>
      </c>
      <c r="J721" s="4">
        <f t="shared" si="82"/>
        <v>0.72333075000000002</v>
      </c>
    </row>
    <row r="722" spans="1:10">
      <c r="A722" t="s">
        <v>741</v>
      </c>
      <c r="B722" s="1">
        <v>2.0073300000000001</v>
      </c>
      <c r="C722" s="1">
        <f t="shared" si="77"/>
        <v>0.94034700000000015</v>
      </c>
      <c r="D722" s="1">
        <f t="shared" si="78"/>
        <v>1.066983</v>
      </c>
      <c r="E722" s="1">
        <v>0.5</v>
      </c>
      <c r="F722" s="1">
        <f t="shared" si="79"/>
        <v>0.56698300000000001</v>
      </c>
      <c r="G722" s="1">
        <f t="shared" si="83"/>
        <v>1.1041666666666667</v>
      </c>
      <c r="H722" s="4">
        <f t="shared" si="80"/>
        <v>0.62604372916666673</v>
      </c>
      <c r="I722" s="4">
        <f t="shared" si="81"/>
        <v>1.6643435416666668</v>
      </c>
      <c r="J722" s="4">
        <f t="shared" si="82"/>
        <v>1.0382998125000003</v>
      </c>
    </row>
    <row r="723" spans="1:10">
      <c r="A723" t="s">
        <v>742</v>
      </c>
      <c r="B723" s="1">
        <v>3.0628000000000002</v>
      </c>
      <c r="C723" s="1">
        <f t="shared" si="77"/>
        <v>1.8902700000000003</v>
      </c>
      <c r="D723" s="1">
        <f t="shared" si="78"/>
        <v>1.1725299999999999</v>
      </c>
      <c r="E723" s="1">
        <v>0.5</v>
      </c>
      <c r="F723" s="1">
        <f t="shared" si="79"/>
        <v>0.67252999999999985</v>
      </c>
      <c r="G723" s="1">
        <f t="shared" si="83"/>
        <v>1.1041666666666667</v>
      </c>
      <c r="H723" s="4">
        <f t="shared" si="80"/>
        <v>0.74258520833333319</v>
      </c>
      <c r="I723" s="4">
        <f t="shared" si="81"/>
        <v>2.8297583333333338</v>
      </c>
      <c r="J723" s="4">
        <f t="shared" si="82"/>
        <v>2.0871731250000005</v>
      </c>
    </row>
    <row r="724" spans="1:10">
      <c r="A724" t="s">
        <v>743</v>
      </c>
      <c r="B724" s="1">
        <v>3.7196199999999999</v>
      </c>
      <c r="C724" s="1">
        <f t="shared" si="77"/>
        <v>2.4814080000000001</v>
      </c>
      <c r="D724" s="1">
        <f t="shared" si="78"/>
        <v>1.2382119999999999</v>
      </c>
      <c r="E724" s="1">
        <v>0.5</v>
      </c>
      <c r="F724" s="1">
        <f t="shared" si="79"/>
        <v>0.73821199999999987</v>
      </c>
      <c r="G724" s="1">
        <f t="shared" si="83"/>
        <v>1.1041666666666667</v>
      </c>
      <c r="H724" s="4">
        <f t="shared" si="80"/>
        <v>0.81510908333333321</v>
      </c>
      <c r="I724" s="4">
        <f t="shared" si="81"/>
        <v>3.5549970833333333</v>
      </c>
      <c r="J724" s="4">
        <f t="shared" si="82"/>
        <v>2.7398880000000001</v>
      </c>
    </row>
    <row r="725" spans="1:10">
      <c r="A725" t="s">
        <v>744</v>
      </c>
      <c r="B725" s="1">
        <v>3.4420000000000002</v>
      </c>
      <c r="C725" s="1">
        <f t="shared" si="77"/>
        <v>2.2315500000000004</v>
      </c>
      <c r="D725" s="1">
        <f t="shared" si="78"/>
        <v>1.2104499999999998</v>
      </c>
      <c r="E725" s="1">
        <v>0.5</v>
      </c>
      <c r="F725" s="1">
        <f t="shared" si="79"/>
        <v>0.7104499999999998</v>
      </c>
      <c r="G725" s="1">
        <f t="shared" si="83"/>
        <v>1.1041666666666667</v>
      </c>
      <c r="H725" s="4">
        <f t="shared" si="80"/>
        <v>0.78445520833333315</v>
      </c>
      <c r="I725" s="4">
        <f t="shared" si="81"/>
        <v>3.2484583333333337</v>
      </c>
      <c r="J725" s="4">
        <f t="shared" si="82"/>
        <v>2.4640031250000005</v>
      </c>
    </row>
    <row r="726" spans="1:10">
      <c r="A726" t="s">
        <v>745</v>
      </c>
      <c r="B726" s="1">
        <v>2.4597899999999999</v>
      </c>
      <c r="C726" s="1">
        <f t="shared" si="77"/>
        <v>1.347561</v>
      </c>
      <c r="D726" s="1">
        <f t="shared" si="78"/>
        <v>1.1122289999999999</v>
      </c>
      <c r="E726" s="1">
        <v>0.5</v>
      </c>
      <c r="F726" s="1">
        <f t="shared" si="79"/>
        <v>0.61222899999999991</v>
      </c>
      <c r="G726" s="1">
        <f t="shared" si="83"/>
        <v>1.1041666666666667</v>
      </c>
      <c r="H726" s="4">
        <f t="shared" si="80"/>
        <v>0.67600285416666661</v>
      </c>
      <c r="I726" s="4">
        <f t="shared" si="81"/>
        <v>2.1639347916666667</v>
      </c>
      <c r="J726" s="4">
        <f t="shared" si="82"/>
        <v>1.4879319375000002</v>
      </c>
    </row>
    <row r="727" spans="1:10">
      <c r="A727" t="s">
        <v>746</v>
      </c>
      <c r="B727" s="1">
        <v>1.83975</v>
      </c>
      <c r="C727" s="1">
        <f t="shared" si="77"/>
        <v>0.78952500000000003</v>
      </c>
      <c r="D727" s="1">
        <f t="shared" si="78"/>
        <v>1.050225</v>
      </c>
      <c r="E727" s="1">
        <v>0.5</v>
      </c>
      <c r="F727" s="1">
        <f t="shared" si="79"/>
        <v>0.55022499999999996</v>
      </c>
      <c r="G727" s="1">
        <f t="shared" si="83"/>
        <v>1.1041666666666667</v>
      </c>
      <c r="H727" s="4">
        <f t="shared" si="80"/>
        <v>0.60754010416666671</v>
      </c>
      <c r="I727" s="4">
        <f t="shared" si="81"/>
        <v>1.4793072916666667</v>
      </c>
      <c r="J727" s="4">
        <f t="shared" si="82"/>
        <v>0.87176718750000004</v>
      </c>
    </row>
    <row r="729" spans="1:10">
      <c r="H729" s="5">
        <f>SUM(H8:H727)</f>
        <v>307.57649000000015</v>
      </c>
      <c r="I729" s="5">
        <f>SUM(I8:I727)</f>
        <v>651.35903562499959</v>
      </c>
      <c r="J729" s="5">
        <f>SUM(J8:J727)</f>
        <v>343.78254562499995</v>
      </c>
    </row>
    <row r="730" spans="1:10" ht="28.9">
      <c r="H730" s="6" t="s">
        <v>747</v>
      </c>
      <c r="I730" s="7" t="s">
        <v>748</v>
      </c>
      <c r="J730" s="8" t="s">
        <v>749</v>
      </c>
    </row>
  </sheetData>
  <pageMargins left="0.7" right="0.7" top="0.75" bottom="0.75" header="0.3" footer="0.3"/>
  <pageSetup orientation="portrait" horizontalDpi="4294967295" verticalDpi="4294967295"/>
  <headerFooter>
    <oddHeader>&amp;L&amp;"Aptos"&amp;10&amp;K0000FF Internal&amp;1#_x000D_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936DD-D08C-400B-87F7-0965BC245CE4}">
  <dimension ref="A1:J730"/>
  <sheetViews>
    <sheetView workbookViewId="0">
      <selection activeCell="B2" sqref="B2"/>
    </sheetView>
  </sheetViews>
  <sheetFormatPr defaultColWidth="8.85546875" defaultRowHeight="14.45"/>
  <cols>
    <col min="1" max="1" width="26" customWidth="1"/>
    <col min="2" max="2" width="8" style="1" customWidth="1"/>
    <col min="3" max="3" width="17.7109375" style="1" bestFit="1" customWidth="1"/>
    <col min="4" max="4" width="26.28515625" style="1" bestFit="1" customWidth="1"/>
    <col min="5" max="8" width="26.28515625" style="1" customWidth="1"/>
    <col min="9" max="9" width="24.140625" bestFit="1" customWidth="1"/>
    <col min="10" max="10" width="17.7109375" bestFit="1" customWidth="1"/>
  </cols>
  <sheetData>
    <row r="1" spans="1:10">
      <c r="A1" t="s">
        <v>14</v>
      </c>
      <c r="B1" s="11">
        <v>15000</v>
      </c>
    </row>
    <row r="2" spans="1:10">
      <c r="A2" t="s">
        <v>15</v>
      </c>
      <c r="B2" s="16">
        <v>5.2999999999999999E-2</v>
      </c>
    </row>
    <row r="3" spans="1:10">
      <c r="A3" t="s">
        <v>16</v>
      </c>
      <c r="B3">
        <f>(B1*B2)</f>
        <v>795</v>
      </c>
      <c r="C3">
        <f>(C1*C2)</f>
        <v>0</v>
      </c>
      <c r="D3" s="1" t="s">
        <v>17</v>
      </c>
    </row>
    <row r="4" spans="1:10">
      <c r="A4" t="s">
        <v>18</v>
      </c>
      <c r="B4" s="1" t="s">
        <v>19</v>
      </c>
    </row>
    <row r="5" spans="1:10">
      <c r="A5" t="s">
        <v>20</v>
      </c>
      <c r="B5" s="1">
        <f>(B3/720)</f>
        <v>1.1041666666666667</v>
      </c>
      <c r="C5" s="15" t="s">
        <v>21</v>
      </c>
    </row>
    <row r="7" spans="1:10" s="2" customFormat="1" ht="23.45">
      <c r="A7" s="9" t="s">
        <v>22</v>
      </c>
      <c r="B7" s="10" t="s">
        <v>11</v>
      </c>
      <c r="C7" s="3" t="s">
        <v>3</v>
      </c>
      <c r="D7" s="3" t="s">
        <v>23</v>
      </c>
      <c r="E7" s="3" t="s">
        <v>4</v>
      </c>
      <c r="F7" s="3" t="s">
        <v>24</v>
      </c>
      <c r="G7" s="3" t="s">
        <v>20</v>
      </c>
      <c r="H7" s="3" t="s">
        <v>25</v>
      </c>
      <c r="I7" s="2" t="s">
        <v>26</v>
      </c>
      <c r="J7" s="2" t="s">
        <v>3</v>
      </c>
    </row>
    <row r="8" spans="1:10">
      <c r="A8" t="s">
        <v>27</v>
      </c>
      <c r="B8" s="1">
        <v>0.94384999999999997</v>
      </c>
      <c r="C8" s="1">
        <f>IF((B8-0.9625)*0.9&lt;0,0,(B8-0.9625)*0.9)</f>
        <v>0</v>
      </c>
      <c r="D8" s="1">
        <f>(B8-C8)</f>
        <v>0.94384999999999997</v>
      </c>
      <c r="E8" s="1">
        <v>0.5</v>
      </c>
      <c r="F8" s="1">
        <f>(D8-E8)</f>
        <v>0.44384999999999997</v>
      </c>
      <c r="G8" s="1">
        <f>($B$5)</f>
        <v>1.1041666666666667</v>
      </c>
      <c r="H8" s="4">
        <f>(F8*G8)</f>
        <v>0.49008437500000002</v>
      </c>
      <c r="I8" s="4">
        <f>(B8-E8)*G8</f>
        <v>0.49008437500000002</v>
      </c>
      <c r="J8" s="4">
        <f>(C8*G8)</f>
        <v>0</v>
      </c>
    </row>
    <row r="9" spans="1:10">
      <c r="A9" t="s">
        <v>28</v>
      </c>
      <c r="B9" s="1">
        <v>0.93049999999999999</v>
      </c>
      <c r="C9" s="1">
        <f t="shared" ref="C9:C72" si="0">IF((B9-0.9625)*0.9&lt;0,0,(B9-0.9625)*0.9)</f>
        <v>0</v>
      </c>
      <c r="D9" s="1">
        <f t="shared" ref="D9:D72" si="1">(B9-C9)</f>
        <v>0.93049999999999999</v>
      </c>
      <c r="E9" s="1">
        <v>0.5</v>
      </c>
      <c r="F9" s="1">
        <f t="shared" ref="F9:F72" si="2">(D9-E9)</f>
        <v>0.43049999999999999</v>
      </c>
      <c r="G9" s="1">
        <f t="shared" ref="G9:G72" si="3">($B$5)</f>
        <v>1.1041666666666667</v>
      </c>
      <c r="H9" s="4">
        <f t="shared" ref="H9:H72" si="4">(F9*G9)</f>
        <v>0.47534375000000001</v>
      </c>
      <c r="I9" s="4">
        <f t="shared" ref="I9:I72" si="5">(B9-E9)*G9</f>
        <v>0.47534375000000001</v>
      </c>
      <c r="J9" s="4">
        <f t="shared" ref="J9:J72" si="6">(C9*G9)</f>
        <v>0</v>
      </c>
    </row>
    <row r="10" spans="1:10">
      <c r="A10" t="s">
        <v>29</v>
      </c>
      <c r="B10" s="1">
        <v>0.94613000000000003</v>
      </c>
      <c r="C10" s="1">
        <f t="shared" si="0"/>
        <v>0</v>
      </c>
      <c r="D10" s="1">
        <f t="shared" si="1"/>
        <v>0.94613000000000003</v>
      </c>
      <c r="E10" s="1">
        <v>0.5</v>
      </c>
      <c r="F10" s="1">
        <f t="shared" si="2"/>
        <v>0.44613000000000003</v>
      </c>
      <c r="G10" s="1">
        <f t="shared" si="3"/>
        <v>1.1041666666666667</v>
      </c>
      <c r="H10" s="4">
        <f t="shared" si="4"/>
        <v>0.49260187500000008</v>
      </c>
      <c r="I10" s="4">
        <f t="shared" si="5"/>
        <v>0.49260187500000008</v>
      </c>
      <c r="J10" s="4">
        <f t="shared" si="6"/>
        <v>0</v>
      </c>
    </row>
    <row r="11" spans="1:10">
      <c r="A11" t="s">
        <v>30</v>
      </c>
      <c r="B11" s="1">
        <v>0.95067000000000002</v>
      </c>
      <c r="C11" s="1">
        <f t="shared" si="0"/>
        <v>0</v>
      </c>
      <c r="D11" s="1">
        <f t="shared" si="1"/>
        <v>0.95067000000000002</v>
      </c>
      <c r="E11" s="1">
        <v>0.5</v>
      </c>
      <c r="F11" s="1">
        <f t="shared" si="2"/>
        <v>0.45067000000000002</v>
      </c>
      <c r="G11" s="1">
        <f t="shared" si="3"/>
        <v>1.1041666666666667</v>
      </c>
      <c r="H11" s="4">
        <f t="shared" si="4"/>
        <v>0.49761479166666672</v>
      </c>
      <c r="I11" s="4">
        <f t="shared" si="5"/>
        <v>0.49761479166666672</v>
      </c>
      <c r="J11" s="4">
        <f t="shared" si="6"/>
        <v>0</v>
      </c>
    </row>
    <row r="12" spans="1:10">
      <c r="A12" t="s">
        <v>31</v>
      </c>
      <c r="B12" s="1">
        <v>0.94164999999999999</v>
      </c>
      <c r="C12" s="1">
        <f t="shared" si="0"/>
        <v>0</v>
      </c>
      <c r="D12" s="1">
        <f t="shared" si="1"/>
        <v>0.94164999999999999</v>
      </c>
      <c r="E12" s="1">
        <v>0.5</v>
      </c>
      <c r="F12" s="1">
        <f t="shared" si="2"/>
        <v>0.44164999999999999</v>
      </c>
      <c r="G12" s="1">
        <f t="shared" si="3"/>
        <v>1.1041666666666667</v>
      </c>
      <c r="H12" s="4">
        <f t="shared" si="4"/>
        <v>0.48765520833333337</v>
      </c>
      <c r="I12" s="4">
        <f t="shared" si="5"/>
        <v>0.48765520833333337</v>
      </c>
      <c r="J12" s="4">
        <f t="shared" si="6"/>
        <v>0</v>
      </c>
    </row>
    <row r="13" spans="1:10">
      <c r="A13" t="s">
        <v>32</v>
      </c>
      <c r="B13" s="1">
        <v>0.93064000000000002</v>
      </c>
      <c r="C13" s="1">
        <f t="shared" si="0"/>
        <v>0</v>
      </c>
      <c r="D13" s="1">
        <f t="shared" si="1"/>
        <v>0.93064000000000002</v>
      </c>
      <c r="E13" s="1">
        <v>0.5</v>
      </c>
      <c r="F13" s="1">
        <f t="shared" si="2"/>
        <v>0.43064000000000002</v>
      </c>
      <c r="G13" s="1">
        <f t="shared" si="3"/>
        <v>1.1041666666666667</v>
      </c>
      <c r="H13" s="4">
        <f t="shared" si="4"/>
        <v>0.47549833333333341</v>
      </c>
      <c r="I13" s="4">
        <f t="shared" si="5"/>
        <v>0.47549833333333341</v>
      </c>
      <c r="J13" s="4">
        <f t="shared" si="6"/>
        <v>0</v>
      </c>
    </row>
    <row r="14" spans="1:10">
      <c r="A14" t="s">
        <v>33</v>
      </c>
      <c r="B14" s="1">
        <v>0.97314000000000001</v>
      </c>
      <c r="C14" s="1">
        <f t="shared" si="0"/>
        <v>9.5759999999999856E-3</v>
      </c>
      <c r="D14" s="1">
        <f t="shared" si="1"/>
        <v>0.96356399999999998</v>
      </c>
      <c r="E14" s="1">
        <v>0.5</v>
      </c>
      <c r="F14" s="1">
        <f t="shared" si="2"/>
        <v>0.46356399999999998</v>
      </c>
      <c r="G14" s="1">
        <f t="shared" si="3"/>
        <v>1.1041666666666667</v>
      </c>
      <c r="H14" s="4">
        <f t="shared" si="4"/>
        <v>0.51185191666666663</v>
      </c>
      <c r="I14" s="4">
        <f t="shared" si="5"/>
        <v>0.52242541666666675</v>
      </c>
      <c r="J14" s="4">
        <f t="shared" si="6"/>
        <v>1.0573499999999984E-2</v>
      </c>
    </row>
    <row r="15" spans="1:10">
      <c r="A15" t="s">
        <v>34</v>
      </c>
      <c r="B15" s="1">
        <v>1.1941900000000001</v>
      </c>
      <c r="C15" s="1">
        <f t="shared" si="0"/>
        <v>0.20852100000000007</v>
      </c>
      <c r="D15" s="1">
        <f t="shared" si="1"/>
        <v>0.98566900000000002</v>
      </c>
      <c r="E15" s="1">
        <v>0.5</v>
      </c>
      <c r="F15" s="1">
        <f t="shared" si="2"/>
        <v>0.48566900000000002</v>
      </c>
      <c r="G15" s="1">
        <f t="shared" si="3"/>
        <v>1.1041666666666667</v>
      </c>
      <c r="H15" s="4">
        <f t="shared" si="4"/>
        <v>0.53625952083333339</v>
      </c>
      <c r="I15" s="4">
        <f t="shared" si="5"/>
        <v>0.7665014583333335</v>
      </c>
      <c r="J15" s="4">
        <f t="shared" si="6"/>
        <v>0.23024193750000008</v>
      </c>
    </row>
    <row r="16" spans="1:10">
      <c r="A16" t="s">
        <v>35</v>
      </c>
      <c r="B16" s="1">
        <v>1.3162499999999999</v>
      </c>
      <c r="C16" s="1">
        <f t="shared" si="0"/>
        <v>0.31837499999999991</v>
      </c>
      <c r="D16" s="1">
        <f t="shared" si="1"/>
        <v>0.99787500000000007</v>
      </c>
      <c r="E16" s="1">
        <v>0.5</v>
      </c>
      <c r="F16" s="1">
        <f t="shared" si="2"/>
        <v>0.49787500000000007</v>
      </c>
      <c r="G16" s="1">
        <f t="shared" si="3"/>
        <v>1.1041666666666667</v>
      </c>
      <c r="H16" s="4">
        <f t="shared" si="4"/>
        <v>0.54973697916666675</v>
      </c>
      <c r="I16" s="4">
        <f t="shared" si="5"/>
        <v>0.90127604166666664</v>
      </c>
      <c r="J16" s="4">
        <f t="shared" si="6"/>
        <v>0.35153906249999994</v>
      </c>
    </row>
    <row r="17" spans="1:10">
      <c r="A17" t="s">
        <v>36</v>
      </c>
      <c r="B17" s="1">
        <v>1.47665</v>
      </c>
      <c r="C17" s="1">
        <f t="shared" si="0"/>
        <v>0.46273500000000001</v>
      </c>
      <c r="D17" s="1">
        <f t="shared" si="1"/>
        <v>1.0139149999999999</v>
      </c>
      <c r="E17" s="1">
        <v>0.5</v>
      </c>
      <c r="F17" s="1">
        <f t="shared" si="2"/>
        <v>0.5139149999999999</v>
      </c>
      <c r="G17" s="1">
        <f t="shared" si="3"/>
        <v>1.1041666666666667</v>
      </c>
      <c r="H17" s="4">
        <f t="shared" si="4"/>
        <v>0.56744781249999998</v>
      </c>
      <c r="I17" s="4">
        <f t="shared" si="5"/>
        <v>1.0783843750000002</v>
      </c>
      <c r="J17" s="4">
        <f t="shared" si="6"/>
        <v>0.51093656250000008</v>
      </c>
    </row>
    <row r="18" spans="1:10">
      <c r="A18" t="s">
        <v>37</v>
      </c>
      <c r="B18" s="1">
        <v>1.39164</v>
      </c>
      <c r="C18" s="1">
        <f t="shared" si="0"/>
        <v>0.38622599999999996</v>
      </c>
      <c r="D18" s="1">
        <f t="shared" si="1"/>
        <v>1.005414</v>
      </c>
      <c r="E18" s="1">
        <v>0.5</v>
      </c>
      <c r="F18" s="1">
        <f t="shared" si="2"/>
        <v>0.50541400000000003</v>
      </c>
      <c r="G18" s="1">
        <f t="shared" si="3"/>
        <v>1.1041666666666667</v>
      </c>
      <c r="H18" s="4">
        <f t="shared" si="4"/>
        <v>0.55806129166666674</v>
      </c>
      <c r="I18" s="4">
        <f t="shared" si="5"/>
        <v>0.98451916666666672</v>
      </c>
      <c r="J18" s="4">
        <f t="shared" si="6"/>
        <v>0.42645787499999999</v>
      </c>
    </row>
    <row r="19" spans="1:10">
      <c r="A19" t="s">
        <v>38</v>
      </c>
      <c r="B19" s="1">
        <v>1.36534</v>
      </c>
      <c r="C19" s="1">
        <f t="shared" si="0"/>
        <v>0.36255599999999999</v>
      </c>
      <c r="D19" s="1">
        <f t="shared" si="1"/>
        <v>1.0027840000000001</v>
      </c>
      <c r="E19" s="1">
        <v>0.5</v>
      </c>
      <c r="F19" s="1">
        <f t="shared" si="2"/>
        <v>0.50278400000000012</v>
      </c>
      <c r="G19" s="1">
        <f t="shared" si="3"/>
        <v>1.1041666666666667</v>
      </c>
      <c r="H19" s="4">
        <f t="shared" si="4"/>
        <v>0.5551573333333335</v>
      </c>
      <c r="I19" s="4">
        <f t="shared" si="5"/>
        <v>0.95547958333333338</v>
      </c>
      <c r="J19" s="4">
        <f t="shared" si="6"/>
        <v>0.40032224999999999</v>
      </c>
    </row>
    <row r="20" spans="1:10">
      <c r="A20" t="s">
        <v>39</v>
      </c>
      <c r="B20" s="1">
        <v>1.25383</v>
      </c>
      <c r="C20" s="1">
        <f t="shared" si="0"/>
        <v>0.26219700000000001</v>
      </c>
      <c r="D20" s="1">
        <f t="shared" si="1"/>
        <v>0.99163299999999999</v>
      </c>
      <c r="E20" s="1">
        <v>0.5</v>
      </c>
      <c r="F20" s="1">
        <f t="shared" si="2"/>
        <v>0.49163299999999999</v>
      </c>
      <c r="G20" s="1">
        <f t="shared" si="3"/>
        <v>1.1041666666666667</v>
      </c>
      <c r="H20" s="4">
        <f t="shared" si="4"/>
        <v>0.54284477083333338</v>
      </c>
      <c r="I20" s="4">
        <f t="shared" si="5"/>
        <v>0.83235395833333337</v>
      </c>
      <c r="J20" s="4">
        <f t="shared" si="6"/>
        <v>0.28950918750000004</v>
      </c>
    </row>
    <row r="21" spans="1:10">
      <c r="A21" t="s">
        <v>40</v>
      </c>
      <c r="B21" s="1">
        <v>1.22655</v>
      </c>
      <c r="C21" s="1">
        <f t="shared" si="0"/>
        <v>0.23764500000000002</v>
      </c>
      <c r="D21" s="1">
        <f t="shared" si="1"/>
        <v>0.98890500000000003</v>
      </c>
      <c r="E21" s="1">
        <v>0.5</v>
      </c>
      <c r="F21" s="1">
        <f t="shared" si="2"/>
        <v>0.48890500000000003</v>
      </c>
      <c r="G21" s="1">
        <f t="shared" si="3"/>
        <v>1.1041666666666667</v>
      </c>
      <c r="H21" s="4">
        <f t="shared" si="4"/>
        <v>0.53983260416666679</v>
      </c>
      <c r="I21" s="4">
        <f t="shared" si="5"/>
        <v>0.80223229166666676</v>
      </c>
      <c r="J21" s="4">
        <f t="shared" si="6"/>
        <v>0.26239968750000003</v>
      </c>
    </row>
    <row r="22" spans="1:10">
      <c r="A22" t="s">
        <v>41</v>
      </c>
      <c r="B22" s="1">
        <v>1.1785300000000001</v>
      </c>
      <c r="C22" s="1">
        <f t="shared" si="0"/>
        <v>0.19442700000000004</v>
      </c>
      <c r="D22" s="1">
        <f t="shared" si="1"/>
        <v>0.98410300000000006</v>
      </c>
      <c r="E22" s="1">
        <v>0.5</v>
      </c>
      <c r="F22" s="1">
        <f t="shared" si="2"/>
        <v>0.48410300000000006</v>
      </c>
      <c r="G22" s="1">
        <f t="shared" si="3"/>
        <v>1.1041666666666667</v>
      </c>
      <c r="H22" s="4">
        <f t="shared" si="4"/>
        <v>0.53453039583333339</v>
      </c>
      <c r="I22" s="4">
        <f t="shared" si="5"/>
        <v>0.74921020833333352</v>
      </c>
      <c r="J22" s="4">
        <f t="shared" si="6"/>
        <v>0.21467981250000007</v>
      </c>
    </row>
    <row r="23" spans="1:10">
      <c r="A23" t="s">
        <v>42</v>
      </c>
      <c r="B23" s="1">
        <v>1.24011</v>
      </c>
      <c r="C23" s="1">
        <f t="shared" si="0"/>
        <v>0.24984900000000002</v>
      </c>
      <c r="D23" s="1">
        <f t="shared" si="1"/>
        <v>0.99026100000000006</v>
      </c>
      <c r="E23" s="1">
        <v>0.5</v>
      </c>
      <c r="F23" s="1">
        <f t="shared" si="2"/>
        <v>0.49026100000000006</v>
      </c>
      <c r="G23" s="1">
        <f t="shared" si="3"/>
        <v>1.1041666666666667</v>
      </c>
      <c r="H23" s="4">
        <f t="shared" si="4"/>
        <v>0.54132985416666679</v>
      </c>
      <c r="I23" s="4">
        <f t="shared" si="5"/>
        <v>0.81720479166666682</v>
      </c>
      <c r="J23" s="4">
        <f t="shared" si="6"/>
        <v>0.27587493750000003</v>
      </c>
    </row>
    <row r="24" spans="1:10">
      <c r="A24" t="s">
        <v>43</v>
      </c>
      <c r="B24" s="1">
        <v>1.2080599999999999</v>
      </c>
      <c r="C24" s="1">
        <f t="shared" si="0"/>
        <v>0.22100399999999989</v>
      </c>
      <c r="D24" s="1">
        <f t="shared" si="1"/>
        <v>0.98705600000000004</v>
      </c>
      <c r="E24" s="1">
        <v>0.5</v>
      </c>
      <c r="F24" s="1">
        <f t="shared" si="2"/>
        <v>0.48705600000000004</v>
      </c>
      <c r="G24" s="1">
        <f t="shared" si="3"/>
        <v>1.1041666666666667</v>
      </c>
      <c r="H24" s="4">
        <f t="shared" si="4"/>
        <v>0.53779100000000013</v>
      </c>
      <c r="I24" s="4">
        <f t="shared" si="5"/>
        <v>0.78181624999999999</v>
      </c>
      <c r="J24" s="4">
        <f t="shared" si="6"/>
        <v>0.24402524999999989</v>
      </c>
    </row>
    <row r="25" spans="1:10">
      <c r="A25" t="s">
        <v>44</v>
      </c>
      <c r="B25" s="1">
        <v>1.1875500000000001</v>
      </c>
      <c r="C25" s="1">
        <f t="shared" si="0"/>
        <v>0.20254500000000009</v>
      </c>
      <c r="D25" s="1">
        <f t="shared" si="1"/>
        <v>0.98500500000000002</v>
      </c>
      <c r="E25" s="1">
        <v>0.5</v>
      </c>
      <c r="F25" s="1">
        <f t="shared" si="2"/>
        <v>0.48500500000000002</v>
      </c>
      <c r="G25" s="1">
        <f t="shared" si="3"/>
        <v>1.1041666666666667</v>
      </c>
      <c r="H25" s="4">
        <f t="shared" si="4"/>
        <v>0.53552635416666672</v>
      </c>
      <c r="I25" s="4">
        <f t="shared" si="5"/>
        <v>0.75916979166666687</v>
      </c>
      <c r="J25" s="4">
        <f t="shared" si="6"/>
        <v>0.2236434375000001</v>
      </c>
    </row>
    <row r="26" spans="1:10">
      <c r="A26" t="s">
        <v>45</v>
      </c>
      <c r="B26" s="1">
        <v>1.1303799999999999</v>
      </c>
      <c r="C26" s="1">
        <f t="shared" si="0"/>
        <v>0.15109199999999992</v>
      </c>
      <c r="D26" s="1">
        <f t="shared" si="1"/>
        <v>0.97928800000000005</v>
      </c>
      <c r="E26" s="1">
        <v>0.5</v>
      </c>
      <c r="F26" s="1">
        <f t="shared" si="2"/>
        <v>0.47928800000000005</v>
      </c>
      <c r="G26" s="1">
        <f t="shared" si="3"/>
        <v>1.1041666666666667</v>
      </c>
      <c r="H26" s="4">
        <f t="shared" si="4"/>
        <v>0.52921383333333338</v>
      </c>
      <c r="I26" s="4">
        <f t="shared" si="5"/>
        <v>0.6960445833333333</v>
      </c>
      <c r="J26" s="4">
        <f t="shared" si="6"/>
        <v>0.16683074999999992</v>
      </c>
    </row>
    <row r="27" spans="1:10">
      <c r="A27" t="s">
        <v>46</v>
      </c>
      <c r="B27" s="1">
        <v>1.1243300000000001</v>
      </c>
      <c r="C27" s="1">
        <f t="shared" si="0"/>
        <v>0.14564700000000003</v>
      </c>
      <c r="D27" s="1">
        <f t="shared" si="1"/>
        <v>0.97868299999999997</v>
      </c>
      <c r="E27" s="1">
        <v>0.5</v>
      </c>
      <c r="F27" s="1">
        <f t="shared" si="2"/>
        <v>0.47868299999999997</v>
      </c>
      <c r="G27" s="1">
        <f t="shared" si="3"/>
        <v>1.1041666666666667</v>
      </c>
      <c r="H27" s="4">
        <f t="shared" si="4"/>
        <v>0.52854581249999999</v>
      </c>
      <c r="I27" s="4">
        <f t="shared" si="5"/>
        <v>0.68936437500000014</v>
      </c>
      <c r="J27" s="4">
        <f t="shared" si="6"/>
        <v>0.16081856250000004</v>
      </c>
    </row>
    <row r="28" spans="1:10">
      <c r="A28" t="s">
        <v>47</v>
      </c>
      <c r="B28" s="1">
        <v>0.98936000000000002</v>
      </c>
      <c r="C28" s="1">
        <f t="shared" si="0"/>
        <v>2.4173999999999998E-2</v>
      </c>
      <c r="D28" s="1">
        <f t="shared" si="1"/>
        <v>0.96518599999999999</v>
      </c>
      <c r="E28" s="1">
        <v>0.5</v>
      </c>
      <c r="F28" s="1">
        <f t="shared" si="2"/>
        <v>0.46518599999999999</v>
      </c>
      <c r="G28" s="1">
        <f t="shared" si="3"/>
        <v>1.1041666666666667</v>
      </c>
      <c r="H28" s="4">
        <f t="shared" si="4"/>
        <v>0.51364287500000005</v>
      </c>
      <c r="I28" s="4">
        <f t="shared" si="5"/>
        <v>0.54033500000000001</v>
      </c>
      <c r="J28" s="4">
        <f t="shared" si="6"/>
        <v>2.6692125000000001E-2</v>
      </c>
    </row>
    <row r="29" spans="1:10">
      <c r="A29" t="s">
        <v>48</v>
      </c>
      <c r="B29" s="1">
        <v>0.99707999999999997</v>
      </c>
      <c r="C29" s="1">
        <f t="shared" si="0"/>
        <v>3.1121999999999952E-2</v>
      </c>
      <c r="D29" s="1">
        <f t="shared" si="1"/>
        <v>0.96595799999999998</v>
      </c>
      <c r="E29" s="1">
        <v>0.5</v>
      </c>
      <c r="F29" s="1">
        <f t="shared" si="2"/>
        <v>0.46595799999999998</v>
      </c>
      <c r="G29" s="1">
        <f t="shared" si="3"/>
        <v>1.1041666666666667</v>
      </c>
      <c r="H29" s="4">
        <f t="shared" si="4"/>
        <v>0.51449529166666663</v>
      </c>
      <c r="I29" s="4">
        <f t="shared" si="5"/>
        <v>0.54885916666666668</v>
      </c>
      <c r="J29" s="4">
        <f t="shared" si="6"/>
        <v>3.4363874999999947E-2</v>
      </c>
    </row>
    <row r="30" spans="1:10">
      <c r="A30" t="s">
        <v>49</v>
      </c>
      <c r="B30" s="1">
        <v>1.02505</v>
      </c>
      <c r="C30" s="1">
        <f t="shared" si="0"/>
        <v>5.6294999999999998E-2</v>
      </c>
      <c r="D30" s="1">
        <f t="shared" si="1"/>
        <v>0.96875500000000003</v>
      </c>
      <c r="E30" s="1">
        <v>0.5</v>
      </c>
      <c r="F30" s="1">
        <f t="shared" si="2"/>
        <v>0.46875500000000003</v>
      </c>
      <c r="G30" s="1">
        <f t="shared" si="3"/>
        <v>1.1041666666666667</v>
      </c>
      <c r="H30" s="4">
        <f t="shared" si="4"/>
        <v>0.51758364583333338</v>
      </c>
      <c r="I30" s="4">
        <f t="shared" si="5"/>
        <v>0.57974270833333341</v>
      </c>
      <c r="J30" s="4">
        <f t="shared" si="6"/>
        <v>6.2159062500000001E-2</v>
      </c>
    </row>
    <row r="31" spans="1:10">
      <c r="A31" t="s">
        <v>50</v>
      </c>
      <c r="B31" s="1">
        <v>1.00688</v>
      </c>
      <c r="C31" s="1">
        <f t="shared" si="0"/>
        <v>3.9941999999999978E-2</v>
      </c>
      <c r="D31" s="1">
        <f t="shared" si="1"/>
        <v>0.96693800000000008</v>
      </c>
      <c r="E31" s="1">
        <v>0.5</v>
      </c>
      <c r="F31" s="1">
        <f t="shared" si="2"/>
        <v>0.46693800000000008</v>
      </c>
      <c r="G31" s="1">
        <f t="shared" si="3"/>
        <v>1.1041666666666667</v>
      </c>
      <c r="H31" s="4">
        <f t="shared" si="4"/>
        <v>0.51557737500000012</v>
      </c>
      <c r="I31" s="4">
        <f t="shared" si="5"/>
        <v>0.55968000000000007</v>
      </c>
      <c r="J31" s="4">
        <f t="shared" si="6"/>
        <v>4.4102624999999979E-2</v>
      </c>
    </row>
    <row r="32" spans="1:10">
      <c r="A32" t="s">
        <v>51</v>
      </c>
      <c r="B32" s="1">
        <v>1.0643</v>
      </c>
      <c r="C32" s="1">
        <f t="shared" si="0"/>
        <v>9.1620000000000007E-2</v>
      </c>
      <c r="D32" s="1">
        <f t="shared" si="1"/>
        <v>0.97267999999999999</v>
      </c>
      <c r="E32" s="1">
        <v>0.5</v>
      </c>
      <c r="F32" s="1">
        <f t="shared" si="2"/>
        <v>0.47267999999999999</v>
      </c>
      <c r="G32" s="1">
        <f t="shared" si="3"/>
        <v>1.1041666666666667</v>
      </c>
      <c r="H32" s="4">
        <f t="shared" si="4"/>
        <v>0.52191750000000003</v>
      </c>
      <c r="I32" s="4">
        <f t="shared" si="5"/>
        <v>0.62308125000000003</v>
      </c>
      <c r="J32" s="4">
        <f t="shared" si="6"/>
        <v>0.10116375000000001</v>
      </c>
    </row>
    <row r="33" spans="1:10">
      <c r="A33" t="s">
        <v>52</v>
      </c>
      <c r="B33" s="1">
        <v>1.0462499999999999</v>
      </c>
      <c r="C33" s="1">
        <f t="shared" si="0"/>
        <v>7.53749999999999E-2</v>
      </c>
      <c r="D33" s="1">
        <f t="shared" si="1"/>
        <v>0.97087500000000004</v>
      </c>
      <c r="E33" s="1">
        <v>0.5</v>
      </c>
      <c r="F33" s="1">
        <f t="shared" si="2"/>
        <v>0.47087500000000004</v>
      </c>
      <c r="G33" s="1">
        <f t="shared" si="3"/>
        <v>1.1041666666666667</v>
      </c>
      <c r="H33" s="4">
        <f t="shared" si="4"/>
        <v>0.51992447916666673</v>
      </c>
      <c r="I33" s="4">
        <f t="shared" si="5"/>
        <v>0.60315104166666655</v>
      </c>
      <c r="J33" s="4">
        <f t="shared" si="6"/>
        <v>8.3226562499999893E-2</v>
      </c>
    </row>
    <row r="34" spans="1:10">
      <c r="A34" t="s">
        <v>53</v>
      </c>
      <c r="B34" s="1">
        <v>1.0620099999999999</v>
      </c>
      <c r="C34" s="1">
        <f t="shared" si="0"/>
        <v>8.9558999999999889E-2</v>
      </c>
      <c r="D34" s="1">
        <f t="shared" si="1"/>
        <v>0.97245099999999995</v>
      </c>
      <c r="E34" s="1">
        <v>0.5</v>
      </c>
      <c r="F34" s="1">
        <f t="shared" si="2"/>
        <v>0.47245099999999995</v>
      </c>
      <c r="G34" s="1">
        <f t="shared" si="3"/>
        <v>1.1041666666666667</v>
      </c>
      <c r="H34" s="4">
        <f t="shared" si="4"/>
        <v>0.52166464583333327</v>
      </c>
      <c r="I34" s="4">
        <f t="shared" si="5"/>
        <v>0.62055270833333331</v>
      </c>
      <c r="J34" s="4">
        <f t="shared" si="6"/>
        <v>9.8888062499999888E-2</v>
      </c>
    </row>
    <row r="35" spans="1:10">
      <c r="A35" t="s">
        <v>54</v>
      </c>
      <c r="B35" s="1">
        <v>1.0671299999999999</v>
      </c>
      <c r="C35" s="1">
        <f t="shared" si="0"/>
        <v>9.4166999999999904E-2</v>
      </c>
      <c r="D35" s="1">
        <f t="shared" si="1"/>
        <v>0.97296300000000002</v>
      </c>
      <c r="E35" s="1">
        <v>0.5</v>
      </c>
      <c r="F35" s="1">
        <f t="shared" si="2"/>
        <v>0.47296300000000002</v>
      </c>
      <c r="G35" s="1">
        <f t="shared" si="3"/>
        <v>1.1041666666666667</v>
      </c>
      <c r="H35" s="4">
        <f t="shared" si="4"/>
        <v>0.52222997916666669</v>
      </c>
      <c r="I35" s="4">
        <f t="shared" si="5"/>
        <v>0.6262060416666666</v>
      </c>
      <c r="J35" s="4">
        <f t="shared" si="6"/>
        <v>0.1039760624999999</v>
      </c>
    </row>
    <row r="36" spans="1:10">
      <c r="A36" t="s">
        <v>55</v>
      </c>
      <c r="B36" s="1">
        <v>1.0542</v>
      </c>
      <c r="C36" s="1">
        <f t="shared" si="0"/>
        <v>8.2530000000000006E-2</v>
      </c>
      <c r="D36" s="1">
        <f t="shared" si="1"/>
        <v>0.97167000000000003</v>
      </c>
      <c r="E36" s="1">
        <v>0.5</v>
      </c>
      <c r="F36" s="1">
        <f t="shared" si="2"/>
        <v>0.47167000000000003</v>
      </c>
      <c r="G36" s="1">
        <f t="shared" si="3"/>
        <v>1.1041666666666667</v>
      </c>
      <c r="H36" s="4">
        <f t="shared" si="4"/>
        <v>0.52080229166666669</v>
      </c>
      <c r="I36" s="4">
        <f t="shared" si="5"/>
        <v>0.61192916666666675</v>
      </c>
      <c r="J36" s="4">
        <f t="shared" si="6"/>
        <v>9.112687500000001E-2</v>
      </c>
    </row>
    <row r="37" spans="1:10">
      <c r="A37" t="s">
        <v>56</v>
      </c>
      <c r="B37" s="1">
        <v>1.09931</v>
      </c>
      <c r="C37" s="1">
        <f t="shared" si="0"/>
        <v>0.12312899999999999</v>
      </c>
      <c r="D37" s="1">
        <f t="shared" si="1"/>
        <v>0.97618099999999997</v>
      </c>
      <c r="E37" s="1">
        <v>0.5</v>
      </c>
      <c r="F37" s="1">
        <f t="shared" si="2"/>
        <v>0.47618099999999997</v>
      </c>
      <c r="G37" s="1">
        <f t="shared" si="3"/>
        <v>1.1041666666666667</v>
      </c>
      <c r="H37" s="4">
        <f t="shared" si="4"/>
        <v>0.52578318749999997</v>
      </c>
      <c r="I37" s="4">
        <f t="shared" si="5"/>
        <v>0.66173812500000007</v>
      </c>
      <c r="J37" s="4">
        <f t="shared" si="6"/>
        <v>0.13595493749999998</v>
      </c>
    </row>
    <row r="38" spans="1:10">
      <c r="A38" t="s">
        <v>57</v>
      </c>
      <c r="B38" s="1">
        <v>1.18085</v>
      </c>
      <c r="C38" s="1">
        <f t="shared" si="0"/>
        <v>0.19651499999999994</v>
      </c>
      <c r="D38" s="1">
        <f t="shared" si="1"/>
        <v>0.98433499999999996</v>
      </c>
      <c r="E38" s="1">
        <v>0.5</v>
      </c>
      <c r="F38" s="1">
        <f t="shared" si="2"/>
        <v>0.48433499999999996</v>
      </c>
      <c r="G38" s="1">
        <f t="shared" si="3"/>
        <v>1.1041666666666667</v>
      </c>
      <c r="H38" s="4">
        <f t="shared" si="4"/>
        <v>0.53478656250000001</v>
      </c>
      <c r="I38" s="4">
        <f t="shared" si="5"/>
        <v>0.75177187499999998</v>
      </c>
      <c r="J38" s="4">
        <f t="shared" si="6"/>
        <v>0.21698531249999994</v>
      </c>
    </row>
    <row r="39" spans="1:10">
      <c r="A39" t="s">
        <v>58</v>
      </c>
      <c r="B39" s="1">
        <v>1.2431000000000001</v>
      </c>
      <c r="C39" s="1">
        <f t="shared" si="0"/>
        <v>0.2525400000000001</v>
      </c>
      <c r="D39" s="1">
        <f t="shared" si="1"/>
        <v>0.99056</v>
      </c>
      <c r="E39" s="1">
        <v>0.5</v>
      </c>
      <c r="F39" s="1">
        <f t="shared" si="2"/>
        <v>0.49056</v>
      </c>
      <c r="G39" s="1">
        <f t="shared" si="3"/>
        <v>1.1041666666666667</v>
      </c>
      <c r="H39" s="4">
        <f t="shared" si="4"/>
        <v>0.54166000000000003</v>
      </c>
      <c r="I39" s="4">
        <f t="shared" si="5"/>
        <v>0.8205062500000001</v>
      </c>
      <c r="J39" s="4">
        <f t="shared" si="6"/>
        <v>0.27884625000000013</v>
      </c>
    </row>
    <row r="40" spans="1:10">
      <c r="A40" t="s">
        <v>59</v>
      </c>
      <c r="B40" s="1">
        <v>1.2383500000000001</v>
      </c>
      <c r="C40" s="1">
        <f t="shared" si="0"/>
        <v>0.24826500000000004</v>
      </c>
      <c r="D40" s="1">
        <f t="shared" si="1"/>
        <v>0.99008499999999999</v>
      </c>
      <c r="E40" s="1">
        <v>0.5</v>
      </c>
      <c r="F40" s="1">
        <f t="shared" si="2"/>
        <v>0.49008499999999999</v>
      </c>
      <c r="G40" s="1">
        <f t="shared" si="3"/>
        <v>1.1041666666666667</v>
      </c>
      <c r="H40" s="4">
        <f t="shared" si="4"/>
        <v>0.54113552083333338</v>
      </c>
      <c r="I40" s="4">
        <f t="shared" si="5"/>
        <v>0.81526145833333341</v>
      </c>
      <c r="J40" s="4">
        <f t="shared" si="6"/>
        <v>0.27412593750000008</v>
      </c>
    </row>
    <row r="41" spans="1:10">
      <c r="A41" t="s">
        <v>60</v>
      </c>
      <c r="B41" s="1">
        <v>1.1951499999999999</v>
      </c>
      <c r="C41" s="1">
        <f t="shared" si="0"/>
        <v>0.20938499999999993</v>
      </c>
      <c r="D41" s="1">
        <f t="shared" si="1"/>
        <v>0.985765</v>
      </c>
      <c r="E41" s="1">
        <v>0.5</v>
      </c>
      <c r="F41" s="1">
        <f t="shared" si="2"/>
        <v>0.485765</v>
      </c>
      <c r="G41" s="1">
        <f t="shared" si="3"/>
        <v>1.1041666666666667</v>
      </c>
      <c r="H41" s="4">
        <f t="shared" si="4"/>
        <v>0.53636552083333333</v>
      </c>
      <c r="I41" s="4">
        <f t="shared" si="5"/>
        <v>0.76756145833333334</v>
      </c>
      <c r="J41" s="4">
        <f t="shared" si="6"/>
        <v>0.23119593749999995</v>
      </c>
    </row>
    <row r="42" spans="1:10">
      <c r="A42" t="s">
        <v>61</v>
      </c>
      <c r="B42" s="1">
        <v>1.24203</v>
      </c>
      <c r="C42" s="1">
        <f t="shared" si="0"/>
        <v>0.25157699999999994</v>
      </c>
      <c r="D42" s="1">
        <f t="shared" si="1"/>
        <v>0.99045300000000003</v>
      </c>
      <c r="E42" s="1">
        <v>0.5</v>
      </c>
      <c r="F42" s="1">
        <f t="shared" si="2"/>
        <v>0.49045300000000003</v>
      </c>
      <c r="G42" s="1">
        <f t="shared" si="3"/>
        <v>1.1041666666666667</v>
      </c>
      <c r="H42" s="4">
        <f t="shared" si="4"/>
        <v>0.54154185416666678</v>
      </c>
      <c r="I42" s="4">
        <f t="shared" si="5"/>
        <v>0.81932479166666672</v>
      </c>
      <c r="J42" s="4">
        <f t="shared" si="6"/>
        <v>0.27778293749999994</v>
      </c>
    </row>
    <row r="43" spans="1:10">
      <c r="A43" t="s">
        <v>62</v>
      </c>
      <c r="B43" s="1">
        <v>1.18153</v>
      </c>
      <c r="C43" s="1">
        <f t="shared" si="0"/>
        <v>0.19712699999999997</v>
      </c>
      <c r="D43" s="1">
        <f t="shared" si="1"/>
        <v>0.98440300000000003</v>
      </c>
      <c r="E43" s="1">
        <v>0.5</v>
      </c>
      <c r="F43" s="1">
        <f t="shared" si="2"/>
        <v>0.48440300000000003</v>
      </c>
      <c r="G43" s="1">
        <f t="shared" si="3"/>
        <v>1.1041666666666667</v>
      </c>
      <c r="H43" s="4">
        <f t="shared" si="4"/>
        <v>0.5348616458333334</v>
      </c>
      <c r="I43" s="4">
        <f t="shared" si="5"/>
        <v>0.75252270833333335</v>
      </c>
      <c r="J43" s="4">
        <f t="shared" si="6"/>
        <v>0.21766106249999997</v>
      </c>
    </row>
    <row r="44" spans="1:10">
      <c r="A44" t="s">
        <v>63</v>
      </c>
      <c r="B44" s="1">
        <v>1.1545300000000001</v>
      </c>
      <c r="C44" s="1">
        <f t="shared" si="0"/>
        <v>0.17282700000000004</v>
      </c>
      <c r="D44" s="1">
        <f t="shared" si="1"/>
        <v>0.98170299999999999</v>
      </c>
      <c r="E44" s="1">
        <v>0.5</v>
      </c>
      <c r="F44" s="1">
        <f t="shared" si="2"/>
        <v>0.48170299999999999</v>
      </c>
      <c r="G44" s="1">
        <f t="shared" si="3"/>
        <v>1.1041666666666667</v>
      </c>
      <c r="H44" s="4">
        <f t="shared" si="4"/>
        <v>0.53188039583333335</v>
      </c>
      <c r="I44" s="4">
        <f t="shared" si="5"/>
        <v>0.72271020833333344</v>
      </c>
      <c r="J44" s="4">
        <f t="shared" si="6"/>
        <v>0.19082981250000006</v>
      </c>
    </row>
    <row r="45" spans="1:10">
      <c r="A45" t="s">
        <v>64</v>
      </c>
      <c r="B45" s="1">
        <v>1.18068</v>
      </c>
      <c r="C45" s="1">
        <f t="shared" si="0"/>
        <v>0.19636199999999995</v>
      </c>
      <c r="D45" s="1">
        <f t="shared" si="1"/>
        <v>0.98431800000000003</v>
      </c>
      <c r="E45" s="1">
        <v>0.5</v>
      </c>
      <c r="F45" s="1">
        <f t="shared" si="2"/>
        <v>0.48431800000000003</v>
      </c>
      <c r="G45" s="1">
        <f t="shared" si="3"/>
        <v>1.1041666666666667</v>
      </c>
      <c r="H45" s="4">
        <f t="shared" si="4"/>
        <v>0.53476779166666677</v>
      </c>
      <c r="I45" s="4">
        <f t="shared" si="5"/>
        <v>0.75158416666666661</v>
      </c>
      <c r="J45" s="4">
        <f t="shared" si="6"/>
        <v>0.21681637499999995</v>
      </c>
    </row>
    <row r="46" spans="1:10">
      <c r="A46" t="s">
        <v>65</v>
      </c>
      <c r="B46" s="1">
        <v>1.25875</v>
      </c>
      <c r="C46" s="1">
        <f t="shared" si="0"/>
        <v>0.266625</v>
      </c>
      <c r="D46" s="1">
        <f t="shared" si="1"/>
        <v>0.99212500000000003</v>
      </c>
      <c r="E46" s="1">
        <v>0.5</v>
      </c>
      <c r="F46" s="1">
        <f t="shared" si="2"/>
        <v>0.49212500000000003</v>
      </c>
      <c r="G46" s="1">
        <f t="shared" si="3"/>
        <v>1.1041666666666667</v>
      </c>
      <c r="H46" s="4">
        <f t="shared" si="4"/>
        <v>0.54338802083333337</v>
      </c>
      <c r="I46" s="4">
        <f t="shared" si="5"/>
        <v>0.83778645833333343</v>
      </c>
      <c r="J46" s="4">
        <f t="shared" si="6"/>
        <v>0.2943984375</v>
      </c>
    </row>
    <row r="47" spans="1:10">
      <c r="A47" t="s">
        <v>66</v>
      </c>
      <c r="B47" s="1">
        <v>1.21163</v>
      </c>
      <c r="C47" s="1">
        <f t="shared" si="0"/>
        <v>0.22421699999999997</v>
      </c>
      <c r="D47" s="1">
        <f t="shared" si="1"/>
        <v>0.98741299999999999</v>
      </c>
      <c r="E47" s="1">
        <v>0.5</v>
      </c>
      <c r="F47" s="1">
        <f t="shared" si="2"/>
        <v>0.48741299999999999</v>
      </c>
      <c r="G47" s="1">
        <f t="shared" si="3"/>
        <v>1.1041666666666667</v>
      </c>
      <c r="H47" s="4">
        <f t="shared" si="4"/>
        <v>0.5381851875</v>
      </c>
      <c r="I47" s="4">
        <f t="shared" si="5"/>
        <v>0.78575812500000008</v>
      </c>
      <c r="J47" s="4">
        <f t="shared" si="6"/>
        <v>0.24757293749999998</v>
      </c>
    </row>
    <row r="48" spans="1:10">
      <c r="A48" t="s">
        <v>67</v>
      </c>
      <c r="B48" s="1">
        <v>1.19763</v>
      </c>
      <c r="C48" s="1">
        <f t="shared" si="0"/>
        <v>0.21161699999999997</v>
      </c>
      <c r="D48" s="1">
        <f t="shared" si="1"/>
        <v>0.98601300000000003</v>
      </c>
      <c r="E48" s="1">
        <v>0.5</v>
      </c>
      <c r="F48" s="1">
        <f t="shared" si="2"/>
        <v>0.48601300000000003</v>
      </c>
      <c r="G48" s="1">
        <f t="shared" si="3"/>
        <v>1.1041666666666667</v>
      </c>
      <c r="H48" s="4">
        <f t="shared" si="4"/>
        <v>0.53663935416666675</v>
      </c>
      <c r="I48" s="4">
        <f t="shared" si="5"/>
        <v>0.77029979166666673</v>
      </c>
      <c r="J48" s="4">
        <f t="shared" si="6"/>
        <v>0.23366043749999998</v>
      </c>
    </row>
    <row r="49" spans="1:10">
      <c r="A49" t="s">
        <v>68</v>
      </c>
      <c r="B49" s="1">
        <v>1.2216499999999999</v>
      </c>
      <c r="C49" s="1">
        <f t="shared" si="0"/>
        <v>0.23323499999999989</v>
      </c>
      <c r="D49" s="1">
        <f t="shared" si="1"/>
        <v>0.98841500000000004</v>
      </c>
      <c r="E49" s="1">
        <v>0.5</v>
      </c>
      <c r="F49" s="1">
        <f t="shared" si="2"/>
        <v>0.48841500000000004</v>
      </c>
      <c r="G49" s="1">
        <f t="shared" si="3"/>
        <v>1.1041666666666667</v>
      </c>
      <c r="H49" s="4">
        <f t="shared" si="4"/>
        <v>0.5392915625000001</v>
      </c>
      <c r="I49" s="4">
        <f t="shared" si="5"/>
        <v>0.7968218749999999</v>
      </c>
      <c r="J49" s="4">
        <f t="shared" si="6"/>
        <v>0.25753031249999991</v>
      </c>
    </row>
    <row r="50" spans="1:10">
      <c r="A50" t="s">
        <v>69</v>
      </c>
      <c r="B50" s="1">
        <v>1.2943</v>
      </c>
      <c r="C50" s="1">
        <f t="shared" si="0"/>
        <v>0.29862</v>
      </c>
      <c r="D50" s="1">
        <f t="shared" si="1"/>
        <v>0.99568000000000001</v>
      </c>
      <c r="E50" s="1">
        <v>0.5</v>
      </c>
      <c r="F50" s="1">
        <f t="shared" si="2"/>
        <v>0.49568000000000001</v>
      </c>
      <c r="G50" s="1">
        <f t="shared" si="3"/>
        <v>1.1041666666666667</v>
      </c>
      <c r="H50" s="4">
        <f t="shared" si="4"/>
        <v>0.54731333333333343</v>
      </c>
      <c r="I50" s="4">
        <f t="shared" si="5"/>
        <v>0.87703958333333343</v>
      </c>
      <c r="J50" s="4">
        <f t="shared" si="6"/>
        <v>0.32972625</v>
      </c>
    </row>
    <row r="51" spans="1:10">
      <c r="A51" t="s">
        <v>70</v>
      </c>
      <c r="B51" s="1">
        <v>1.3227500000000001</v>
      </c>
      <c r="C51" s="1">
        <f t="shared" si="0"/>
        <v>0.3242250000000001</v>
      </c>
      <c r="D51" s="1">
        <f t="shared" si="1"/>
        <v>0.998525</v>
      </c>
      <c r="E51" s="1">
        <v>0.5</v>
      </c>
      <c r="F51" s="1">
        <f t="shared" si="2"/>
        <v>0.498525</v>
      </c>
      <c r="G51" s="1">
        <f t="shared" si="3"/>
        <v>1.1041666666666667</v>
      </c>
      <c r="H51" s="4">
        <f t="shared" si="4"/>
        <v>0.55045468750000004</v>
      </c>
      <c r="I51" s="4">
        <f t="shared" si="5"/>
        <v>0.90845312500000019</v>
      </c>
      <c r="J51" s="4">
        <f t="shared" si="6"/>
        <v>0.35799843750000016</v>
      </c>
    </row>
    <row r="52" spans="1:10">
      <c r="A52" t="s">
        <v>71</v>
      </c>
      <c r="B52" s="1">
        <v>1.3044</v>
      </c>
      <c r="C52" s="1">
        <f t="shared" si="0"/>
        <v>0.30770999999999998</v>
      </c>
      <c r="D52" s="1">
        <f t="shared" si="1"/>
        <v>0.99669000000000008</v>
      </c>
      <c r="E52" s="1">
        <v>0.5</v>
      </c>
      <c r="F52" s="1">
        <f t="shared" si="2"/>
        <v>0.49669000000000008</v>
      </c>
      <c r="G52" s="1">
        <f t="shared" si="3"/>
        <v>1.1041666666666667</v>
      </c>
      <c r="H52" s="4">
        <f t="shared" si="4"/>
        <v>0.54842854166666677</v>
      </c>
      <c r="I52" s="4">
        <f t="shared" si="5"/>
        <v>0.88819166666666671</v>
      </c>
      <c r="J52" s="4">
        <f t="shared" si="6"/>
        <v>0.339763125</v>
      </c>
    </row>
    <row r="53" spans="1:10">
      <c r="A53" t="s">
        <v>72</v>
      </c>
      <c r="B53" s="1">
        <v>1.3738900000000001</v>
      </c>
      <c r="C53" s="1">
        <f t="shared" si="0"/>
        <v>0.37025100000000005</v>
      </c>
      <c r="D53" s="1">
        <f t="shared" si="1"/>
        <v>1.0036389999999999</v>
      </c>
      <c r="E53" s="1">
        <v>0.5</v>
      </c>
      <c r="F53" s="1">
        <f t="shared" si="2"/>
        <v>0.50363899999999995</v>
      </c>
      <c r="G53" s="1">
        <f t="shared" si="3"/>
        <v>1.1041666666666667</v>
      </c>
      <c r="H53" s="4">
        <f t="shared" si="4"/>
        <v>0.55610139583333329</v>
      </c>
      <c r="I53" s="4">
        <f t="shared" si="5"/>
        <v>0.96492020833333347</v>
      </c>
      <c r="J53" s="4">
        <f t="shared" si="6"/>
        <v>0.40881881250000007</v>
      </c>
    </row>
    <row r="54" spans="1:10">
      <c r="A54" t="s">
        <v>73</v>
      </c>
      <c r="B54" s="1">
        <v>1.29356</v>
      </c>
      <c r="C54" s="1">
        <f t="shared" si="0"/>
        <v>0.29795400000000005</v>
      </c>
      <c r="D54" s="1">
        <f t="shared" si="1"/>
        <v>0.99560599999999999</v>
      </c>
      <c r="E54" s="1">
        <v>0.5</v>
      </c>
      <c r="F54" s="1">
        <f t="shared" si="2"/>
        <v>0.49560599999999999</v>
      </c>
      <c r="G54" s="1">
        <f t="shared" si="3"/>
        <v>1.1041666666666667</v>
      </c>
      <c r="H54" s="4">
        <f t="shared" si="4"/>
        <v>0.547231625</v>
      </c>
      <c r="I54" s="4">
        <f t="shared" si="5"/>
        <v>0.87622250000000013</v>
      </c>
      <c r="J54" s="4">
        <f t="shared" si="6"/>
        <v>0.32899087500000007</v>
      </c>
    </row>
    <row r="55" spans="1:10">
      <c r="A55" t="s">
        <v>74</v>
      </c>
      <c r="B55" s="1">
        <v>1.16391</v>
      </c>
      <c r="C55" s="1">
        <f t="shared" si="0"/>
        <v>0.18126899999999999</v>
      </c>
      <c r="D55" s="1">
        <f t="shared" si="1"/>
        <v>0.98264099999999999</v>
      </c>
      <c r="E55" s="1">
        <v>0.5</v>
      </c>
      <c r="F55" s="1">
        <f t="shared" si="2"/>
        <v>0.48264099999999999</v>
      </c>
      <c r="G55" s="1">
        <f t="shared" si="3"/>
        <v>1.1041666666666667</v>
      </c>
      <c r="H55" s="4">
        <f t="shared" si="4"/>
        <v>0.53291610416666668</v>
      </c>
      <c r="I55" s="4">
        <f t="shared" si="5"/>
        <v>0.73306729166666673</v>
      </c>
      <c r="J55" s="4">
        <f t="shared" si="6"/>
        <v>0.20015118749999999</v>
      </c>
    </row>
    <row r="56" spans="1:10">
      <c r="A56" t="s">
        <v>75</v>
      </c>
      <c r="B56" s="1">
        <v>1.14768</v>
      </c>
      <c r="C56" s="1">
        <f t="shared" si="0"/>
        <v>0.166662</v>
      </c>
      <c r="D56" s="1">
        <f t="shared" si="1"/>
        <v>0.98101800000000006</v>
      </c>
      <c r="E56" s="1">
        <v>0.5</v>
      </c>
      <c r="F56" s="1">
        <f t="shared" si="2"/>
        <v>0.48101800000000006</v>
      </c>
      <c r="G56" s="1">
        <f t="shared" si="3"/>
        <v>1.1041666666666667</v>
      </c>
      <c r="H56" s="4">
        <f t="shared" si="4"/>
        <v>0.53112404166666671</v>
      </c>
      <c r="I56" s="4">
        <f t="shared" si="5"/>
        <v>0.71514666666666671</v>
      </c>
      <c r="J56" s="4">
        <f t="shared" si="6"/>
        <v>0.18402262500000002</v>
      </c>
    </row>
    <row r="57" spans="1:10">
      <c r="A57" t="s">
        <v>76</v>
      </c>
      <c r="B57" s="1">
        <v>1.09579</v>
      </c>
      <c r="C57" s="1">
        <f t="shared" si="0"/>
        <v>0.11996100000000003</v>
      </c>
      <c r="D57" s="1">
        <f t="shared" si="1"/>
        <v>0.97582900000000006</v>
      </c>
      <c r="E57" s="1">
        <v>0.5</v>
      </c>
      <c r="F57" s="1">
        <f t="shared" si="2"/>
        <v>0.47582900000000006</v>
      </c>
      <c r="G57" s="1">
        <f t="shared" si="3"/>
        <v>1.1041666666666667</v>
      </c>
      <c r="H57" s="4">
        <f t="shared" si="4"/>
        <v>0.52539452083333338</v>
      </c>
      <c r="I57" s="4">
        <f t="shared" si="5"/>
        <v>0.65785145833333347</v>
      </c>
      <c r="J57" s="4">
        <f t="shared" si="6"/>
        <v>0.13245693750000004</v>
      </c>
    </row>
    <row r="58" spans="1:10">
      <c r="A58" t="s">
        <v>77</v>
      </c>
      <c r="B58" s="1">
        <v>1.07254</v>
      </c>
      <c r="C58" s="1">
        <f t="shared" si="0"/>
        <v>9.9036000000000027E-2</v>
      </c>
      <c r="D58" s="1">
        <f t="shared" si="1"/>
        <v>0.97350400000000004</v>
      </c>
      <c r="E58" s="1">
        <v>0.5</v>
      </c>
      <c r="F58" s="1">
        <f t="shared" si="2"/>
        <v>0.47350400000000004</v>
      </c>
      <c r="G58" s="1">
        <f t="shared" si="3"/>
        <v>1.1041666666666667</v>
      </c>
      <c r="H58" s="4">
        <f t="shared" si="4"/>
        <v>0.52282733333333342</v>
      </c>
      <c r="I58" s="4">
        <f t="shared" si="5"/>
        <v>0.63217958333333346</v>
      </c>
      <c r="J58" s="4">
        <f t="shared" si="6"/>
        <v>0.10935225000000004</v>
      </c>
    </row>
    <row r="59" spans="1:10">
      <c r="A59" t="s">
        <v>78</v>
      </c>
      <c r="B59" s="1">
        <v>1.07318</v>
      </c>
      <c r="C59" s="1">
        <f t="shared" si="0"/>
        <v>9.9612000000000006E-2</v>
      </c>
      <c r="D59" s="1">
        <f t="shared" si="1"/>
        <v>0.97356799999999999</v>
      </c>
      <c r="E59" s="1">
        <v>0.5</v>
      </c>
      <c r="F59" s="1">
        <f t="shared" si="2"/>
        <v>0.47356799999999999</v>
      </c>
      <c r="G59" s="1">
        <f t="shared" si="3"/>
        <v>1.1041666666666667</v>
      </c>
      <c r="H59" s="4">
        <f t="shared" si="4"/>
        <v>0.52289799999999997</v>
      </c>
      <c r="I59" s="4">
        <f t="shared" si="5"/>
        <v>0.63288625000000009</v>
      </c>
      <c r="J59" s="4">
        <f t="shared" si="6"/>
        <v>0.10998825000000001</v>
      </c>
    </row>
    <row r="60" spans="1:10">
      <c r="A60" t="s">
        <v>79</v>
      </c>
      <c r="B60" s="1">
        <v>1.07359</v>
      </c>
      <c r="C60" s="1">
        <f t="shared" si="0"/>
        <v>9.9981000000000028E-2</v>
      </c>
      <c r="D60" s="1">
        <f t="shared" si="1"/>
        <v>0.97360900000000006</v>
      </c>
      <c r="E60" s="1">
        <v>0.5</v>
      </c>
      <c r="F60" s="1">
        <f t="shared" si="2"/>
        <v>0.47360900000000006</v>
      </c>
      <c r="G60" s="1">
        <f t="shared" si="3"/>
        <v>1.1041666666666667</v>
      </c>
      <c r="H60" s="4">
        <f t="shared" si="4"/>
        <v>0.52294327083333347</v>
      </c>
      <c r="I60" s="4">
        <f t="shared" si="5"/>
        <v>0.63333895833333342</v>
      </c>
      <c r="J60" s="4">
        <f t="shared" si="6"/>
        <v>0.11039568750000003</v>
      </c>
    </row>
    <row r="61" spans="1:10">
      <c r="A61" t="s">
        <v>80</v>
      </c>
      <c r="B61" s="1">
        <v>1.0911999999999999</v>
      </c>
      <c r="C61" s="1">
        <f t="shared" si="0"/>
        <v>0.11582999999999993</v>
      </c>
      <c r="D61" s="1">
        <f t="shared" si="1"/>
        <v>0.97537000000000007</v>
      </c>
      <c r="E61" s="1">
        <v>0.5</v>
      </c>
      <c r="F61" s="1">
        <f t="shared" si="2"/>
        <v>0.47537000000000007</v>
      </c>
      <c r="G61" s="1">
        <f t="shared" si="3"/>
        <v>1.1041666666666667</v>
      </c>
      <c r="H61" s="4">
        <f t="shared" si="4"/>
        <v>0.52488770833333342</v>
      </c>
      <c r="I61" s="4">
        <f t="shared" si="5"/>
        <v>0.65278333333333327</v>
      </c>
      <c r="J61" s="4">
        <f t="shared" si="6"/>
        <v>0.12789562499999993</v>
      </c>
    </row>
    <row r="62" spans="1:10">
      <c r="A62" t="s">
        <v>81</v>
      </c>
      <c r="B62" s="1">
        <v>1.17858</v>
      </c>
      <c r="C62" s="1">
        <f t="shared" si="0"/>
        <v>0.19447199999999995</v>
      </c>
      <c r="D62" s="1">
        <f t="shared" si="1"/>
        <v>0.98410799999999998</v>
      </c>
      <c r="E62" s="1">
        <v>0.5</v>
      </c>
      <c r="F62" s="1">
        <f t="shared" si="2"/>
        <v>0.48410799999999998</v>
      </c>
      <c r="G62" s="1">
        <f t="shared" si="3"/>
        <v>1.1041666666666667</v>
      </c>
      <c r="H62" s="4">
        <f t="shared" si="4"/>
        <v>0.53453591666666667</v>
      </c>
      <c r="I62" s="4">
        <f t="shared" si="5"/>
        <v>0.74926541666666668</v>
      </c>
      <c r="J62" s="4">
        <f t="shared" si="6"/>
        <v>0.21472949999999996</v>
      </c>
    </row>
    <row r="63" spans="1:10">
      <c r="A63" t="s">
        <v>82</v>
      </c>
      <c r="B63" s="1">
        <v>1.2401</v>
      </c>
      <c r="C63" s="1">
        <f t="shared" si="0"/>
        <v>0.24983999999999998</v>
      </c>
      <c r="D63" s="1">
        <f t="shared" si="1"/>
        <v>0.99026000000000003</v>
      </c>
      <c r="E63" s="1">
        <v>0.5</v>
      </c>
      <c r="F63" s="1">
        <f t="shared" si="2"/>
        <v>0.49026000000000003</v>
      </c>
      <c r="G63" s="1">
        <f t="shared" si="3"/>
        <v>1.1041666666666667</v>
      </c>
      <c r="H63" s="4">
        <f t="shared" si="4"/>
        <v>0.54132875000000003</v>
      </c>
      <c r="I63" s="4">
        <f t="shared" si="5"/>
        <v>0.81719375000000005</v>
      </c>
      <c r="J63" s="4">
        <f t="shared" si="6"/>
        <v>0.27586499999999997</v>
      </c>
    </row>
    <row r="64" spans="1:10">
      <c r="A64" t="s">
        <v>83</v>
      </c>
      <c r="B64" s="1">
        <v>1.26783</v>
      </c>
      <c r="C64" s="1">
        <f t="shared" si="0"/>
        <v>0.27479700000000001</v>
      </c>
      <c r="D64" s="1">
        <f t="shared" si="1"/>
        <v>0.99303300000000005</v>
      </c>
      <c r="E64" s="1">
        <v>0.5</v>
      </c>
      <c r="F64" s="1">
        <f t="shared" si="2"/>
        <v>0.49303300000000005</v>
      </c>
      <c r="G64" s="1">
        <f t="shared" si="3"/>
        <v>1.1041666666666667</v>
      </c>
      <c r="H64" s="4">
        <f t="shared" si="4"/>
        <v>0.54439060416666674</v>
      </c>
      <c r="I64" s="4">
        <f t="shared" si="5"/>
        <v>0.84781229166666672</v>
      </c>
      <c r="J64" s="4">
        <f t="shared" si="6"/>
        <v>0.30342168750000004</v>
      </c>
    </row>
    <row r="65" spans="1:10">
      <c r="A65" t="s">
        <v>84</v>
      </c>
      <c r="B65" s="1">
        <v>1.1825600000000001</v>
      </c>
      <c r="C65" s="1">
        <f t="shared" si="0"/>
        <v>0.19805400000000004</v>
      </c>
      <c r="D65" s="1">
        <f t="shared" si="1"/>
        <v>0.98450599999999999</v>
      </c>
      <c r="E65" s="1">
        <v>0.5</v>
      </c>
      <c r="F65" s="1">
        <f t="shared" si="2"/>
        <v>0.48450599999999999</v>
      </c>
      <c r="G65" s="1">
        <f t="shared" si="3"/>
        <v>1.1041666666666667</v>
      </c>
      <c r="H65" s="4">
        <f t="shared" si="4"/>
        <v>0.53497537500000003</v>
      </c>
      <c r="I65" s="4">
        <f t="shared" si="5"/>
        <v>0.75366000000000011</v>
      </c>
      <c r="J65" s="4">
        <f t="shared" si="6"/>
        <v>0.21868462500000005</v>
      </c>
    </row>
    <row r="66" spans="1:10">
      <c r="A66" t="s">
        <v>85</v>
      </c>
      <c r="B66" s="1">
        <v>1.0826899999999999</v>
      </c>
      <c r="C66" s="1">
        <f t="shared" si="0"/>
        <v>0.10817099999999992</v>
      </c>
      <c r="D66" s="1">
        <f t="shared" si="1"/>
        <v>0.97451900000000002</v>
      </c>
      <c r="E66" s="1">
        <v>0.5</v>
      </c>
      <c r="F66" s="1">
        <f t="shared" si="2"/>
        <v>0.47451900000000002</v>
      </c>
      <c r="G66" s="1">
        <f t="shared" si="3"/>
        <v>1.1041666666666667</v>
      </c>
      <c r="H66" s="4">
        <f t="shared" si="4"/>
        <v>0.52394806250000003</v>
      </c>
      <c r="I66" s="4">
        <f t="shared" si="5"/>
        <v>0.64338687499999991</v>
      </c>
      <c r="J66" s="4">
        <f t="shared" si="6"/>
        <v>0.11943881249999992</v>
      </c>
    </row>
    <row r="67" spans="1:10">
      <c r="A67" t="s">
        <v>86</v>
      </c>
      <c r="B67" s="1">
        <v>0.97108000000000005</v>
      </c>
      <c r="C67" s="1">
        <f t="shared" si="0"/>
        <v>7.7220000000000292E-3</v>
      </c>
      <c r="D67" s="1">
        <f t="shared" si="1"/>
        <v>0.96335800000000005</v>
      </c>
      <c r="E67" s="1">
        <v>0.5</v>
      </c>
      <c r="F67" s="1">
        <f t="shared" si="2"/>
        <v>0.46335800000000005</v>
      </c>
      <c r="G67" s="1">
        <f t="shared" si="3"/>
        <v>1.1041666666666667</v>
      </c>
      <c r="H67" s="4">
        <f t="shared" si="4"/>
        <v>0.51162445833333337</v>
      </c>
      <c r="I67" s="4">
        <f t="shared" si="5"/>
        <v>0.52015083333333345</v>
      </c>
      <c r="J67" s="4">
        <f t="shared" si="6"/>
        <v>8.5263750000000322E-3</v>
      </c>
    </row>
    <row r="68" spans="1:10">
      <c r="A68" t="s">
        <v>87</v>
      </c>
      <c r="B68" s="1">
        <v>0.95650000000000002</v>
      </c>
      <c r="C68" s="1">
        <f t="shared" si="0"/>
        <v>0</v>
      </c>
      <c r="D68" s="1">
        <f t="shared" si="1"/>
        <v>0.95650000000000002</v>
      </c>
      <c r="E68" s="1">
        <v>0.5</v>
      </c>
      <c r="F68" s="1">
        <f t="shared" si="2"/>
        <v>0.45650000000000002</v>
      </c>
      <c r="G68" s="1">
        <f t="shared" si="3"/>
        <v>1.1041666666666667</v>
      </c>
      <c r="H68" s="4">
        <f t="shared" si="4"/>
        <v>0.5040520833333334</v>
      </c>
      <c r="I68" s="4">
        <f t="shared" si="5"/>
        <v>0.5040520833333334</v>
      </c>
      <c r="J68" s="4">
        <f t="shared" si="6"/>
        <v>0</v>
      </c>
    </row>
    <row r="69" spans="1:10">
      <c r="A69" t="s">
        <v>88</v>
      </c>
      <c r="B69" s="1">
        <v>0.68874000000000002</v>
      </c>
      <c r="C69" s="1">
        <f t="shared" si="0"/>
        <v>0</v>
      </c>
      <c r="D69" s="1">
        <f t="shared" si="1"/>
        <v>0.68874000000000002</v>
      </c>
      <c r="E69" s="1">
        <v>0.5</v>
      </c>
      <c r="F69" s="1">
        <f t="shared" si="2"/>
        <v>0.18874000000000002</v>
      </c>
      <c r="G69" s="1">
        <f t="shared" si="3"/>
        <v>1.1041666666666667</v>
      </c>
      <c r="H69" s="4">
        <f t="shared" si="4"/>
        <v>0.2084004166666667</v>
      </c>
      <c r="I69" s="4">
        <f t="shared" si="5"/>
        <v>0.2084004166666667</v>
      </c>
      <c r="J69" s="4">
        <f t="shared" si="6"/>
        <v>0</v>
      </c>
    </row>
    <row r="70" spans="1:10">
      <c r="A70" t="s">
        <v>89</v>
      </c>
      <c r="B70" s="1">
        <v>0.62497999999999998</v>
      </c>
      <c r="C70" s="1">
        <f t="shared" si="0"/>
        <v>0</v>
      </c>
      <c r="D70" s="1">
        <f t="shared" si="1"/>
        <v>0.62497999999999998</v>
      </c>
      <c r="E70" s="1">
        <v>0.5</v>
      </c>
      <c r="F70" s="1">
        <f t="shared" si="2"/>
        <v>0.12497999999999998</v>
      </c>
      <c r="G70" s="1">
        <f t="shared" si="3"/>
        <v>1.1041666666666667</v>
      </c>
      <c r="H70" s="4">
        <f t="shared" si="4"/>
        <v>0.13799874999999998</v>
      </c>
      <c r="I70" s="4">
        <f t="shared" si="5"/>
        <v>0.13799874999999998</v>
      </c>
      <c r="J70" s="4">
        <f t="shared" si="6"/>
        <v>0</v>
      </c>
    </row>
    <row r="71" spans="1:10">
      <c r="A71" t="s">
        <v>90</v>
      </c>
      <c r="B71" s="1">
        <v>0.64248000000000005</v>
      </c>
      <c r="C71" s="1">
        <f t="shared" si="0"/>
        <v>0</v>
      </c>
      <c r="D71" s="1">
        <f t="shared" si="1"/>
        <v>0.64248000000000005</v>
      </c>
      <c r="E71" s="1">
        <v>0.5</v>
      </c>
      <c r="F71" s="1">
        <f t="shared" si="2"/>
        <v>0.14248000000000005</v>
      </c>
      <c r="G71" s="1">
        <f t="shared" si="3"/>
        <v>1.1041666666666667</v>
      </c>
      <c r="H71" s="4">
        <f t="shared" si="4"/>
        <v>0.15732166666666672</v>
      </c>
      <c r="I71" s="4">
        <f t="shared" si="5"/>
        <v>0.15732166666666672</v>
      </c>
      <c r="J71" s="4">
        <f t="shared" si="6"/>
        <v>0</v>
      </c>
    </row>
    <row r="72" spans="1:10">
      <c r="A72" t="s">
        <v>91</v>
      </c>
      <c r="B72" s="1">
        <v>0.82950000000000002</v>
      </c>
      <c r="C72" s="1">
        <f t="shared" si="0"/>
        <v>0</v>
      </c>
      <c r="D72" s="1">
        <f t="shared" si="1"/>
        <v>0.82950000000000002</v>
      </c>
      <c r="E72" s="1">
        <v>0.5</v>
      </c>
      <c r="F72" s="1">
        <f t="shared" si="2"/>
        <v>0.32950000000000002</v>
      </c>
      <c r="G72" s="1">
        <f t="shared" si="3"/>
        <v>1.1041666666666667</v>
      </c>
      <c r="H72" s="4">
        <f t="shared" si="4"/>
        <v>0.36382291666666672</v>
      </c>
      <c r="I72" s="4">
        <f t="shared" si="5"/>
        <v>0.36382291666666672</v>
      </c>
      <c r="J72" s="4">
        <f t="shared" si="6"/>
        <v>0</v>
      </c>
    </row>
    <row r="73" spans="1:10">
      <c r="A73" t="s">
        <v>92</v>
      </c>
      <c r="B73" s="1">
        <v>1.0421800000000001</v>
      </c>
      <c r="C73" s="1">
        <f t="shared" ref="C73:C136" si="7">IF((B73-0.9625)*0.9&lt;0,0,(B73-0.9625)*0.9)</f>
        <v>7.1712000000000081E-2</v>
      </c>
      <c r="D73" s="1">
        <f t="shared" ref="D73:D136" si="8">(B73-C73)</f>
        <v>0.970468</v>
      </c>
      <c r="E73" s="1">
        <v>0.5</v>
      </c>
      <c r="F73" s="1">
        <f t="shared" ref="F73:F136" si="9">(D73-E73)</f>
        <v>0.470468</v>
      </c>
      <c r="G73" s="1">
        <f t="shared" ref="G73:G136" si="10">($B$5)</f>
        <v>1.1041666666666667</v>
      </c>
      <c r="H73" s="4">
        <f t="shared" ref="H73:H136" si="11">(F73*G73)</f>
        <v>0.51947508333333337</v>
      </c>
      <c r="I73" s="4">
        <f t="shared" ref="I73:I136" si="12">(B73-E73)*G73</f>
        <v>0.59865708333333345</v>
      </c>
      <c r="J73" s="4">
        <f t="shared" ref="J73:J136" si="13">(C73*G73)</f>
        <v>7.91820000000001E-2</v>
      </c>
    </row>
    <row r="74" spans="1:10">
      <c r="A74" t="s">
        <v>93</v>
      </c>
      <c r="B74" s="1">
        <v>0.99824000000000002</v>
      </c>
      <c r="C74" s="1">
        <f t="shared" si="7"/>
        <v>3.2165999999999993E-2</v>
      </c>
      <c r="D74" s="1">
        <f t="shared" si="8"/>
        <v>0.96607399999999999</v>
      </c>
      <c r="E74" s="1">
        <v>0.5</v>
      </c>
      <c r="F74" s="1">
        <f t="shared" si="9"/>
        <v>0.46607399999999999</v>
      </c>
      <c r="G74" s="1">
        <f t="shared" si="10"/>
        <v>1.1041666666666667</v>
      </c>
      <c r="H74" s="4">
        <f t="shared" si="11"/>
        <v>0.51462337499999999</v>
      </c>
      <c r="I74" s="4">
        <f t="shared" si="12"/>
        <v>0.55014000000000007</v>
      </c>
      <c r="J74" s="4">
        <f t="shared" si="13"/>
        <v>3.5516624999999996E-2</v>
      </c>
    </row>
    <row r="75" spans="1:10">
      <c r="A75" t="s">
        <v>94</v>
      </c>
      <c r="B75" s="1">
        <v>0.95050000000000001</v>
      </c>
      <c r="C75" s="1">
        <f t="shared" si="7"/>
        <v>0</v>
      </c>
      <c r="D75" s="1">
        <f t="shared" si="8"/>
        <v>0.95050000000000001</v>
      </c>
      <c r="E75" s="1">
        <v>0.5</v>
      </c>
      <c r="F75" s="1">
        <f t="shared" si="9"/>
        <v>0.45050000000000001</v>
      </c>
      <c r="G75" s="1">
        <f t="shared" si="10"/>
        <v>1.1041666666666667</v>
      </c>
      <c r="H75" s="4">
        <f t="shared" si="11"/>
        <v>0.49742708333333335</v>
      </c>
      <c r="I75" s="4">
        <f t="shared" si="12"/>
        <v>0.49742708333333335</v>
      </c>
      <c r="J75" s="4">
        <f t="shared" si="13"/>
        <v>0</v>
      </c>
    </row>
    <row r="76" spans="1:10">
      <c r="A76" t="s">
        <v>95</v>
      </c>
      <c r="B76" s="1">
        <v>0.94311</v>
      </c>
      <c r="C76" s="1">
        <f t="shared" si="7"/>
        <v>0</v>
      </c>
      <c r="D76" s="1">
        <f t="shared" si="8"/>
        <v>0.94311</v>
      </c>
      <c r="E76" s="1">
        <v>0.5</v>
      </c>
      <c r="F76" s="1">
        <f t="shared" si="9"/>
        <v>0.44311</v>
      </c>
      <c r="G76" s="1">
        <f t="shared" si="10"/>
        <v>1.1041666666666667</v>
      </c>
      <c r="H76" s="4">
        <f t="shared" si="11"/>
        <v>0.48926729166666671</v>
      </c>
      <c r="I76" s="4">
        <f t="shared" si="12"/>
        <v>0.48926729166666671</v>
      </c>
      <c r="J76" s="4">
        <f t="shared" si="13"/>
        <v>0</v>
      </c>
    </row>
    <row r="77" spans="1:10">
      <c r="A77" t="s">
        <v>96</v>
      </c>
      <c r="B77" s="1">
        <v>0.88690000000000002</v>
      </c>
      <c r="C77" s="1">
        <f t="shared" si="7"/>
        <v>0</v>
      </c>
      <c r="D77" s="1">
        <f t="shared" si="8"/>
        <v>0.88690000000000002</v>
      </c>
      <c r="E77" s="1">
        <v>0.5</v>
      </c>
      <c r="F77" s="1">
        <f t="shared" si="9"/>
        <v>0.38690000000000002</v>
      </c>
      <c r="G77" s="1">
        <f t="shared" si="10"/>
        <v>1.1041666666666667</v>
      </c>
      <c r="H77" s="4">
        <f t="shared" si="11"/>
        <v>0.42720208333333337</v>
      </c>
      <c r="I77" s="4">
        <f t="shared" si="12"/>
        <v>0.42720208333333337</v>
      </c>
      <c r="J77" s="4">
        <f t="shared" si="13"/>
        <v>0</v>
      </c>
    </row>
    <row r="78" spans="1:10">
      <c r="A78" t="s">
        <v>97</v>
      </c>
      <c r="B78" s="1">
        <v>0.87302999999999997</v>
      </c>
      <c r="C78" s="1">
        <f t="shared" si="7"/>
        <v>0</v>
      </c>
      <c r="D78" s="1">
        <f t="shared" si="8"/>
        <v>0.87302999999999997</v>
      </c>
      <c r="E78" s="1">
        <v>0.5</v>
      </c>
      <c r="F78" s="1">
        <f t="shared" si="9"/>
        <v>0.37302999999999997</v>
      </c>
      <c r="G78" s="1">
        <f t="shared" si="10"/>
        <v>1.1041666666666667</v>
      </c>
      <c r="H78" s="4">
        <f t="shared" si="11"/>
        <v>0.41188729166666666</v>
      </c>
      <c r="I78" s="4">
        <f t="shared" si="12"/>
        <v>0.41188729166666666</v>
      </c>
      <c r="J78" s="4">
        <f t="shared" si="13"/>
        <v>0</v>
      </c>
    </row>
    <row r="79" spans="1:10">
      <c r="A79" t="s">
        <v>98</v>
      </c>
      <c r="B79" s="1">
        <v>0.78315000000000001</v>
      </c>
      <c r="C79" s="1">
        <f t="shared" si="7"/>
        <v>0</v>
      </c>
      <c r="D79" s="1">
        <f t="shared" si="8"/>
        <v>0.78315000000000001</v>
      </c>
      <c r="E79" s="1">
        <v>0.5</v>
      </c>
      <c r="F79" s="1">
        <f t="shared" si="9"/>
        <v>0.28315000000000001</v>
      </c>
      <c r="G79" s="1">
        <f t="shared" si="10"/>
        <v>1.1041666666666667</v>
      </c>
      <c r="H79" s="4">
        <f t="shared" si="11"/>
        <v>0.3126447916666667</v>
      </c>
      <c r="I79" s="4">
        <f t="shared" si="12"/>
        <v>0.3126447916666667</v>
      </c>
      <c r="J79" s="4">
        <f t="shared" si="13"/>
        <v>0</v>
      </c>
    </row>
    <row r="80" spans="1:10">
      <c r="A80" t="s">
        <v>99</v>
      </c>
      <c r="B80" s="1">
        <v>0.73365000000000002</v>
      </c>
      <c r="C80" s="1">
        <f t="shared" si="7"/>
        <v>0</v>
      </c>
      <c r="D80" s="1">
        <f t="shared" si="8"/>
        <v>0.73365000000000002</v>
      </c>
      <c r="E80" s="1">
        <v>0.5</v>
      </c>
      <c r="F80" s="1">
        <f t="shared" si="9"/>
        <v>0.23365000000000002</v>
      </c>
      <c r="G80" s="1">
        <f t="shared" si="10"/>
        <v>1.1041666666666667</v>
      </c>
      <c r="H80" s="4">
        <f t="shared" si="11"/>
        <v>0.25798854166666674</v>
      </c>
      <c r="I80" s="4">
        <f t="shared" si="12"/>
        <v>0.25798854166666674</v>
      </c>
      <c r="J80" s="4">
        <f t="shared" si="13"/>
        <v>0</v>
      </c>
    </row>
    <row r="81" spans="1:10">
      <c r="A81" t="s">
        <v>100</v>
      </c>
      <c r="B81" s="1">
        <v>0.65012999999999999</v>
      </c>
      <c r="C81" s="1">
        <f t="shared" si="7"/>
        <v>0</v>
      </c>
      <c r="D81" s="1">
        <f t="shared" si="8"/>
        <v>0.65012999999999999</v>
      </c>
      <c r="E81" s="1">
        <v>0.5</v>
      </c>
      <c r="F81" s="1">
        <f t="shared" si="9"/>
        <v>0.15012999999999999</v>
      </c>
      <c r="G81" s="1">
        <f t="shared" si="10"/>
        <v>1.1041666666666667</v>
      </c>
      <c r="H81" s="4">
        <f t="shared" si="11"/>
        <v>0.16576854166666666</v>
      </c>
      <c r="I81" s="4">
        <f t="shared" si="12"/>
        <v>0.16576854166666666</v>
      </c>
      <c r="J81" s="4">
        <f t="shared" si="13"/>
        <v>0</v>
      </c>
    </row>
    <row r="82" spans="1:10">
      <c r="A82" t="s">
        <v>101</v>
      </c>
      <c r="B82" s="1">
        <v>0.59413000000000005</v>
      </c>
      <c r="C82" s="1">
        <f t="shared" si="7"/>
        <v>0</v>
      </c>
      <c r="D82" s="1">
        <f t="shared" si="8"/>
        <v>0.59413000000000005</v>
      </c>
      <c r="E82" s="1">
        <v>0.5</v>
      </c>
      <c r="F82" s="1">
        <f t="shared" si="9"/>
        <v>9.4130000000000047E-2</v>
      </c>
      <c r="G82" s="1">
        <f t="shared" si="10"/>
        <v>1.1041666666666667</v>
      </c>
      <c r="H82" s="4">
        <f t="shared" si="11"/>
        <v>0.10393520833333339</v>
      </c>
      <c r="I82" s="4">
        <f t="shared" si="12"/>
        <v>0.10393520833333339</v>
      </c>
      <c r="J82" s="4">
        <f t="shared" si="13"/>
        <v>0</v>
      </c>
    </row>
    <row r="83" spans="1:10">
      <c r="A83" t="s">
        <v>102</v>
      </c>
      <c r="B83" s="1">
        <v>0.5948</v>
      </c>
      <c r="C83" s="1">
        <f t="shared" si="7"/>
        <v>0</v>
      </c>
      <c r="D83" s="1">
        <f t="shared" si="8"/>
        <v>0.5948</v>
      </c>
      <c r="E83" s="1">
        <v>0.5</v>
      </c>
      <c r="F83" s="1">
        <f t="shared" si="9"/>
        <v>9.4799999999999995E-2</v>
      </c>
      <c r="G83" s="1">
        <f t="shared" si="10"/>
        <v>1.1041666666666667</v>
      </c>
      <c r="H83" s="4">
        <f t="shared" si="11"/>
        <v>0.104675</v>
      </c>
      <c r="I83" s="4">
        <f t="shared" si="12"/>
        <v>0.104675</v>
      </c>
      <c r="J83" s="4">
        <f t="shared" si="13"/>
        <v>0</v>
      </c>
    </row>
    <row r="84" spans="1:10">
      <c r="A84" t="s">
        <v>103</v>
      </c>
      <c r="B84" s="1">
        <v>0.57845999999999997</v>
      </c>
      <c r="C84" s="1">
        <f t="shared" si="7"/>
        <v>0</v>
      </c>
      <c r="D84" s="1">
        <f t="shared" si="8"/>
        <v>0.57845999999999997</v>
      </c>
      <c r="E84" s="1">
        <v>0.5</v>
      </c>
      <c r="F84" s="1">
        <f t="shared" si="9"/>
        <v>7.8459999999999974E-2</v>
      </c>
      <c r="G84" s="1">
        <f t="shared" si="10"/>
        <v>1.1041666666666667</v>
      </c>
      <c r="H84" s="4">
        <f t="shared" si="11"/>
        <v>8.6632916666666643E-2</v>
      </c>
      <c r="I84" s="4">
        <f t="shared" si="12"/>
        <v>8.6632916666666643E-2</v>
      </c>
      <c r="J84" s="4">
        <f t="shared" si="13"/>
        <v>0</v>
      </c>
    </row>
    <row r="85" spans="1:10">
      <c r="A85" t="s">
        <v>104</v>
      </c>
      <c r="B85" s="1">
        <v>0.61382999999999999</v>
      </c>
      <c r="C85" s="1">
        <f t="shared" si="7"/>
        <v>0</v>
      </c>
      <c r="D85" s="1">
        <f t="shared" si="8"/>
        <v>0.61382999999999999</v>
      </c>
      <c r="E85" s="1">
        <v>0.5</v>
      </c>
      <c r="F85" s="1">
        <f t="shared" si="9"/>
        <v>0.11382999999999999</v>
      </c>
      <c r="G85" s="1">
        <f t="shared" si="10"/>
        <v>1.1041666666666667</v>
      </c>
      <c r="H85" s="4">
        <f t="shared" si="11"/>
        <v>0.12568729166666667</v>
      </c>
      <c r="I85" s="4">
        <f t="shared" si="12"/>
        <v>0.12568729166666667</v>
      </c>
      <c r="J85" s="4">
        <f t="shared" si="13"/>
        <v>0</v>
      </c>
    </row>
    <row r="86" spans="1:10">
      <c r="A86" t="s">
        <v>105</v>
      </c>
      <c r="B86" s="1">
        <v>0.75361</v>
      </c>
      <c r="C86" s="1">
        <f t="shared" si="7"/>
        <v>0</v>
      </c>
      <c r="D86" s="1">
        <f t="shared" si="8"/>
        <v>0.75361</v>
      </c>
      <c r="E86" s="1">
        <v>0.5</v>
      </c>
      <c r="F86" s="1">
        <f t="shared" si="9"/>
        <v>0.25361</v>
      </c>
      <c r="G86" s="1">
        <f t="shared" si="10"/>
        <v>1.1041666666666667</v>
      </c>
      <c r="H86" s="4">
        <f t="shared" si="11"/>
        <v>0.28002770833333335</v>
      </c>
      <c r="I86" s="4">
        <f t="shared" si="12"/>
        <v>0.28002770833333335</v>
      </c>
      <c r="J86" s="4">
        <f t="shared" si="13"/>
        <v>0</v>
      </c>
    </row>
    <row r="87" spans="1:10">
      <c r="A87" t="s">
        <v>106</v>
      </c>
      <c r="B87" s="1">
        <v>0.89936000000000005</v>
      </c>
      <c r="C87" s="1">
        <f t="shared" si="7"/>
        <v>0</v>
      </c>
      <c r="D87" s="1">
        <f t="shared" si="8"/>
        <v>0.89936000000000005</v>
      </c>
      <c r="E87" s="1">
        <v>0.5</v>
      </c>
      <c r="F87" s="1">
        <f t="shared" si="9"/>
        <v>0.39936000000000005</v>
      </c>
      <c r="G87" s="1">
        <f t="shared" si="10"/>
        <v>1.1041666666666667</v>
      </c>
      <c r="H87" s="4">
        <f t="shared" si="11"/>
        <v>0.44096000000000007</v>
      </c>
      <c r="I87" s="4">
        <f t="shared" si="12"/>
        <v>0.44096000000000007</v>
      </c>
      <c r="J87" s="4">
        <f t="shared" si="13"/>
        <v>0</v>
      </c>
    </row>
    <row r="88" spans="1:10">
      <c r="A88" t="s">
        <v>107</v>
      </c>
      <c r="B88" s="1">
        <v>0.78374999999999995</v>
      </c>
      <c r="C88" s="1">
        <f t="shared" si="7"/>
        <v>0</v>
      </c>
      <c r="D88" s="1">
        <f t="shared" si="8"/>
        <v>0.78374999999999995</v>
      </c>
      <c r="E88" s="1">
        <v>0.5</v>
      </c>
      <c r="F88" s="1">
        <f t="shared" si="9"/>
        <v>0.28374999999999995</v>
      </c>
      <c r="G88" s="1">
        <f t="shared" si="10"/>
        <v>1.1041666666666667</v>
      </c>
      <c r="H88" s="4">
        <f t="shared" si="11"/>
        <v>0.31330729166666665</v>
      </c>
      <c r="I88" s="4">
        <f t="shared" si="12"/>
        <v>0.31330729166666665</v>
      </c>
      <c r="J88" s="4">
        <f t="shared" si="13"/>
        <v>0</v>
      </c>
    </row>
    <row r="89" spans="1:10">
      <c r="A89" t="s">
        <v>108</v>
      </c>
      <c r="B89" s="1">
        <v>0.42746000000000001</v>
      </c>
      <c r="C89" s="1">
        <f t="shared" si="7"/>
        <v>0</v>
      </c>
      <c r="D89" s="1">
        <f t="shared" si="8"/>
        <v>0.42746000000000001</v>
      </c>
      <c r="E89" s="1">
        <v>0.5</v>
      </c>
      <c r="F89" s="1">
        <f t="shared" si="9"/>
        <v>-7.2539999999999993E-2</v>
      </c>
      <c r="G89" s="1">
        <f t="shared" si="10"/>
        <v>1.1041666666666667</v>
      </c>
      <c r="H89" s="4">
        <f t="shared" si="11"/>
        <v>-8.0096249999999994E-2</v>
      </c>
      <c r="I89" s="4">
        <f t="shared" si="12"/>
        <v>-8.0096249999999994E-2</v>
      </c>
      <c r="J89" s="4">
        <f t="shared" si="13"/>
        <v>0</v>
      </c>
    </row>
    <row r="90" spans="1:10">
      <c r="A90" t="s">
        <v>109</v>
      </c>
      <c r="B90" s="1">
        <v>0.18586</v>
      </c>
      <c r="C90" s="1">
        <f t="shared" si="7"/>
        <v>0</v>
      </c>
      <c r="D90" s="1">
        <f t="shared" si="8"/>
        <v>0.18586</v>
      </c>
      <c r="E90" s="1">
        <v>0.5</v>
      </c>
      <c r="F90" s="1">
        <f t="shared" si="9"/>
        <v>-0.31413999999999997</v>
      </c>
      <c r="G90" s="1">
        <f t="shared" si="10"/>
        <v>1.1041666666666667</v>
      </c>
      <c r="H90" s="4">
        <f t="shared" si="11"/>
        <v>-0.34686291666666669</v>
      </c>
      <c r="I90" s="4">
        <f t="shared" si="12"/>
        <v>-0.34686291666666669</v>
      </c>
      <c r="J90" s="4">
        <f t="shared" si="13"/>
        <v>0</v>
      </c>
    </row>
    <row r="91" spans="1:10">
      <c r="A91" t="s">
        <v>110</v>
      </c>
      <c r="B91" s="1">
        <v>0.11366</v>
      </c>
      <c r="C91" s="1">
        <f t="shared" si="7"/>
        <v>0</v>
      </c>
      <c r="D91" s="1">
        <f t="shared" si="8"/>
        <v>0.11366</v>
      </c>
      <c r="E91" s="1">
        <v>0.5</v>
      </c>
      <c r="F91" s="1">
        <f t="shared" si="9"/>
        <v>-0.38634000000000002</v>
      </c>
      <c r="G91" s="1">
        <f t="shared" si="10"/>
        <v>1.1041666666666667</v>
      </c>
      <c r="H91" s="4">
        <f t="shared" si="11"/>
        <v>-0.42658375000000004</v>
      </c>
      <c r="I91" s="4">
        <f t="shared" si="12"/>
        <v>-0.42658375000000004</v>
      </c>
      <c r="J91" s="4">
        <f t="shared" si="13"/>
        <v>0</v>
      </c>
    </row>
    <row r="92" spans="1:10">
      <c r="A92" t="s">
        <v>111</v>
      </c>
      <c r="B92" s="1">
        <v>0.13389999999999999</v>
      </c>
      <c r="C92" s="1">
        <f t="shared" si="7"/>
        <v>0</v>
      </c>
      <c r="D92" s="1">
        <f t="shared" si="8"/>
        <v>0.13389999999999999</v>
      </c>
      <c r="E92" s="1">
        <v>0.5</v>
      </c>
      <c r="F92" s="1">
        <f t="shared" si="9"/>
        <v>-0.36609999999999998</v>
      </c>
      <c r="G92" s="1">
        <f t="shared" si="10"/>
        <v>1.1041666666666667</v>
      </c>
      <c r="H92" s="4">
        <f t="shared" si="11"/>
        <v>-0.40423541666666668</v>
      </c>
      <c r="I92" s="4">
        <f t="shared" si="12"/>
        <v>-0.40423541666666668</v>
      </c>
      <c r="J92" s="4">
        <f t="shared" si="13"/>
        <v>0</v>
      </c>
    </row>
    <row r="93" spans="1:10">
      <c r="A93" t="s">
        <v>112</v>
      </c>
      <c r="B93" s="1">
        <v>0.13241</v>
      </c>
      <c r="C93" s="1">
        <f t="shared" si="7"/>
        <v>0</v>
      </c>
      <c r="D93" s="1">
        <f t="shared" si="8"/>
        <v>0.13241</v>
      </c>
      <c r="E93" s="1">
        <v>0.5</v>
      </c>
      <c r="F93" s="1">
        <f t="shared" si="9"/>
        <v>-0.36758999999999997</v>
      </c>
      <c r="G93" s="1">
        <f t="shared" si="10"/>
        <v>1.1041666666666667</v>
      </c>
      <c r="H93" s="4">
        <f t="shared" si="11"/>
        <v>-0.40588062499999999</v>
      </c>
      <c r="I93" s="4">
        <f t="shared" si="12"/>
        <v>-0.40588062499999999</v>
      </c>
      <c r="J93" s="4">
        <f t="shared" si="13"/>
        <v>0</v>
      </c>
    </row>
    <row r="94" spans="1:10">
      <c r="A94" t="s">
        <v>113</v>
      </c>
      <c r="B94" s="1">
        <v>0.12895000000000001</v>
      </c>
      <c r="C94" s="1">
        <f t="shared" si="7"/>
        <v>0</v>
      </c>
      <c r="D94" s="1">
        <f t="shared" si="8"/>
        <v>0.12895000000000001</v>
      </c>
      <c r="E94" s="1">
        <v>0.5</v>
      </c>
      <c r="F94" s="1">
        <f t="shared" si="9"/>
        <v>-0.37104999999999999</v>
      </c>
      <c r="G94" s="1">
        <f t="shared" si="10"/>
        <v>1.1041666666666667</v>
      </c>
      <c r="H94" s="4">
        <f t="shared" si="11"/>
        <v>-0.40970104166666671</v>
      </c>
      <c r="I94" s="4">
        <f t="shared" si="12"/>
        <v>-0.40970104166666671</v>
      </c>
      <c r="J94" s="4">
        <f t="shared" si="13"/>
        <v>0</v>
      </c>
    </row>
    <row r="95" spans="1:10">
      <c r="A95" t="s">
        <v>114</v>
      </c>
      <c r="B95" s="1">
        <v>0.15905</v>
      </c>
      <c r="C95" s="1">
        <f t="shared" si="7"/>
        <v>0</v>
      </c>
      <c r="D95" s="1">
        <f t="shared" si="8"/>
        <v>0.15905</v>
      </c>
      <c r="E95" s="1">
        <v>0.5</v>
      </c>
      <c r="F95" s="1">
        <f t="shared" si="9"/>
        <v>-0.34094999999999998</v>
      </c>
      <c r="G95" s="1">
        <f t="shared" si="10"/>
        <v>1.1041666666666667</v>
      </c>
      <c r="H95" s="4">
        <f t="shared" si="11"/>
        <v>-0.37646562499999997</v>
      </c>
      <c r="I95" s="4">
        <f t="shared" si="12"/>
        <v>-0.37646562499999997</v>
      </c>
      <c r="J95" s="4">
        <f t="shared" si="13"/>
        <v>0</v>
      </c>
    </row>
    <row r="96" spans="1:10">
      <c r="A96" t="s">
        <v>115</v>
      </c>
      <c r="B96" s="1">
        <v>0.36643999999999999</v>
      </c>
      <c r="C96" s="1">
        <f t="shared" si="7"/>
        <v>0</v>
      </c>
      <c r="D96" s="1">
        <f t="shared" si="8"/>
        <v>0.36643999999999999</v>
      </c>
      <c r="E96" s="1">
        <v>0.5</v>
      </c>
      <c r="F96" s="1">
        <f t="shared" si="9"/>
        <v>-0.13356000000000001</v>
      </c>
      <c r="G96" s="1">
        <f t="shared" si="10"/>
        <v>1.1041666666666667</v>
      </c>
      <c r="H96" s="4">
        <f t="shared" si="11"/>
        <v>-0.14747250000000003</v>
      </c>
      <c r="I96" s="4">
        <f t="shared" si="12"/>
        <v>-0.14747250000000003</v>
      </c>
      <c r="J96" s="4">
        <f t="shared" si="13"/>
        <v>0</v>
      </c>
    </row>
    <row r="97" spans="1:10">
      <c r="A97" t="s">
        <v>116</v>
      </c>
      <c r="B97" s="1">
        <v>0.63295000000000001</v>
      </c>
      <c r="C97" s="1">
        <f t="shared" si="7"/>
        <v>0</v>
      </c>
      <c r="D97" s="1">
        <f t="shared" si="8"/>
        <v>0.63295000000000001</v>
      </c>
      <c r="E97" s="1">
        <v>0.5</v>
      </c>
      <c r="F97" s="1">
        <f t="shared" si="9"/>
        <v>0.13295000000000001</v>
      </c>
      <c r="G97" s="1">
        <f t="shared" si="10"/>
        <v>1.1041666666666667</v>
      </c>
      <c r="H97" s="4">
        <f t="shared" si="11"/>
        <v>0.14679895833333337</v>
      </c>
      <c r="I97" s="4">
        <f t="shared" si="12"/>
        <v>0.14679895833333337</v>
      </c>
      <c r="J97" s="4">
        <f t="shared" si="13"/>
        <v>0</v>
      </c>
    </row>
    <row r="98" spans="1:10">
      <c r="A98" t="s">
        <v>117</v>
      </c>
      <c r="B98" s="1">
        <v>0.77944999999999998</v>
      </c>
      <c r="C98" s="1">
        <f t="shared" si="7"/>
        <v>0</v>
      </c>
      <c r="D98" s="1">
        <f t="shared" si="8"/>
        <v>0.77944999999999998</v>
      </c>
      <c r="E98" s="1">
        <v>0.5</v>
      </c>
      <c r="F98" s="1">
        <f t="shared" si="9"/>
        <v>0.27944999999999998</v>
      </c>
      <c r="G98" s="1">
        <f t="shared" si="10"/>
        <v>1.1041666666666667</v>
      </c>
      <c r="H98" s="4">
        <f t="shared" si="11"/>
        <v>0.30855937499999997</v>
      </c>
      <c r="I98" s="4">
        <f t="shared" si="12"/>
        <v>0.30855937499999997</v>
      </c>
      <c r="J98" s="4">
        <f t="shared" si="13"/>
        <v>0</v>
      </c>
    </row>
    <row r="99" spans="1:10">
      <c r="A99" t="s">
        <v>118</v>
      </c>
      <c r="B99" s="1">
        <v>0.83325000000000005</v>
      </c>
      <c r="C99" s="1">
        <f t="shared" si="7"/>
        <v>0</v>
      </c>
      <c r="D99" s="1">
        <f t="shared" si="8"/>
        <v>0.83325000000000005</v>
      </c>
      <c r="E99" s="1">
        <v>0.5</v>
      </c>
      <c r="F99" s="1">
        <f t="shared" si="9"/>
        <v>0.33325000000000005</v>
      </c>
      <c r="G99" s="1">
        <f t="shared" si="10"/>
        <v>1.1041666666666667</v>
      </c>
      <c r="H99" s="4">
        <f t="shared" si="11"/>
        <v>0.36796354166666673</v>
      </c>
      <c r="I99" s="4">
        <f t="shared" si="12"/>
        <v>0.36796354166666673</v>
      </c>
      <c r="J99" s="4">
        <f t="shared" si="13"/>
        <v>0</v>
      </c>
    </row>
    <row r="100" spans="1:10">
      <c r="A100" t="s">
        <v>119</v>
      </c>
      <c r="B100" s="1">
        <v>0.84965999999999997</v>
      </c>
      <c r="C100" s="1">
        <f t="shared" si="7"/>
        <v>0</v>
      </c>
      <c r="D100" s="1">
        <f t="shared" si="8"/>
        <v>0.84965999999999997</v>
      </c>
      <c r="E100" s="1">
        <v>0.5</v>
      </c>
      <c r="F100" s="1">
        <f t="shared" si="9"/>
        <v>0.34965999999999997</v>
      </c>
      <c r="G100" s="1">
        <f t="shared" si="10"/>
        <v>1.1041666666666667</v>
      </c>
      <c r="H100" s="4">
        <f t="shared" si="11"/>
        <v>0.38608291666666666</v>
      </c>
      <c r="I100" s="4">
        <f t="shared" si="12"/>
        <v>0.38608291666666666</v>
      </c>
      <c r="J100" s="4">
        <f t="shared" si="13"/>
        <v>0</v>
      </c>
    </row>
    <row r="101" spans="1:10">
      <c r="A101" t="s">
        <v>120</v>
      </c>
      <c r="B101" s="1">
        <v>0.84284999999999999</v>
      </c>
      <c r="C101" s="1">
        <f t="shared" si="7"/>
        <v>0</v>
      </c>
      <c r="D101" s="1">
        <f t="shared" si="8"/>
        <v>0.84284999999999999</v>
      </c>
      <c r="E101" s="1">
        <v>0.5</v>
      </c>
      <c r="F101" s="1">
        <f t="shared" si="9"/>
        <v>0.34284999999999999</v>
      </c>
      <c r="G101" s="1">
        <f t="shared" si="10"/>
        <v>1.1041666666666667</v>
      </c>
      <c r="H101" s="4">
        <f t="shared" si="11"/>
        <v>0.37856354166666667</v>
      </c>
      <c r="I101" s="4">
        <f t="shared" si="12"/>
        <v>0.37856354166666667</v>
      </c>
      <c r="J101" s="4">
        <f t="shared" si="13"/>
        <v>0</v>
      </c>
    </row>
    <row r="102" spans="1:10">
      <c r="A102" t="s">
        <v>121</v>
      </c>
      <c r="B102" s="1">
        <v>0.79834000000000005</v>
      </c>
      <c r="C102" s="1">
        <f t="shared" si="7"/>
        <v>0</v>
      </c>
      <c r="D102" s="1">
        <f t="shared" si="8"/>
        <v>0.79834000000000005</v>
      </c>
      <c r="E102" s="1">
        <v>0.5</v>
      </c>
      <c r="F102" s="1">
        <f t="shared" si="9"/>
        <v>0.29834000000000005</v>
      </c>
      <c r="G102" s="1">
        <f t="shared" si="10"/>
        <v>1.1041666666666667</v>
      </c>
      <c r="H102" s="4">
        <f t="shared" si="11"/>
        <v>0.32941708333333342</v>
      </c>
      <c r="I102" s="4">
        <f t="shared" si="12"/>
        <v>0.32941708333333342</v>
      </c>
      <c r="J102" s="4">
        <f t="shared" si="13"/>
        <v>0</v>
      </c>
    </row>
    <row r="103" spans="1:10">
      <c r="A103" t="s">
        <v>122</v>
      </c>
      <c r="B103" s="1">
        <v>0.68293000000000004</v>
      </c>
      <c r="C103" s="1">
        <f t="shared" si="7"/>
        <v>0</v>
      </c>
      <c r="D103" s="1">
        <f t="shared" si="8"/>
        <v>0.68293000000000004</v>
      </c>
      <c r="E103" s="1">
        <v>0.5</v>
      </c>
      <c r="F103" s="1">
        <f t="shared" si="9"/>
        <v>0.18293000000000004</v>
      </c>
      <c r="G103" s="1">
        <f t="shared" si="10"/>
        <v>1.1041666666666667</v>
      </c>
      <c r="H103" s="4">
        <f t="shared" si="11"/>
        <v>0.20198520833333339</v>
      </c>
      <c r="I103" s="4">
        <f t="shared" si="12"/>
        <v>0.20198520833333339</v>
      </c>
      <c r="J103" s="4">
        <f t="shared" si="13"/>
        <v>0</v>
      </c>
    </row>
    <row r="104" spans="1:10">
      <c r="A104" t="s">
        <v>123</v>
      </c>
      <c r="B104" s="1">
        <v>0.59641</v>
      </c>
      <c r="C104" s="1">
        <f t="shared" si="7"/>
        <v>0</v>
      </c>
      <c r="D104" s="1">
        <f t="shared" si="8"/>
        <v>0.59641</v>
      </c>
      <c r="E104" s="1">
        <v>0.5</v>
      </c>
      <c r="F104" s="1">
        <f t="shared" si="9"/>
        <v>9.6409999999999996E-2</v>
      </c>
      <c r="G104" s="1">
        <f t="shared" si="10"/>
        <v>1.1041666666666667</v>
      </c>
      <c r="H104" s="4">
        <f t="shared" si="11"/>
        <v>0.10645270833333334</v>
      </c>
      <c r="I104" s="4">
        <f t="shared" si="12"/>
        <v>0.10645270833333334</v>
      </c>
      <c r="J104" s="4">
        <f t="shared" si="13"/>
        <v>0</v>
      </c>
    </row>
    <row r="105" spans="1:10">
      <c r="A105" t="s">
        <v>124</v>
      </c>
      <c r="B105" s="1">
        <v>0.57303000000000004</v>
      </c>
      <c r="C105" s="1">
        <f t="shared" si="7"/>
        <v>0</v>
      </c>
      <c r="D105" s="1">
        <f t="shared" si="8"/>
        <v>0.57303000000000004</v>
      </c>
      <c r="E105" s="1">
        <v>0.5</v>
      </c>
      <c r="F105" s="1">
        <f t="shared" si="9"/>
        <v>7.3030000000000039E-2</v>
      </c>
      <c r="G105" s="1">
        <f t="shared" si="10"/>
        <v>1.1041666666666667</v>
      </c>
      <c r="H105" s="4">
        <f t="shared" si="11"/>
        <v>8.0637291666666722E-2</v>
      </c>
      <c r="I105" s="4">
        <f t="shared" si="12"/>
        <v>8.0637291666666722E-2</v>
      </c>
      <c r="J105" s="4">
        <f t="shared" si="13"/>
        <v>0</v>
      </c>
    </row>
    <row r="106" spans="1:10">
      <c r="A106" t="s">
        <v>125</v>
      </c>
      <c r="B106" s="1">
        <v>0.56779000000000002</v>
      </c>
      <c r="C106" s="1">
        <f t="shared" si="7"/>
        <v>0</v>
      </c>
      <c r="D106" s="1">
        <f t="shared" si="8"/>
        <v>0.56779000000000002</v>
      </c>
      <c r="E106" s="1">
        <v>0.5</v>
      </c>
      <c r="F106" s="1">
        <f t="shared" si="9"/>
        <v>6.7790000000000017E-2</v>
      </c>
      <c r="G106" s="1">
        <f t="shared" si="10"/>
        <v>1.1041666666666667</v>
      </c>
      <c r="H106" s="4">
        <f t="shared" si="11"/>
        <v>7.4851458333333357E-2</v>
      </c>
      <c r="I106" s="4">
        <f t="shared" si="12"/>
        <v>7.4851458333333357E-2</v>
      </c>
      <c r="J106" s="4">
        <f t="shared" si="13"/>
        <v>0</v>
      </c>
    </row>
    <row r="107" spans="1:10">
      <c r="A107" t="s">
        <v>126</v>
      </c>
      <c r="B107" s="1">
        <v>0.61058999999999997</v>
      </c>
      <c r="C107" s="1">
        <f t="shared" si="7"/>
        <v>0</v>
      </c>
      <c r="D107" s="1">
        <f t="shared" si="8"/>
        <v>0.61058999999999997</v>
      </c>
      <c r="E107" s="1">
        <v>0.5</v>
      </c>
      <c r="F107" s="1">
        <f t="shared" si="9"/>
        <v>0.11058999999999997</v>
      </c>
      <c r="G107" s="1">
        <f t="shared" si="10"/>
        <v>1.1041666666666667</v>
      </c>
      <c r="H107" s="4">
        <f t="shared" si="11"/>
        <v>0.12210979166666663</v>
      </c>
      <c r="I107" s="4">
        <f t="shared" si="12"/>
        <v>0.12210979166666663</v>
      </c>
      <c r="J107" s="4">
        <f t="shared" si="13"/>
        <v>0</v>
      </c>
    </row>
    <row r="108" spans="1:10">
      <c r="A108" t="s">
        <v>127</v>
      </c>
      <c r="B108" s="1">
        <v>0.49920999999999999</v>
      </c>
      <c r="C108" s="1">
        <f t="shared" si="7"/>
        <v>0</v>
      </c>
      <c r="D108" s="1">
        <f t="shared" si="8"/>
        <v>0.49920999999999999</v>
      </c>
      <c r="E108" s="1">
        <v>0.5</v>
      </c>
      <c r="F108" s="1">
        <f t="shared" si="9"/>
        <v>-7.9000000000001291E-4</v>
      </c>
      <c r="G108" s="1">
        <f t="shared" si="10"/>
        <v>1.1041666666666667</v>
      </c>
      <c r="H108" s="4">
        <f t="shared" si="11"/>
        <v>-8.7229166666668103E-4</v>
      </c>
      <c r="I108" s="4">
        <f t="shared" si="12"/>
        <v>-8.7229166666668103E-4</v>
      </c>
      <c r="J108" s="4">
        <f t="shared" si="13"/>
        <v>0</v>
      </c>
    </row>
    <row r="109" spans="1:10">
      <c r="A109" t="s">
        <v>128</v>
      </c>
      <c r="B109" s="1">
        <v>0.61822999999999995</v>
      </c>
      <c r="C109" s="1">
        <f t="shared" si="7"/>
        <v>0</v>
      </c>
      <c r="D109" s="1">
        <f t="shared" si="8"/>
        <v>0.61822999999999995</v>
      </c>
      <c r="E109" s="1">
        <v>0.5</v>
      </c>
      <c r="F109" s="1">
        <f t="shared" si="9"/>
        <v>0.11822999999999995</v>
      </c>
      <c r="G109" s="1">
        <f t="shared" si="10"/>
        <v>1.1041666666666667</v>
      </c>
      <c r="H109" s="4">
        <f t="shared" si="11"/>
        <v>0.13054562499999994</v>
      </c>
      <c r="I109" s="4">
        <f t="shared" si="12"/>
        <v>0.13054562499999994</v>
      </c>
      <c r="J109" s="4">
        <f t="shared" si="13"/>
        <v>0</v>
      </c>
    </row>
    <row r="110" spans="1:10">
      <c r="A110" t="s">
        <v>129</v>
      </c>
      <c r="B110" s="1">
        <v>0.76951999999999998</v>
      </c>
      <c r="C110" s="1">
        <f t="shared" si="7"/>
        <v>0</v>
      </c>
      <c r="D110" s="1">
        <f t="shared" si="8"/>
        <v>0.76951999999999998</v>
      </c>
      <c r="E110" s="1">
        <v>0.5</v>
      </c>
      <c r="F110" s="1">
        <f t="shared" si="9"/>
        <v>0.26951999999999998</v>
      </c>
      <c r="G110" s="1">
        <f t="shared" si="10"/>
        <v>1.1041666666666667</v>
      </c>
      <c r="H110" s="4">
        <f t="shared" si="11"/>
        <v>0.297595</v>
      </c>
      <c r="I110" s="4">
        <f t="shared" si="12"/>
        <v>0.297595</v>
      </c>
      <c r="J110" s="4">
        <f t="shared" si="13"/>
        <v>0</v>
      </c>
    </row>
    <row r="111" spans="1:10">
      <c r="A111" t="s">
        <v>130</v>
      </c>
      <c r="B111" s="1">
        <v>0.80808999999999997</v>
      </c>
      <c r="C111" s="1">
        <f t="shared" si="7"/>
        <v>0</v>
      </c>
      <c r="D111" s="1">
        <f t="shared" si="8"/>
        <v>0.80808999999999997</v>
      </c>
      <c r="E111" s="1">
        <v>0.5</v>
      </c>
      <c r="F111" s="1">
        <f t="shared" si="9"/>
        <v>0.30808999999999997</v>
      </c>
      <c r="G111" s="1">
        <f t="shared" si="10"/>
        <v>1.1041666666666667</v>
      </c>
      <c r="H111" s="4">
        <f t="shared" si="11"/>
        <v>0.34018270833333331</v>
      </c>
      <c r="I111" s="4">
        <f t="shared" si="12"/>
        <v>0.34018270833333331</v>
      </c>
      <c r="J111" s="4">
        <f t="shared" si="13"/>
        <v>0</v>
      </c>
    </row>
    <row r="112" spans="1:10">
      <c r="A112" t="s">
        <v>131</v>
      </c>
      <c r="B112" s="1">
        <v>1.0150399999999999</v>
      </c>
      <c r="C112" s="1">
        <f t="shared" si="7"/>
        <v>4.7285999999999932E-2</v>
      </c>
      <c r="D112" s="1">
        <f t="shared" si="8"/>
        <v>0.967754</v>
      </c>
      <c r="E112" s="1">
        <v>0.5</v>
      </c>
      <c r="F112" s="1">
        <f t="shared" si="9"/>
        <v>0.467754</v>
      </c>
      <c r="G112" s="1">
        <f t="shared" si="10"/>
        <v>1.1041666666666667</v>
      </c>
      <c r="H112" s="4">
        <f t="shared" si="11"/>
        <v>0.51647837500000005</v>
      </c>
      <c r="I112" s="4">
        <f t="shared" si="12"/>
        <v>0.56869000000000003</v>
      </c>
      <c r="J112" s="4">
        <f t="shared" si="13"/>
        <v>5.2211624999999928E-2</v>
      </c>
    </row>
    <row r="113" spans="1:10">
      <c r="A113" t="s">
        <v>132</v>
      </c>
      <c r="B113" s="1">
        <v>1.0046200000000001</v>
      </c>
      <c r="C113" s="1">
        <f t="shared" si="7"/>
        <v>3.7908000000000046E-2</v>
      </c>
      <c r="D113" s="1">
        <f t="shared" si="8"/>
        <v>0.96671200000000002</v>
      </c>
      <c r="E113" s="1">
        <v>0.5</v>
      </c>
      <c r="F113" s="1">
        <f t="shared" si="9"/>
        <v>0.46671200000000002</v>
      </c>
      <c r="G113" s="1">
        <f t="shared" si="10"/>
        <v>1.1041666666666667</v>
      </c>
      <c r="H113" s="4">
        <f t="shared" si="11"/>
        <v>0.51532783333333343</v>
      </c>
      <c r="I113" s="4">
        <f t="shared" si="12"/>
        <v>0.55718458333333343</v>
      </c>
      <c r="J113" s="4">
        <f t="shared" si="13"/>
        <v>4.1856750000000054E-2</v>
      </c>
    </row>
    <row r="114" spans="1:10">
      <c r="A114" t="s">
        <v>133</v>
      </c>
      <c r="B114" s="1">
        <v>0.90332000000000001</v>
      </c>
      <c r="C114" s="1">
        <f t="shared" si="7"/>
        <v>0</v>
      </c>
      <c r="D114" s="1">
        <f t="shared" si="8"/>
        <v>0.90332000000000001</v>
      </c>
      <c r="E114" s="1">
        <v>0.5</v>
      </c>
      <c r="F114" s="1">
        <f t="shared" si="9"/>
        <v>0.40332000000000001</v>
      </c>
      <c r="G114" s="1">
        <f t="shared" si="10"/>
        <v>1.1041666666666667</v>
      </c>
      <c r="H114" s="4">
        <f t="shared" si="11"/>
        <v>0.44533250000000002</v>
      </c>
      <c r="I114" s="4">
        <f t="shared" si="12"/>
        <v>0.44533250000000002</v>
      </c>
      <c r="J114" s="4">
        <f t="shared" si="13"/>
        <v>0</v>
      </c>
    </row>
    <row r="115" spans="1:10">
      <c r="A115" t="s">
        <v>134</v>
      </c>
      <c r="B115" s="1">
        <v>0.82898000000000005</v>
      </c>
      <c r="C115" s="1">
        <f t="shared" si="7"/>
        <v>0</v>
      </c>
      <c r="D115" s="1">
        <f t="shared" si="8"/>
        <v>0.82898000000000005</v>
      </c>
      <c r="E115" s="1">
        <v>0.5</v>
      </c>
      <c r="F115" s="1">
        <f t="shared" si="9"/>
        <v>0.32898000000000005</v>
      </c>
      <c r="G115" s="1">
        <f t="shared" si="10"/>
        <v>1.1041666666666667</v>
      </c>
      <c r="H115" s="4">
        <f t="shared" si="11"/>
        <v>0.36324875000000006</v>
      </c>
      <c r="I115" s="4">
        <f t="shared" si="12"/>
        <v>0.36324875000000006</v>
      </c>
      <c r="J115" s="4">
        <f t="shared" si="13"/>
        <v>0</v>
      </c>
    </row>
    <row r="116" spans="1:10">
      <c r="A116" t="s">
        <v>135</v>
      </c>
      <c r="B116" s="1">
        <v>0.80437999999999998</v>
      </c>
      <c r="C116" s="1">
        <f t="shared" si="7"/>
        <v>0</v>
      </c>
      <c r="D116" s="1">
        <f t="shared" si="8"/>
        <v>0.80437999999999998</v>
      </c>
      <c r="E116" s="1">
        <v>0.5</v>
      </c>
      <c r="F116" s="1">
        <f t="shared" si="9"/>
        <v>0.30437999999999998</v>
      </c>
      <c r="G116" s="1">
        <f t="shared" si="10"/>
        <v>1.1041666666666667</v>
      </c>
      <c r="H116" s="4">
        <f t="shared" si="11"/>
        <v>0.33608625000000003</v>
      </c>
      <c r="I116" s="4">
        <f t="shared" si="12"/>
        <v>0.33608625000000003</v>
      </c>
      <c r="J116" s="4">
        <f t="shared" si="13"/>
        <v>0</v>
      </c>
    </row>
    <row r="117" spans="1:10">
      <c r="A117" t="s">
        <v>136</v>
      </c>
      <c r="B117" s="1">
        <v>0.74939</v>
      </c>
      <c r="C117" s="1">
        <f t="shared" si="7"/>
        <v>0</v>
      </c>
      <c r="D117" s="1">
        <f t="shared" si="8"/>
        <v>0.74939</v>
      </c>
      <c r="E117" s="1">
        <v>0.5</v>
      </c>
      <c r="F117" s="1">
        <f t="shared" si="9"/>
        <v>0.24939</v>
      </c>
      <c r="G117" s="1">
        <f t="shared" si="10"/>
        <v>1.1041666666666667</v>
      </c>
      <c r="H117" s="4">
        <f t="shared" si="11"/>
        <v>0.27536812500000002</v>
      </c>
      <c r="I117" s="4">
        <f t="shared" si="12"/>
        <v>0.27536812500000002</v>
      </c>
      <c r="J117" s="4">
        <f t="shared" si="13"/>
        <v>0</v>
      </c>
    </row>
    <row r="118" spans="1:10">
      <c r="A118" t="s">
        <v>137</v>
      </c>
      <c r="B118" s="1">
        <v>0.59075999999999995</v>
      </c>
      <c r="C118" s="1">
        <f t="shared" si="7"/>
        <v>0</v>
      </c>
      <c r="D118" s="1">
        <f t="shared" si="8"/>
        <v>0.59075999999999995</v>
      </c>
      <c r="E118" s="1">
        <v>0.5</v>
      </c>
      <c r="F118" s="1">
        <f t="shared" si="9"/>
        <v>9.0759999999999952E-2</v>
      </c>
      <c r="G118" s="1">
        <f t="shared" si="10"/>
        <v>1.1041666666666667</v>
      </c>
      <c r="H118" s="4">
        <f t="shared" si="11"/>
        <v>0.10021416666666662</v>
      </c>
      <c r="I118" s="4">
        <f t="shared" si="12"/>
        <v>0.10021416666666662</v>
      </c>
      <c r="J118" s="4">
        <f t="shared" si="13"/>
        <v>0</v>
      </c>
    </row>
    <row r="119" spans="1:10">
      <c r="A119" t="s">
        <v>138</v>
      </c>
      <c r="B119" s="1">
        <v>0.59138000000000002</v>
      </c>
      <c r="C119" s="1">
        <f t="shared" si="7"/>
        <v>0</v>
      </c>
      <c r="D119" s="1">
        <f t="shared" si="8"/>
        <v>0.59138000000000002</v>
      </c>
      <c r="E119" s="1">
        <v>0.5</v>
      </c>
      <c r="F119" s="1">
        <f t="shared" si="9"/>
        <v>9.1380000000000017E-2</v>
      </c>
      <c r="G119" s="1">
        <f t="shared" si="10"/>
        <v>1.1041666666666667</v>
      </c>
      <c r="H119" s="4">
        <f t="shared" si="11"/>
        <v>0.10089875000000002</v>
      </c>
      <c r="I119" s="4">
        <f t="shared" si="12"/>
        <v>0.10089875000000002</v>
      </c>
      <c r="J119" s="4">
        <f t="shared" si="13"/>
        <v>0</v>
      </c>
    </row>
    <row r="120" spans="1:10">
      <c r="A120" t="s">
        <v>139</v>
      </c>
      <c r="B120" s="1">
        <v>0.83357999999999999</v>
      </c>
      <c r="C120" s="1">
        <f t="shared" si="7"/>
        <v>0</v>
      </c>
      <c r="D120" s="1">
        <f t="shared" si="8"/>
        <v>0.83357999999999999</v>
      </c>
      <c r="E120" s="1">
        <v>0.5</v>
      </c>
      <c r="F120" s="1">
        <f t="shared" si="9"/>
        <v>0.33357999999999999</v>
      </c>
      <c r="G120" s="1">
        <f t="shared" si="10"/>
        <v>1.1041666666666667</v>
      </c>
      <c r="H120" s="4">
        <f t="shared" si="11"/>
        <v>0.3683279166666667</v>
      </c>
      <c r="I120" s="4">
        <f t="shared" si="12"/>
        <v>0.3683279166666667</v>
      </c>
      <c r="J120" s="4">
        <f t="shared" si="13"/>
        <v>0</v>
      </c>
    </row>
    <row r="121" spans="1:10">
      <c r="A121" t="s">
        <v>140</v>
      </c>
      <c r="B121" s="1">
        <v>0.91574999999999995</v>
      </c>
      <c r="C121" s="1">
        <f t="shared" si="7"/>
        <v>0</v>
      </c>
      <c r="D121" s="1">
        <f t="shared" si="8"/>
        <v>0.91574999999999995</v>
      </c>
      <c r="E121" s="1">
        <v>0.5</v>
      </c>
      <c r="F121" s="1">
        <f t="shared" si="9"/>
        <v>0.41574999999999995</v>
      </c>
      <c r="G121" s="1">
        <f t="shared" si="10"/>
        <v>1.1041666666666667</v>
      </c>
      <c r="H121" s="4">
        <f t="shared" si="11"/>
        <v>0.45905729166666664</v>
      </c>
      <c r="I121" s="4">
        <f t="shared" si="12"/>
        <v>0.45905729166666664</v>
      </c>
      <c r="J121" s="4">
        <f t="shared" si="13"/>
        <v>0</v>
      </c>
    </row>
    <row r="122" spans="1:10">
      <c r="A122" t="s">
        <v>141</v>
      </c>
      <c r="B122" s="1">
        <v>0.90173999999999999</v>
      </c>
      <c r="C122" s="1">
        <f t="shared" si="7"/>
        <v>0</v>
      </c>
      <c r="D122" s="1">
        <f t="shared" si="8"/>
        <v>0.90173999999999999</v>
      </c>
      <c r="E122" s="1">
        <v>0.5</v>
      </c>
      <c r="F122" s="1">
        <f t="shared" si="9"/>
        <v>0.40173999999999999</v>
      </c>
      <c r="G122" s="1">
        <f t="shared" si="10"/>
        <v>1.1041666666666667</v>
      </c>
      <c r="H122" s="4">
        <f t="shared" si="11"/>
        <v>0.44358791666666669</v>
      </c>
      <c r="I122" s="4">
        <f t="shared" si="12"/>
        <v>0.44358791666666669</v>
      </c>
      <c r="J122" s="4">
        <f t="shared" si="13"/>
        <v>0</v>
      </c>
    </row>
    <row r="123" spans="1:10">
      <c r="A123" t="s">
        <v>142</v>
      </c>
      <c r="B123" s="1">
        <v>0.84528000000000003</v>
      </c>
      <c r="C123" s="1">
        <f t="shared" si="7"/>
        <v>0</v>
      </c>
      <c r="D123" s="1">
        <f t="shared" si="8"/>
        <v>0.84528000000000003</v>
      </c>
      <c r="E123" s="1">
        <v>0.5</v>
      </c>
      <c r="F123" s="1">
        <f t="shared" si="9"/>
        <v>0.34528000000000003</v>
      </c>
      <c r="G123" s="1">
        <f t="shared" si="10"/>
        <v>1.1041666666666667</v>
      </c>
      <c r="H123" s="4">
        <f t="shared" si="11"/>
        <v>0.38124666666666673</v>
      </c>
      <c r="I123" s="4">
        <f t="shared" si="12"/>
        <v>0.38124666666666673</v>
      </c>
      <c r="J123" s="4">
        <f t="shared" si="13"/>
        <v>0</v>
      </c>
    </row>
    <row r="124" spans="1:10">
      <c r="A124" t="s">
        <v>143</v>
      </c>
      <c r="B124" s="1">
        <v>0.82494999999999996</v>
      </c>
      <c r="C124" s="1">
        <f t="shared" si="7"/>
        <v>0</v>
      </c>
      <c r="D124" s="1">
        <f t="shared" si="8"/>
        <v>0.82494999999999996</v>
      </c>
      <c r="E124" s="1">
        <v>0.5</v>
      </c>
      <c r="F124" s="1">
        <f t="shared" si="9"/>
        <v>0.32494999999999996</v>
      </c>
      <c r="G124" s="1">
        <f t="shared" si="10"/>
        <v>1.1041666666666667</v>
      </c>
      <c r="H124" s="4">
        <f t="shared" si="11"/>
        <v>0.35879895833333331</v>
      </c>
      <c r="I124" s="4">
        <f t="shared" si="12"/>
        <v>0.35879895833333331</v>
      </c>
      <c r="J124" s="4">
        <f t="shared" si="13"/>
        <v>0</v>
      </c>
    </row>
    <row r="125" spans="1:10">
      <c r="A125" t="s">
        <v>144</v>
      </c>
      <c r="B125" s="1">
        <v>0.81928999999999996</v>
      </c>
      <c r="C125" s="1">
        <f t="shared" si="7"/>
        <v>0</v>
      </c>
      <c r="D125" s="1">
        <f t="shared" si="8"/>
        <v>0.81928999999999996</v>
      </c>
      <c r="E125" s="1">
        <v>0.5</v>
      </c>
      <c r="F125" s="1">
        <f t="shared" si="9"/>
        <v>0.31928999999999996</v>
      </c>
      <c r="G125" s="1">
        <f t="shared" si="10"/>
        <v>1.1041666666666667</v>
      </c>
      <c r="H125" s="4">
        <f t="shared" si="11"/>
        <v>0.352549375</v>
      </c>
      <c r="I125" s="4">
        <f t="shared" si="12"/>
        <v>0.352549375</v>
      </c>
      <c r="J125" s="4">
        <f t="shared" si="13"/>
        <v>0</v>
      </c>
    </row>
    <row r="126" spans="1:10">
      <c r="A126" t="s">
        <v>145</v>
      </c>
      <c r="B126" s="1">
        <v>0.79576999999999998</v>
      </c>
      <c r="C126" s="1">
        <f t="shared" si="7"/>
        <v>0</v>
      </c>
      <c r="D126" s="1">
        <f t="shared" si="8"/>
        <v>0.79576999999999998</v>
      </c>
      <c r="E126" s="1">
        <v>0.5</v>
      </c>
      <c r="F126" s="1">
        <f t="shared" si="9"/>
        <v>0.29576999999999998</v>
      </c>
      <c r="G126" s="1">
        <f t="shared" si="10"/>
        <v>1.1041666666666667</v>
      </c>
      <c r="H126" s="4">
        <f t="shared" si="11"/>
        <v>0.32657937500000001</v>
      </c>
      <c r="I126" s="4">
        <f t="shared" si="12"/>
        <v>0.32657937500000001</v>
      </c>
      <c r="J126" s="4">
        <f t="shared" si="13"/>
        <v>0</v>
      </c>
    </row>
    <row r="127" spans="1:10">
      <c r="A127" t="s">
        <v>146</v>
      </c>
      <c r="B127" s="1">
        <v>0.8105</v>
      </c>
      <c r="C127" s="1">
        <f t="shared" si="7"/>
        <v>0</v>
      </c>
      <c r="D127" s="1">
        <f t="shared" si="8"/>
        <v>0.8105</v>
      </c>
      <c r="E127" s="1">
        <v>0.5</v>
      </c>
      <c r="F127" s="1">
        <f t="shared" si="9"/>
        <v>0.3105</v>
      </c>
      <c r="G127" s="1">
        <f t="shared" si="10"/>
        <v>1.1041666666666667</v>
      </c>
      <c r="H127" s="4">
        <f t="shared" si="11"/>
        <v>0.34284375</v>
      </c>
      <c r="I127" s="4">
        <f t="shared" si="12"/>
        <v>0.34284375</v>
      </c>
      <c r="J127" s="4">
        <f t="shared" si="13"/>
        <v>0</v>
      </c>
    </row>
    <row r="128" spans="1:10">
      <c r="A128" t="s">
        <v>147</v>
      </c>
      <c r="B128" s="1">
        <v>1.0142899999999999</v>
      </c>
      <c r="C128" s="1">
        <f t="shared" si="7"/>
        <v>4.6610999999999903E-2</v>
      </c>
      <c r="D128" s="1">
        <f t="shared" si="8"/>
        <v>0.96767899999999996</v>
      </c>
      <c r="E128" s="1">
        <v>0.5</v>
      </c>
      <c r="F128" s="1">
        <f t="shared" si="9"/>
        <v>0.46767899999999996</v>
      </c>
      <c r="G128" s="1">
        <f t="shared" si="10"/>
        <v>1.1041666666666667</v>
      </c>
      <c r="H128" s="4">
        <f t="shared" si="11"/>
        <v>0.51639556249999996</v>
      </c>
      <c r="I128" s="4">
        <f t="shared" si="12"/>
        <v>0.56786187499999996</v>
      </c>
      <c r="J128" s="4">
        <f t="shared" si="13"/>
        <v>5.1466312499999896E-2</v>
      </c>
    </row>
    <row r="129" spans="1:10">
      <c r="A129" t="s">
        <v>148</v>
      </c>
      <c r="B129" s="1">
        <v>1.0887</v>
      </c>
      <c r="C129" s="1">
        <f t="shared" si="7"/>
        <v>0.11357999999999999</v>
      </c>
      <c r="D129" s="1">
        <f t="shared" si="8"/>
        <v>0.97511999999999999</v>
      </c>
      <c r="E129" s="1">
        <v>0.5</v>
      </c>
      <c r="F129" s="1">
        <f t="shared" si="9"/>
        <v>0.47511999999999999</v>
      </c>
      <c r="G129" s="1">
        <f t="shared" si="10"/>
        <v>1.1041666666666667</v>
      </c>
      <c r="H129" s="4">
        <f t="shared" si="11"/>
        <v>0.5246116666666667</v>
      </c>
      <c r="I129" s="4">
        <f t="shared" si="12"/>
        <v>0.65002291666666667</v>
      </c>
      <c r="J129" s="4">
        <f t="shared" si="13"/>
        <v>0.12541125</v>
      </c>
    </row>
    <row r="130" spans="1:10">
      <c r="A130" t="s">
        <v>149</v>
      </c>
      <c r="B130" s="1">
        <v>1.08426</v>
      </c>
      <c r="C130" s="1">
        <f t="shared" si="7"/>
        <v>0.10958399999999999</v>
      </c>
      <c r="D130" s="1">
        <f t="shared" si="8"/>
        <v>0.97467599999999999</v>
      </c>
      <c r="E130" s="1">
        <v>0.5</v>
      </c>
      <c r="F130" s="1">
        <f t="shared" si="9"/>
        <v>0.47467599999999999</v>
      </c>
      <c r="G130" s="1">
        <f t="shared" si="10"/>
        <v>1.1041666666666667</v>
      </c>
      <c r="H130" s="4">
        <f t="shared" si="11"/>
        <v>0.52412141666666667</v>
      </c>
      <c r="I130" s="4">
        <f t="shared" si="12"/>
        <v>0.64512041666666675</v>
      </c>
      <c r="J130" s="4">
        <f t="shared" si="13"/>
        <v>0.120999</v>
      </c>
    </row>
    <row r="131" spans="1:10">
      <c r="A131" t="s">
        <v>150</v>
      </c>
      <c r="B131" s="1">
        <v>1.0476000000000001</v>
      </c>
      <c r="C131" s="1">
        <f t="shared" si="7"/>
        <v>7.6590000000000061E-2</v>
      </c>
      <c r="D131" s="1">
        <f t="shared" si="8"/>
        <v>0.97101000000000004</v>
      </c>
      <c r="E131" s="1">
        <v>0.5</v>
      </c>
      <c r="F131" s="1">
        <f t="shared" si="9"/>
        <v>0.47101000000000004</v>
      </c>
      <c r="G131" s="1">
        <f t="shared" si="10"/>
        <v>1.1041666666666667</v>
      </c>
      <c r="H131" s="4">
        <f t="shared" si="11"/>
        <v>0.52007354166666675</v>
      </c>
      <c r="I131" s="4">
        <f t="shared" si="12"/>
        <v>0.60464166666666685</v>
      </c>
      <c r="J131" s="4">
        <f t="shared" si="13"/>
        <v>8.4568125000000077E-2</v>
      </c>
    </row>
    <row r="132" spans="1:10">
      <c r="A132" t="s">
        <v>151</v>
      </c>
      <c r="B132" s="1">
        <v>1.1401300000000001</v>
      </c>
      <c r="C132" s="1">
        <f t="shared" si="7"/>
        <v>0.15986700000000006</v>
      </c>
      <c r="D132" s="1">
        <f t="shared" si="8"/>
        <v>0.980263</v>
      </c>
      <c r="E132" s="1">
        <v>0.5</v>
      </c>
      <c r="F132" s="1">
        <f t="shared" si="9"/>
        <v>0.480263</v>
      </c>
      <c r="G132" s="1">
        <f t="shared" si="10"/>
        <v>1.1041666666666667</v>
      </c>
      <c r="H132" s="4">
        <f t="shared" si="11"/>
        <v>0.53029039583333337</v>
      </c>
      <c r="I132" s="4">
        <f t="shared" si="12"/>
        <v>0.70681020833333352</v>
      </c>
      <c r="J132" s="4">
        <f t="shared" si="13"/>
        <v>0.1765198125000001</v>
      </c>
    </row>
    <row r="133" spans="1:10">
      <c r="A133" t="s">
        <v>152</v>
      </c>
      <c r="B133" s="1">
        <v>1.1071299999999999</v>
      </c>
      <c r="C133" s="1">
        <f t="shared" si="7"/>
        <v>0.13016699999999995</v>
      </c>
      <c r="D133" s="1">
        <f t="shared" si="8"/>
        <v>0.97696300000000003</v>
      </c>
      <c r="E133" s="1">
        <v>0.5</v>
      </c>
      <c r="F133" s="1">
        <f t="shared" si="9"/>
        <v>0.47696300000000003</v>
      </c>
      <c r="G133" s="1">
        <f t="shared" si="10"/>
        <v>1.1041666666666667</v>
      </c>
      <c r="H133" s="4">
        <f t="shared" si="11"/>
        <v>0.52664664583333343</v>
      </c>
      <c r="I133" s="4">
        <f t="shared" si="12"/>
        <v>0.67037270833333329</v>
      </c>
      <c r="J133" s="4">
        <f t="shared" si="13"/>
        <v>0.14372606249999995</v>
      </c>
    </row>
    <row r="134" spans="1:10">
      <c r="A134" t="s">
        <v>153</v>
      </c>
      <c r="B134" s="1">
        <v>1.08968</v>
      </c>
      <c r="C134" s="1">
        <f t="shared" si="7"/>
        <v>0.11446199999999997</v>
      </c>
      <c r="D134" s="1">
        <f t="shared" si="8"/>
        <v>0.97521800000000003</v>
      </c>
      <c r="E134" s="1">
        <v>0.5</v>
      </c>
      <c r="F134" s="1">
        <f t="shared" si="9"/>
        <v>0.47521800000000003</v>
      </c>
      <c r="G134" s="1">
        <f t="shared" si="10"/>
        <v>1.1041666666666667</v>
      </c>
      <c r="H134" s="4">
        <f t="shared" si="11"/>
        <v>0.52471987500000006</v>
      </c>
      <c r="I134" s="4">
        <f t="shared" si="12"/>
        <v>0.65110500000000004</v>
      </c>
      <c r="J134" s="4">
        <f t="shared" si="13"/>
        <v>0.12638512499999996</v>
      </c>
    </row>
    <row r="135" spans="1:10">
      <c r="A135" t="s">
        <v>154</v>
      </c>
      <c r="B135" s="1">
        <v>1.06054</v>
      </c>
      <c r="C135" s="1">
        <f t="shared" si="7"/>
        <v>8.8236000000000023E-2</v>
      </c>
      <c r="D135" s="1">
        <f t="shared" si="8"/>
        <v>0.97230400000000006</v>
      </c>
      <c r="E135" s="1">
        <v>0.5</v>
      </c>
      <c r="F135" s="1">
        <f t="shared" si="9"/>
        <v>0.47230400000000006</v>
      </c>
      <c r="G135" s="1">
        <f t="shared" si="10"/>
        <v>1.1041666666666667</v>
      </c>
      <c r="H135" s="4">
        <f t="shared" si="11"/>
        <v>0.5215023333333334</v>
      </c>
      <c r="I135" s="4">
        <f t="shared" si="12"/>
        <v>0.61892958333333337</v>
      </c>
      <c r="J135" s="4">
        <f t="shared" si="13"/>
        <v>9.7427250000000035E-2</v>
      </c>
    </row>
    <row r="136" spans="1:10">
      <c r="A136" t="s">
        <v>155</v>
      </c>
      <c r="B136" s="1">
        <v>0.98392000000000002</v>
      </c>
      <c r="C136" s="1">
        <f t="shared" si="7"/>
        <v>1.9277999999999997E-2</v>
      </c>
      <c r="D136" s="1">
        <f t="shared" si="8"/>
        <v>0.964642</v>
      </c>
      <c r="E136" s="1">
        <v>0.5</v>
      </c>
      <c r="F136" s="1">
        <f t="shared" si="9"/>
        <v>0.464642</v>
      </c>
      <c r="G136" s="1">
        <f t="shared" si="10"/>
        <v>1.1041666666666667</v>
      </c>
      <c r="H136" s="4">
        <f t="shared" si="11"/>
        <v>0.51304220833333336</v>
      </c>
      <c r="I136" s="4">
        <f t="shared" si="12"/>
        <v>0.53432833333333341</v>
      </c>
      <c r="J136" s="4">
        <f t="shared" si="13"/>
        <v>2.1286124999999996E-2</v>
      </c>
    </row>
    <row r="137" spans="1:10">
      <c r="A137" t="s">
        <v>156</v>
      </c>
      <c r="B137" s="1">
        <v>0.67210999999999999</v>
      </c>
      <c r="C137" s="1">
        <f t="shared" ref="C137:C200" si="14">IF((B137-0.9625)*0.9&lt;0,0,(B137-0.9625)*0.9)</f>
        <v>0</v>
      </c>
      <c r="D137" s="1">
        <f t="shared" ref="D137:D200" si="15">(B137-C137)</f>
        <v>0.67210999999999999</v>
      </c>
      <c r="E137" s="1">
        <v>0.5</v>
      </c>
      <c r="F137" s="1">
        <f t="shared" ref="F137:F200" si="16">(D137-E137)</f>
        <v>0.17210999999999999</v>
      </c>
      <c r="G137" s="1">
        <f t="shared" ref="G137:G200" si="17">($B$5)</f>
        <v>1.1041666666666667</v>
      </c>
      <c r="H137" s="4">
        <f t="shared" ref="H137:H200" si="18">(F137*G137)</f>
        <v>0.190038125</v>
      </c>
      <c r="I137" s="4">
        <f t="shared" ref="I137:I200" si="19">(B137-E137)*G137</f>
        <v>0.190038125</v>
      </c>
      <c r="J137" s="4">
        <f t="shared" ref="J137:J200" si="20">(C137*G137)</f>
        <v>0</v>
      </c>
    </row>
    <row r="138" spans="1:10">
      <c r="A138" t="s">
        <v>157</v>
      </c>
      <c r="B138" s="1">
        <v>0.60987999999999998</v>
      </c>
      <c r="C138" s="1">
        <f t="shared" si="14"/>
        <v>0</v>
      </c>
      <c r="D138" s="1">
        <f t="shared" si="15"/>
        <v>0.60987999999999998</v>
      </c>
      <c r="E138" s="1">
        <v>0.5</v>
      </c>
      <c r="F138" s="1">
        <f t="shared" si="16"/>
        <v>0.10987999999999998</v>
      </c>
      <c r="G138" s="1">
        <f t="shared" si="17"/>
        <v>1.1041666666666667</v>
      </c>
      <c r="H138" s="4">
        <f t="shared" si="18"/>
        <v>0.12132583333333331</v>
      </c>
      <c r="I138" s="4">
        <f t="shared" si="19"/>
        <v>0.12132583333333331</v>
      </c>
      <c r="J138" s="4">
        <f t="shared" si="20"/>
        <v>0</v>
      </c>
    </row>
    <row r="139" spans="1:10">
      <c r="A139" t="s">
        <v>158</v>
      </c>
      <c r="B139" s="1">
        <v>0.59272999999999998</v>
      </c>
      <c r="C139" s="1">
        <f t="shared" si="14"/>
        <v>0</v>
      </c>
      <c r="D139" s="1">
        <f t="shared" si="15"/>
        <v>0.59272999999999998</v>
      </c>
      <c r="E139" s="1">
        <v>0.5</v>
      </c>
      <c r="F139" s="1">
        <f t="shared" si="16"/>
        <v>9.2729999999999979E-2</v>
      </c>
      <c r="G139" s="1">
        <f t="shared" si="17"/>
        <v>1.1041666666666667</v>
      </c>
      <c r="H139" s="4">
        <f t="shared" si="18"/>
        <v>0.10238937499999998</v>
      </c>
      <c r="I139" s="4">
        <f t="shared" si="19"/>
        <v>0.10238937499999998</v>
      </c>
      <c r="J139" s="4">
        <f t="shared" si="20"/>
        <v>0</v>
      </c>
    </row>
    <row r="140" spans="1:10">
      <c r="A140" t="s">
        <v>159</v>
      </c>
      <c r="B140" s="1">
        <v>0.55833999999999995</v>
      </c>
      <c r="C140" s="1">
        <f t="shared" si="14"/>
        <v>0</v>
      </c>
      <c r="D140" s="1">
        <f t="shared" si="15"/>
        <v>0.55833999999999995</v>
      </c>
      <c r="E140" s="1">
        <v>0.5</v>
      </c>
      <c r="F140" s="1">
        <f t="shared" si="16"/>
        <v>5.8339999999999947E-2</v>
      </c>
      <c r="G140" s="1">
        <f t="shared" si="17"/>
        <v>1.1041666666666667</v>
      </c>
      <c r="H140" s="4">
        <f t="shared" si="18"/>
        <v>6.4417083333333278E-2</v>
      </c>
      <c r="I140" s="4">
        <f t="shared" si="19"/>
        <v>6.4417083333333278E-2</v>
      </c>
      <c r="J140" s="4">
        <f t="shared" si="20"/>
        <v>0</v>
      </c>
    </row>
    <row r="141" spans="1:10">
      <c r="A141" t="s">
        <v>160</v>
      </c>
      <c r="B141" s="1">
        <v>0.54269000000000001</v>
      </c>
      <c r="C141" s="1">
        <f t="shared" si="14"/>
        <v>0</v>
      </c>
      <c r="D141" s="1">
        <f t="shared" si="15"/>
        <v>0.54269000000000001</v>
      </c>
      <c r="E141" s="1">
        <v>0.5</v>
      </c>
      <c r="F141" s="1">
        <f t="shared" si="16"/>
        <v>4.2690000000000006E-2</v>
      </c>
      <c r="G141" s="1">
        <f t="shared" si="17"/>
        <v>1.1041666666666667</v>
      </c>
      <c r="H141" s="4">
        <f t="shared" si="18"/>
        <v>4.7136875000000009E-2</v>
      </c>
      <c r="I141" s="4">
        <f t="shared" si="19"/>
        <v>4.7136875000000009E-2</v>
      </c>
      <c r="J141" s="4">
        <f t="shared" si="20"/>
        <v>0</v>
      </c>
    </row>
    <row r="142" spans="1:10">
      <c r="A142" t="s">
        <v>161</v>
      </c>
      <c r="B142" s="1">
        <v>0.54303000000000001</v>
      </c>
      <c r="C142" s="1">
        <f t="shared" si="14"/>
        <v>0</v>
      </c>
      <c r="D142" s="1">
        <f t="shared" si="15"/>
        <v>0.54303000000000001</v>
      </c>
      <c r="E142" s="1">
        <v>0.5</v>
      </c>
      <c r="F142" s="1">
        <f t="shared" si="16"/>
        <v>4.3030000000000013E-2</v>
      </c>
      <c r="G142" s="1">
        <f t="shared" si="17"/>
        <v>1.1041666666666667</v>
      </c>
      <c r="H142" s="4">
        <f t="shared" si="18"/>
        <v>4.7512291666666685E-2</v>
      </c>
      <c r="I142" s="4">
        <f t="shared" si="19"/>
        <v>4.7512291666666685E-2</v>
      </c>
      <c r="J142" s="4">
        <f t="shared" si="20"/>
        <v>0</v>
      </c>
    </row>
    <row r="143" spans="1:10">
      <c r="A143" t="s">
        <v>162</v>
      </c>
      <c r="B143" s="1">
        <v>0.42381999999999997</v>
      </c>
      <c r="C143" s="1">
        <f t="shared" si="14"/>
        <v>0</v>
      </c>
      <c r="D143" s="1">
        <f t="shared" si="15"/>
        <v>0.42381999999999997</v>
      </c>
      <c r="E143" s="1">
        <v>0.5</v>
      </c>
      <c r="F143" s="1">
        <f t="shared" si="16"/>
        <v>-7.6180000000000025E-2</v>
      </c>
      <c r="G143" s="1">
        <f t="shared" si="17"/>
        <v>1.1041666666666667</v>
      </c>
      <c r="H143" s="4">
        <f t="shared" si="18"/>
        <v>-8.4115416666666706E-2</v>
      </c>
      <c r="I143" s="4">
        <f t="shared" si="19"/>
        <v>-8.4115416666666706E-2</v>
      </c>
      <c r="J143" s="4">
        <f t="shared" si="20"/>
        <v>0</v>
      </c>
    </row>
    <row r="144" spans="1:10">
      <c r="A144" t="s">
        <v>163</v>
      </c>
      <c r="B144" s="1">
        <v>0.66120999999999996</v>
      </c>
      <c r="C144" s="1">
        <f t="shared" si="14"/>
        <v>0</v>
      </c>
      <c r="D144" s="1">
        <f t="shared" si="15"/>
        <v>0.66120999999999996</v>
      </c>
      <c r="E144" s="1">
        <v>0.5</v>
      </c>
      <c r="F144" s="1">
        <f t="shared" si="16"/>
        <v>0.16120999999999996</v>
      </c>
      <c r="G144" s="1">
        <f t="shared" si="17"/>
        <v>1.1041666666666667</v>
      </c>
      <c r="H144" s="4">
        <f t="shared" si="18"/>
        <v>0.17800270833333331</v>
      </c>
      <c r="I144" s="4">
        <f t="shared" si="19"/>
        <v>0.17800270833333331</v>
      </c>
      <c r="J144" s="4">
        <f t="shared" si="20"/>
        <v>0</v>
      </c>
    </row>
    <row r="145" spans="1:10">
      <c r="A145" t="s">
        <v>164</v>
      </c>
      <c r="B145" s="1">
        <v>1.10425</v>
      </c>
      <c r="C145" s="1">
        <f t="shared" si="14"/>
        <v>0.12757499999999994</v>
      </c>
      <c r="D145" s="1">
        <f t="shared" si="15"/>
        <v>0.97667499999999996</v>
      </c>
      <c r="E145" s="1">
        <v>0.5</v>
      </c>
      <c r="F145" s="1">
        <f t="shared" si="16"/>
        <v>0.47667499999999996</v>
      </c>
      <c r="G145" s="1">
        <f t="shared" si="17"/>
        <v>1.1041666666666667</v>
      </c>
      <c r="H145" s="4">
        <f t="shared" si="18"/>
        <v>0.52632864583333328</v>
      </c>
      <c r="I145" s="4">
        <f t="shared" si="19"/>
        <v>0.66719270833333333</v>
      </c>
      <c r="J145" s="4">
        <f t="shared" si="20"/>
        <v>0.14086406249999994</v>
      </c>
    </row>
    <row r="146" spans="1:10">
      <c r="A146" t="s">
        <v>165</v>
      </c>
      <c r="B146" s="1">
        <v>1.1876</v>
      </c>
      <c r="C146" s="1">
        <f t="shared" si="14"/>
        <v>0.20258999999999996</v>
      </c>
      <c r="D146" s="1">
        <f t="shared" si="15"/>
        <v>0.98501000000000005</v>
      </c>
      <c r="E146" s="1">
        <v>0.5</v>
      </c>
      <c r="F146" s="1">
        <f t="shared" si="16"/>
        <v>0.48501000000000005</v>
      </c>
      <c r="G146" s="1">
        <f t="shared" si="17"/>
        <v>1.1041666666666667</v>
      </c>
      <c r="H146" s="4">
        <f t="shared" si="18"/>
        <v>0.5355318750000001</v>
      </c>
      <c r="I146" s="4">
        <f t="shared" si="19"/>
        <v>0.75922500000000004</v>
      </c>
      <c r="J146" s="4">
        <f t="shared" si="20"/>
        <v>0.22369312499999996</v>
      </c>
    </row>
    <row r="147" spans="1:10">
      <c r="A147" t="s">
        <v>166</v>
      </c>
      <c r="B147" s="1">
        <v>1.10283</v>
      </c>
      <c r="C147" s="1">
        <f t="shared" si="14"/>
        <v>0.12629699999999996</v>
      </c>
      <c r="D147" s="1">
        <f t="shared" si="15"/>
        <v>0.97653299999999998</v>
      </c>
      <c r="E147" s="1">
        <v>0.5</v>
      </c>
      <c r="F147" s="1">
        <f t="shared" si="16"/>
        <v>0.47653299999999998</v>
      </c>
      <c r="G147" s="1">
        <f t="shared" si="17"/>
        <v>1.1041666666666667</v>
      </c>
      <c r="H147" s="4">
        <f t="shared" si="18"/>
        <v>0.52617185416666667</v>
      </c>
      <c r="I147" s="4">
        <f t="shared" si="19"/>
        <v>0.66562479166666666</v>
      </c>
      <c r="J147" s="4">
        <f t="shared" si="20"/>
        <v>0.13945293749999996</v>
      </c>
    </row>
    <row r="148" spans="1:10">
      <c r="A148" t="s">
        <v>167</v>
      </c>
      <c r="B148" s="1">
        <v>0.98028000000000004</v>
      </c>
      <c r="C148" s="1">
        <f t="shared" si="14"/>
        <v>1.6002000000000016E-2</v>
      </c>
      <c r="D148" s="1">
        <f t="shared" si="15"/>
        <v>0.96427799999999997</v>
      </c>
      <c r="E148" s="1">
        <v>0.5</v>
      </c>
      <c r="F148" s="1">
        <f t="shared" si="16"/>
        <v>0.46427799999999997</v>
      </c>
      <c r="G148" s="1">
        <f t="shared" si="17"/>
        <v>1.1041666666666667</v>
      </c>
      <c r="H148" s="4">
        <f t="shared" si="18"/>
        <v>0.51264029166666669</v>
      </c>
      <c r="I148" s="4">
        <f t="shared" si="19"/>
        <v>0.53030916666666672</v>
      </c>
      <c r="J148" s="4">
        <f t="shared" si="20"/>
        <v>1.7668875000000018E-2</v>
      </c>
    </row>
    <row r="149" spans="1:10">
      <c r="A149" t="s">
        <v>168</v>
      </c>
      <c r="B149" s="1">
        <v>0.92142999999999997</v>
      </c>
      <c r="C149" s="1">
        <f t="shared" si="14"/>
        <v>0</v>
      </c>
      <c r="D149" s="1">
        <f t="shared" si="15"/>
        <v>0.92142999999999997</v>
      </c>
      <c r="E149" s="1">
        <v>0.5</v>
      </c>
      <c r="F149" s="1">
        <f t="shared" si="16"/>
        <v>0.42142999999999997</v>
      </c>
      <c r="G149" s="1">
        <f t="shared" si="17"/>
        <v>1.1041666666666667</v>
      </c>
      <c r="H149" s="4">
        <f t="shared" si="18"/>
        <v>0.46532895833333332</v>
      </c>
      <c r="I149" s="4">
        <f t="shared" si="19"/>
        <v>0.46532895833333332</v>
      </c>
      <c r="J149" s="4">
        <f t="shared" si="20"/>
        <v>0</v>
      </c>
    </row>
    <row r="150" spans="1:10">
      <c r="A150" t="s">
        <v>169</v>
      </c>
      <c r="B150" s="1">
        <v>0.90722999999999998</v>
      </c>
      <c r="C150" s="1">
        <f t="shared" si="14"/>
        <v>0</v>
      </c>
      <c r="D150" s="1">
        <f t="shared" si="15"/>
        <v>0.90722999999999998</v>
      </c>
      <c r="E150" s="1">
        <v>0.5</v>
      </c>
      <c r="F150" s="1">
        <f t="shared" si="16"/>
        <v>0.40722999999999998</v>
      </c>
      <c r="G150" s="1">
        <f t="shared" si="17"/>
        <v>1.1041666666666667</v>
      </c>
      <c r="H150" s="4">
        <f t="shared" si="18"/>
        <v>0.44964979166666669</v>
      </c>
      <c r="I150" s="4">
        <f t="shared" si="19"/>
        <v>0.44964979166666669</v>
      </c>
      <c r="J150" s="4">
        <f t="shared" si="20"/>
        <v>0</v>
      </c>
    </row>
    <row r="151" spans="1:10">
      <c r="A151" t="s">
        <v>170</v>
      </c>
      <c r="B151" s="1">
        <v>0.81791000000000003</v>
      </c>
      <c r="C151" s="1">
        <f t="shared" si="14"/>
        <v>0</v>
      </c>
      <c r="D151" s="1">
        <f t="shared" si="15"/>
        <v>0.81791000000000003</v>
      </c>
      <c r="E151" s="1">
        <v>0.5</v>
      </c>
      <c r="F151" s="1">
        <f t="shared" si="16"/>
        <v>0.31791000000000003</v>
      </c>
      <c r="G151" s="1">
        <f t="shared" si="17"/>
        <v>1.1041666666666667</v>
      </c>
      <c r="H151" s="4">
        <f t="shared" si="18"/>
        <v>0.35102562500000006</v>
      </c>
      <c r="I151" s="4">
        <f t="shared" si="19"/>
        <v>0.35102562500000006</v>
      </c>
      <c r="J151" s="4">
        <f t="shared" si="20"/>
        <v>0</v>
      </c>
    </row>
    <row r="152" spans="1:10">
      <c r="A152" t="s">
        <v>171</v>
      </c>
      <c r="B152" s="1">
        <v>0.65032000000000001</v>
      </c>
      <c r="C152" s="1">
        <f t="shared" si="14"/>
        <v>0</v>
      </c>
      <c r="D152" s="1">
        <f t="shared" si="15"/>
        <v>0.65032000000000001</v>
      </c>
      <c r="E152" s="1">
        <v>0.5</v>
      </c>
      <c r="F152" s="1">
        <f t="shared" si="16"/>
        <v>0.15032000000000001</v>
      </c>
      <c r="G152" s="1">
        <f t="shared" si="17"/>
        <v>1.1041666666666667</v>
      </c>
      <c r="H152" s="4">
        <f t="shared" si="18"/>
        <v>0.16597833333333337</v>
      </c>
      <c r="I152" s="4">
        <f t="shared" si="19"/>
        <v>0.16597833333333337</v>
      </c>
      <c r="J152" s="4">
        <f t="shared" si="20"/>
        <v>0</v>
      </c>
    </row>
    <row r="153" spans="1:10">
      <c r="A153" t="s">
        <v>172</v>
      </c>
      <c r="B153" s="1">
        <v>0.63415999999999995</v>
      </c>
      <c r="C153" s="1">
        <f t="shared" si="14"/>
        <v>0</v>
      </c>
      <c r="D153" s="1">
        <f t="shared" si="15"/>
        <v>0.63415999999999995</v>
      </c>
      <c r="E153" s="1">
        <v>0.5</v>
      </c>
      <c r="F153" s="1">
        <f t="shared" si="16"/>
        <v>0.13415999999999995</v>
      </c>
      <c r="G153" s="1">
        <f t="shared" si="17"/>
        <v>1.1041666666666667</v>
      </c>
      <c r="H153" s="4">
        <f t="shared" si="18"/>
        <v>0.14813499999999996</v>
      </c>
      <c r="I153" s="4">
        <f t="shared" si="19"/>
        <v>0.14813499999999996</v>
      </c>
      <c r="J153" s="4">
        <f t="shared" si="20"/>
        <v>0</v>
      </c>
    </row>
    <row r="154" spans="1:10">
      <c r="A154" t="s">
        <v>173</v>
      </c>
      <c r="B154" s="1">
        <v>0.63022</v>
      </c>
      <c r="C154" s="1">
        <f t="shared" si="14"/>
        <v>0</v>
      </c>
      <c r="D154" s="1">
        <f t="shared" si="15"/>
        <v>0.63022</v>
      </c>
      <c r="E154" s="1">
        <v>0.5</v>
      </c>
      <c r="F154" s="1">
        <f t="shared" si="16"/>
        <v>0.13022</v>
      </c>
      <c r="G154" s="1">
        <f t="shared" si="17"/>
        <v>1.1041666666666667</v>
      </c>
      <c r="H154" s="4">
        <f t="shared" si="18"/>
        <v>0.14378458333333335</v>
      </c>
      <c r="I154" s="4">
        <f t="shared" si="19"/>
        <v>0.14378458333333335</v>
      </c>
      <c r="J154" s="4">
        <f t="shared" si="20"/>
        <v>0</v>
      </c>
    </row>
    <row r="155" spans="1:10">
      <c r="A155" t="s">
        <v>174</v>
      </c>
      <c r="B155" s="1">
        <v>0.56037999999999999</v>
      </c>
      <c r="C155" s="1">
        <f t="shared" si="14"/>
        <v>0</v>
      </c>
      <c r="D155" s="1">
        <f t="shared" si="15"/>
        <v>0.56037999999999999</v>
      </c>
      <c r="E155" s="1">
        <v>0.5</v>
      </c>
      <c r="F155" s="1">
        <f t="shared" si="16"/>
        <v>6.0379999999999989E-2</v>
      </c>
      <c r="G155" s="1">
        <f t="shared" si="17"/>
        <v>1.1041666666666667</v>
      </c>
      <c r="H155" s="4">
        <f t="shared" si="18"/>
        <v>6.6669583333333324E-2</v>
      </c>
      <c r="I155" s="4">
        <f t="shared" si="19"/>
        <v>6.6669583333333324E-2</v>
      </c>
      <c r="J155" s="4">
        <f t="shared" si="20"/>
        <v>0</v>
      </c>
    </row>
    <row r="156" spans="1:10">
      <c r="A156" t="s">
        <v>175</v>
      </c>
      <c r="B156" s="1">
        <v>0.47887999999999997</v>
      </c>
      <c r="C156" s="1">
        <f t="shared" si="14"/>
        <v>0</v>
      </c>
      <c r="D156" s="1">
        <f t="shared" si="15"/>
        <v>0.47887999999999997</v>
      </c>
      <c r="E156" s="1">
        <v>0.5</v>
      </c>
      <c r="F156" s="1">
        <f t="shared" si="16"/>
        <v>-2.1120000000000028E-2</v>
      </c>
      <c r="G156" s="1">
        <f t="shared" si="17"/>
        <v>1.1041666666666667</v>
      </c>
      <c r="H156" s="4">
        <f t="shared" si="18"/>
        <v>-2.3320000000000032E-2</v>
      </c>
      <c r="I156" s="4">
        <f t="shared" si="19"/>
        <v>-2.3320000000000032E-2</v>
      </c>
      <c r="J156" s="4">
        <f t="shared" si="20"/>
        <v>0</v>
      </c>
    </row>
    <row r="157" spans="1:10">
      <c r="A157" t="s">
        <v>176</v>
      </c>
      <c r="B157" s="1">
        <v>0.31851000000000002</v>
      </c>
      <c r="C157" s="1">
        <f t="shared" si="14"/>
        <v>0</v>
      </c>
      <c r="D157" s="1">
        <f t="shared" si="15"/>
        <v>0.31851000000000002</v>
      </c>
      <c r="E157" s="1">
        <v>0.5</v>
      </c>
      <c r="F157" s="1">
        <f t="shared" si="16"/>
        <v>-0.18148999999999998</v>
      </c>
      <c r="G157" s="1">
        <f t="shared" si="17"/>
        <v>1.1041666666666667</v>
      </c>
      <c r="H157" s="4">
        <f t="shared" si="18"/>
        <v>-0.20039520833333332</v>
      </c>
      <c r="I157" s="4">
        <f t="shared" si="19"/>
        <v>-0.20039520833333332</v>
      </c>
      <c r="J157" s="4">
        <f t="shared" si="20"/>
        <v>0</v>
      </c>
    </row>
    <row r="158" spans="1:10">
      <c r="A158" t="s">
        <v>177</v>
      </c>
      <c r="B158" s="1">
        <v>6.7500000000000004E-2</v>
      </c>
      <c r="C158" s="1">
        <f t="shared" si="14"/>
        <v>0</v>
      </c>
      <c r="D158" s="1">
        <f t="shared" si="15"/>
        <v>6.7500000000000004E-2</v>
      </c>
      <c r="E158" s="1">
        <v>0.5</v>
      </c>
      <c r="F158" s="1">
        <f t="shared" si="16"/>
        <v>-0.4325</v>
      </c>
      <c r="G158" s="1">
        <f t="shared" si="17"/>
        <v>1.1041666666666667</v>
      </c>
      <c r="H158" s="4">
        <f t="shared" si="18"/>
        <v>-0.47755208333333338</v>
      </c>
      <c r="I158" s="4">
        <f t="shared" si="19"/>
        <v>-0.47755208333333338</v>
      </c>
      <c r="J158" s="4">
        <f t="shared" si="20"/>
        <v>0</v>
      </c>
    </row>
    <row r="159" spans="1:10">
      <c r="A159" t="s">
        <v>178</v>
      </c>
      <c r="B159" s="1">
        <v>2.043E-2</v>
      </c>
      <c r="C159" s="1">
        <f t="shared" si="14"/>
        <v>0</v>
      </c>
      <c r="D159" s="1">
        <f t="shared" si="15"/>
        <v>2.043E-2</v>
      </c>
      <c r="E159" s="1">
        <v>0.5</v>
      </c>
      <c r="F159" s="1">
        <f t="shared" si="16"/>
        <v>-0.47957</v>
      </c>
      <c r="G159" s="1">
        <f t="shared" si="17"/>
        <v>1.1041666666666667</v>
      </c>
      <c r="H159" s="4">
        <f t="shared" si="18"/>
        <v>-0.52952520833333339</v>
      </c>
      <c r="I159" s="4">
        <f t="shared" si="19"/>
        <v>-0.52952520833333339</v>
      </c>
      <c r="J159" s="4">
        <f t="shared" si="20"/>
        <v>0</v>
      </c>
    </row>
    <row r="160" spans="1:10">
      <c r="A160" t="s">
        <v>179</v>
      </c>
      <c r="B160" s="1">
        <v>4.0489999999999998E-2</v>
      </c>
      <c r="C160" s="1">
        <f t="shared" si="14"/>
        <v>0</v>
      </c>
      <c r="D160" s="1">
        <f t="shared" si="15"/>
        <v>4.0489999999999998E-2</v>
      </c>
      <c r="E160" s="1">
        <v>0.5</v>
      </c>
      <c r="F160" s="1">
        <f t="shared" si="16"/>
        <v>-0.45950999999999997</v>
      </c>
      <c r="G160" s="1">
        <f t="shared" si="17"/>
        <v>1.1041666666666667</v>
      </c>
      <c r="H160" s="4">
        <f t="shared" si="18"/>
        <v>-0.507375625</v>
      </c>
      <c r="I160" s="4">
        <f t="shared" si="19"/>
        <v>-0.507375625</v>
      </c>
      <c r="J160" s="4">
        <f t="shared" si="20"/>
        <v>0</v>
      </c>
    </row>
    <row r="161" spans="1:10">
      <c r="A161" t="s">
        <v>180</v>
      </c>
      <c r="B161" s="1">
        <v>7.9659999999999995E-2</v>
      </c>
      <c r="C161" s="1">
        <f t="shared" si="14"/>
        <v>0</v>
      </c>
      <c r="D161" s="1">
        <f t="shared" si="15"/>
        <v>7.9659999999999995E-2</v>
      </c>
      <c r="E161" s="1">
        <v>0.5</v>
      </c>
      <c r="F161" s="1">
        <f t="shared" si="16"/>
        <v>-0.42033999999999999</v>
      </c>
      <c r="G161" s="1">
        <f t="shared" si="17"/>
        <v>1.1041666666666667</v>
      </c>
      <c r="H161" s="4">
        <f t="shared" si="18"/>
        <v>-0.46412541666666668</v>
      </c>
      <c r="I161" s="4">
        <f t="shared" si="19"/>
        <v>-0.46412541666666668</v>
      </c>
      <c r="J161" s="4">
        <f t="shared" si="20"/>
        <v>0</v>
      </c>
    </row>
    <row r="162" spans="1:10">
      <c r="A162" t="s">
        <v>181</v>
      </c>
      <c r="B162" s="1">
        <v>0.10215</v>
      </c>
      <c r="C162" s="1">
        <f t="shared" si="14"/>
        <v>0</v>
      </c>
      <c r="D162" s="1">
        <f t="shared" si="15"/>
        <v>0.10215</v>
      </c>
      <c r="E162" s="1">
        <v>0.5</v>
      </c>
      <c r="F162" s="1">
        <f t="shared" si="16"/>
        <v>-0.39784999999999998</v>
      </c>
      <c r="G162" s="1">
        <f t="shared" si="17"/>
        <v>1.1041666666666667</v>
      </c>
      <c r="H162" s="4">
        <f t="shared" si="18"/>
        <v>-0.43929270833333334</v>
      </c>
      <c r="I162" s="4">
        <f t="shared" si="19"/>
        <v>-0.43929270833333334</v>
      </c>
      <c r="J162" s="4">
        <f t="shared" si="20"/>
        <v>0</v>
      </c>
    </row>
    <row r="163" spans="1:10">
      <c r="A163" t="s">
        <v>182</v>
      </c>
      <c r="B163" s="1">
        <v>3.9550000000000002E-2</v>
      </c>
      <c r="C163" s="1">
        <f t="shared" si="14"/>
        <v>0</v>
      </c>
      <c r="D163" s="1">
        <f t="shared" si="15"/>
        <v>3.9550000000000002E-2</v>
      </c>
      <c r="E163" s="1">
        <v>0.5</v>
      </c>
      <c r="F163" s="1">
        <f t="shared" si="16"/>
        <v>-0.46045000000000003</v>
      </c>
      <c r="G163" s="1">
        <f t="shared" si="17"/>
        <v>1.1041666666666667</v>
      </c>
      <c r="H163" s="4">
        <f t="shared" si="18"/>
        <v>-0.50841354166666675</v>
      </c>
      <c r="I163" s="4">
        <f t="shared" si="19"/>
        <v>-0.50841354166666675</v>
      </c>
      <c r="J163" s="4">
        <f t="shared" si="20"/>
        <v>0</v>
      </c>
    </row>
    <row r="164" spans="1:10">
      <c r="A164" t="s">
        <v>183</v>
      </c>
      <c r="B164" s="1">
        <v>6.8099999999999994E-2</v>
      </c>
      <c r="C164" s="1">
        <f t="shared" si="14"/>
        <v>0</v>
      </c>
      <c r="D164" s="1">
        <f t="shared" si="15"/>
        <v>6.8099999999999994E-2</v>
      </c>
      <c r="E164" s="1">
        <v>0.5</v>
      </c>
      <c r="F164" s="1">
        <f t="shared" si="16"/>
        <v>-0.43190000000000001</v>
      </c>
      <c r="G164" s="1">
        <f t="shared" si="17"/>
        <v>1.1041666666666667</v>
      </c>
      <c r="H164" s="4">
        <f t="shared" si="18"/>
        <v>-0.47688958333333337</v>
      </c>
      <c r="I164" s="4">
        <f t="shared" si="19"/>
        <v>-0.47688958333333337</v>
      </c>
      <c r="J164" s="4">
        <f t="shared" si="20"/>
        <v>0</v>
      </c>
    </row>
    <row r="165" spans="1:10">
      <c r="A165" t="s">
        <v>184</v>
      </c>
      <c r="B165" s="1">
        <v>3.1390000000000001E-2</v>
      </c>
      <c r="C165" s="1">
        <f t="shared" si="14"/>
        <v>0</v>
      </c>
      <c r="D165" s="1">
        <f t="shared" si="15"/>
        <v>3.1390000000000001E-2</v>
      </c>
      <c r="E165" s="1">
        <v>0.5</v>
      </c>
      <c r="F165" s="1">
        <f t="shared" si="16"/>
        <v>-0.46860999999999997</v>
      </c>
      <c r="G165" s="1">
        <f t="shared" si="17"/>
        <v>1.1041666666666667</v>
      </c>
      <c r="H165" s="4">
        <f t="shared" si="18"/>
        <v>-0.51742354166666671</v>
      </c>
      <c r="I165" s="4">
        <f t="shared" si="19"/>
        <v>-0.51742354166666671</v>
      </c>
      <c r="J165" s="4">
        <f t="shared" si="20"/>
        <v>0</v>
      </c>
    </row>
    <row r="166" spans="1:10">
      <c r="A166" t="s">
        <v>185</v>
      </c>
      <c r="B166" s="1">
        <v>0.12028999999999999</v>
      </c>
      <c r="C166" s="1">
        <f t="shared" si="14"/>
        <v>0</v>
      </c>
      <c r="D166" s="1">
        <f t="shared" si="15"/>
        <v>0.12028999999999999</v>
      </c>
      <c r="E166" s="1">
        <v>0.5</v>
      </c>
      <c r="F166" s="1">
        <f t="shared" si="16"/>
        <v>-0.37970999999999999</v>
      </c>
      <c r="G166" s="1">
        <f t="shared" si="17"/>
        <v>1.1041666666666667</v>
      </c>
      <c r="H166" s="4">
        <f t="shared" si="18"/>
        <v>-0.41926312500000001</v>
      </c>
      <c r="I166" s="4">
        <f t="shared" si="19"/>
        <v>-0.41926312500000001</v>
      </c>
      <c r="J166" s="4">
        <f t="shared" si="20"/>
        <v>0</v>
      </c>
    </row>
    <row r="167" spans="1:10">
      <c r="A167" t="s">
        <v>186</v>
      </c>
      <c r="B167" s="1">
        <v>0.31834000000000001</v>
      </c>
      <c r="C167" s="1">
        <f t="shared" si="14"/>
        <v>0</v>
      </c>
      <c r="D167" s="1">
        <f t="shared" si="15"/>
        <v>0.31834000000000001</v>
      </c>
      <c r="E167" s="1">
        <v>0.5</v>
      </c>
      <c r="F167" s="1">
        <f t="shared" si="16"/>
        <v>-0.18165999999999999</v>
      </c>
      <c r="G167" s="1">
        <f t="shared" si="17"/>
        <v>1.1041666666666667</v>
      </c>
      <c r="H167" s="4">
        <f t="shared" si="18"/>
        <v>-0.20058291666666667</v>
      </c>
      <c r="I167" s="4">
        <f t="shared" si="19"/>
        <v>-0.20058291666666667</v>
      </c>
      <c r="J167" s="4">
        <f t="shared" si="20"/>
        <v>0</v>
      </c>
    </row>
    <row r="168" spans="1:10">
      <c r="A168" t="s">
        <v>187</v>
      </c>
      <c r="B168" s="1">
        <v>0.21908</v>
      </c>
      <c r="C168" s="1">
        <f t="shared" si="14"/>
        <v>0</v>
      </c>
      <c r="D168" s="1">
        <f t="shared" si="15"/>
        <v>0.21908</v>
      </c>
      <c r="E168" s="1">
        <v>0.5</v>
      </c>
      <c r="F168" s="1">
        <f t="shared" si="16"/>
        <v>-0.28092</v>
      </c>
      <c r="G168" s="1">
        <f t="shared" si="17"/>
        <v>1.1041666666666667</v>
      </c>
      <c r="H168" s="4">
        <f t="shared" si="18"/>
        <v>-0.31018250000000003</v>
      </c>
      <c r="I168" s="4">
        <f t="shared" si="19"/>
        <v>-0.31018250000000003</v>
      </c>
      <c r="J168" s="4">
        <f t="shared" si="20"/>
        <v>0</v>
      </c>
    </row>
    <row r="169" spans="1:10">
      <c r="A169" t="s">
        <v>188</v>
      </c>
      <c r="B169" s="1">
        <v>0.1883</v>
      </c>
      <c r="C169" s="1">
        <f t="shared" si="14"/>
        <v>0</v>
      </c>
      <c r="D169" s="1">
        <f t="shared" si="15"/>
        <v>0.1883</v>
      </c>
      <c r="E169" s="1">
        <v>0.5</v>
      </c>
      <c r="F169" s="1">
        <f t="shared" si="16"/>
        <v>-0.31169999999999998</v>
      </c>
      <c r="G169" s="1">
        <f t="shared" si="17"/>
        <v>1.1041666666666667</v>
      </c>
      <c r="H169" s="4">
        <f t="shared" si="18"/>
        <v>-0.34416875000000002</v>
      </c>
      <c r="I169" s="4">
        <f t="shared" si="19"/>
        <v>-0.34416875000000002</v>
      </c>
      <c r="J169" s="4">
        <f t="shared" si="20"/>
        <v>0</v>
      </c>
    </row>
    <row r="170" spans="1:10">
      <c r="A170" t="s">
        <v>189</v>
      </c>
      <c r="B170" s="1">
        <v>0.58309999999999995</v>
      </c>
      <c r="C170" s="1">
        <f t="shared" si="14"/>
        <v>0</v>
      </c>
      <c r="D170" s="1">
        <f t="shared" si="15"/>
        <v>0.58309999999999995</v>
      </c>
      <c r="E170" s="1">
        <v>0.5</v>
      </c>
      <c r="F170" s="1">
        <f t="shared" si="16"/>
        <v>8.3099999999999952E-2</v>
      </c>
      <c r="G170" s="1">
        <f t="shared" si="17"/>
        <v>1.1041666666666667</v>
      </c>
      <c r="H170" s="4">
        <f t="shared" si="18"/>
        <v>9.1756249999999956E-2</v>
      </c>
      <c r="I170" s="4">
        <f t="shared" si="19"/>
        <v>9.1756249999999956E-2</v>
      </c>
      <c r="J170" s="4">
        <f t="shared" si="20"/>
        <v>0</v>
      </c>
    </row>
    <row r="171" spans="1:10">
      <c r="A171" t="s">
        <v>190</v>
      </c>
      <c r="B171" s="1">
        <v>0.86999000000000004</v>
      </c>
      <c r="C171" s="1">
        <f t="shared" si="14"/>
        <v>0</v>
      </c>
      <c r="D171" s="1">
        <f t="shared" si="15"/>
        <v>0.86999000000000004</v>
      </c>
      <c r="E171" s="1">
        <v>0.5</v>
      </c>
      <c r="F171" s="1">
        <f t="shared" si="16"/>
        <v>0.36999000000000004</v>
      </c>
      <c r="G171" s="1">
        <f t="shared" si="17"/>
        <v>1.1041666666666667</v>
      </c>
      <c r="H171" s="4">
        <f t="shared" si="18"/>
        <v>0.40853062500000009</v>
      </c>
      <c r="I171" s="4">
        <f t="shared" si="19"/>
        <v>0.40853062500000009</v>
      </c>
      <c r="J171" s="4">
        <f t="shared" si="20"/>
        <v>0</v>
      </c>
    </row>
    <row r="172" spans="1:10">
      <c r="A172" t="s">
        <v>191</v>
      </c>
      <c r="B172" s="1">
        <v>0.89473000000000003</v>
      </c>
      <c r="C172" s="1">
        <f t="shared" si="14"/>
        <v>0</v>
      </c>
      <c r="D172" s="1">
        <f t="shared" si="15"/>
        <v>0.89473000000000003</v>
      </c>
      <c r="E172" s="1">
        <v>0.5</v>
      </c>
      <c r="F172" s="1">
        <f t="shared" si="16"/>
        <v>0.39473000000000003</v>
      </c>
      <c r="G172" s="1">
        <f t="shared" si="17"/>
        <v>1.1041666666666667</v>
      </c>
      <c r="H172" s="4">
        <f t="shared" si="18"/>
        <v>0.43584770833333342</v>
      </c>
      <c r="I172" s="4">
        <f t="shared" si="19"/>
        <v>0.43584770833333342</v>
      </c>
      <c r="J172" s="4">
        <f t="shared" si="20"/>
        <v>0</v>
      </c>
    </row>
    <row r="173" spans="1:10">
      <c r="A173" t="s">
        <v>192</v>
      </c>
      <c r="B173" s="1">
        <v>0.90583000000000002</v>
      </c>
      <c r="C173" s="1">
        <f t="shared" si="14"/>
        <v>0</v>
      </c>
      <c r="D173" s="1">
        <f t="shared" si="15"/>
        <v>0.90583000000000002</v>
      </c>
      <c r="E173" s="1">
        <v>0.5</v>
      </c>
      <c r="F173" s="1">
        <f t="shared" si="16"/>
        <v>0.40583000000000002</v>
      </c>
      <c r="G173" s="1">
        <f t="shared" si="17"/>
        <v>1.1041666666666667</v>
      </c>
      <c r="H173" s="4">
        <f t="shared" si="18"/>
        <v>0.44810395833333339</v>
      </c>
      <c r="I173" s="4">
        <f t="shared" si="19"/>
        <v>0.44810395833333339</v>
      </c>
      <c r="J173" s="4">
        <f t="shared" si="20"/>
        <v>0</v>
      </c>
    </row>
    <row r="174" spans="1:10">
      <c r="A174" t="s">
        <v>193</v>
      </c>
      <c r="B174" s="1">
        <v>0.88475999999999999</v>
      </c>
      <c r="C174" s="1">
        <f t="shared" si="14"/>
        <v>0</v>
      </c>
      <c r="D174" s="1">
        <f t="shared" si="15"/>
        <v>0.88475999999999999</v>
      </c>
      <c r="E174" s="1">
        <v>0.5</v>
      </c>
      <c r="F174" s="1">
        <f t="shared" si="16"/>
        <v>0.38475999999999999</v>
      </c>
      <c r="G174" s="1">
        <f t="shared" si="17"/>
        <v>1.1041666666666667</v>
      </c>
      <c r="H174" s="4">
        <f t="shared" si="18"/>
        <v>0.42483916666666671</v>
      </c>
      <c r="I174" s="4">
        <f t="shared" si="19"/>
        <v>0.42483916666666671</v>
      </c>
      <c r="J174" s="4">
        <f t="shared" si="20"/>
        <v>0</v>
      </c>
    </row>
    <row r="175" spans="1:10">
      <c r="A175" t="s">
        <v>194</v>
      </c>
      <c r="B175" s="1">
        <v>0.83577000000000001</v>
      </c>
      <c r="C175" s="1">
        <f t="shared" si="14"/>
        <v>0</v>
      </c>
      <c r="D175" s="1">
        <f t="shared" si="15"/>
        <v>0.83577000000000001</v>
      </c>
      <c r="E175" s="1">
        <v>0.5</v>
      </c>
      <c r="F175" s="1">
        <f t="shared" si="16"/>
        <v>0.33577000000000001</v>
      </c>
      <c r="G175" s="1">
        <f t="shared" si="17"/>
        <v>1.1041666666666667</v>
      </c>
      <c r="H175" s="4">
        <f t="shared" si="18"/>
        <v>0.37074604166666669</v>
      </c>
      <c r="I175" s="4">
        <f t="shared" si="19"/>
        <v>0.37074604166666669</v>
      </c>
      <c r="J175" s="4">
        <f t="shared" si="20"/>
        <v>0</v>
      </c>
    </row>
    <row r="176" spans="1:10">
      <c r="A176" t="s">
        <v>195</v>
      </c>
      <c r="B176" s="1">
        <v>0.84550000000000003</v>
      </c>
      <c r="C176" s="1">
        <f t="shared" si="14"/>
        <v>0</v>
      </c>
      <c r="D176" s="1">
        <f t="shared" si="15"/>
        <v>0.84550000000000003</v>
      </c>
      <c r="E176" s="1">
        <v>0.5</v>
      </c>
      <c r="F176" s="1">
        <f t="shared" si="16"/>
        <v>0.34550000000000003</v>
      </c>
      <c r="G176" s="1">
        <f t="shared" si="17"/>
        <v>1.1041666666666667</v>
      </c>
      <c r="H176" s="4">
        <f t="shared" si="18"/>
        <v>0.38148958333333338</v>
      </c>
      <c r="I176" s="4">
        <f t="shared" si="19"/>
        <v>0.38148958333333338</v>
      </c>
      <c r="J176" s="4">
        <f t="shared" si="20"/>
        <v>0</v>
      </c>
    </row>
    <row r="177" spans="1:10">
      <c r="A177" t="s">
        <v>196</v>
      </c>
      <c r="B177" s="1">
        <v>0.84101000000000004</v>
      </c>
      <c r="C177" s="1">
        <f t="shared" si="14"/>
        <v>0</v>
      </c>
      <c r="D177" s="1">
        <f t="shared" si="15"/>
        <v>0.84101000000000004</v>
      </c>
      <c r="E177" s="1">
        <v>0.5</v>
      </c>
      <c r="F177" s="1">
        <f t="shared" si="16"/>
        <v>0.34101000000000004</v>
      </c>
      <c r="G177" s="1">
        <f t="shared" si="17"/>
        <v>1.1041666666666667</v>
      </c>
      <c r="H177" s="4">
        <f t="shared" si="18"/>
        <v>0.37653187500000007</v>
      </c>
      <c r="I177" s="4">
        <f t="shared" si="19"/>
        <v>0.37653187500000007</v>
      </c>
      <c r="J177" s="4">
        <f t="shared" si="20"/>
        <v>0</v>
      </c>
    </row>
    <row r="178" spans="1:10">
      <c r="A178" t="s">
        <v>197</v>
      </c>
      <c r="B178" s="1">
        <v>0.86</v>
      </c>
      <c r="C178" s="1">
        <f t="shared" si="14"/>
        <v>0</v>
      </c>
      <c r="D178" s="1">
        <f t="shared" si="15"/>
        <v>0.86</v>
      </c>
      <c r="E178" s="1">
        <v>0.5</v>
      </c>
      <c r="F178" s="1">
        <f t="shared" si="16"/>
        <v>0.36</v>
      </c>
      <c r="G178" s="1">
        <f t="shared" si="17"/>
        <v>1.1041666666666667</v>
      </c>
      <c r="H178" s="4">
        <f t="shared" si="18"/>
        <v>0.39750000000000002</v>
      </c>
      <c r="I178" s="4">
        <f t="shared" si="19"/>
        <v>0.39750000000000002</v>
      </c>
      <c r="J178" s="4">
        <f t="shared" si="20"/>
        <v>0</v>
      </c>
    </row>
    <row r="179" spans="1:10">
      <c r="A179" t="s">
        <v>198</v>
      </c>
      <c r="B179" s="1">
        <v>0.86058000000000001</v>
      </c>
      <c r="C179" s="1">
        <f t="shared" si="14"/>
        <v>0</v>
      </c>
      <c r="D179" s="1">
        <f t="shared" si="15"/>
        <v>0.86058000000000001</v>
      </c>
      <c r="E179" s="1">
        <v>0.5</v>
      </c>
      <c r="F179" s="1">
        <f t="shared" si="16"/>
        <v>0.36058000000000001</v>
      </c>
      <c r="G179" s="1">
        <f t="shared" si="17"/>
        <v>1.1041666666666667</v>
      </c>
      <c r="H179" s="4">
        <f t="shared" si="18"/>
        <v>0.39814041666666672</v>
      </c>
      <c r="I179" s="4">
        <f t="shared" si="19"/>
        <v>0.39814041666666672</v>
      </c>
      <c r="J179" s="4">
        <f t="shared" si="20"/>
        <v>0</v>
      </c>
    </row>
    <row r="180" spans="1:10">
      <c r="A180" t="s">
        <v>199</v>
      </c>
      <c r="B180" s="1">
        <v>0.87570000000000003</v>
      </c>
      <c r="C180" s="1">
        <f t="shared" si="14"/>
        <v>0</v>
      </c>
      <c r="D180" s="1">
        <f t="shared" si="15"/>
        <v>0.87570000000000003</v>
      </c>
      <c r="E180" s="1">
        <v>0.5</v>
      </c>
      <c r="F180" s="1">
        <f t="shared" si="16"/>
        <v>0.37570000000000003</v>
      </c>
      <c r="G180" s="1">
        <f t="shared" si="17"/>
        <v>1.1041666666666667</v>
      </c>
      <c r="H180" s="4">
        <f t="shared" si="18"/>
        <v>0.41483541666666673</v>
      </c>
      <c r="I180" s="4">
        <f t="shared" si="19"/>
        <v>0.41483541666666673</v>
      </c>
      <c r="J180" s="4">
        <f t="shared" si="20"/>
        <v>0</v>
      </c>
    </row>
    <row r="181" spans="1:10">
      <c r="A181" t="s">
        <v>200</v>
      </c>
      <c r="B181" s="1">
        <v>0.96296000000000004</v>
      </c>
      <c r="C181" s="1">
        <f t="shared" si="14"/>
        <v>4.1400000000001435E-4</v>
      </c>
      <c r="D181" s="1">
        <f t="shared" si="15"/>
        <v>0.96254600000000001</v>
      </c>
      <c r="E181" s="1">
        <v>0.5</v>
      </c>
      <c r="F181" s="1">
        <f t="shared" si="16"/>
        <v>0.46254600000000001</v>
      </c>
      <c r="G181" s="1">
        <f t="shared" si="17"/>
        <v>1.1041666666666667</v>
      </c>
      <c r="H181" s="4">
        <f t="shared" si="18"/>
        <v>0.51072787500000005</v>
      </c>
      <c r="I181" s="4">
        <f t="shared" si="19"/>
        <v>0.51118500000000011</v>
      </c>
      <c r="J181" s="4">
        <f t="shared" si="20"/>
        <v>4.571250000000159E-4</v>
      </c>
    </row>
    <row r="182" spans="1:10">
      <c r="A182" t="s">
        <v>201</v>
      </c>
      <c r="B182" s="1">
        <v>1.0839300000000001</v>
      </c>
      <c r="C182" s="1">
        <f t="shared" si="14"/>
        <v>0.10928700000000004</v>
      </c>
      <c r="D182" s="1">
        <f t="shared" si="15"/>
        <v>0.97464300000000004</v>
      </c>
      <c r="E182" s="1">
        <v>0.5</v>
      </c>
      <c r="F182" s="1">
        <f t="shared" si="16"/>
        <v>0.47464300000000004</v>
      </c>
      <c r="G182" s="1">
        <f t="shared" si="17"/>
        <v>1.1041666666666667</v>
      </c>
      <c r="H182" s="4">
        <f t="shared" si="18"/>
        <v>0.52408497916666674</v>
      </c>
      <c r="I182" s="4">
        <f t="shared" si="19"/>
        <v>0.64475604166666678</v>
      </c>
      <c r="J182" s="4">
        <f t="shared" si="20"/>
        <v>0.12067106250000005</v>
      </c>
    </row>
    <row r="183" spans="1:10">
      <c r="A183" t="s">
        <v>202</v>
      </c>
      <c r="B183" s="1">
        <v>1.32135</v>
      </c>
      <c r="C183" s="1">
        <f t="shared" si="14"/>
        <v>0.322965</v>
      </c>
      <c r="D183" s="1">
        <f t="shared" si="15"/>
        <v>0.99838500000000008</v>
      </c>
      <c r="E183" s="1">
        <v>0.5</v>
      </c>
      <c r="F183" s="1">
        <f t="shared" si="16"/>
        <v>0.49838500000000008</v>
      </c>
      <c r="G183" s="1">
        <f t="shared" si="17"/>
        <v>1.1041666666666667</v>
      </c>
      <c r="H183" s="4">
        <f t="shared" si="18"/>
        <v>0.55030010416666675</v>
      </c>
      <c r="I183" s="4">
        <f t="shared" si="19"/>
        <v>0.90690729166666673</v>
      </c>
      <c r="J183" s="4">
        <f t="shared" si="20"/>
        <v>0.35660718750000003</v>
      </c>
    </row>
    <row r="184" spans="1:10">
      <c r="A184" t="s">
        <v>203</v>
      </c>
      <c r="B184" s="1">
        <v>1.2617799999999999</v>
      </c>
      <c r="C184" s="1">
        <f t="shared" si="14"/>
        <v>0.26935199999999992</v>
      </c>
      <c r="D184" s="1">
        <f t="shared" si="15"/>
        <v>0.99242799999999998</v>
      </c>
      <c r="E184" s="1">
        <v>0.5</v>
      </c>
      <c r="F184" s="1">
        <f t="shared" si="16"/>
        <v>0.49242799999999998</v>
      </c>
      <c r="G184" s="1">
        <f t="shared" si="17"/>
        <v>1.1041666666666667</v>
      </c>
      <c r="H184" s="4">
        <f t="shared" si="18"/>
        <v>0.54372258333333334</v>
      </c>
      <c r="I184" s="4">
        <f t="shared" si="19"/>
        <v>0.84113208333333334</v>
      </c>
      <c r="J184" s="4">
        <f t="shared" si="20"/>
        <v>0.29740949999999994</v>
      </c>
    </row>
    <row r="185" spans="1:10">
      <c r="A185" t="s">
        <v>204</v>
      </c>
      <c r="B185" s="1">
        <v>1.127</v>
      </c>
      <c r="C185" s="1">
        <f t="shared" si="14"/>
        <v>0.14804999999999999</v>
      </c>
      <c r="D185" s="1">
        <f t="shared" si="15"/>
        <v>0.97894999999999999</v>
      </c>
      <c r="E185" s="1">
        <v>0.5</v>
      </c>
      <c r="F185" s="1">
        <f t="shared" si="16"/>
        <v>0.47894999999999999</v>
      </c>
      <c r="G185" s="1">
        <f t="shared" si="17"/>
        <v>1.1041666666666667</v>
      </c>
      <c r="H185" s="4">
        <f t="shared" si="18"/>
        <v>0.52884062500000006</v>
      </c>
      <c r="I185" s="4">
        <f t="shared" si="19"/>
        <v>0.6923125</v>
      </c>
      <c r="J185" s="4">
        <f t="shared" si="20"/>
        <v>0.16347187499999999</v>
      </c>
    </row>
    <row r="186" spans="1:10">
      <c r="A186" t="s">
        <v>205</v>
      </c>
      <c r="B186" s="1">
        <v>1.0522800000000001</v>
      </c>
      <c r="C186" s="1">
        <f t="shared" si="14"/>
        <v>8.0802000000000082E-2</v>
      </c>
      <c r="D186" s="1">
        <f t="shared" si="15"/>
        <v>0.97147800000000006</v>
      </c>
      <c r="E186" s="1">
        <v>0.5</v>
      </c>
      <c r="F186" s="1">
        <f t="shared" si="16"/>
        <v>0.47147800000000006</v>
      </c>
      <c r="G186" s="1">
        <f t="shared" si="17"/>
        <v>1.1041666666666667</v>
      </c>
      <c r="H186" s="4">
        <f t="shared" si="18"/>
        <v>0.52059029166666682</v>
      </c>
      <c r="I186" s="4">
        <f t="shared" si="19"/>
        <v>0.60980916666666685</v>
      </c>
      <c r="J186" s="4">
        <f t="shared" si="20"/>
        <v>8.92188750000001E-2</v>
      </c>
    </row>
    <row r="187" spans="1:10">
      <c r="A187" t="s">
        <v>206</v>
      </c>
      <c r="B187" s="1">
        <v>0.95013000000000003</v>
      </c>
      <c r="C187" s="1">
        <f t="shared" si="14"/>
        <v>0</v>
      </c>
      <c r="D187" s="1">
        <f t="shared" si="15"/>
        <v>0.95013000000000003</v>
      </c>
      <c r="E187" s="1">
        <v>0.5</v>
      </c>
      <c r="F187" s="1">
        <f t="shared" si="16"/>
        <v>0.45013000000000003</v>
      </c>
      <c r="G187" s="1">
        <f t="shared" si="17"/>
        <v>1.1041666666666667</v>
      </c>
      <c r="H187" s="4">
        <f t="shared" si="18"/>
        <v>0.49701854166666676</v>
      </c>
      <c r="I187" s="4">
        <f t="shared" si="19"/>
        <v>0.49701854166666676</v>
      </c>
      <c r="J187" s="4">
        <f t="shared" si="20"/>
        <v>0</v>
      </c>
    </row>
    <row r="188" spans="1:10">
      <c r="A188" t="s">
        <v>207</v>
      </c>
      <c r="B188" s="1">
        <v>0.94123000000000001</v>
      </c>
      <c r="C188" s="1">
        <f t="shared" si="14"/>
        <v>0</v>
      </c>
      <c r="D188" s="1">
        <f t="shared" si="15"/>
        <v>0.94123000000000001</v>
      </c>
      <c r="E188" s="1">
        <v>0.5</v>
      </c>
      <c r="F188" s="1">
        <f t="shared" si="16"/>
        <v>0.44123000000000001</v>
      </c>
      <c r="G188" s="1">
        <f t="shared" si="17"/>
        <v>1.1041666666666667</v>
      </c>
      <c r="H188" s="4">
        <f t="shared" si="18"/>
        <v>0.48719145833333338</v>
      </c>
      <c r="I188" s="4">
        <f t="shared" si="19"/>
        <v>0.48719145833333338</v>
      </c>
      <c r="J188" s="4">
        <f t="shared" si="20"/>
        <v>0</v>
      </c>
    </row>
    <row r="189" spans="1:10">
      <c r="A189" t="s">
        <v>208</v>
      </c>
      <c r="B189" s="1">
        <v>0.89637</v>
      </c>
      <c r="C189" s="1">
        <f t="shared" si="14"/>
        <v>0</v>
      </c>
      <c r="D189" s="1">
        <f t="shared" si="15"/>
        <v>0.89637</v>
      </c>
      <c r="E189" s="1">
        <v>0.5</v>
      </c>
      <c r="F189" s="1">
        <f t="shared" si="16"/>
        <v>0.39637</v>
      </c>
      <c r="G189" s="1">
        <f t="shared" si="17"/>
        <v>1.1041666666666667</v>
      </c>
      <c r="H189" s="4">
        <f t="shared" si="18"/>
        <v>0.43765854166666668</v>
      </c>
      <c r="I189" s="4">
        <f t="shared" si="19"/>
        <v>0.43765854166666668</v>
      </c>
      <c r="J189" s="4">
        <f t="shared" si="20"/>
        <v>0</v>
      </c>
    </row>
    <row r="190" spans="1:10">
      <c r="A190" t="s">
        <v>209</v>
      </c>
      <c r="B190" s="1">
        <v>0.92466999999999999</v>
      </c>
      <c r="C190" s="1">
        <f t="shared" si="14"/>
        <v>0</v>
      </c>
      <c r="D190" s="1">
        <f t="shared" si="15"/>
        <v>0.92466999999999999</v>
      </c>
      <c r="E190" s="1">
        <v>0.5</v>
      </c>
      <c r="F190" s="1">
        <f t="shared" si="16"/>
        <v>0.42466999999999999</v>
      </c>
      <c r="G190" s="1">
        <f t="shared" si="17"/>
        <v>1.1041666666666667</v>
      </c>
      <c r="H190" s="4">
        <f t="shared" si="18"/>
        <v>0.46890645833333333</v>
      </c>
      <c r="I190" s="4">
        <f t="shared" si="19"/>
        <v>0.46890645833333333</v>
      </c>
      <c r="J190" s="4">
        <f t="shared" si="20"/>
        <v>0</v>
      </c>
    </row>
    <row r="191" spans="1:10">
      <c r="A191" t="s">
        <v>210</v>
      </c>
      <c r="B191" s="1">
        <v>1.00169</v>
      </c>
      <c r="C191" s="1">
        <f t="shared" si="14"/>
        <v>3.5270999999999955E-2</v>
      </c>
      <c r="D191" s="1">
        <f t="shared" si="15"/>
        <v>0.96641900000000003</v>
      </c>
      <c r="E191" s="1">
        <v>0.5</v>
      </c>
      <c r="F191" s="1">
        <f t="shared" si="16"/>
        <v>0.46641900000000003</v>
      </c>
      <c r="G191" s="1">
        <f t="shared" si="17"/>
        <v>1.1041666666666667</v>
      </c>
      <c r="H191" s="4">
        <f t="shared" si="18"/>
        <v>0.51500431250000012</v>
      </c>
      <c r="I191" s="4">
        <f t="shared" si="19"/>
        <v>0.55394937499999997</v>
      </c>
      <c r="J191" s="4">
        <f t="shared" si="20"/>
        <v>3.8945062499999954E-2</v>
      </c>
    </row>
    <row r="192" spans="1:10">
      <c r="A192" t="s">
        <v>211</v>
      </c>
      <c r="B192" s="1">
        <v>1.0448999999999999</v>
      </c>
      <c r="C192" s="1">
        <f t="shared" si="14"/>
        <v>7.4159999999999934E-2</v>
      </c>
      <c r="D192" s="1">
        <f t="shared" si="15"/>
        <v>0.97074000000000005</v>
      </c>
      <c r="E192" s="1">
        <v>0.5</v>
      </c>
      <c r="F192" s="1">
        <f t="shared" si="16"/>
        <v>0.47074000000000005</v>
      </c>
      <c r="G192" s="1">
        <f t="shared" si="17"/>
        <v>1.1041666666666667</v>
      </c>
      <c r="H192" s="4">
        <f t="shared" si="18"/>
        <v>0.51977541666666671</v>
      </c>
      <c r="I192" s="4">
        <f t="shared" si="19"/>
        <v>0.60166041666666659</v>
      </c>
      <c r="J192" s="4">
        <f t="shared" si="20"/>
        <v>8.188499999999993E-2</v>
      </c>
    </row>
    <row r="193" spans="1:10">
      <c r="A193" t="s">
        <v>212</v>
      </c>
      <c r="B193" s="1">
        <v>1.1325499999999999</v>
      </c>
      <c r="C193" s="1">
        <f t="shared" si="14"/>
        <v>0.15304499999999993</v>
      </c>
      <c r="D193" s="1">
        <f t="shared" si="15"/>
        <v>0.97950500000000007</v>
      </c>
      <c r="E193" s="1">
        <v>0.5</v>
      </c>
      <c r="F193" s="1">
        <f t="shared" si="16"/>
        <v>0.47950500000000007</v>
      </c>
      <c r="G193" s="1">
        <f t="shared" si="17"/>
        <v>1.1041666666666667</v>
      </c>
      <c r="H193" s="4">
        <f t="shared" si="18"/>
        <v>0.52945343750000007</v>
      </c>
      <c r="I193" s="4">
        <f t="shared" si="19"/>
        <v>0.69844062500000004</v>
      </c>
      <c r="J193" s="4">
        <f t="shared" si="20"/>
        <v>0.16898718749999994</v>
      </c>
    </row>
    <row r="194" spans="1:10">
      <c r="A194" t="s">
        <v>213</v>
      </c>
      <c r="B194" s="1">
        <v>1.2660899999999999</v>
      </c>
      <c r="C194" s="1">
        <f t="shared" si="14"/>
        <v>0.27323099999999995</v>
      </c>
      <c r="D194" s="1">
        <f t="shared" si="15"/>
        <v>0.99285899999999994</v>
      </c>
      <c r="E194" s="1">
        <v>0.5</v>
      </c>
      <c r="F194" s="1">
        <f t="shared" si="16"/>
        <v>0.49285899999999994</v>
      </c>
      <c r="G194" s="1">
        <f t="shared" si="17"/>
        <v>1.1041666666666667</v>
      </c>
      <c r="H194" s="4">
        <f t="shared" si="18"/>
        <v>0.54419847916666664</v>
      </c>
      <c r="I194" s="4">
        <f t="shared" si="19"/>
        <v>0.84589104166666662</v>
      </c>
      <c r="J194" s="4">
        <f t="shared" si="20"/>
        <v>0.30169256249999998</v>
      </c>
    </row>
    <row r="195" spans="1:10">
      <c r="A195" t="s">
        <v>214</v>
      </c>
      <c r="B195" s="1">
        <v>1.2830999999999999</v>
      </c>
      <c r="C195" s="1">
        <f t="shared" si="14"/>
        <v>0.28853999999999991</v>
      </c>
      <c r="D195" s="1">
        <f t="shared" si="15"/>
        <v>0.99456</v>
      </c>
      <c r="E195" s="1">
        <v>0.5</v>
      </c>
      <c r="F195" s="1">
        <f t="shared" si="16"/>
        <v>0.49456</v>
      </c>
      <c r="G195" s="1">
        <f t="shared" si="17"/>
        <v>1.1041666666666667</v>
      </c>
      <c r="H195" s="4">
        <f t="shared" si="18"/>
        <v>0.54607666666666665</v>
      </c>
      <c r="I195" s="4">
        <f t="shared" si="19"/>
        <v>0.86467291666666657</v>
      </c>
      <c r="J195" s="4">
        <f t="shared" si="20"/>
        <v>0.31859624999999991</v>
      </c>
    </row>
    <row r="196" spans="1:10">
      <c r="A196" t="s">
        <v>215</v>
      </c>
      <c r="B196" s="1">
        <v>1.2662500000000001</v>
      </c>
      <c r="C196" s="1">
        <f t="shared" si="14"/>
        <v>0.27337500000000009</v>
      </c>
      <c r="D196" s="1">
        <f t="shared" si="15"/>
        <v>0.99287499999999995</v>
      </c>
      <c r="E196" s="1">
        <v>0.5</v>
      </c>
      <c r="F196" s="1">
        <f t="shared" si="16"/>
        <v>0.49287499999999995</v>
      </c>
      <c r="G196" s="1">
        <f t="shared" si="17"/>
        <v>1.1041666666666667</v>
      </c>
      <c r="H196" s="4">
        <f t="shared" si="18"/>
        <v>0.54421614583333333</v>
      </c>
      <c r="I196" s="4">
        <f t="shared" si="19"/>
        <v>0.84606770833333345</v>
      </c>
      <c r="J196" s="4">
        <f t="shared" si="20"/>
        <v>0.30185156250000011</v>
      </c>
    </row>
    <row r="197" spans="1:10">
      <c r="A197" t="s">
        <v>216</v>
      </c>
      <c r="B197" s="1">
        <v>1.15856</v>
      </c>
      <c r="C197" s="1">
        <f t="shared" si="14"/>
        <v>0.17645400000000003</v>
      </c>
      <c r="D197" s="1">
        <f t="shared" si="15"/>
        <v>0.98210600000000003</v>
      </c>
      <c r="E197" s="1">
        <v>0.5</v>
      </c>
      <c r="F197" s="1">
        <f t="shared" si="16"/>
        <v>0.48210600000000003</v>
      </c>
      <c r="G197" s="1">
        <f t="shared" si="17"/>
        <v>1.1041666666666667</v>
      </c>
      <c r="H197" s="4">
        <f t="shared" si="18"/>
        <v>0.5323253750000001</v>
      </c>
      <c r="I197" s="4">
        <f t="shared" si="19"/>
        <v>0.72716000000000014</v>
      </c>
      <c r="J197" s="4">
        <f t="shared" si="20"/>
        <v>0.19483462500000004</v>
      </c>
    </row>
    <row r="198" spans="1:10">
      <c r="A198" t="s">
        <v>217</v>
      </c>
      <c r="B198" s="1">
        <v>1.06749</v>
      </c>
      <c r="C198" s="1">
        <f t="shared" si="14"/>
        <v>9.4491000000000033E-2</v>
      </c>
      <c r="D198" s="1">
        <f t="shared" si="15"/>
        <v>0.97299900000000006</v>
      </c>
      <c r="E198" s="1">
        <v>0.5</v>
      </c>
      <c r="F198" s="1">
        <f t="shared" si="16"/>
        <v>0.47299900000000006</v>
      </c>
      <c r="G198" s="1">
        <f t="shared" si="17"/>
        <v>1.1041666666666667</v>
      </c>
      <c r="H198" s="4">
        <f t="shared" si="18"/>
        <v>0.52226972916666681</v>
      </c>
      <c r="I198" s="4">
        <f t="shared" si="19"/>
        <v>0.62660354166666676</v>
      </c>
      <c r="J198" s="4">
        <f t="shared" si="20"/>
        <v>0.10433381250000004</v>
      </c>
    </row>
    <row r="199" spans="1:10">
      <c r="A199" t="s">
        <v>218</v>
      </c>
      <c r="B199" s="1">
        <v>0.98939999999999995</v>
      </c>
      <c r="C199" s="1">
        <f t="shared" si="14"/>
        <v>2.4209999999999933E-2</v>
      </c>
      <c r="D199" s="1">
        <f t="shared" si="15"/>
        <v>0.96518999999999999</v>
      </c>
      <c r="E199" s="1">
        <v>0.5</v>
      </c>
      <c r="F199" s="1">
        <f t="shared" si="16"/>
        <v>0.46518999999999999</v>
      </c>
      <c r="G199" s="1">
        <f t="shared" si="17"/>
        <v>1.1041666666666667</v>
      </c>
      <c r="H199" s="4">
        <f t="shared" si="18"/>
        <v>0.51364729166666667</v>
      </c>
      <c r="I199" s="4">
        <f t="shared" si="19"/>
        <v>0.54037916666666663</v>
      </c>
      <c r="J199" s="4">
        <f t="shared" si="20"/>
        <v>2.6731874999999929E-2</v>
      </c>
    </row>
    <row r="200" spans="1:10">
      <c r="A200" t="s">
        <v>219</v>
      </c>
      <c r="B200" s="1">
        <v>0.95240000000000002</v>
      </c>
      <c r="C200" s="1">
        <f t="shared" si="14"/>
        <v>0</v>
      </c>
      <c r="D200" s="1">
        <f t="shared" si="15"/>
        <v>0.95240000000000002</v>
      </c>
      <c r="E200" s="1">
        <v>0.5</v>
      </c>
      <c r="F200" s="1">
        <f t="shared" si="16"/>
        <v>0.45240000000000002</v>
      </c>
      <c r="G200" s="1">
        <f t="shared" si="17"/>
        <v>1.1041666666666667</v>
      </c>
      <c r="H200" s="4">
        <f t="shared" si="18"/>
        <v>0.49952500000000005</v>
      </c>
      <c r="I200" s="4">
        <f t="shared" si="19"/>
        <v>0.49952500000000005</v>
      </c>
      <c r="J200" s="4">
        <f t="shared" si="20"/>
        <v>0</v>
      </c>
    </row>
    <row r="201" spans="1:10">
      <c r="A201" t="s">
        <v>220</v>
      </c>
      <c r="B201" s="1">
        <v>0.90808</v>
      </c>
      <c r="C201" s="1">
        <f t="shared" ref="C201:C264" si="21">IF((B201-0.9625)*0.9&lt;0,0,(B201-0.9625)*0.9)</f>
        <v>0</v>
      </c>
      <c r="D201" s="1">
        <f t="shared" ref="D201:D264" si="22">(B201-C201)</f>
        <v>0.90808</v>
      </c>
      <c r="E201" s="1">
        <v>0.5</v>
      </c>
      <c r="F201" s="1">
        <f t="shared" ref="F201:F264" si="23">(D201-E201)</f>
        <v>0.40808</v>
      </c>
      <c r="G201" s="1">
        <f t="shared" ref="G201:G264" si="24">($B$5)</f>
        <v>1.1041666666666667</v>
      </c>
      <c r="H201" s="4">
        <f t="shared" ref="H201:H264" si="25">(F201*G201)</f>
        <v>0.45058833333333337</v>
      </c>
      <c r="I201" s="4">
        <f t="shared" ref="I201:I264" si="26">(B201-E201)*G201</f>
        <v>0.45058833333333337</v>
      </c>
      <c r="J201" s="4">
        <f t="shared" ref="J201:J264" si="27">(C201*G201)</f>
        <v>0</v>
      </c>
    </row>
    <row r="202" spans="1:10">
      <c r="A202" t="s">
        <v>221</v>
      </c>
      <c r="B202" s="1">
        <v>0.91308999999999996</v>
      </c>
      <c r="C202" s="1">
        <f t="shared" si="21"/>
        <v>0</v>
      </c>
      <c r="D202" s="1">
        <f t="shared" si="22"/>
        <v>0.91308999999999996</v>
      </c>
      <c r="E202" s="1">
        <v>0.5</v>
      </c>
      <c r="F202" s="1">
        <f t="shared" si="23"/>
        <v>0.41308999999999996</v>
      </c>
      <c r="G202" s="1">
        <f t="shared" si="24"/>
        <v>1.1041666666666667</v>
      </c>
      <c r="H202" s="4">
        <f t="shared" si="25"/>
        <v>0.45612020833333333</v>
      </c>
      <c r="I202" s="4">
        <f t="shared" si="26"/>
        <v>0.45612020833333333</v>
      </c>
      <c r="J202" s="4">
        <f t="shared" si="27"/>
        <v>0</v>
      </c>
    </row>
    <row r="203" spans="1:10">
      <c r="A203" t="s">
        <v>222</v>
      </c>
      <c r="B203" s="1">
        <v>0.89954999999999996</v>
      </c>
      <c r="C203" s="1">
        <f t="shared" si="21"/>
        <v>0</v>
      </c>
      <c r="D203" s="1">
        <f t="shared" si="22"/>
        <v>0.89954999999999996</v>
      </c>
      <c r="E203" s="1">
        <v>0.5</v>
      </c>
      <c r="F203" s="1">
        <f t="shared" si="23"/>
        <v>0.39954999999999996</v>
      </c>
      <c r="G203" s="1">
        <f t="shared" si="24"/>
        <v>1.1041666666666667</v>
      </c>
      <c r="H203" s="4">
        <f t="shared" si="25"/>
        <v>0.44116979166666664</v>
      </c>
      <c r="I203" s="4">
        <f t="shared" si="26"/>
        <v>0.44116979166666664</v>
      </c>
      <c r="J203" s="4">
        <f t="shared" si="27"/>
        <v>0</v>
      </c>
    </row>
    <row r="204" spans="1:10">
      <c r="A204" t="s">
        <v>223</v>
      </c>
      <c r="B204" s="1">
        <v>0.90681</v>
      </c>
      <c r="C204" s="1">
        <f t="shared" si="21"/>
        <v>0</v>
      </c>
      <c r="D204" s="1">
        <f t="shared" si="22"/>
        <v>0.90681</v>
      </c>
      <c r="E204" s="1">
        <v>0.5</v>
      </c>
      <c r="F204" s="1">
        <f t="shared" si="23"/>
        <v>0.40681</v>
      </c>
      <c r="G204" s="1">
        <f t="shared" si="24"/>
        <v>1.1041666666666667</v>
      </c>
      <c r="H204" s="4">
        <f t="shared" si="25"/>
        <v>0.4491860416666667</v>
      </c>
      <c r="I204" s="4">
        <f t="shared" si="26"/>
        <v>0.4491860416666667</v>
      </c>
      <c r="J204" s="4">
        <f t="shared" si="27"/>
        <v>0</v>
      </c>
    </row>
    <row r="205" spans="1:10">
      <c r="A205" t="s">
        <v>224</v>
      </c>
      <c r="B205" s="1">
        <v>1.04556</v>
      </c>
      <c r="C205" s="1">
        <f t="shared" si="21"/>
        <v>7.4754000000000029E-2</v>
      </c>
      <c r="D205" s="1">
        <f t="shared" si="22"/>
        <v>0.97080600000000006</v>
      </c>
      <c r="E205" s="1">
        <v>0.5</v>
      </c>
      <c r="F205" s="1">
        <f t="shared" si="23"/>
        <v>0.47080600000000006</v>
      </c>
      <c r="G205" s="1">
        <f t="shared" si="24"/>
        <v>1.1041666666666667</v>
      </c>
      <c r="H205" s="4">
        <f t="shared" si="25"/>
        <v>0.5198482916666668</v>
      </c>
      <c r="I205" s="4">
        <f t="shared" si="26"/>
        <v>0.60238916666666675</v>
      </c>
      <c r="J205" s="4">
        <f t="shared" si="27"/>
        <v>8.2540875000000041E-2</v>
      </c>
    </row>
    <row r="206" spans="1:10">
      <c r="A206" t="s">
        <v>225</v>
      </c>
      <c r="B206" s="1">
        <v>1.18659</v>
      </c>
      <c r="C206" s="1">
        <f t="shared" si="21"/>
        <v>0.20168100000000003</v>
      </c>
      <c r="D206" s="1">
        <f t="shared" si="22"/>
        <v>0.98490900000000003</v>
      </c>
      <c r="E206" s="1">
        <v>0.5</v>
      </c>
      <c r="F206" s="1">
        <f t="shared" si="23"/>
        <v>0.48490900000000003</v>
      </c>
      <c r="G206" s="1">
        <f t="shared" si="24"/>
        <v>1.1041666666666667</v>
      </c>
      <c r="H206" s="4">
        <f t="shared" si="25"/>
        <v>0.53542035416666678</v>
      </c>
      <c r="I206" s="4">
        <f t="shared" si="26"/>
        <v>0.7581097916666667</v>
      </c>
      <c r="J206" s="4">
        <f t="shared" si="27"/>
        <v>0.22268943750000003</v>
      </c>
    </row>
    <row r="207" spans="1:10">
      <c r="A207" t="s">
        <v>226</v>
      </c>
      <c r="B207" s="1">
        <v>1.2796099999999999</v>
      </c>
      <c r="C207" s="1">
        <f t="shared" si="21"/>
        <v>0.2853989999999999</v>
      </c>
      <c r="D207" s="1">
        <f t="shared" si="22"/>
        <v>0.99421099999999996</v>
      </c>
      <c r="E207" s="1">
        <v>0.5</v>
      </c>
      <c r="F207" s="1">
        <f t="shared" si="23"/>
        <v>0.49421099999999996</v>
      </c>
      <c r="G207" s="1">
        <f t="shared" si="24"/>
        <v>1.1041666666666667</v>
      </c>
      <c r="H207" s="4">
        <f t="shared" si="25"/>
        <v>0.54569131250000003</v>
      </c>
      <c r="I207" s="4">
        <f t="shared" si="26"/>
        <v>0.86081937499999994</v>
      </c>
      <c r="J207" s="4">
        <f t="shared" si="27"/>
        <v>0.31512806249999992</v>
      </c>
    </row>
    <row r="208" spans="1:10">
      <c r="A208" t="s">
        <v>227</v>
      </c>
      <c r="B208" s="1">
        <v>1.1980900000000001</v>
      </c>
      <c r="C208" s="1">
        <f t="shared" si="21"/>
        <v>0.21203100000000008</v>
      </c>
      <c r="D208" s="1">
        <f t="shared" si="22"/>
        <v>0.98605900000000002</v>
      </c>
      <c r="E208" s="1">
        <v>0.5</v>
      </c>
      <c r="F208" s="1">
        <f t="shared" si="23"/>
        <v>0.48605900000000002</v>
      </c>
      <c r="G208" s="1">
        <f t="shared" si="24"/>
        <v>1.1041666666666667</v>
      </c>
      <c r="H208" s="4">
        <f t="shared" si="25"/>
        <v>0.53669014583333341</v>
      </c>
      <c r="I208" s="4">
        <f t="shared" si="26"/>
        <v>0.77080770833333345</v>
      </c>
      <c r="J208" s="4">
        <f t="shared" si="27"/>
        <v>0.2341175625000001</v>
      </c>
    </row>
    <row r="209" spans="1:10">
      <c r="A209" t="s">
        <v>228</v>
      </c>
      <c r="B209" s="1">
        <v>1.16764</v>
      </c>
      <c r="C209" s="1">
        <f t="shared" si="21"/>
        <v>0.18462599999999998</v>
      </c>
      <c r="D209" s="1">
        <f t="shared" si="22"/>
        <v>0.98301400000000005</v>
      </c>
      <c r="E209" s="1">
        <v>0.5</v>
      </c>
      <c r="F209" s="1">
        <f t="shared" si="23"/>
        <v>0.48301400000000005</v>
      </c>
      <c r="G209" s="1">
        <f t="shared" si="24"/>
        <v>1.1041666666666667</v>
      </c>
      <c r="H209" s="4">
        <f t="shared" si="25"/>
        <v>0.53332795833333346</v>
      </c>
      <c r="I209" s="4">
        <f t="shared" si="26"/>
        <v>0.73718583333333343</v>
      </c>
      <c r="J209" s="4">
        <f t="shared" si="27"/>
        <v>0.20385787499999999</v>
      </c>
    </row>
    <row r="210" spans="1:10">
      <c r="A210" t="s">
        <v>229</v>
      </c>
      <c r="B210" s="1">
        <v>1.03339</v>
      </c>
      <c r="C210" s="1">
        <f t="shared" si="21"/>
        <v>6.380100000000001E-2</v>
      </c>
      <c r="D210" s="1">
        <f t="shared" si="22"/>
        <v>0.96958900000000003</v>
      </c>
      <c r="E210" s="1">
        <v>0.5</v>
      </c>
      <c r="F210" s="1">
        <f t="shared" si="23"/>
        <v>0.46958900000000003</v>
      </c>
      <c r="G210" s="1">
        <f t="shared" si="24"/>
        <v>1.1041666666666667</v>
      </c>
      <c r="H210" s="4">
        <f t="shared" si="25"/>
        <v>0.51850452083333343</v>
      </c>
      <c r="I210" s="4">
        <f t="shared" si="26"/>
        <v>0.5889514583333334</v>
      </c>
      <c r="J210" s="4">
        <f t="shared" si="27"/>
        <v>7.0446937500000015E-2</v>
      </c>
    </row>
    <row r="211" spans="1:10">
      <c r="A211" t="s">
        <v>230</v>
      </c>
      <c r="B211" s="1">
        <v>0.81100000000000005</v>
      </c>
      <c r="C211" s="1">
        <f t="shared" si="21"/>
        <v>0</v>
      </c>
      <c r="D211" s="1">
        <f t="shared" si="22"/>
        <v>0.81100000000000005</v>
      </c>
      <c r="E211" s="1">
        <v>0.5</v>
      </c>
      <c r="F211" s="1">
        <f t="shared" si="23"/>
        <v>0.31100000000000005</v>
      </c>
      <c r="G211" s="1">
        <f t="shared" si="24"/>
        <v>1.1041666666666667</v>
      </c>
      <c r="H211" s="4">
        <f t="shared" si="25"/>
        <v>0.3433958333333334</v>
      </c>
      <c r="I211" s="4">
        <f t="shared" si="26"/>
        <v>0.3433958333333334</v>
      </c>
      <c r="J211" s="4">
        <f t="shared" si="27"/>
        <v>0</v>
      </c>
    </row>
    <row r="212" spans="1:10">
      <c r="A212" t="s">
        <v>231</v>
      </c>
      <c r="B212" s="1">
        <v>0.57316</v>
      </c>
      <c r="C212" s="1">
        <f t="shared" si="21"/>
        <v>0</v>
      </c>
      <c r="D212" s="1">
        <f t="shared" si="22"/>
        <v>0.57316</v>
      </c>
      <c r="E212" s="1">
        <v>0.5</v>
      </c>
      <c r="F212" s="1">
        <f t="shared" si="23"/>
        <v>7.3160000000000003E-2</v>
      </c>
      <c r="G212" s="1">
        <f t="shared" si="24"/>
        <v>1.1041666666666667</v>
      </c>
      <c r="H212" s="4">
        <f t="shared" si="25"/>
        <v>8.0780833333333343E-2</v>
      </c>
      <c r="I212" s="4">
        <f t="shared" si="26"/>
        <v>8.0780833333333343E-2</v>
      </c>
      <c r="J212" s="4">
        <f t="shared" si="27"/>
        <v>0</v>
      </c>
    </row>
    <row r="213" spans="1:10">
      <c r="A213" t="s">
        <v>232</v>
      </c>
      <c r="B213" s="1">
        <v>0.44457000000000002</v>
      </c>
      <c r="C213" s="1">
        <f t="shared" si="21"/>
        <v>0</v>
      </c>
      <c r="D213" s="1">
        <f t="shared" si="22"/>
        <v>0.44457000000000002</v>
      </c>
      <c r="E213" s="1">
        <v>0.5</v>
      </c>
      <c r="F213" s="1">
        <f t="shared" si="23"/>
        <v>-5.5429999999999979E-2</v>
      </c>
      <c r="G213" s="1">
        <f t="shared" si="24"/>
        <v>1.1041666666666667</v>
      </c>
      <c r="H213" s="4">
        <f t="shared" si="25"/>
        <v>-6.1203958333333315E-2</v>
      </c>
      <c r="I213" s="4">
        <f t="shared" si="26"/>
        <v>-6.1203958333333315E-2</v>
      </c>
      <c r="J213" s="4">
        <f t="shared" si="27"/>
        <v>0</v>
      </c>
    </row>
    <row r="214" spans="1:10">
      <c r="A214" t="s">
        <v>233</v>
      </c>
      <c r="B214" s="1">
        <v>0.42409000000000002</v>
      </c>
      <c r="C214" s="1">
        <f t="shared" si="21"/>
        <v>0</v>
      </c>
      <c r="D214" s="1">
        <f t="shared" si="22"/>
        <v>0.42409000000000002</v>
      </c>
      <c r="E214" s="1">
        <v>0.5</v>
      </c>
      <c r="F214" s="1">
        <f t="shared" si="23"/>
        <v>-7.5909999999999977E-2</v>
      </c>
      <c r="G214" s="1">
        <f t="shared" si="24"/>
        <v>1.1041666666666667</v>
      </c>
      <c r="H214" s="4">
        <f t="shared" si="25"/>
        <v>-8.3817291666666641E-2</v>
      </c>
      <c r="I214" s="4">
        <f t="shared" si="26"/>
        <v>-8.3817291666666641E-2</v>
      </c>
      <c r="J214" s="4">
        <f t="shared" si="27"/>
        <v>0</v>
      </c>
    </row>
    <row r="215" spans="1:10">
      <c r="A215" t="s">
        <v>234</v>
      </c>
      <c r="B215" s="1">
        <v>0.44003999999999999</v>
      </c>
      <c r="C215" s="1">
        <f t="shared" si="21"/>
        <v>0</v>
      </c>
      <c r="D215" s="1">
        <f t="shared" si="22"/>
        <v>0.44003999999999999</v>
      </c>
      <c r="E215" s="1">
        <v>0.5</v>
      </c>
      <c r="F215" s="1">
        <f t="shared" si="23"/>
        <v>-5.9960000000000013E-2</v>
      </c>
      <c r="G215" s="1">
        <f t="shared" si="24"/>
        <v>1.1041666666666667</v>
      </c>
      <c r="H215" s="4">
        <f t="shared" si="25"/>
        <v>-6.6205833333333353E-2</v>
      </c>
      <c r="I215" s="4">
        <f t="shared" si="26"/>
        <v>-6.6205833333333353E-2</v>
      </c>
      <c r="J215" s="4">
        <f t="shared" si="27"/>
        <v>0</v>
      </c>
    </row>
    <row r="216" spans="1:10">
      <c r="A216" t="s">
        <v>235</v>
      </c>
      <c r="B216" s="1">
        <v>0.51215999999999995</v>
      </c>
      <c r="C216" s="1">
        <f t="shared" si="21"/>
        <v>0</v>
      </c>
      <c r="D216" s="1">
        <f t="shared" si="22"/>
        <v>0.51215999999999995</v>
      </c>
      <c r="E216" s="1">
        <v>0.5</v>
      </c>
      <c r="F216" s="1">
        <f t="shared" si="23"/>
        <v>1.2159999999999949E-2</v>
      </c>
      <c r="G216" s="1">
        <f t="shared" si="24"/>
        <v>1.1041666666666667</v>
      </c>
      <c r="H216" s="4">
        <f t="shared" si="25"/>
        <v>1.3426666666666611E-2</v>
      </c>
      <c r="I216" s="4">
        <f t="shared" si="26"/>
        <v>1.3426666666666611E-2</v>
      </c>
      <c r="J216" s="4">
        <f t="shared" si="27"/>
        <v>0</v>
      </c>
    </row>
    <row r="217" spans="1:10">
      <c r="A217" t="s">
        <v>236</v>
      </c>
      <c r="B217" s="1">
        <v>0.82369000000000003</v>
      </c>
      <c r="C217" s="1">
        <f t="shared" si="21"/>
        <v>0</v>
      </c>
      <c r="D217" s="1">
        <f t="shared" si="22"/>
        <v>0.82369000000000003</v>
      </c>
      <c r="E217" s="1">
        <v>0.5</v>
      </c>
      <c r="F217" s="1">
        <f t="shared" si="23"/>
        <v>0.32369000000000003</v>
      </c>
      <c r="G217" s="1">
        <f t="shared" si="24"/>
        <v>1.1041666666666667</v>
      </c>
      <c r="H217" s="4">
        <f t="shared" si="25"/>
        <v>0.35740770833333341</v>
      </c>
      <c r="I217" s="4">
        <f t="shared" si="26"/>
        <v>0.35740770833333341</v>
      </c>
      <c r="J217" s="4">
        <f t="shared" si="27"/>
        <v>0</v>
      </c>
    </row>
    <row r="218" spans="1:10">
      <c r="A218" t="s">
        <v>237</v>
      </c>
      <c r="B218" s="1">
        <v>1.0546</v>
      </c>
      <c r="C218" s="1">
        <f t="shared" si="21"/>
        <v>8.2889999999999964E-2</v>
      </c>
      <c r="D218" s="1">
        <f t="shared" si="22"/>
        <v>0.97171000000000007</v>
      </c>
      <c r="E218" s="1">
        <v>0.5</v>
      </c>
      <c r="F218" s="1">
        <f t="shared" si="23"/>
        <v>0.47171000000000007</v>
      </c>
      <c r="G218" s="1">
        <f t="shared" si="24"/>
        <v>1.1041666666666667</v>
      </c>
      <c r="H218" s="4">
        <f t="shared" si="25"/>
        <v>0.52084645833333343</v>
      </c>
      <c r="I218" s="4">
        <f t="shared" si="26"/>
        <v>0.61237083333333331</v>
      </c>
      <c r="J218" s="4">
        <f t="shared" si="27"/>
        <v>9.1524374999999963E-2</v>
      </c>
    </row>
    <row r="219" spans="1:10">
      <c r="A219" t="s">
        <v>238</v>
      </c>
      <c r="B219" s="1">
        <v>1.0351999999999999</v>
      </c>
      <c r="C219" s="1">
        <f t="shared" si="21"/>
        <v>6.5429999999999891E-2</v>
      </c>
      <c r="D219" s="1">
        <f t="shared" si="22"/>
        <v>0.96977000000000002</v>
      </c>
      <c r="E219" s="1">
        <v>0.5</v>
      </c>
      <c r="F219" s="1">
        <f t="shared" si="23"/>
        <v>0.46977000000000002</v>
      </c>
      <c r="G219" s="1">
        <f t="shared" si="24"/>
        <v>1.1041666666666667</v>
      </c>
      <c r="H219" s="4">
        <f t="shared" si="25"/>
        <v>0.51870437500000011</v>
      </c>
      <c r="I219" s="4">
        <f t="shared" si="26"/>
        <v>0.59094999999999998</v>
      </c>
      <c r="J219" s="4">
        <f t="shared" si="27"/>
        <v>7.2245624999999883E-2</v>
      </c>
    </row>
    <row r="220" spans="1:10">
      <c r="A220" t="s">
        <v>239</v>
      </c>
      <c r="B220" s="1">
        <v>1.0005500000000001</v>
      </c>
      <c r="C220" s="1">
        <f t="shared" si="21"/>
        <v>3.4245000000000025E-2</v>
      </c>
      <c r="D220" s="1">
        <f t="shared" si="22"/>
        <v>0.96630499999999997</v>
      </c>
      <c r="E220" s="1">
        <v>0.5</v>
      </c>
      <c r="F220" s="1">
        <f t="shared" si="23"/>
        <v>0.46630499999999997</v>
      </c>
      <c r="G220" s="1">
        <f t="shared" si="24"/>
        <v>1.1041666666666667</v>
      </c>
      <c r="H220" s="4">
        <f t="shared" si="25"/>
        <v>0.51487843749999995</v>
      </c>
      <c r="I220" s="4">
        <f t="shared" si="26"/>
        <v>0.5526906250000001</v>
      </c>
      <c r="J220" s="4">
        <f t="shared" si="27"/>
        <v>3.7812187500000032E-2</v>
      </c>
    </row>
    <row r="221" spans="1:10">
      <c r="A221" t="s">
        <v>240</v>
      </c>
      <c r="B221" s="1">
        <v>0.90037999999999996</v>
      </c>
      <c r="C221" s="1">
        <f t="shared" si="21"/>
        <v>0</v>
      </c>
      <c r="D221" s="1">
        <f t="shared" si="22"/>
        <v>0.90037999999999996</v>
      </c>
      <c r="E221" s="1">
        <v>0.5</v>
      </c>
      <c r="F221" s="1">
        <f t="shared" si="23"/>
        <v>0.40037999999999996</v>
      </c>
      <c r="G221" s="1">
        <f t="shared" si="24"/>
        <v>1.1041666666666667</v>
      </c>
      <c r="H221" s="4">
        <f t="shared" si="25"/>
        <v>0.44208624999999996</v>
      </c>
      <c r="I221" s="4">
        <f t="shared" si="26"/>
        <v>0.44208624999999996</v>
      </c>
      <c r="J221" s="4">
        <f t="shared" si="27"/>
        <v>0</v>
      </c>
    </row>
    <row r="222" spans="1:10">
      <c r="A222" t="s">
        <v>241</v>
      </c>
      <c r="B222" s="1">
        <v>0.83162999999999998</v>
      </c>
      <c r="C222" s="1">
        <f t="shared" si="21"/>
        <v>0</v>
      </c>
      <c r="D222" s="1">
        <f t="shared" si="22"/>
        <v>0.83162999999999998</v>
      </c>
      <c r="E222" s="1">
        <v>0.5</v>
      </c>
      <c r="F222" s="1">
        <f t="shared" si="23"/>
        <v>0.33162999999999998</v>
      </c>
      <c r="G222" s="1">
        <f t="shared" si="24"/>
        <v>1.1041666666666667</v>
      </c>
      <c r="H222" s="4">
        <f t="shared" si="25"/>
        <v>0.36617479166666667</v>
      </c>
      <c r="I222" s="4">
        <f t="shared" si="26"/>
        <v>0.36617479166666667</v>
      </c>
      <c r="J222" s="4">
        <f t="shared" si="27"/>
        <v>0</v>
      </c>
    </row>
    <row r="223" spans="1:10">
      <c r="A223" t="s">
        <v>242</v>
      </c>
      <c r="B223" s="1">
        <v>0.74270000000000003</v>
      </c>
      <c r="C223" s="1">
        <f t="shared" si="21"/>
        <v>0</v>
      </c>
      <c r="D223" s="1">
        <f t="shared" si="22"/>
        <v>0.74270000000000003</v>
      </c>
      <c r="E223" s="1">
        <v>0.5</v>
      </c>
      <c r="F223" s="1">
        <f t="shared" si="23"/>
        <v>0.24270000000000003</v>
      </c>
      <c r="G223" s="1">
        <f t="shared" si="24"/>
        <v>1.1041666666666667</v>
      </c>
      <c r="H223" s="4">
        <f t="shared" si="25"/>
        <v>0.26798125000000006</v>
      </c>
      <c r="I223" s="4">
        <f t="shared" si="26"/>
        <v>0.26798125000000006</v>
      </c>
      <c r="J223" s="4">
        <f t="shared" si="27"/>
        <v>0</v>
      </c>
    </row>
    <row r="224" spans="1:10">
      <c r="A224" t="s">
        <v>243</v>
      </c>
      <c r="B224" s="1">
        <v>0.65790000000000004</v>
      </c>
      <c r="C224" s="1">
        <f t="shared" si="21"/>
        <v>0</v>
      </c>
      <c r="D224" s="1">
        <f t="shared" si="22"/>
        <v>0.65790000000000004</v>
      </c>
      <c r="E224" s="1">
        <v>0.5</v>
      </c>
      <c r="F224" s="1">
        <f t="shared" si="23"/>
        <v>0.15790000000000004</v>
      </c>
      <c r="G224" s="1">
        <f t="shared" si="24"/>
        <v>1.1041666666666667</v>
      </c>
      <c r="H224" s="4">
        <f t="shared" si="25"/>
        <v>0.17434791666666671</v>
      </c>
      <c r="I224" s="4">
        <f t="shared" si="26"/>
        <v>0.17434791666666671</v>
      </c>
      <c r="J224" s="4">
        <f t="shared" si="27"/>
        <v>0</v>
      </c>
    </row>
    <row r="225" spans="1:10">
      <c r="A225" t="s">
        <v>244</v>
      </c>
      <c r="B225" s="1">
        <v>0.59370000000000001</v>
      </c>
      <c r="C225" s="1">
        <f t="shared" si="21"/>
        <v>0</v>
      </c>
      <c r="D225" s="1">
        <f t="shared" si="22"/>
        <v>0.59370000000000001</v>
      </c>
      <c r="E225" s="1">
        <v>0.5</v>
      </c>
      <c r="F225" s="1">
        <f t="shared" si="23"/>
        <v>9.3700000000000006E-2</v>
      </c>
      <c r="G225" s="1">
        <f t="shared" si="24"/>
        <v>1.1041666666666667</v>
      </c>
      <c r="H225" s="4">
        <f t="shared" si="25"/>
        <v>0.10346041666666668</v>
      </c>
      <c r="I225" s="4">
        <f t="shared" si="26"/>
        <v>0.10346041666666668</v>
      </c>
      <c r="J225" s="4">
        <f t="shared" si="27"/>
        <v>0</v>
      </c>
    </row>
    <row r="226" spans="1:10">
      <c r="A226" t="s">
        <v>245</v>
      </c>
      <c r="B226" s="1">
        <v>0.56994999999999996</v>
      </c>
      <c r="C226" s="1">
        <f t="shared" si="21"/>
        <v>0</v>
      </c>
      <c r="D226" s="1">
        <f t="shared" si="22"/>
        <v>0.56994999999999996</v>
      </c>
      <c r="E226" s="1">
        <v>0.5</v>
      </c>
      <c r="F226" s="1">
        <f t="shared" si="23"/>
        <v>6.9949999999999957E-2</v>
      </c>
      <c r="G226" s="1">
        <f t="shared" si="24"/>
        <v>1.1041666666666667</v>
      </c>
      <c r="H226" s="4">
        <f t="shared" si="25"/>
        <v>7.7236458333333285E-2</v>
      </c>
      <c r="I226" s="4">
        <f t="shared" si="26"/>
        <v>7.7236458333333285E-2</v>
      </c>
      <c r="J226" s="4">
        <f t="shared" si="27"/>
        <v>0</v>
      </c>
    </row>
    <row r="227" spans="1:10">
      <c r="A227" t="s">
        <v>246</v>
      </c>
      <c r="B227" s="1">
        <v>0.55544000000000004</v>
      </c>
      <c r="C227" s="1">
        <f t="shared" si="21"/>
        <v>0</v>
      </c>
      <c r="D227" s="1">
        <f t="shared" si="22"/>
        <v>0.55544000000000004</v>
      </c>
      <c r="E227" s="1">
        <v>0.5</v>
      </c>
      <c r="F227" s="1">
        <f t="shared" si="23"/>
        <v>5.5440000000000045E-2</v>
      </c>
      <c r="G227" s="1">
        <f t="shared" si="24"/>
        <v>1.1041666666666667</v>
      </c>
      <c r="H227" s="4">
        <f t="shared" si="25"/>
        <v>6.1215000000000054E-2</v>
      </c>
      <c r="I227" s="4">
        <f t="shared" si="26"/>
        <v>6.1215000000000054E-2</v>
      </c>
      <c r="J227" s="4">
        <f t="shared" si="27"/>
        <v>0</v>
      </c>
    </row>
    <row r="228" spans="1:10">
      <c r="A228" t="s">
        <v>247</v>
      </c>
      <c r="B228" s="1">
        <v>0.47710000000000002</v>
      </c>
      <c r="C228" s="1">
        <f t="shared" si="21"/>
        <v>0</v>
      </c>
      <c r="D228" s="1">
        <f t="shared" si="22"/>
        <v>0.47710000000000002</v>
      </c>
      <c r="E228" s="1">
        <v>0.5</v>
      </c>
      <c r="F228" s="1">
        <f t="shared" si="23"/>
        <v>-2.2899999999999976E-2</v>
      </c>
      <c r="G228" s="1">
        <f t="shared" si="24"/>
        <v>1.1041666666666667</v>
      </c>
      <c r="H228" s="4">
        <f t="shared" si="25"/>
        <v>-2.528541666666664E-2</v>
      </c>
      <c r="I228" s="4">
        <f t="shared" si="26"/>
        <v>-2.528541666666664E-2</v>
      </c>
      <c r="J228" s="4">
        <f t="shared" si="27"/>
        <v>0</v>
      </c>
    </row>
    <row r="229" spans="1:10">
      <c r="A229" t="s">
        <v>248</v>
      </c>
      <c r="B229" s="1">
        <v>0.57874000000000003</v>
      </c>
      <c r="C229" s="1">
        <f t="shared" si="21"/>
        <v>0</v>
      </c>
      <c r="D229" s="1">
        <f t="shared" si="22"/>
        <v>0.57874000000000003</v>
      </c>
      <c r="E229" s="1">
        <v>0.5</v>
      </c>
      <c r="F229" s="1">
        <f t="shared" si="23"/>
        <v>7.8740000000000032E-2</v>
      </c>
      <c r="G229" s="1">
        <f t="shared" si="24"/>
        <v>1.1041666666666667</v>
      </c>
      <c r="H229" s="4">
        <f t="shared" si="25"/>
        <v>8.6942083333333378E-2</v>
      </c>
      <c r="I229" s="4">
        <f t="shared" si="26"/>
        <v>8.6942083333333378E-2</v>
      </c>
      <c r="J229" s="4">
        <f t="shared" si="27"/>
        <v>0</v>
      </c>
    </row>
    <row r="230" spans="1:10">
      <c r="A230" t="s">
        <v>249</v>
      </c>
      <c r="B230" s="1">
        <v>0.79222999999999999</v>
      </c>
      <c r="C230" s="1">
        <f t="shared" si="21"/>
        <v>0</v>
      </c>
      <c r="D230" s="1">
        <f t="shared" si="22"/>
        <v>0.79222999999999999</v>
      </c>
      <c r="E230" s="1">
        <v>0.5</v>
      </c>
      <c r="F230" s="1">
        <f t="shared" si="23"/>
        <v>0.29222999999999999</v>
      </c>
      <c r="G230" s="1">
        <f t="shared" si="24"/>
        <v>1.1041666666666667</v>
      </c>
      <c r="H230" s="4">
        <f t="shared" si="25"/>
        <v>0.32267062499999999</v>
      </c>
      <c r="I230" s="4">
        <f t="shared" si="26"/>
        <v>0.32267062499999999</v>
      </c>
      <c r="J230" s="4">
        <f t="shared" si="27"/>
        <v>0</v>
      </c>
    </row>
    <row r="231" spans="1:10">
      <c r="A231" t="s">
        <v>250</v>
      </c>
      <c r="B231" s="1">
        <v>0.87831999999999999</v>
      </c>
      <c r="C231" s="1">
        <f t="shared" si="21"/>
        <v>0</v>
      </c>
      <c r="D231" s="1">
        <f t="shared" si="22"/>
        <v>0.87831999999999999</v>
      </c>
      <c r="E231" s="1">
        <v>0.5</v>
      </c>
      <c r="F231" s="1">
        <f t="shared" si="23"/>
        <v>0.37831999999999999</v>
      </c>
      <c r="G231" s="1">
        <f t="shared" si="24"/>
        <v>1.1041666666666667</v>
      </c>
      <c r="H231" s="4">
        <f t="shared" si="25"/>
        <v>0.41772833333333337</v>
      </c>
      <c r="I231" s="4">
        <f t="shared" si="26"/>
        <v>0.41772833333333337</v>
      </c>
      <c r="J231" s="4">
        <f t="shared" si="27"/>
        <v>0</v>
      </c>
    </row>
    <row r="232" spans="1:10">
      <c r="A232" t="s">
        <v>251</v>
      </c>
      <c r="B232" s="1">
        <v>0.85480999999999996</v>
      </c>
      <c r="C232" s="1">
        <f t="shared" si="21"/>
        <v>0</v>
      </c>
      <c r="D232" s="1">
        <f t="shared" si="22"/>
        <v>0.85480999999999996</v>
      </c>
      <c r="E232" s="1">
        <v>0.5</v>
      </c>
      <c r="F232" s="1">
        <f t="shared" si="23"/>
        <v>0.35480999999999996</v>
      </c>
      <c r="G232" s="1">
        <f t="shared" si="24"/>
        <v>1.1041666666666667</v>
      </c>
      <c r="H232" s="4">
        <f t="shared" si="25"/>
        <v>0.39176937499999998</v>
      </c>
      <c r="I232" s="4">
        <f t="shared" si="26"/>
        <v>0.39176937499999998</v>
      </c>
      <c r="J232" s="4">
        <f t="shared" si="27"/>
        <v>0</v>
      </c>
    </row>
    <row r="233" spans="1:10">
      <c r="A233" t="s">
        <v>252</v>
      </c>
      <c r="B233" s="1">
        <v>0.79998000000000002</v>
      </c>
      <c r="C233" s="1">
        <f t="shared" si="21"/>
        <v>0</v>
      </c>
      <c r="D233" s="1">
        <f t="shared" si="22"/>
        <v>0.79998000000000002</v>
      </c>
      <c r="E233" s="1">
        <v>0.5</v>
      </c>
      <c r="F233" s="1">
        <f t="shared" si="23"/>
        <v>0.29998000000000002</v>
      </c>
      <c r="G233" s="1">
        <f t="shared" si="24"/>
        <v>1.1041666666666667</v>
      </c>
      <c r="H233" s="4">
        <f t="shared" si="25"/>
        <v>0.33122791666666673</v>
      </c>
      <c r="I233" s="4">
        <f t="shared" si="26"/>
        <v>0.33122791666666673</v>
      </c>
      <c r="J233" s="4">
        <f t="shared" si="27"/>
        <v>0</v>
      </c>
    </row>
    <row r="234" spans="1:10">
      <c r="A234" t="s">
        <v>253</v>
      </c>
      <c r="B234" s="1">
        <v>0.72628999999999999</v>
      </c>
      <c r="C234" s="1">
        <f t="shared" si="21"/>
        <v>0</v>
      </c>
      <c r="D234" s="1">
        <f t="shared" si="22"/>
        <v>0.72628999999999999</v>
      </c>
      <c r="E234" s="1">
        <v>0.5</v>
      </c>
      <c r="F234" s="1">
        <f t="shared" si="23"/>
        <v>0.22628999999999999</v>
      </c>
      <c r="G234" s="1">
        <f t="shared" si="24"/>
        <v>1.1041666666666667</v>
      </c>
      <c r="H234" s="4">
        <f t="shared" si="25"/>
        <v>0.24986187500000001</v>
      </c>
      <c r="I234" s="4">
        <f t="shared" si="26"/>
        <v>0.24986187500000001</v>
      </c>
      <c r="J234" s="4">
        <f t="shared" si="27"/>
        <v>0</v>
      </c>
    </row>
    <row r="235" spans="1:10">
      <c r="A235" t="s">
        <v>254</v>
      </c>
      <c r="B235" s="1">
        <v>0.63002999999999998</v>
      </c>
      <c r="C235" s="1">
        <f t="shared" si="21"/>
        <v>0</v>
      </c>
      <c r="D235" s="1">
        <f t="shared" si="22"/>
        <v>0.63002999999999998</v>
      </c>
      <c r="E235" s="1">
        <v>0.5</v>
      </c>
      <c r="F235" s="1">
        <f t="shared" si="23"/>
        <v>0.13002999999999998</v>
      </c>
      <c r="G235" s="1">
        <f t="shared" si="24"/>
        <v>1.1041666666666667</v>
      </c>
      <c r="H235" s="4">
        <f t="shared" si="25"/>
        <v>0.14357479166666665</v>
      </c>
      <c r="I235" s="4">
        <f t="shared" si="26"/>
        <v>0.14357479166666665</v>
      </c>
      <c r="J235" s="4">
        <f t="shared" si="27"/>
        <v>0</v>
      </c>
    </row>
    <row r="236" spans="1:10">
      <c r="A236" t="s">
        <v>255</v>
      </c>
      <c r="B236" s="1">
        <v>0.56957999999999998</v>
      </c>
      <c r="C236" s="1">
        <f t="shared" si="21"/>
        <v>0</v>
      </c>
      <c r="D236" s="1">
        <f t="shared" si="22"/>
        <v>0.56957999999999998</v>
      </c>
      <c r="E236" s="1">
        <v>0.5</v>
      </c>
      <c r="F236" s="1">
        <f t="shared" si="23"/>
        <v>6.9579999999999975E-2</v>
      </c>
      <c r="G236" s="1">
        <f t="shared" si="24"/>
        <v>1.1041666666666667</v>
      </c>
      <c r="H236" s="4">
        <f t="shared" si="25"/>
        <v>7.6827916666666649E-2</v>
      </c>
      <c r="I236" s="4">
        <f t="shared" si="26"/>
        <v>7.6827916666666649E-2</v>
      </c>
      <c r="J236" s="4">
        <f t="shared" si="27"/>
        <v>0</v>
      </c>
    </row>
    <row r="237" spans="1:10">
      <c r="A237" t="s">
        <v>256</v>
      </c>
      <c r="B237" s="1">
        <v>0.55225000000000002</v>
      </c>
      <c r="C237" s="1">
        <f t="shared" si="21"/>
        <v>0</v>
      </c>
      <c r="D237" s="1">
        <f t="shared" si="22"/>
        <v>0.55225000000000002</v>
      </c>
      <c r="E237" s="1">
        <v>0.5</v>
      </c>
      <c r="F237" s="1">
        <f t="shared" si="23"/>
        <v>5.2250000000000019E-2</v>
      </c>
      <c r="G237" s="1">
        <f t="shared" si="24"/>
        <v>1.1041666666666667</v>
      </c>
      <c r="H237" s="4">
        <f t="shared" si="25"/>
        <v>5.7692708333333356E-2</v>
      </c>
      <c r="I237" s="4">
        <f t="shared" si="26"/>
        <v>5.7692708333333356E-2</v>
      </c>
      <c r="J237" s="4">
        <f t="shared" si="27"/>
        <v>0</v>
      </c>
    </row>
    <row r="238" spans="1:10">
      <c r="A238" t="s">
        <v>257</v>
      </c>
      <c r="B238" s="1">
        <v>0.5595</v>
      </c>
      <c r="C238" s="1">
        <f t="shared" si="21"/>
        <v>0</v>
      </c>
      <c r="D238" s="1">
        <f t="shared" si="22"/>
        <v>0.5595</v>
      </c>
      <c r="E238" s="1">
        <v>0.5</v>
      </c>
      <c r="F238" s="1">
        <f t="shared" si="23"/>
        <v>5.9499999999999997E-2</v>
      </c>
      <c r="G238" s="1">
        <f t="shared" si="24"/>
        <v>1.1041666666666667</v>
      </c>
      <c r="H238" s="4">
        <f t="shared" si="25"/>
        <v>6.5697916666666661E-2</v>
      </c>
      <c r="I238" s="4">
        <f t="shared" si="26"/>
        <v>6.5697916666666661E-2</v>
      </c>
      <c r="J238" s="4">
        <f t="shared" si="27"/>
        <v>0</v>
      </c>
    </row>
    <row r="239" spans="1:10">
      <c r="A239" t="s">
        <v>258</v>
      </c>
      <c r="B239" s="1">
        <v>0.57638</v>
      </c>
      <c r="C239" s="1">
        <f t="shared" si="21"/>
        <v>0</v>
      </c>
      <c r="D239" s="1">
        <f t="shared" si="22"/>
        <v>0.57638</v>
      </c>
      <c r="E239" s="1">
        <v>0.5</v>
      </c>
      <c r="F239" s="1">
        <f t="shared" si="23"/>
        <v>7.6380000000000003E-2</v>
      </c>
      <c r="G239" s="1">
        <f t="shared" si="24"/>
        <v>1.1041666666666667</v>
      </c>
      <c r="H239" s="4">
        <f t="shared" si="25"/>
        <v>8.4336250000000015E-2</v>
      </c>
      <c r="I239" s="4">
        <f t="shared" si="26"/>
        <v>8.4336250000000015E-2</v>
      </c>
      <c r="J239" s="4">
        <f t="shared" si="27"/>
        <v>0</v>
      </c>
    </row>
    <row r="240" spans="1:10">
      <c r="A240" t="s">
        <v>259</v>
      </c>
      <c r="B240" s="1">
        <v>0.60380999999999996</v>
      </c>
      <c r="C240" s="1">
        <f t="shared" si="21"/>
        <v>0</v>
      </c>
      <c r="D240" s="1">
        <f t="shared" si="22"/>
        <v>0.60380999999999996</v>
      </c>
      <c r="E240" s="1">
        <v>0.5</v>
      </c>
      <c r="F240" s="1">
        <f t="shared" si="23"/>
        <v>0.10380999999999996</v>
      </c>
      <c r="G240" s="1">
        <f t="shared" si="24"/>
        <v>1.1041666666666667</v>
      </c>
      <c r="H240" s="4">
        <f t="shared" si="25"/>
        <v>0.11462354166666663</v>
      </c>
      <c r="I240" s="4">
        <f t="shared" si="26"/>
        <v>0.11462354166666663</v>
      </c>
      <c r="J240" s="4">
        <f t="shared" si="27"/>
        <v>0</v>
      </c>
    </row>
    <row r="241" spans="1:10">
      <c r="A241" t="s">
        <v>260</v>
      </c>
      <c r="B241" s="1">
        <v>0.65100000000000002</v>
      </c>
      <c r="C241" s="1">
        <f t="shared" si="21"/>
        <v>0</v>
      </c>
      <c r="D241" s="1">
        <f t="shared" si="22"/>
        <v>0.65100000000000002</v>
      </c>
      <c r="E241" s="1">
        <v>0.5</v>
      </c>
      <c r="F241" s="1">
        <f t="shared" si="23"/>
        <v>0.15100000000000002</v>
      </c>
      <c r="G241" s="1">
        <f t="shared" si="24"/>
        <v>1.1041666666666667</v>
      </c>
      <c r="H241" s="4">
        <f t="shared" si="25"/>
        <v>0.16672916666666671</v>
      </c>
      <c r="I241" s="4">
        <f t="shared" si="26"/>
        <v>0.16672916666666671</v>
      </c>
      <c r="J241" s="4">
        <f t="shared" si="27"/>
        <v>0</v>
      </c>
    </row>
    <row r="242" spans="1:10">
      <c r="A242" t="s">
        <v>261</v>
      </c>
      <c r="B242" s="1">
        <v>0.70199999999999996</v>
      </c>
      <c r="C242" s="1">
        <f t="shared" si="21"/>
        <v>0</v>
      </c>
      <c r="D242" s="1">
        <f t="shared" si="22"/>
        <v>0.70199999999999996</v>
      </c>
      <c r="E242" s="1">
        <v>0.5</v>
      </c>
      <c r="F242" s="1">
        <f t="shared" si="23"/>
        <v>0.20199999999999996</v>
      </c>
      <c r="G242" s="1">
        <f t="shared" si="24"/>
        <v>1.1041666666666667</v>
      </c>
      <c r="H242" s="4">
        <f t="shared" si="25"/>
        <v>0.22304166666666664</v>
      </c>
      <c r="I242" s="4">
        <f t="shared" si="26"/>
        <v>0.22304166666666664</v>
      </c>
      <c r="J242" s="4">
        <f t="shared" si="27"/>
        <v>0</v>
      </c>
    </row>
    <row r="243" spans="1:10">
      <c r="A243" t="s">
        <v>262</v>
      </c>
      <c r="B243" s="1">
        <v>0.746</v>
      </c>
      <c r="C243" s="1">
        <f t="shared" si="21"/>
        <v>0</v>
      </c>
      <c r="D243" s="1">
        <f t="shared" si="22"/>
        <v>0.746</v>
      </c>
      <c r="E243" s="1">
        <v>0.5</v>
      </c>
      <c r="F243" s="1">
        <f t="shared" si="23"/>
        <v>0.246</v>
      </c>
      <c r="G243" s="1">
        <f t="shared" si="24"/>
        <v>1.1041666666666667</v>
      </c>
      <c r="H243" s="4">
        <f t="shared" si="25"/>
        <v>0.27162500000000001</v>
      </c>
      <c r="I243" s="4">
        <f t="shared" si="26"/>
        <v>0.27162500000000001</v>
      </c>
      <c r="J243" s="4">
        <f t="shared" si="27"/>
        <v>0</v>
      </c>
    </row>
    <row r="244" spans="1:10">
      <c r="A244" t="s">
        <v>263</v>
      </c>
      <c r="B244" s="1">
        <v>0.74614000000000003</v>
      </c>
      <c r="C244" s="1">
        <f t="shared" si="21"/>
        <v>0</v>
      </c>
      <c r="D244" s="1">
        <f t="shared" si="22"/>
        <v>0.74614000000000003</v>
      </c>
      <c r="E244" s="1">
        <v>0.5</v>
      </c>
      <c r="F244" s="1">
        <f t="shared" si="23"/>
        <v>0.24614000000000003</v>
      </c>
      <c r="G244" s="1">
        <f t="shared" si="24"/>
        <v>1.1041666666666667</v>
      </c>
      <c r="H244" s="4">
        <f t="shared" si="25"/>
        <v>0.27177958333333335</v>
      </c>
      <c r="I244" s="4">
        <f t="shared" si="26"/>
        <v>0.27177958333333335</v>
      </c>
      <c r="J244" s="4">
        <f t="shared" si="27"/>
        <v>0</v>
      </c>
    </row>
    <row r="245" spans="1:10">
      <c r="A245" t="s">
        <v>264</v>
      </c>
      <c r="B245" s="1">
        <v>0.74831999999999999</v>
      </c>
      <c r="C245" s="1">
        <f t="shared" si="21"/>
        <v>0</v>
      </c>
      <c r="D245" s="1">
        <f t="shared" si="22"/>
        <v>0.74831999999999999</v>
      </c>
      <c r="E245" s="1">
        <v>0.5</v>
      </c>
      <c r="F245" s="1">
        <f t="shared" si="23"/>
        <v>0.24831999999999999</v>
      </c>
      <c r="G245" s="1">
        <f t="shared" si="24"/>
        <v>1.1041666666666667</v>
      </c>
      <c r="H245" s="4">
        <f t="shared" si="25"/>
        <v>0.27418666666666669</v>
      </c>
      <c r="I245" s="4">
        <f t="shared" si="26"/>
        <v>0.27418666666666669</v>
      </c>
      <c r="J245" s="4">
        <f t="shared" si="27"/>
        <v>0</v>
      </c>
    </row>
    <row r="246" spans="1:10">
      <c r="A246" t="s">
        <v>265</v>
      </c>
      <c r="B246" s="1">
        <v>0.74263000000000001</v>
      </c>
      <c r="C246" s="1">
        <f t="shared" si="21"/>
        <v>0</v>
      </c>
      <c r="D246" s="1">
        <f t="shared" si="22"/>
        <v>0.74263000000000001</v>
      </c>
      <c r="E246" s="1">
        <v>0.5</v>
      </c>
      <c r="F246" s="1">
        <f t="shared" si="23"/>
        <v>0.24263000000000001</v>
      </c>
      <c r="G246" s="1">
        <f t="shared" si="24"/>
        <v>1.1041666666666667</v>
      </c>
      <c r="H246" s="4">
        <f t="shared" si="25"/>
        <v>0.26790395833333336</v>
      </c>
      <c r="I246" s="4">
        <f t="shared" si="26"/>
        <v>0.26790395833333336</v>
      </c>
      <c r="J246" s="4">
        <f t="shared" si="27"/>
        <v>0</v>
      </c>
    </row>
    <row r="247" spans="1:10">
      <c r="A247" t="s">
        <v>266</v>
      </c>
      <c r="B247" s="1">
        <v>0.6845</v>
      </c>
      <c r="C247" s="1">
        <f t="shared" si="21"/>
        <v>0</v>
      </c>
      <c r="D247" s="1">
        <f t="shared" si="22"/>
        <v>0.6845</v>
      </c>
      <c r="E247" s="1">
        <v>0.5</v>
      </c>
      <c r="F247" s="1">
        <f t="shared" si="23"/>
        <v>0.1845</v>
      </c>
      <c r="G247" s="1">
        <f t="shared" si="24"/>
        <v>1.1041666666666667</v>
      </c>
      <c r="H247" s="4">
        <f t="shared" si="25"/>
        <v>0.20371875</v>
      </c>
      <c r="I247" s="4">
        <f t="shared" si="26"/>
        <v>0.20371875</v>
      </c>
      <c r="J247" s="4">
        <f t="shared" si="27"/>
        <v>0</v>
      </c>
    </row>
    <row r="248" spans="1:10">
      <c r="A248" t="s">
        <v>267</v>
      </c>
      <c r="B248" s="1">
        <v>0.62480999999999998</v>
      </c>
      <c r="C248" s="1">
        <f t="shared" si="21"/>
        <v>0</v>
      </c>
      <c r="D248" s="1">
        <f t="shared" si="22"/>
        <v>0.62480999999999998</v>
      </c>
      <c r="E248" s="1">
        <v>0.5</v>
      </c>
      <c r="F248" s="1">
        <f t="shared" si="23"/>
        <v>0.12480999999999998</v>
      </c>
      <c r="G248" s="1">
        <f t="shared" si="24"/>
        <v>1.1041666666666667</v>
      </c>
      <c r="H248" s="4">
        <f t="shared" si="25"/>
        <v>0.13781104166666666</v>
      </c>
      <c r="I248" s="4">
        <f t="shared" si="26"/>
        <v>0.13781104166666666</v>
      </c>
      <c r="J248" s="4">
        <f t="shared" si="27"/>
        <v>0</v>
      </c>
    </row>
    <row r="249" spans="1:10">
      <c r="A249" t="s">
        <v>268</v>
      </c>
      <c r="B249" s="1">
        <v>0.59902</v>
      </c>
      <c r="C249" s="1">
        <f t="shared" si="21"/>
        <v>0</v>
      </c>
      <c r="D249" s="1">
        <f t="shared" si="22"/>
        <v>0.59902</v>
      </c>
      <c r="E249" s="1">
        <v>0.5</v>
      </c>
      <c r="F249" s="1">
        <f t="shared" si="23"/>
        <v>9.9019999999999997E-2</v>
      </c>
      <c r="G249" s="1">
        <f t="shared" si="24"/>
        <v>1.1041666666666667</v>
      </c>
      <c r="H249" s="4">
        <f t="shared" si="25"/>
        <v>0.10933458333333333</v>
      </c>
      <c r="I249" s="4">
        <f t="shared" si="26"/>
        <v>0.10933458333333333</v>
      </c>
      <c r="J249" s="4">
        <f t="shared" si="27"/>
        <v>0</v>
      </c>
    </row>
    <row r="250" spans="1:10">
      <c r="A250" t="s">
        <v>269</v>
      </c>
      <c r="B250" s="1">
        <v>0.58725000000000005</v>
      </c>
      <c r="C250" s="1">
        <f t="shared" si="21"/>
        <v>0</v>
      </c>
      <c r="D250" s="1">
        <f t="shared" si="22"/>
        <v>0.58725000000000005</v>
      </c>
      <c r="E250" s="1">
        <v>0.5</v>
      </c>
      <c r="F250" s="1">
        <f t="shared" si="23"/>
        <v>8.725000000000005E-2</v>
      </c>
      <c r="G250" s="1">
        <f t="shared" si="24"/>
        <v>1.1041666666666667</v>
      </c>
      <c r="H250" s="4">
        <f t="shared" si="25"/>
        <v>9.6338541666666722E-2</v>
      </c>
      <c r="I250" s="4">
        <f t="shared" si="26"/>
        <v>9.6338541666666722E-2</v>
      </c>
      <c r="J250" s="4">
        <f t="shared" si="27"/>
        <v>0</v>
      </c>
    </row>
    <row r="251" spans="1:10">
      <c r="A251" t="s">
        <v>270</v>
      </c>
      <c r="B251" s="1">
        <v>0.56947999999999999</v>
      </c>
      <c r="C251" s="1">
        <f t="shared" si="21"/>
        <v>0</v>
      </c>
      <c r="D251" s="1">
        <f t="shared" si="22"/>
        <v>0.56947999999999999</v>
      </c>
      <c r="E251" s="1">
        <v>0.5</v>
      </c>
      <c r="F251" s="1">
        <f t="shared" si="23"/>
        <v>6.9479999999999986E-2</v>
      </c>
      <c r="G251" s="1">
        <f t="shared" si="24"/>
        <v>1.1041666666666667</v>
      </c>
      <c r="H251" s="4">
        <f t="shared" si="25"/>
        <v>7.6717499999999994E-2</v>
      </c>
      <c r="I251" s="4">
        <f t="shared" si="26"/>
        <v>7.6717499999999994E-2</v>
      </c>
      <c r="J251" s="4">
        <f t="shared" si="27"/>
        <v>0</v>
      </c>
    </row>
    <row r="252" spans="1:10">
      <c r="A252" t="s">
        <v>271</v>
      </c>
      <c r="B252" s="1">
        <v>0.60145000000000004</v>
      </c>
      <c r="C252" s="1">
        <f t="shared" si="21"/>
        <v>0</v>
      </c>
      <c r="D252" s="1">
        <f t="shared" si="22"/>
        <v>0.60145000000000004</v>
      </c>
      <c r="E252" s="1">
        <v>0.5</v>
      </c>
      <c r="F252" s="1">
        <f t="shared" si="23"/>
        <v>0.10145000000000004</v>
      </c>
      <c r="G252" s="1">
        <f t="shared" si="24"/>
        <v>1.1041666666666667</v>
      </c>
      <c r="H252" s="4">
        <f t="shared" si="25"/>
        <v>0.11201770833333338</v>
      </c>
      <c r="I252" s="4">
        <f t="shared" si="26"/>
        <v>0.11201770833333338</v>
      </c>
      <c r="J252" s="4">
        <f t="shared" si="27"/>
        <v>0</v>
      </c>
    </row>
    <row r="253" spans="1:10">
      <c r="A253" t="s">
        <v>272</v>
      </c>
      <c r="B253" s="1">
        <v>0.69920000000000004</v>
      </c>
      <c r="C253" s="1">
        <f t="shared" si="21"/>
        <v>0</v>
      </c>
      <c r="D253" s="1">
        <f t="shared" si="22"/>
        <v>0.69920000000000004</v>
      </c>
      <c r="E253" s="1">
        <v>0.5</v>
      </c>
      <c r="F253" s="1">
        <f t="shared" si="23"/>
        <v>0.19920000000000004</v>
      </c>
      <c r="G253" s="1">
        <f t="shared" si="24"/>
        <v>1.1041666666666667</v>
      </c>
      <c r="H253" s="4">
        <f t="shared" si="25"/>
        <v>0.21995000000000006</v>
      </c>
      <c r="I253" s="4">
        <f t="shared" si="26"/>
        <v>0.21995000000000006</v>
      </c>
      <c r="J253" s="4">
        <f t="shared" si="27"/>
        <v>0</v>
      </c>
    </row>
    <row r="254" spans="1:10">
      <c r="A254" t="s">
        <v>273</v>
      </c>
      <c r="B254" s="1">
        <v>0.79369999999999996</v>
      </c>
      <c r="C254" s="1">
        <f t="shared" si="21"/>
        <v>0</v>
      </c>
      <c r="D254" s="1">
        <f t="shared" si="22"/>
        <v>0.79369999999999996</v>
      </c>
      <c r="E254" s="1">
        <v>0.5</v>
      </c>
      <c r="F254" s="1">
        <f t="shared" si="23"/>
        <v>0.29369999999999996</v>
      </c>
      <c r="G254" s="1">
        <f t="shared" si="24"/>
        <v>1.1041666666666667</v>
      </c>
      <c r="H254" s="4">
        <f t="shared" si="25"/>
        <v>0.32429374999999999</v>
      </c>
      <c r="I254" s="4">
        <f t="shared" si="26"/>
        <v>0.32429374999999999</v>
      </c>
      <c r="J254" s="4">
        <f t="shared" si="27"/>
        <v>0</v>
      </c>
    </row>
    <row r="255" spans="1:10">
      <c r="A255" t="s">
        <v>274</v>
      </c>
      <c r="B255" s="1">
        <v>0.86748999999999998</v>
      </c>
      <c r="C255" s="1">
        <f t="shared" si="21"/>
        <v>0</v>
      </c>
      <c r="D255" s="1">
        <f t="shared" si="22"/>
        <v>0.86748999999999998</v>
      </c>
      <c r="E255" s="1">
        <v>0.5</v>
      </c>
      <c r="F255" s="1">
        <f t="shared" si="23"/>
        <v>0.36748999999999998</v>
      </c>
      <c r="G255" s="1">
        <f t="shared" si="24"/>
        <v>1.1041666666666667</v>
      </c>
      <c r="H255" s="4">
        <f t="shared" si="25"/>
        <v>0.40577020833333333</v>
      </c>
      <c r="I255" s="4">
        <f t="shared" si="26"/>
        <v>0.40577020833333333</v>
      </c>
      <c r="J255" s="4">
        <f t="shared" si="27"/>
        <v>0</v>
      </c>
    </row>
    <row r="256" spans="1:10">
      <c r="A256" t="s">
        <v>275</v>
      </c>
      <c r="B256" s="1">
        <v>0.85282000000000002</v>
      </c>
      <c r="C256" s="1">
        <f t="shared" si="21"/>
        <v>0</v>
      </c>
      <c r="D256" s="1">
        <f t="shared" si="22"/>
        <v>0.85282000000000002</v>
      </c>
      <c r="E256" s="1">
        <v>0.5</v>
      </c>
      <c r="F256" s="1">
        <f t="shared" si="23"/>
        <v>0.35282000000000002</v>
      </c>
      <c r="G256" s="1">
        <f t="shared" si="24"/>
        <v>1.1041666666666667</v>
      </c>
      <c r="H256" s="4">
        <f t="shared" si="25"/>
        <v>0.38957208333333337</v>
      </c>
      <c r="I256" s="4">
        <f t="shared" si="26"/>
        <v>0.38957208333333337</v>
      </c>
      <c r="J256" s="4">
        <f t="shared" si="27"/>
        <v>0</v>
      </c>
    </row>
    <row r="257" spans="1:10">
      <c r="A257" t="s">
        <v>276</v>
      </c>
      <c r="B257" s="1">
        <v>0.87273000000000001</v>
      </c>
      <c r="C257" s="1">
        <f t="shared" si="21"/>
        <v>0</v>
      </c>
      <c r="D257" s="1">
        <f t="shared" si="22"/>
        <v>0.87273000000000001</v>
      </c>
      <c r="E257" s="1">
        <v>0.5</v>
      </c>
      <c r="F257" s="1">
        <f t="shared" si="23"/>
        <v>0.37273000000000001</v>
      </c>
      <c r="G257" s="1">
        <f t="shared" si="24"/>
        <v>1.1041666666666667</v>
      </c>
      <c r="H257" s="4">
        <f t="shared" si="25"/>
        <v>0.41155604166666671</v>
      </c>
      <c r="I257" s="4">
        <f t="shared" si="26"/>
        <v>0.41155604166666671</v>
      </c>
      <c r="J257" s="4">
        <f t="shared" si="27"/>
        <v>0</v>
      </c>
    </row>
    <row r="258" spans="1:10">
      <c r="A258" t="s">
        <v>277</v>
      </c>
      <c r="B258" s="1">
        <v>0.88802999999999999</v>
      </c>
      <c r="C258" s="1">
        <f t="shared" si="21"/>
        <v>0</v>
      </c>
      <c r="D258" s="1">
        <f t="shared" si="22"/>
        <v>0.88802999999999999</v>
      </c>
      <c r="E258" s="1">
        <v>0.5</v>
      </c>
      <c r="F258" s="1">
        <f t="shared" si="23"/>
        <v>0.38802999999999999</v>
      </c>
      <c r="G258" s="1">
        <f t="shared" si="24"/>
        <v>1.1041666666666667</v>
      </c>
      <c r="H258" s="4">
        <f t="shared" si="25"/>
        <v>0.42844979166666669</v>
      </c>
      <c r="I258" s="4">
        <f t="shared" si="26"/>
        <v>0.42844979166666669</v>
      </c>
      <c r="J258" s="4">
        <f t="shared" si="27"/>
        <v>0</v>
      </c>
    </row>
    <row r="259" spans="1:10">
      <c r="A259" t="s">
        <v>278</v>
      </c>
      <c r="B259" s="1">
        <v>0.84006000000000003</v>
      </c>
      <c r="C259" s="1">
        <f t="shared" si="21"/>
        <v>0</v>
      </c>
      <c r="D259" s="1">
        <f t="shared" si="22"/>
        <v>0.84006000000000003</v>
      </c>
      <c r="E259" s="1">
        <v>0.5</v>
      </c>
      <c r="F259" s="1">
        <f t="shared" si="23"/>
        <v>0.34006000000000003</v>
      </c>
      <c r="G259" s="1">
        <f t="shared" si="24"/>
        <v>1.1041666666666667</v>
      </c>
      <c r="H259" s="4">
        <f t="shared" si="25"/>
        <v>0.37548291666666672</v>
      </c>
      <c r="I259" s="4">
        <f t="shared" si="26"/>
        <v>0.37548291666666672</v>
      </c>
      <c r="J259" s="4">
        <f t="shared" si="27"/>
        <v>0</v>
      </c>
    </row>
    <row r="260" spans="1:10">
      <c r="A260" t="s">
        <v>279</v>
      </c>
      <c r="B260" s="1">
        <v>0.77442</v>
      </c>
      <c r="C260" s="1">
        <f t="shared" si="21"/>
        <v>0</v>
      </c>
      <c r="D260" s="1">
        <f t="shared" si="22"/>
        <v>0.77442</v>
      </c>
      <c r="E260" s="1">
        <v>0.5</v>
      </c>
      <c r="F260" s="1">
        <f t="shared" si="23"/>
        <v>0.27442</v>
      </c>
      <c r="G260" s="1">
        <f t="shared" si="24"/>
        <v>1.1041666666666667</v>
      </c>
      <c r="H260" s="4">
        <f t="shared" si="25"/>
        <v>0.30300541666666669</v>
      </c>
      <c r="I260" s="4">
        <f t="shared" si="26"/>
        <v>0.30300541666666669</v>
      </c>
      <c r="J260" s="4">
        <f t="shared" si="27"/>
        <v>0</v>
      </c>
    </row>
    <row r="261" spans="1:10">
      <c r="A261" t="s">
        <v>280</v>
      </c>
      <c r="B261" s="1">
        <v>0.64963000000000004</v>
      </c>
      <c r="C261" s="1">
        <f t="shared" si="21"/>
        <v>0</v>
      </c>
      <c r="D261" s="1">
        <f t="shared" si="22"/>
        <v>0.64963000000000004</v>
      </c>
      <c r="E261" s="1">
        <v>0.5</v>
      </c>
      <c r="F261" s="1">
        <f t="shared" si="23"/>
        <v>0.14963000000000004</v>
      </c>
      <c r="G261" s="1">
        <f t="shared" si="24"/>
        <v>1.1041666666666667</v>
      </c>
      <c r="H261" s="4">
        <f t="shared" si="25"/>
        <v>0.1652164583333334</v>
      </c>
      <c r="I261" s="4">
        <f t="shared" si="26"/>
        <v>0.1652164583333334</v>
      </c>
      <c r="J261" s="4">
        <f t="shared" si="27"/>
        <v>0</v>
      </c>
    </row>
    <row r="262" spans="1:10">
      <c r="A262" t="s">
        <v>281</v>
      </c>
      <c r="B262" s="1">
        <v>0.54120000000000001</v>
      </c>
      <c r="C262" s="1">
        <f t="shared" si="21"/>
        <v>0</v>
      </c>
      <c r="D262" s="1">
        <f t="shared" si="22"/>
        <v>0.54120000000000001</v>
      </c>
      <c r="E262" s="1">
        <v>0.5</v>
      </c>
      <c r="F262" s="1">
        <f t="shared" si="23"/>
        <v>4.1200000000000014E-2</v>
      </c>
      <c r="G262" s="1">
        <f t="shared" si="24"/>
        <v>1.1041666666666667</v>
      </c>
      <c r="H262" s="4">
        <f t="shared" si="25"/>
        <v>4.5491666666666687E-2</v>
      </c>
      <c r="I262" s="4">
        <f t="shared" si="26"/>
        <v>4.5491666666666687E-2</v>
      </c>
      <c r="J262" s="4">
        <f t="shared" si="27"/>
        <v>0</v>
      </c>
    </row>
    <row r="263" spans="1:10">
      <c r="A263" t="s">
        <v>282</v>
      </c>
      <c r="B263" s="1">
        <v>0.72514999999999996</v>
      </c>
      <c r="C263" s="1">
        <f t="shared" si="21"/>
        <v>0</v>
      </c>
      <c r="D263" s="1">
        <f t="shared" si="22"/>
        <v>0.72514999999999996</v>
      </c>
      <c r="E263" s="1">
        <v>0.5</v>
      </c>
      <c r="F263" s="1">
        <f t="shared" si="23"/>
        <v>0.22514999999999996</v>
      </c>
      <c r="G263" s="1">
        <f t="shared" si="24"/>
        <v>1.1041666666666667</v>
      </c>
      <c r="H263" s="4">
        <f t="shared" si="25"/>
        <v>0.24860312499999998</v>
      </c>
      <c r="I263" s="4">
        <f t="shared" si="26"/>
        <v>0.24860312499999998</v>
      </c>
      <c r="J263" s="4">
        <f t="shared" si="27"/>
        <v>0</v>
      </c>
    </row>
    <row r="264" spans="1:10">
      <c r="A264" t="s">
        <v>283</v>
      </c>
      <c r="B264" s="1">
        <v>0.92747000000000002</v>
      </c>
      <c r="C264" s="1">
        <f t="shared" si="21"/>
        <v>0</v>
      </c>
      <c r="D264" s="1">
        <f t="shared" si="22"/>
        <v>0.92747000000000002</v>
      </c>
      <c r="E264" s="1">
        <v>0.5</v>
      </c>
      <c r="F264" s="1">
        <f t="shared" si="23"/>
        <v>0.42747000000000002</v>
      </c>
      <c r="G264" s="1">
        <f t="shared" si="24"/>
        <v>1.1041666666666667</v>
      </c>
      <c r="H264" s="4">
        <f t="shared" si="25"/>
        <v>0.47199812500000005</v>
      </c>
      <c r="I264" s="4">
        <f t="shared" si="26"/>
        <v>0.47199812500000005</v>
      </c>
      <c r="J264" s="4">
        <f t="shared" si="27"/>
        <v>0</v>
      </c>
    </row>
    <row r="265" spans="1:10">
      <c r="A265" t="s">
        <v>284</v>
      </c>
      <c r="B265" s="1">
        <v>1.02118</v>
      </c>
      <c r="C265" s="1">
        <f t="shared" ref="C265:C328" si="28">IF((B265-0.9625)*0.9&lt;0,0,(B265-0.9625)*0.9)</f>
        <v>5.2811999999999963E-2</v>
      </c>
      <c r="D265" s="1">
        <f t="shared" ref="D265:D328" si="29">(B265-C265)</f>
        <v>0.96836800000000001</v>
      </c>
      <c r="E265" s="1">
        <v>0.5</v>
      </c>
      <c r="F265" s="1">
        <f t="shared" ref="F265:F328" si="30">(D265-E265)</f>
        <v>0.46836800000000001</v>
      </c>
      <c r="G265" s="1">
        <f t="shared" ref="G265:G328" si="31">($B$5)</f>
        <v>1.1041666666666667</v>
      </c>
      <c r="H265" s="4">
        <f t="shared" ref="H265:H328" si="32">(F265*G265)</f>
        <v>0.51715633333333333</v>
      </c>
      <c r="I265" s="4">
        <f t="shared" ref="I265:I328" si="33">(B265-E265)*G265</f>
        <v>0.57546958333333331</v>
      </c>
      <c r="J265" s="4">
        <f t="shared" ref="J265:J328" si="34">(C265*G265)</f>
        <v>5.8313249999999962E-2</v>
      </c>
    </row>
    <row r="266" spans="1:10">
      <c r="A266" t="s">
        <v>285</v>
      </c>
      <c r="B266" s="1">
        <v>1.0745499999999999</v>
      </c>
      <c r="C266" s="1">
        <f t="shared" si="28"/>
        <v>0.10084499999999989</v>
      </c>
      <c r="D266" s="1">
        <f t="shared" si="29"/>
        <v>0.97370500000000004</v>
      </c>
      <c r="E266" s="1">
        <v>0.5</v>
      </c>
      <c r="F266" s="1">
        <f t="shared" si="30"/>
        <v>0.47370500000000004</v>
      </c>
      <c r="G266" s="1">
        <f t="shared" si="31"/>
        <v>1.1041666666666667</v>
      </c>
      <c r="H266" s="4">
        <f t="shared" si="32"/>
        <v>0.52304927083333341</v>
      </c>
      <c r="I266" s="4">
        <f t="shared" si="33"/>
        <v>0.63439895833333326</v>
      </c>
      <c r="J266" s="4">
        <f t="shared" si="34"/>
        <v>0.11134968749999989</v>
      </c>
    </row>
    <row r="267" spans="1:10">
      <c r="A267" t="s">
        <v>286</v>
      </c>
      <c r="B267" s="1">
        <v>1.0972900000000001</v>
      </c>
      <c r="C267" s="1">
        <f t="shared" si="28"/>
        <v>0.12131100000000007</v>
      </c>
      <c r="D267" s="1">
        <f t="shared" si="29"/>
        <v>0.97597900000000004</v>
      </c>
      <c r="E267" s="1">
        <v>0.5</v>
      </c>
      <c r="F267" s="1">
        <f t="shared" si="30"/>
        <v>0.47597900000000004</v>
      </c>
      <c r="G267" s="1">
        <f t="shared" si="31"/>
        <v>1.1041666666666667</v>
      </c>
      <c r="H267" s="4">
        <f t="shared" si="32"/>
        <v>0.52556014583333344</v>
      </c>
      <c r="I267" s="4">
        <f t="shared" si="33"/>
        <v>0.6595077083333335</v>
      </c>
      <c r="J267" s="4">
        <f t="shared" si="34"/>
        <v>0.13394756250000009</v>
      </c>
    </row>
    <row r="268" spans="1:10">
      <c r="A268" t="s">
        <v>287</v>
      </c>
      <c r="B268" s="1">
        <v>1.1147100000000001</v>
      </c>
      <c r="C268" s="1">
        <f t="shared" si="28"/>
        <v>0.13698900000000006</v>
      </c>
      <c r="D268" s="1">
        <f t="shared" si="29"/>
        <v>0.97772100000000006</v>
      </c>
      <c r="E268" s="1">
        <v>0.5</v>
      </c>
      <c r="F268" s="1">
        <f t="shared" si="30"/>
        <v>0.47772100000000006</v>
      </c>
      <c r="G268" s="1">
        <f t="shared" si="31"/>
        <v>1.1041666666666667</v>
      </c>
      <c r="H268" s="4">
        <f t="shared" si="32"/>
        <v>0.52748360416666673</v>
      </c>
      <c r="I268" s="4">
        <f t="shared" si="33"/>
        <v>0.67874229166666677</v>
      </c>
      <c r="J268" s="4">
        <f t="shared" si="34"/>
        <v>0.15125868750000007</v>
      </c>
    </row>
    <row r="269" spans="1:10">
      <c r="A269" t="s">
        <v>288</v>
      </c>
      <c r="B269" s="1">
        <v>1.06833</v>
      </c>
      <c r="C269" s="1">
        <f t="shared" si="28"/>
        <v>9.5246999999999984E-2</v>
      </c>
      <c r="D269" s="1">
        <f t="shared" si="29"/>
        <v>0.97308300000000003</v>
      </c>
      <c r="E269" s="1">
        <v>0.5</v>
      </c>
      <c r="F269" s="1">
        <f t="shared" si="30"/>
        <v>0.47308300000000003</v>
      </c>
      <c r="G269" s="1">
        <f t="shared" si="31"/>
        <v>1.1041666666666667</v>
      </c>
      <c r="H269" s="4">
        <f t="shared" si="32"/>
        <v>0.52236247916666678</v>
      </c>
      <c r="I269" s="4">
        <f t="shared" si="33"/>
        <v>0.62753104166666673</v>
      </c>
      <c r="J269" s="4">
        <f t="shared" si="34"/>
        <v>0.10516856249999999</v>
      </c>
    </row>
    <row r="270" spans="1:10">
      <c r="A270" t="s">
        <v>289</v>
      </c>
      <c r="B270" s="1">
        <v>1.0162899999999999</v>
      </c>
      <c r="C270" s="1">
        <f t="shared" si="28"/>
        <v>4.8410999999999905E-2</v>
      </c>
      <c r="D270" s="1">
        <f t="shared" si="29"/>
        <v>0.96787900000000004</v>
      </c>
      <c r="E270" s="1">
        <v>0.5</v>
      </c>
      <c r="F270" s="1">
        <f t="shared" si="30"/>
        <v>0.46787900000000004</v>
      </c>
      <c r="G270" s="1">
        <f t="shared" si="31"/>
        <v>1.1041666666666667</v>
      </c>
      <c r="H270" s="4">
        <f t="shared" si="32"/>
        <v>0.51661639583333341</v>
      </c>
      <c r="I270" s="4">
        <f t="shared" si="33"/>
        <v>0.57007020833333333</v>
      </c>
      <c r="J270" s="4">
        <f t="shared" si="34"/>
        <v>5.3453812499999899E-2</v>
      </c>
    </row>
    <row r="271" spans="1:10">
      <c r="A271" t="s">
        <v>290</v>
      </c>
      <c r="B271" s="1">
        <v>0.92096</v>
      </c>
      <c r="C271" s="1">
        <f t="shared" si="28"/>
        <v>0</v>
      </c>
      <c r="D271" s="1">
        <f t="shared" si="29"/>
        <v>0.92096</v>
      </c>
      <c r="E271" s="1">
        <v>0.5</v>
      </c>
      <c r="F271" s="1">
        <f t="shared" si="30"/>
        <v>0.42096</v>
      </c>
      <c r="G271" s="1">
        <f t="shared" si="31"/>
        <v>1.1041666666666667</v>
      </c>
      <c r="H271" s="4">
        <f t="shared" si="32"/>
        <v>0.46481000000000006</v>
      </c>
      <c r="I271" s="4">
        <f t="shared" si="33"/>
        <v>0.46481000000000006</v>
      </c>
      <c r="J271" s="4">
        <f t="shared" si="34"/>
        <v>0</v>
      </c>
    </row>
    <row r="272" spans="1:10">
      <c r="A272" t="s">
        <v>291</v>
      </c>
      <c r="B272" s="1">
        <v>0.77619000000000005</v>
      </c>
      <c r="C272" s="1">
        <f t="shared" si="28"/>
        <v>0</v>
      </c>
      <c r="D272" s="1">
        <f t="shared" si="29"/>
        <v>0.77619000000000005</v>
      </c>
      <c r="E272" s="1">
        <v>0.5</v>
      </c>
      <c r="F272" s="1">
        <f t="shared" si="30"/>
        <v>0.27619000000000005</v>
      </c>
      <c r="G272" s="1">
        <f t="shared" si="31"/>
        <v>1.1041666666666667</v>
      </c>
      <c r="H272" s="4">
        <f t="shared" si="32"/>
        <v>0.30495979166666676</v>
      </c>
      <c r="I272" s="4">
        <f t="shared" si="33"/>
        <v>0.30495979166666676</v>
      </c>
      <c r="J272" s="4">
        <f t="shared" si="34"/>
        <v>0</v>
      </c>
    </row>
    <row r="273" spans="1:10">
      <c r="A273" t="s">
        <v>292</v>
      </c>
      <c r="B273" s="1">
        <v>0.70304999999999995</v>
      </c>
      <c r="C273" s="1">
        <f t="shared" si="28"/>
        <v>0</v>
      </c>
      <c r="D273" s="1">
        <f t="shared" si="29"/>
        <v>0.70304999999999995</v>
      </c>
      <c r="E273" s="1">
        <v>0.5</v>
      </c>
      <c r="F273" s="1">
        <f t="shared" si="30"/>
        <v>0.20304999999999995</v>
      </c>
      <c r="G273" s="1">
        <f t="shared" si="31"/>
        <v>1.1041666666666667</v>
      </c>
      <c r="H273" s="4">
        <f t="shared" si="32"/>
        <v>0.22420104166666663</v>
      </c>
      <c r="I273" s="4">
        <f t="shared" si="33"/>
        <v>0.22420104166666663</v>
      </c>
      <c r="J273" s="4">
        <f t="shared" si="34"/>
        <v>0</v>
      </c>
    </row>
    <row r="274" spans="1:10">
      <c r="A274" t="s">
        <v>293</v>
      </c>
      <c r="B274" s="1">
        <v>0.67925999999999997</v>
      </c>
      <c r="C274" s="1">
        <f t="shared" si="28"/>
        <v>0</v>
      </c>
      <c r="D274" s="1">
        <f t="shared" si="29"/>
        <v>0.67925999999999997</v>
      </c>
      <c r="E274" s="1">
        <v>0.5</v>
      </c>
      <c r="F274" s="1">
        <f t="shared" si="30"/>
        <v>0.17925999999999997</v>
      </c>
      <c r="G274" s="1">
        <f t="shared" si="31"/>
        <v>1.1041666666666667</v>
      </c>
      <c r="H274" s="4">
        <f t="shared" si="32"/>
        <v>0.19793291666666665</v>
      </c>
      <c r="I274" s="4">
        <f t="shared" si="33"/>
        <v>0.19793291666666665</v>
      </c>
      <c r="J274" s="4">
        <f t="shared" si="34"/>
        <v>0</v>
      </c>
    </row>
    <row r="275" spans="1:10">
      <c r="A275" t="s">
        <v>294</v>
      </c>
      <c r="B275" s="1">
        <v>0.67515000000000003</v>
      </c>
      <c r="C275" s="1">
        <f t="shared" si="28"/>
        <v>0</v>
      </c>
      <c r="D275" s="1">
        <f t="shared" si="29"/>
        <v>0.67515000000000003</v>
      </c>
      <c r="E275" s="1">
        <v>0.5</v>
      </c>
      <c r="F275" s="1">
        <f t="shared" si="30"/>
        <v>0.17515000000000003</v>
      </c>
      <c r="G275" s="1">
        <f t="shared" si="31"/>
        <v>1.1041666666666667</v>
      </c>
      <c r="H275" s="4">
        <f t="shared" si="32"/>
        <v>0.1933947916666667</v>
      </c>
      <c r="I275" s="4">
        <f t="shared" si="33"/>
        <v>0.1933947916666667</v>
      </c>
      <c r="J275" s="4">
        <f t="shared" si="34"/>
        <v>0</v>
      </c>
    </row>
    <row r="276" spans="1:10">
      <c r="A276" t="s">
        <v>295</v>
      </c>
      <c r="B276" s="1">
        <v>0.69577999999999995</v>
      </c>
      <c r="C276" s="1">
        <f t="shared" si="28"/>
        <v>0</v>
      </c>
      <c r="D276" s="1">
        <f t="shared" si="29"/>
        <v>0.69577999999999995</v>
      </c>
      <c r="E276" s="1">
        <v>0.5</v>
      </c>
      <c r="F276" s="1">
        <f t="shared" si="30"/>
        <v>0.19577999999999995</v>
      </c>
      <c r="G276" s="1">
        <f t="shared" si="31"/>
        <v>1.1041666666666667</v>
      </c>
      <c r="H276" s="4">
        <f t="shared" si="32"/>
        <v>0.21617374999999997</v>
      </c>
      <c r="I276" s="4">
        <f t="shared" si="33"/>
        <v>0.21617374999999997</v>
      </c>
      <c r="J276" s="4">
        <f t="shared" si="34"/>
        <v>0</v>
      </c>
    </row>
    <row r="277" spans="1:10">
      <c r="A277" t="s">
        <v>296</v>
      </c>
      <c r="B277" s="1">
        <v>0.70335000000000003</v>
      </c>
      <c r="C277" s="1">
        <f t="shared" si="28"/>
        <v>0</v>
      </c>
      <c r="D277" s="1">
        <f t="shared" si="29"/>
        <v>0.70335000000000003</v>
      </c>
      <c r="E277" s="1">
        <v>0.5</v>
      </c>
      <c r="F277" s="1">
        <f t="shared" si="30"/>
        <v>0.20335000000000003</v>
      </c>
      <c r="G277" s="1">
        <f t="shared" si="31"/>
        <v>1.1041666666666667</v>
      </c>
      <c r="H277" s="4">
        <f t="shared" si="32"/>
        <v>0.22453229166666672</v>
      </c>
      <c r="I277" s="4">
        <f t="shared" si="33"/>
        <v>0.22453229166666672</v>
      </c>
      <c r="J277" s="4">
        <f t="shared" si="34"/>
        <v>0</v>
      </c>
    </row>
    <row r="278" spans="1:10">
      <c r="A278" t="s">
        <v>297</v>
      </c>
      <c r="B278" s="1">
        <v>0.75841000000000003</v>
      </c>
      <c r="C278" s="1">
        <f t="shared" si="28"/>
        <v>0</v>
      </c>
      <c r="D278" s="1">
        <f t="shared" si="29"/>
        <v>0.75841000000000003</v>
      </c>
      <c r="E278" s="1">
        <v>0.5</v>
      </c>
      <c r="F278" s="1">
        <f t="shared" si="30"/>
        <v>0.25841000000000003</v>
      </c>
      <c r="G278" s="1">
        <f t="shared" si="31"/>
        <v>1.1041666666666667</v>
      </c>
      <c r="H278" s="4">
        <f t="shared" si="32"/>
        <v>0.28532770833333337</v>
      </c>
      <c r="I278" s="4">
        <f t="shared" si="33"/>
        <v>0.28532770833333337</v>
      </c>
      <c r="J278" s="4">
        <f t="shared" si="34"/>
        <v>0</v>
      </c>
    </row>
    <row r="279" spans="1:10">
      <c r="A279" t="s">
        <v>298</v>
      </c>
      <c r="B279" s="1">
        <v>0.81318999999999997</v>
      </c>
      <c r="C279" s="1">
        <f t="shared" si="28"/>
        <v>0</v>
      </c>
      <c r="D279" s="1">
        <f t="shared" si="29"/>
        <v>0.81318999999999997</v>
      </c>
      <c r="E279" s="1">
        <v>0.5</v>
      </c>
      <c r="F279" s="1">
        <f t="shared" si="30"/>
        <v>0.31318999999999997</v>
      </c>
      <c r="G279" s="1">
        <f t="shared" si="31"/>
        <v>1.1041666666666667</v>
      </c>
      <c r="H279" s="4">
        <f t="shared" si="32"/>
        <v>0.34581395833333334</v>
      </c>
      <c r="I279" s="4">
        <f t="shared" si="33"/>
        <v>0.34581395833333334</v>
      </c>
      <c r="J279" s="4">
        <f t="shared" si="34"/>
        <v>0</v>
      </c>
    </row>
    <row r="280" spans="1:10">
      <c r="A280" t="s">
        <v>299</v>
      </c>
      <c r="B280" s="1">
        <v>0.84435000000000004</v>
      </c>
      <c r="C280" s="1">
        <f t="shared" si="28"/>
        <v>0</v>
      </c>
      <c r="D280" s="1">
        <f t="shared" si="29"/>
        <v>0.84435000000000004</v>
      </c>
      <c r="E280" s="1">
        <v>0.5</v>
      </c>
      <c r="F280" s="1">
        <f t="shared" si="30"/>
        <v>0.34435000000000004</v>
      </c>
      <c r="G280" s="1">
        <f t="shared" si="31"/>
        <v>1.1041666666666667</v>
      </c>
      <c r="H280" s="4">
        <f t="shared" si="32"/>
        <v>0.38021979166666675</v>
      </c>
      <c r="I280" s="4">
        <f t="shared" si="33"/>
        <v>0.38021979166666675</v>
      </c>
      <c r="J280" s="4">
        <f t="shared" si="34"/>
        <v>0</v>
      </c>
    </row>
    <row r="281" spans="1:10">
      <c r="A281" t="s">
        <v>300</v>
      </c>
      <c r="B281" s="1">
        <v>0.88395000000000001</v>
      </c>
      <c r="C281" s="1">
        <f t="shared" si="28"/>
        <v>0</v>
      </c>
      <c r="D281" s="1">
        <f t="shared" si="29"/>
        <v>0.88395000000000001</v>
      </c>
      <c r="E281" s="1">
        <v>0.5</v>
      </c>
      <c r="F281" s="1">
        <f t="shared" si="30"/>
        <v>0.38395000000000001</v>
      </c>
      <c r="G281" s="1">
        <f t="shared" si="31"/>
        <v>1.1041666666666667</v>
      </c>
      <c r="H281" s="4">
        <f t="shared" si="32"/>
        <v>0.42394479166666671</v>
      </c>
      <c r="I281" s="4">
        <f t="shared" si="33"/>
        <v>0.42394479166666671</v>
      </c>
      <c r="J281" s="4">
        <f t="shared" si="34"/>
        <v>0</v>
      </c>
    </row>
    <row r="282" spans="1:10">
      <c r="A282" t="s">
        <v>301</v>
      </c>
      <c r="B282" s="1">
        <v>0.87180000000000002</v>
      </c>
      <c r="C282" s="1">
        <f t="shared" si="28"/>
        <v>0</v>
      </c>
      <c r="D282" s="1">
        <f t="shared" si="29"/>
        <v>0.87180000000000002</v>
      </c>
      <c r="E282" s="1">
        <v>0.5</v>
      </c>
      <c r="F282" s="1">
        <f t="shared" si="30"/>
        <v>0.37180000000000002</v>
      </c>
      <c r="G282" s="1">
        <f t="shared" si="31"/>
        <v>1.1041666666666667</v>
      </c>
      <c r="H282" s="4">
        <f t="shared" si="32"/>
        <v>0.41052916666666672</v>
      </c>
      <c r="I282" s="4">
        <f t="shared" si="33"/>
        <v>0.41052916666666672</v>
      </c>
      <c r="J282" s="4">
        <f t="shared" si="34"/>
        <v>0</v>
      </c>
    </row>
    <row r="283" spans="1:10">
      <c r="A283" t="s">
        <v>302</v>
      </c>
      <c r="B283" s="1">
        <v>0.83052999999999999</v>
      </c>
      <c r="C283" s="1">
        <f t="shared" si="28"/>
        <v>0</v>
      </c>
      <c r="D283" s="1">
        <f t="shared" si="29"/>
        <v>0.83052999999999999</v>
      </c>
      <c r="E283" s="1">
        <v>0.5</v>
      </c>
      <c r="F283" s="1">
        <f t="shared" si="30"/>
        <v>0.33052999999999999</v>
      </c>
      <c r="G283" s="1">
        <f t="shared" si="31"/>
        <v>1.1041666666666667</v>
      </c>
      <c r="H283" s="4">
        <f t="shared" si="32"/>
        <v>0.36496020833333337</v>
      </c>
      <c r="I283" s="4">
        <f t="shared" si="33"/>
        <v>0.36496020833333337</v>
      </c>
      <c r="J283" s="4">
        <f t="shared" si="34"/>
        <v>0</v>
      </c>
    </row>
    <row r="284" spans="1:10">
      <c r="A284" t="s">
        <v>303</v>
      </c>
      <c r="B284" s="1">
        <v>0.79749999999999999</v>
      </c>
      <c r="C284" s="1">
        <f t="shared" si="28"/>
        <v>0</v>
      </c>
      <c r="D284" s="1">
        <f t="shared" si="29"/>
        <v>0.79749999999999999</v>
      </c>
      <c r="E284" s="1">
        <v>0.5</v>
      </c>
      <c r="F284" s="1">
        <f t="shared" si="30"/>
        <v>0.29749999999999999</v>
      </c>
      <c r="G284" s="1">
        <f t="shared" si="31"/>
        <v>1.1041666666666667</v>
      </c>
      <c r="H284" s="4">
        <f t="shared" si="32"/>
        <v>0.32848958333333333</v>
      </c>
      <c r="I284" s="4">
        <f t="shared" si="33"/>
        <v>0.32848958333333333</v>
      </c>
      <c r="J284" s="4">
        <f t="shared" si="34"/>
        <v>0</v>
      </c>
    </row>
    <row r="285" spans="1:10">
      <c r="A285" t="s">
        <v>304</v>
      </c>
      <c r="B285" s="1">
        <v>0.73595999999999995</v>
      </c>
      <c r="C285" s="1">
        <f t="shared" si="28"/>
        <v>0</v>
      </c>
      <c r="D285" s="1">
        <f t="shared" si="29"/>
        <v>0.73595999999999995</v>
      </c>
      <c r="E285" s="1">
        <v>0.5</v>
      </c>
      <c r="F285" s="1">
        <f t="shared" si="30"/>
        <v>0.23595999999999995</v>
      </c>
      <c r="G285" s="1">
        <f t="shared" si="31"/>
        <v>1.1041666666666667</v>
      </c>
      <c r="H285" s="4">
        <f t="shared" si="32"/>
        <v>0.2605391666666666</v>
      </c>
      <c r="I285" s="4">
        <f t="shared" si="33"/>
        <v>0.2605391666666666</v>
      </c>
      <c r="J285" s="4">
        <f t="shared" si="34"/>
        <v>0</v>
      </c>
    </row>
    <row r="286" spans="1:10">
      <c r="A286" t="s">
        <v>305</v>
      </c>
      <c r="B286" s="1">
        <v>0.67084999999999995</v>
      </c>
      <c r="C286" s="1">
        <f t="shared" si="28"/>
        <v>0</v>
      </c>
      <c r="D286" s="1">
        <f t="shared" si="29"/>
        <v>0.67084999999999995</v>
      </c>
      <c r="E286" s="1">
        <v>0.5</v>
      </c>
      <c r="F286" s="1">
        <f t="shared" si="30"/>
        <v>0.17084999999999995</v>
      </c>
      <c r="G286" s="1">
        <f t="shared" si="31"/>
        <v>1.1041666666666667</v>
      </c>
      <c r="H286" s="4">
        <f t="shared" si="32"/>
        <v>0.18864687499999996</v>
      </c>
      <c r="I286" s="4">
        <f t="shared" si="33"/>
        <v>0.18864687499999996</v>
      </c>
      <c r="J286" s="4">
        <f t="shared" si="34"/>
        <v>0</v>
      </c>
    </row>
    <row r="287" spans="1:10">
      <c r="A287" t="s">
        <v>306</v>
      </c>
      <c r="B287" s="1">
        <v>0.5847</v>
      </c>
      <c r="C287" s="1">
        <f t="shared" si="28"/>
        <v>0</v>
      </c>
      <c r="D287" s="1">
        <f t="shared" si="29"/>
        <v>0.5847</v>
      </c>
      <c r="E287" s="1">
        <v>0.5</v>
      </c>
      <c r="F287" s="1">
        <f t="shared" si="30"/>
        <v>8.4699999999999998E-2</v>
      </c>
      <c r="G287" s="1">
        <f t="shared" si="31"/>
        <v>1.1041666666666667</v>
      </c>
      <c r="H287" s="4">
        <f t="shared" si="32"/>
        <v>9.3522916666666664E-2</v>
      </c>
      <c r="I287" s="4">
        <f t="shared" si="33"/>
        <v>9.3522916666666664E-2</v>
      </c>
      <c r="J287" s="4">
        <f t="shared" si="34"/>
        <v>0</v>
      </c>
    </row>
    <row r="288" spans="1:10">
      <c r="A288" t="s">
        <v>307</v>
      </c>
      <c r="B288" s="1">
        <v>0.55862999999999996</v>
      </c>
      <c r="C288" s="1">
        <f t="shared" si="28"/>
        <v>0</v>
      </c>
      <c r="D288" s="1">
        <f t="shared" si="29"/>
        <v>0.55862999999999996</v>
      </c>
      <c r="E288" s="1">
        <v>0.5</v>
      </c>
      <c r="F288" s="1">
        <f t="shared" si="30"/>
        <v>5.862999999999996E-2</v>
      </c>
      <c r="G288" s="1">
        <f t="shared" si="31"/>
        <v>1.1041666666666667</v>
      </c>
      <c r="H288" s="4">
        <f t="shared" si="32"/>
        <v>6.4737291666666627E-2</v>
      </c>
      <c r="I288" s="4">
        <f t="shared" si="33"/>
        <v>6.4737291666666627E-2</v>
      </c>
      <c r="J288" s="4">
        <f t="shared" si="34"/>
        <v>0</v>
      </c>
    </row>
    <row r="289" spans="1:10">
      <c r="A289" t="s">
        <v>308</v>
      </c>
      <c r="B289" s="1">
        <v>0.70145999999999997</v>
      </c>
      <c r="C289" s="1">
        <f t="shared" si="28"/>
        <v>0</v>
      </c>
      <c r="D289" s="1">
        <f t="shared" si="29"/>
        <v>0.70145999999999997</v>
      </c>
      <c r="E289" s="1">
        <v>0.5</v>
      </c>
      <c r="F289" s="1">
        <f t="shared" si="30"/>
        <v>0.20145999999999997</v>
      </c>
      <c r="G289" s="1">
        <f t="shared" si="31"/>
        <v>1.1041666666666667</v>
      </c>
      <c r="H289" s="4">
        <f t="shared" si="32"/>
        <v>0.22244541666666665</v>
      </c>
      <c r="I289" s="4">
        <f t="shared" si="33"/>
        <v>0.22244541666666665</v>
      </c>
      <c r="J289" s="4">
        <f t="shared" si="34"/>
        <v>0</v>
      </c>
    </row>
    <row r="290" spans="1:10">
      <c r="A290" t="s">
        <v>309</v>
      </c>
      <c r="B290" s="1">
        <v>0.75995000000000001</v>
      </c>
      <c r="C290" s="1">
        <f t="shared" si="28"/>
        <v>0</v>
      </c>
      <c r="D290" s="1">
        <f t="shared" si="29"/>
        <v>0.75995000000000001</v>
      </c>
      <c r="E290" s="1">
        <v>0.5</v>
      </c>
      <c r="F290" s="1">
        <f t="shared" si="30"/>
        <v>0.25995000000000001</v>
      </c>
      <c r="G290" s="1">
        <f t="shared" si="31"/>
        <v>1.1041666666666667</v>
      </c>
      <c r="H290" s="4">
        <f t="shared" si="32"/>
        <v>0.28702812500000002</v>
      </c>
      <c r="I290" s="4">
        <f t="shared" si="33"/>
        <v>0.28702812500000002</v>
      </c>
      <c r="J290" s="4">
        <f t="shared" si="34"/>
        <v>0</v>
      </c>
    </row>
    <row r="291" spans="1:10">
      <c r="A291" t="s">
        <v>310</v>
      </c>
      <c r="B291" s="1">
        <v>0.77031000000000005</v>
      </c>
      <c r="C291" s="1">
        <f t="shared" si="28"/>
        <v>0</v>
      </c>
      <c r="D291" s="1">
        <f t="shared" si="29"/>
        <v>0.77031000000000005</v>
      </c>
      <c r="E291" s="1">
        <v>0.5</v>
      </c>
      <c r="F291" s="1">
        <f t="shared" si="30"/>
        <v>0.27031000000000005</v>
      </c>
      <c r="G291" s="1">
        <f t="shared" si="31"/>
        <v>1.1041666666666667</v>
      </c>
      <c r="H291" s="4">
        <f t="shared" si="32"/>
        <v>0.29846729166666675</v>
      </c>
      <c r="I291" s="4">
        <f t="shared" si="33"/>
        <v>0.29846729166666675</v>
      </c>
      <c r="J291" s="4">
        <f t="shared" si="34"/>
        <v>0</v>
      </c>
    </row>
    <row r="292" spans="1:10">
      <c r="A292" t="s">
        <v>311</v>
      </c>
      <c r="B292" s="1">
        <v>0.79052</v>
      </c>
      <c r="C292" s="1">
        <f t="shared" si="28"/>
        <v>0</v>
      </c>
      <c r="D292" s="1">
        <f t="shared" si="29"/>
        <v>0.79052</v>
      </c>
      <c r="E292" s="1">
        <v>0.5</v>
      </c>
      <c r="F292" s="1">
        <f t="shared" si="30"/>
        <v>0.29052</v>
      </c>
      <c r="G292" s="1">
        <f t="shared" si="31"/>
        <v>1.1041666666666667</v>
      </c>
      <c r="H292" s="4">
        <f t="shared" si="32"/>
        <v>0.32078250000000003</v>
      </c>
      <c r="I292" s="4">
        <f t="shared" si="33"/>
        <v>0.32078250000000003</v>
      </c>
      <c r="J292" s="4">
        <f t="shared" si="34"/>
        <v>0</v>
      </c>
    </row>
    <row r="293" spans="1:10">
      <c r="A293" t="s">
        <v>312</v>
      </c>
      <c r="B293" s="1">
        <v>0.76956000000000002</v>
      </c>
      <c r="C293" s="1">
        <f t="shared" si="28"/>
        <v>0</v>
      </c>
      <c r="D293" s="1">
        <f t="shared" si="29"/>
        <v>0.76956000000000002</v>
      </c>
      <c r="E293" s="1">
        <v>0.5</v>
      </c>
      <c r="F293" s="1">
        <f t="shared" si="30"/>
        <v>0.26956000000000002</v>
      </c>
      <c r="G293" s="1">
        <f t="shared" si="31"/>
        <v>1.1041666666666667</v>
      </c>
      <c r="H293" s="4">
        <f t="shared" si="32"/>
        <v>0.29763916666666673</v>
      </c>
      <c r="I293" s="4">
        <f t="shared" si="33"/>
        <v>0.29763916666666673</v>
      </c>
      <c r="J293" s="4">
        <f t="shared" si="34"/>
        <v>0</v>
      </c>
    </row>
    <row r="294" spans="1:10">
      <c r="A294" t="s">
        <v>313</v>
      </c>
      <c r="B294" s="1">
        <v>0.73060999999999998</v>
      </c>
      <c r="C294" s="1">
        <f t="shared" si="28"/>
        <v>0</v>
      </c>
      <c r="D294" s="1">
        <f t="shared" si="29"/>
        <v>0.73060999999999998</v>
      </c>
      <c r="E294" s="1">
        <v>0.5</v>
      </c>
      <c r="F294" s="1">
        <f t="shared" si="30"/>
        <v>0.23060999999999998</v>
      </c>
      <c r="G294" s="1">
        <f t="shared" si="31"/>
        <v>1.1041666666666667</v>
      </c>
      <c r="H294" s="4">
        <f t="shared" si="32"/>
        <v>0.25463187500000001</v>
      </c>
      <c r="I294" s="4">
        <f t="shared" si="33"/>
        <v>0.25463187500000001</v>
      </c>
      <c r="J294" s="4">
        <f t="shared" si="34"/>
        <v>0</v>
      </c>
    </row>
    <row r="295" spans="1:10">
      <c r="A295" t="s">
        <v>314</v>
      </c>
      <c r="B295" s="1">
        <v>0.62897999999999998</v>
      </c>
      <c r="C295" s="1">
        <f t="shared" si="28"/>
        <v>0</v>
      </c>
      <c r="D295" s="1">
        <f t="shared" si="29"/>
        <v>0.62897999999999998</v>
      </c>
      <c r="E295" s="1">
        <v>0.5</v>
      </c>
      <c r="F295" s="1">
        <f t="shared" si="30"/>
        <v>0.12897999999999998</v>
      </c>
      <c r="G295" s="1">
        <f t="shared" si="31"/>
        <v>1.1041666666666667</v>
      </c>
      <c r="H295" s="4">
        <f t="shared" si="32"/>
        <v>0.14241541666666666</v>
      </c>
      <c r="I295" s="4">
        <f t="shared" si="33"/>
        <v>0.14241541666666666</v>
      </c>
      <c r="J295" s="4">
        <f t="shared" si="34"/>
        <v>0</v>
      </c>
    </row>
    <row r="296" spans="1:10">
      <c r="A296" t="s">
        <v>315</v>
      </c>
      <c r="B296" s="1">
        <v>0.57545000000000002</v>
      </c>
      <c r="C296" s="1">
        <f t="shared" si="28"/>
        <v>0</v>
      </c>
      <c r="D296" s="1">
        <f t="shared" si="29"/>
        <v>0.57545000000000002</v>
      </c>
      <c r="E296" s="1">
        <v>0.5</v>
      </c>
      <c r="F296" s="1">
        <f t="shared" si="30"/>
        <v>7.5450000000000017E-2</v>
      </c>
      <c r="G296" s="1">
        <f t="shared" si="31"/>
        <v>1.1041666666666667</v>
      </c>
      <c r="H296" s="4">
        <f t="shared" si="32"/>
        <v>8.3309375000000019E-2</v>
      </c>
      <c r="I296" s="4">
        <f t="shared" si="33"/>
        <v>8.3309375000000019E-2</v>
      </c>
      <c r="J296" s="4">
        <f t="shared" si="34"/>
        <v>0</v>
      </c>
    </row>
    <row r="297" spans="1:10">
      <c r="A297" t="s">
        <v>316</v>
      </c>
      <c r="B297" s="1">
        <v>0.52800000000000002</v>
      </c>
      <c r="C297" s="1">
        <f t="shared" si="28"/>
        <v>0</v>
      </c>
      <c r="D297" s="1">
        <f t="shared" si="29"/>
        <v>0.52800000000000002</v>
      </c>
      <c r="E297" s="1">
        <v>0.5</v>
      </c>
      <c r="F297" s="1">
        <f t="shared" si="30"/>
        <v>2.8000000000000025E-2</v>
      </c>
      <c r="G297" s="1">
        <f t="shared" si="31"/>
        <v>1.1041666666666667</v>
      </c>
      <c r="H297" s="4">
        <f t="shared" si="32"/>
        <v>3.0916666666666696E-2</v>
      </c>
      <c r="I297" s="4">
        <f t="shared" si="33"/>
        <v>3.0916666666666696E-2</v>
      </c>
      <c r="J297" s="4">
        <f t="shared" si="34"/>
        <v>0</v>
      </c>
    </row>
    <row r="298" spans="1:10">
      <c r="A298" t="s">
        <v>317</v>
      </c>
      <c r="B298" s="1">
        <v>0.47928999999999999</v>
      </c>
      <c r="C298" s="1">
        <f t="shared" si="28"/>
        <v>0</v>
      </c>
      <c r="D298" s="1">
        <f t="shared" si="29"/>
        <v>0.47928999999999999</v>
      </c>
      <c r="E298" s="1">
        <v>0.5</v>
      </c>
      <c r="F298" s="1">
        <f t="shared" si="30"/>
        <v>-2.0710000000000006E-2</v>
      </c>
      <c r="G298" s="1">
        <f t="shared" si="31"/>
        <v>1.1041666666666667</v>
      </c>
      <c r="H298" s="4">
        <f t="shared" si="32"/>
        <v>-2.2867291666666675E-2</v>
      </c>
      <c r="I298" s="4">
        <f t="shared" si="33"/>
        <v>-2.2867291666666675E-2</v>
      </c>
      <c r="J298" s="4">
        <f t="shared" si="34"/>
        <v>0</v>
      </c>
    </row>
    <row r="299" spans="1:10">
      <c r="A299" t="s">
        <v>318</v>
      </c>
      <c r="B299" s="1">
        <v>0.45324999999999999</v>
      </c>
      <c r="C299" s="1">
        <f t="shared" si="28"/>
        <v>0</v>
      </c>
      <c r="D299" s="1">
        <f t="shared" si="29"/>
        <v>0.45324999999999999</v>
      </c>
      <c r="E299" s="1">
        <v>0.5</v>
      </c>
      <c r="F299" s="1">
        <f t="shared" si="30"/>
        <v>-4.6750000000000014E-2</v>
      </c>
      <c r="G299" s="1">
        <f t="shared" si="31"/>
        <v>1.1041666666666667</v>
      </c>
      <c r="H299" s="4">
        <f t="shared" si="32"/>
        <v>-5.1619791666666685E-2</v>
      </c>
      <c r="I299" s="4">
        <f t="shared" si="33"/>
        <v>-5.1619791666666685E-2</v>
      </c>
      <c r="J299" s="4">
        <f t="shared" si="34"/>
        <v>0</v>
      </c>
    </row>
    <row r="300" spans="1:10">
      <c r="A300" t="s">
        <v>319</v>
      </c>
      <c r="B300" s="1">
        <v>0.35478999999999999</v>
      </c>
      <c r="C300" s="1">
        <f t="shared" si="28"/>
        <v>0</v>
      </c>
      <c r="D300" s="1">
        <f t="shared" si="29"/>
        <v>0.35478999999999999</v>
      </c>
      <c r="E300" s="1">
        <v>0.5</v>
      </c>
      <c r="F300" s="1">
        <f t="shared" si="30"/>
        <v>-0.14521000000000001</v>
      </c>
      <c r="G300" s="1">
        <f t="shared" si="31"/>
        <v>1.1041666666666667</v>
      </c>
      <c r="H300" s="4">
        <f t="shared" si="32"/>
        <v>-0.16033604166666668</v>
      </c>
      <c r="I300" s="4">
        <f t="shared" si="33"/>
        <v>-0.16033604166666668</v>
      </c>
      <c r="J300" s="4">
        <f t="shared" si="34"/>
        <v>0</v>
      </c>
    </row>
    <row r="301" spans="1:10">
      <c r="A301" t="s">
        <v>320</v>
      </c>
      <c r="B301" s="1">
        <v>0.35933999999999999</v>
      </c>
      <c r="C301" s="1">
        <f t="shared" si="28"/>
        <v>0</v>
      </c>
      <c r="D301" s="1">
        <f t="shared" si="29"/>
        <v>0.35933999999999999</v>
      </c>
      <c r="E301" s="1">
        <v>0.5</v>
      </c>
      <c r="F301" s="1">
        <f t="shared" si="30"/>
        <v>-0.14066000000000001</v>
      </c>
      <c r="G301" s="1">
        <f t="shared" si="31"/>
        <v>1.1041666666666667</v>
      </c>
      <c r="H301" s="4">
        <f t="shared" si="32"/>
        <v>-0.15531208333333335</v>
      </c>
      <c r="I301" s="4">
        <f t="shared" si="33"/>
        <v>-0.15531208333333335</v>
      </c>
      <c r="J301" s="4">
        <f t="shared" si="34"/>
        <v>0</v>
      </c>
    </row>
    <row r="302" spans="1:10">
      <c r="A302" t="s">
        <v>321</v>
      </c>
      <c r="B302" s="1">
        <v>0.37945000000000001</v>
      </c>
      <c r="C302" s="1">
        <f t="shared" si="28"/>
        <v>0</v>
      </c>
      <c r="D302" s="1">
        <f t="shared" si="29"/>
        <v>0.37945000000000001</v>
      </c>
      <c r="E302" s="1">
        <v>0.5</v>
      </c>
      <c r="F302" s="1">
        <f t="shared" si="30"/>
        <v>-0.12054999999999999</v>
      </c>
      <c r="G302" s="1">
        <f t="shared" si="31"/>
        <v>1.1041666666666667</v>
      </c>
      <c r="H302" s="4">
        <f t="shared" si="32"/>
        <v>-0.13310729166666666</v>
      </c>
      <c r="I302" s="4">
        <f t="shared" si="33"/>
        <v>-0.13310729166666666</v>
      </c>
      <c r="J302" s="4">
        <f t="shared" si="34"/>
        <v>0</v>
      </c>
    </row>
    <row r="303" spans="1:10">
      <c r="A303" t="s">
        <v>322</v>
      </c>
      <c r="B303" s="1">
        <v>0.19231000000000001</v>
      </c>
      <c r="C303" s="1">
        <f t="shared" si="28"/>
        <v>0</v>
      </c>
      <c r="D303" s="1">
        <f t="shared" si="29"/>
        <v>0.19231000000000001</v>
      </c>
      <c r="E303" s="1">
        <v>0.5</v>
      </c>
      <c r="F303" s="1">
        <f t="shared" si="30"/>
        <v>-0.30769000000000002</v>
      </c>
      <c r="G303" s="1">
        <f t="shared" si="31"/>
        <v>1.1041666666666667</v>
      </c>
      <c r="H303" s="4">
        <f t="shared" si="32"/>
        <v>-0.33974104166666669</v>
      </c>
      <c r="I303" s="4">
        <f t="shared" si="33"/>
        <v>-0.33974104166666669</v>
      </c>
      <c r="J303" s="4">
        <f t="shared" si="34"/>
        <v>0</v>
      </c>
    </row>
    <row r="304" spans="1:10">
      <c r="A304" t="s">
        <v>323</v>
      </c>
      <c r="B304" s="1">
        <v>0.16306000000000001</v>
      </c>
      <c r="C304" s="1">
        <f t="shared" si="28"/>
        <v>0</v>
      </c>
      <c r="D304" s="1">
        <f t="shared" si="29"/>
        <v>0.16306000000000001</v>
      </c>
      <c r="E304" s="1">
        <v>0.5</v>
      </c>
      <c r="F304" s="1">
        <f t="shared" si="30"/>
        <v>-0.33694000000000002</v>
      </c>
      <c r="G304" s="1">
        <f t="shared" si="31"/>
        <v>1.1041666666666667</v>
      </c>
      <c r="H304" s="4">
        <f t="shared" si="32"/>
        <v>-0.37203791666666669</v>
      </c>
      <c r="I304" s="4">
        <f t="shared" si="33"/>
        <v>-0.37203791666666669</v>
      </c>
      <c r="J304" s="4">
        <f t="shared" si="34"/>
        <v>0</v>
      </c>
    </row>
    <row r="305" spans="1:10">
      <c r="A305" t="s">
        <v>324</v>
      </c>
      <c r="B305" s="1">
        <v>0.24994</v>
      </c>
      <c r="C305" s="1">
        <f t="shared" si="28"/>
        <v>0</v>
      </c>
      <c r="D305" s="1">
        <f t="shared" si="29"/>
        <v>0.24994</v>
      </c>
      <c r="E305" s="1">
        <v>0.5</v>
      </c>
      <c r="F305" s="1">
        <f t="shared" si="30"/>
        <v>-0.25006</v>
      </c>
      <c r="G305" s="1">
        <f t="shared" si="31"/>
        <v>1.1041666666666667</v>
      </c>
      <c r="H305" s="4">
        <f t="shared" si="32"/>
        <v>-0.27610791666666668</v>
      </c>
      <c r="I305" s="4">
        <f t="shared" si="33"/>
        <v>-0.27610791666666668</v>
      </c>
      <c r="J305" s="4">
        <f t="shared" si="34"/>
        <v>0</v>
      </c>
    </row>
    <row r="306" spans="1:10">
      <c r="A306" t="s">
        <v>325</v>
      </c>
      <c r="B306" s="1">
        <v>0.29998999999999998</v>
      </c>
      <c r="C306" s="1">
        <f t="shared" si="28"/>
        <v>0</v>
      </c>
      <c r="D306" s="1">
        <f t="shared" si="29"/>
        <v>0.29998999999999998</v>
      </c>
      <c r="E306" s="1">
        <v>0.5</v>
      </c>
      <c r="F306" s="1">
        <f t="shared" si="30"/>
        <v>-0.20001000000000002</v>
      </c>
      <c r="G306" s="1">
        <f t="shared" si="31"/>
        <v>1.1041666666666667</v>
      </c>
      <c r="H306" s="4">
        <f t="shared" si="32"/>
        <v>-0.22084437500000004</v>
      </c>
      <c r="I306" s="4">
        <f t="shared" si="33"/>
        <v>-0.22084437500000004</v>
      </c>
      <c r="J306" s="4">
        <f t="shared" si="34"/>
        <v>0</v>
      </c>
    </row>
    <row r="307" spans="1:10">
      <c r="A307" t="s">
        <v>326</v>
      </c>
      <c r="B307" s="1">
        <v>0.38352999999999998</v>
      </c>
      <c r="C307" s="1">
        <f t="shared" si="28"/>
        <v>0</v>
      </c>
      <c r="D307" s="1">
        <f t="shared" si="29"/>
        <v>0.38352999999999998</v>
      </c>
      <c r="E307" s="1">
        <v>0.5</v>
      </c>
      <c r="F307" s="1">
        <f t="shared" si="30"/>
        <v>-0.11647000000000002</v>
      </c>
      <c r="G307" s="1">
        <f t="shared" si="31"/>
        <v>1.1041666666666667</v>
      </c>
      <c r="H307" s="4">
        <f t="shared" si="32"/>
        <v>-0.1286022916666667</v>
      </c>
      <c r="I307" s="4">
        <f t="shared" si="33"/>
        <v>-0.1286022916666667</v>
      </c>
      <c r="J307" s="4">
        <f t="shared" si="34"/>
        <v>0</v>
      </c>
    </row>
    <row r="308" spans="1:10">
      <c r="A308" t="s">
        <v>327</v>
      </c>
      <c r="B308" s="1">
        <v>0.4803</v>
      </c>
      <c r="C308" s="1">
        <f t="shared" si="28"/>
        <v>0</v>
      </c>
      <c r="D308" s="1">
        <f t="shared" si="29"/>
        <v>0.4803</v>
      </c>
      <c r="E308" s="1">
        <v>0.5</v>
      </c>
      <c r="F308" s="1">
        <f t="shared" si="30"/>
        <v>-1.9699999999999995E-2</v>
      </c>
      <c r="G308" s="1">
        <f t="shared" si="31"/>
        <v>1.1041666666666667</v>
      </c>
      <c r="H308" s="4">
        <f t="shared" si="32"/>
        <v>-2.1752083333333328E-2</v>
      </c>
      <c r="I308" s="4">
        <f t="shared" si="33"/>
        <v>-2.1752083333333328E-2</v>
      </c>
      <c r="J308" s="4">
        <f t="shared" si="34"/>
        <v>0</v>
      </c>
    </row>
    <row r="309" spans="1:10">
      <c r="A309" t="s">
        <v>328</v>
      </c>
      <c r="B309" s="1">
        <v>0.54379</v>
      </c>
      <c r="C309" s="1">
        <f t="shared" si="28"/>
        <v>0</v>
      </c>
      <c r="D309" s="1">
        <f t="shared" si="29"/>
        <v>0.54379</v>
      </c>
      <c r="E309" s="1">
        <v>0.5</v>
      </c>
      <c r="F309" s="1">
        <f t="shared" si="30"/>
        <v>4.3789999999999996E-2</v>
      </c>
      <c r="G309" s="1">
        <f t="shared" si="31"/>
        <v>1.1041666666666667</v>
      </c>
      <c r="H309" s="4">
        <f t="shared" si="32"/>
        <v>4.8351458333333333E-2</v>
      </c>
      <c r="I309" s="4">
        <f t="shared" si="33"/>
        <v>4.8351458333333333E-2</v>
      </c>
      <c r="J309" s="4">
        <f t="shared" si="34"/>
        <v>0</v>
      </c>
    </row>
    <row r="310" spans="1:10">
      <c r="A310" t="s">
        <v>329</v>
      </c>
      <c r="B310" s="1">
        <v>0.54610000000000003</v>
      </c>
      <c r="C310" s="1">
        <f t="shared" si="28"/>
        <v>0</v>
      </c>
      <c r="D310" s="1">
        <f t="shared" si="29"/>
        <v>0.54610000000000003</v>
      </c>
      <c r="E310" s="1">
        <v>0.5</v>
      </c>
      <c r="F310" s="1">
        <f t="shared" si="30"/>
        <v>4.610000000000003E-2</v>
      </c>
      <c r="G310" s="1">
        <f t="shared" si="31"/>
        <v>1.1041666666666667</v>
      </c>
      <c r="H310" s="4">
        <f t="shared" si="32"/>
        <v>5.0902083333333369E-2</v>
      </c>
      <c r="I310" s="4">
        <f t="shared" si="33"/>
        <v>5.0902083333333369E-2</v>
      </c>
      <c r="J310" s="4">
        <f t="shared" si="34"/>
        <v>0</v>
      </c>
    </row>
    <row r="311" spans="1:10">
      <c r="A311" t="s">
        <v>330</v>
      </c>
      <c r="B311" s="1">
        <v>0.57798000000000005</v>
      </c>
      <c r="C311" s="1">
        <f t="shared" si="28"/>
        <v>0</v>
      </c>
      <c r="D311" s="1">
        <f t="shared" si="29"/>
        <v>0.57798000000000005</v>
      </c>
      <c r="E311" s="1">
        <v>0.5</v>
      </c>
      <c r="F311" s="1">
        <f t="shared" si="30"/>
        <v>7.7980000000000049E-2</v>
      </c>
      <c r="G311" s="1">
        <f t="shared" si="31"/>
        <v>1.1041666666666667</v>
      </c>
      <c r="H311" s="4">
        <f t="shared" si="32"/>
        <v>8.6102916666666723E-2</v>
      </c>
      <c r="I311" s="4">
        <f t="shared" si="33"/>
        <v>8.6102916666666723E-2</v>
      </c>
      <c r="J311" s="4">
        <f t="shared" si="34"/>
        <v>0</v>
      </c>
    </row>
    <row r="312" spans="1:10">
      <c r="A312" t="s">
        <v>331</v>
      </c>
      <c r="B312" s="1">
        <v>0.53327000000000002</v>
      </c>
      <c r="C312" s="1">
        <f t="shared" si="28"/>
        <v>0</v>
      </c>
      <c r="D312" s="1">
        <f t="shared" si="29"/>
        <v>0.53327000000000002</v>
      </c>
      <c r="E312" s="1">
        <v>0.5</v>
      </c>
      <c r="F312" s="1">
        <f t="shared" si="30"/>
        <v>3.3270000000000022E-2</v>
      </c>
      <c r="G312" s="1">
        <f t="shared" si="31"/>
        <v>1.1041666666666667</v>
      </c>
      <c r="H312" s="4">
        <f t="shared" si="32"/>
        <v>3.6735625000000029E-2</v>
      </c>
      <c r="I312" s="4">
        <f t="shared" si="33"/>
        <v>3.6735625000000029E-2</v>
      </c>
      <c r="J312" s="4">
        <f t="shared" si="34"/>
        <v>0</v>
      </c>
    </row>
    <row r="313" spans="1:10">
      <c r="A313" t="s">
        <v>332</v>
      </c>
      <c r="B313" s="1">
        <v>0.53727999999999998</v>
      </c>
      <c r="C313" s="1">
        <f t="shared" si="28"/>
        <v>0</v>
      </c>
      <c r="D313" s="1">
        <f t="shared" si="29"/>
        <v>0.53727999999999998</v>
      </c>
      <c r="E313" s="1">
        <v>0.5</v>
      </c>
      <c r="F313" s="1">
        <f t="shared" si="30"/>
        <v>3.727999999999998E-2</v>
      </c>
      <c r="G313" s="1">
        <f t="shared" si="31"/>
        <v>1.1041666666666667</v>
      </c>
      <c r="H313" s="4">
        <f t="shared" si="32"/>
        <v>4.1163333333333316E-2</v>
      </c>
      <c r="I313" s="4">
        <f t="shared" si="33"/>
        <v>4.1163333333333316E-2</v>
      </c>
      <c r="J313" s="4">
        <f t="shared" si="34"/>
        <v>0</v>
      </c>
    </row>
    <row r="314" spans="1:10">
      <c r="A314" t="s">
        <v>333</v>
      </c>
      <c r="B314" s="1">
        <v>0.40708</v>
      </c>
      <c r="C314" s="1">
        <f t="shared" si="28"/>
        <v>0</v>
      </c>
      <c r="D314" s="1">
        <f t="shared" si="29"/>
        <v>0.40708</v>
      </c>
      <c r="E314" s="1">
        <v>0.5</v>
      </c>
      <c r="F314" s="1">
        <f t="shared" si="30"/>
        <v>-9.2920000000000003E-2</v>
      </c>
      <c r="G314" s="1">
        <f t="shared" si="31"/>
        <v>1.1041666666666667</v>
      </c>
      <c r="H314" s="4">
        <f t="shared" si="32"/>
        <v>-0.10259916666666667</v>
      </c>
      <c r="I314" s="4">
        <f t="shared" si="33"/>
        <v>-0.10259916666666667</v>
      </c>
      <c r="J314" s="4">
        <f t="shared" si="34"/>
        <v>0</v>
      </c>
    </row>
    <row r="315" spans="1:10">
      <c r="A315" t="s">
        <v>334</v>
      </c>
      <c r="B315" s="1">
        <v>0.46033000000000002</v>
      </c>
      <c r="C315" s="1">
        <f t="shared" si="28"/>
        <v>0</v>
      </c>
      <c r="D315" s="1">
        <f t="shared" si="29"/>
        <v>0.46033000000000002</v>
      </c>
      <c r="E315" s="1">
        <v>0.5</v>
      </c>
      <c r="F315" s="1">
        <f t="shared" si="30"/>
        <v>-3.9669999999999983E-2</v>
      </c>
      <c r="G315" s="1">
        <f t="shared" si="31"/>
        <v>1.1041666666666667</v>
      </c>
      <c r="H315" s="4">
        <f t="shared" si="32"/>
        <v>-4.3802291666666653E-2</v>
      </c>
      <c r="I315" s="4">
        <f t="shared" si="33"/>
        <v>-4.3802291666666653E-2</v>
      </c>
      <c r="J315" s="4">
        <f t="shared" si="34"/>
        <v>0</v>
      </c>
    </row>
    <row r="316" spans="1:10">
      <c r="A316" t="s">
        <v>335</v>
      </c>
      <c r="B316" s="1">
        <v>0.76224000000000003</v>
      </c>
      <c r="C316" s="1">
        <f t="shared" si="28"/>
        <v>0</v>
      </c>
      <c r="D316" s="1">
        <f t="shared" si="29"/>
        <v>0.76224000000000003</v>
      </c>
      <c r="E316" s="1">
        <v>0.5</v>
      </c>
      <c r="F316" s="1">
        <f t="shared" si="30"/>
        <v>0.26224000000000003</v>
      </c>
      <c r="G316" s="1">
        <f t="shared" si="31"/>
        <v>1.1041666666666667</v>
      </c>
      <c r="H316" s="4">
        <f t="shared" si="32"/>
        <v>0.28955666666666674</v>
      </c>
      <c r="I316" s="4">
        <f t="shared" si="33"/>
        <v>0.28955666666666674</v>
      </c>
      <c r="J316" s="4">
        <f t="shared" si="34"/>
        <v>0</v>
      </c>
    </row>
    <row r="317" spans="1:10">
      <c r="A317" t="s">
        <v>336</v>
      </c>
      <c r="B317" s="1">
        <v>0.81733</v>
      </c>
      <c r="C317" s="1">
        <f t="shared" si="28"/>
        <v>0</v>
      </c>
      <c r="D317" s="1">
        <f t="shared" si="29"/>
        <v>0.81733</v>
      </c>
      <c r="E317" s="1">
        <v>0.5</v>
      </c>
      <c r="F317" s="1">
        <f t="shared" si="30"/>
        <v>0.31733</v>
      </c>
      <c r="G317" s="1">
        <f t="shared" si="31"/>
        <v>1.1041666666666667</v>
      </c>
      <c r="H317" s="4">
        <f t="shared" si="32"/>
        <v>0.35038520833333336</v>
      </c>
      <c r="I317" s="4">
        <f t="shared" si="33"/>
        <v>0.35038520833333336</v>
      </c>
      <c r="J317" s="4">
        <f t="shared" si="34"/>
        <v>0</v>
      </c>
    </row>
    <row r="318" spans="1:10">
      <c r="A318" t="s">
        <v>337</v>
      </c>
      <c r="B318" s="1">
        <v>0.74116000000000004</v>
      </c>
      <c r="C318" s="1">
        <f t="shared" si="28"/>
        <v>0</v>
      </c>
      <c r="D318" s="1">
        <f t="shared" si="29"/>
        <v>0.74116000000000004</v>
      </c>
      <c r="E318" s="1">
        <v>0.5</v>
      </c>
      <c r="F318" s="1">
        <f t="shared" si="30"/>
        <v>0.24116000000000004</v>
      </c>
      <c r="G318" s="1">
        <f t="shared" si="31"/>
        <v>1.1041666666666667</v>
      </c>
      <c r="H318" s="4">
        <f t="shared" si="32"/>
        <v>0.26628083333333341</v>
      </c>
      <c r="I318" s="4">
        <f t="shared" si="33"/>
        <v>0.26628083333333341</v>
      </c>
      <c r="J318" s="4">
        <f t="shared" si="34"/>
        <v>0</v>
      </c>
    </row>
    <row r="319" spans="1:10">
      <c r="A319" t="s">
        <v>338</v>
      </c>
      <c r="B319" s="1">
        <v>0.63314999999999999</v>
      </c>
      <c r="C319" s="1">
        <f t="shared" si="28"/>
        <v>0</v>
      </c>
      <c r="D319" s="1">
        <f t="shared" si="29"/>
        <v>0.63314999999999999</v>
      </c>
      <c r="E319" s="1">
        <v>0.5</v>
      </c>
      <c r="F319" s="1">
        <f t="shared" si="30"/>
        <v>0.13314999999999999</v>
      </c>
      <c r="G319" s="1">
        <f t="shared" si="31"/>
        <v>1.1041666666666667</v>
      </c>
      <c r="H319" s="4">
        <f t="shared" si="32"/>
        <v>0.14701979166666668</v>
      </c>
      <c r="I319" s="4">
        <f t="shared" si="33"/>
        <v>0.14701979166666668</v>
      </c>
      <c r="J319" s="4">
        <f t="shared" si="34"/>
        <v>0</v>
      </c>
    </row>
    <row r="320" spans="1:10">
      <c r="A320" t="s">
        <v>339</v>
      </c>
      <c r="B320" s="1">
        <v>0.56620999999999999</v>
      </c>
      <c r="C320" s="1">
        <f t="shared" si="28"/>
        <v>0</v>
      </c>
      <c r="D320" s="1">
        <f t="shared" si="29"/>
        <v>0.56620999999999999</v>
      </c>
      <c r="E320" s="1">
        <v>0.5</v>
      </c>
      <c r="F320" s="1">
        <f t="shared" si="30"/>
        <v>6.6209999999999991E-2</v>
      </c>
      <c r="G320" s="1">
        <f t="shared" si="31"/>
        <v>1.1041666666666667</v>
      </c>
      <c r="H320" s="4">
        <f t="shared" si="32"/>
        <v>7.3106875000000002E-2</v>
      </c>
      <c r="I320" s="4">
        <f t="shared" si="33"/>
        <v>7.3106875000000002E-2</v>
      </c>
      <c r="J320" s="4">
        <f t="shared" si="34"/>
        <v>0</v>
      </c>
    </row>
    <row r="321" spans="1:10">
      <c r="A321" t="s">
        <v>340</v>
      </c>
      <c r="B321" s="1">
        <v>0.54913000000000001</v>
      </c>
      <c r="C321" s="1">
        <f t="shared" si="28"/>
        <v>0</v>
      </c>
      <c r="D321" s="1">
        <f t="shared" si="29"/>
        <v>0.54913000000000001</v>
      </c>
      <c r="E321" s="1">
        <v>0.5</v>
      </c>
      <c r="F321" s="1">
        <f t="shared" si="30"/>
        <v>4.9130000000000007E-2</v>
      </c>
      <c r="G321" s="1">
        <f t="shared" si="31"/>
        <v>1.1041666666666667</v>
      </c>
      <c r="H321" s="4">
        <f t="shared" si="32"/>
        <v>5.4247708333333346E-2</v>
      </c>
      <c r="I321" s="4">
        <f t="shared" si="33"/>
        <v>5.4247708333333346E-2</v>
      </c>
      <c r="J321" s="4">
        <f t="shared" si="34"/>
        <v>0</v>
      </c>
    </row>
    <row r="322" spans="1:10">
      <c r="A322" t="s">
        <v>341</v>
      </c>
      <c r="B322" s="1">
        <v>0.42144999999999999</v>
      </c>
      <c r="C322" s="1">
        <f t="shared" si="28"/>
        <v>0</v>
      </c>
      <c r="D322" s="1">
        <f t="shared" si="29"/>
        <v>0.42144999999999999</v>
      </c>
      <c r="E322" s="1">
        <v>0.5</v>
      </c>
      <c r="F322" s="1">
        <f t="shared" si="30"/>
        <v>-7.8550000000000009E-2</v>
      </c>
      <c r="G322" s="1">
        <f t="shared" si="31"/>
        <v>1.1041666666666667</v>
      </c>
      <c r="H322" s="4">
        <f t="shared" si="32"/>
        <v>-8.6732291666666683E-2</v>
      </c>
      <c r="I322" s="4">
        <f t="shared" si="33"/>
        <v>-8.6732291666666683E-2</v>
      </c>
      <c r="J322" s="4">
        <f t="shared" si="34"/>
        <v>0</v>
      </c>
    </row>
    <row r="323" spans="1:10">
      <c r="A323" t="s">
        <v>342</v>
      </c>
      <c r="B323" s="1">
        <v>0.52800999999999998</v>
      </c>
      <c r="C323" s="1">
        <f t="shared" si="28"/>
        <v>0</v>
      </c>
      <c r="D323" s="1">
        <f t="shared" si="29"/>
        <v>0.52800999999999998</v>
      </c>
      <c r="E323" s="1">
        <v>0.5</v>
      </c>
      <c r="F323" s="1">
        <f t="shared" si="30"/>
        <v>2.8009999999999979E-2</v>
      </c>
      <c r="G323" s="1">
        <f t="shared" si="31"/>
        <v>1.1041666666666667</v>
      </c>
      <c r="H323" s="4">
        <f t="shared" si="32"/>
        <v>3.0927708333333314E-2</v>
      </c>
      <c r="I323" s="4">
        <f t="shared" si="33"/>
        <v>3.0927708333333314E-2</v>
      </c>
      <c r="J323" s="4">
        <f t="shared" si="34"/>
        <v>0</v>
      </c>
    </row>
    <row r="324" spans="1:10">
      <c r="A324" t="s">
        <v>343</v>
      </c>
      <c r="B324" s="1">
        <v>0.49481000000000003</v>
      </c>
      <c r="C324" s="1">
        <f t="shared" si="28"/>
        <v>0</v>
      </c>
      <c r="D324" s="1">
        <f t="shared" si="29"/>
        <v>0.49481000000000003</v>
      </c>
      <c r="E324" s="1">
        <v>0.5</v>
      </c>
      <c r="F324" s="1">
        <f t="shared" si="30"/>
        <v>-5.1899999999999724E-3</v>
      </c>
      <c r="G324" s="1">
        <f t="shared" si="31"/>
        <v>1.1041666666666667</v>
      </c>
      <c r="H324" s="4">
        <f t="shared" si="32"/>
        <v>-5.7306249999999701E-3</v>
      </c>
      <c r="I324" s="4">
        <f t="shared" si="33"/>
        <v>-5.7306249999999701E-3</v>
      </c>
      <c r="J324" s="4">
        <f t="shared" si="34"/>
        <v>0</v>
      </c>
    </row>
    <row r="325" spans="1:10">
      <c r="A325" t="s">
        <v>344</v>
      </c>
      <c r="B325" s="1">
        <v>0.48063</v>
      </c>
      <c r="C325" s="1">
        <f t="shared" si="28"/>
        <v>0</v>
      </c>
      <c r="D325" s="1">
        <f t="shared" si="29"/>
        <v>0.48063</v>
      </c>
      <c r="E325" s="1">
        <v>0.5</v>
      </c>
      <c r="F325" s="1">
        <f t="shared" si="30"/>
        <v>-1.9369999999999998E-2</v>
      </c>
      <c r="G325" s="1">
        <f t="shared" si="31"/>
        <v>1.1041666666666667</v>
      </c>
      <c r="H325" s="4">
        <f t="shared" si="32"/>
        <v>-2.1387708333333331E-2</v>
      </c>
      <c r="I325" s="4">
        <f t="shared" si="33"/>
        <v>-2.1387708333333331E-2</v>
      </c>
      <c r="J325" s="4">
        <f t="shared" si="34"/>
        <v>0</v>
      </c>
    </row>
    <row r="326" spans="1:10">
      <c r="A326" t="s">
        <v>345</v>
      </c>
      <c r="B326" s="1">
        <v>0.2591</v>
      </c>
      <c r="C326" s="1">
        <f t="shared" si="28"/>
        <v>0</v>
      </c>
      <c r="D326" s="1">
        <f t="shared" si="29"/>
        <v>0.2591</v>
      </c>
      <c r="E326" s="1">
        <v>0.5</v>
      </c>
      <c r="F326" s="1">
        <f t="shared" si="30"/>
        <v>-0.2409</v>
      </c>
      <c r="G326" s="1">
        <f t="shared" si="31"/>
        <v>1.1041666666666667</v>
      </c>
      <c r="H326" s="4">
        <f t="shared" si="32"/>
        <v>-0.26599375000000003</v>
      </c>
      <c r="I326" s="4">
        <f t="shared" si="33"/>
        <v>-0.26599375000000003</v>
      </c>
      <c r="J326" s="4">
        <f t="shared" si="34"/>
        <v>0</v>
      </c>
    </row>
    <row r="327" spans="1:10">
      <c r="A327" t="s">
        <v>346</v>
      </c>
      <c r="B327" s="1">
        <v>0.28183000000000002</v>
      </c>
      <c r="C327" s="1">
        <f t="shared" si="28"/>
        <v>0</v>
      </c>
      <c r="D327" s="1">
        <f t="shared" si="29"/>
        <v>0.28183000000000002</v>
      </c>
      <c r="E327" s="1">
        <v>0.5</v>
      </c>
      <c r="F327" s="1">
        <f t="shared" si="30"/>
        <v>-0.21816999999999998</v>
      </c>
      <c r="G327" s="1">
        <f t="shared" si="31"/>
        <v>1.1041666666666667</v>
      </c>
      <c r="H327" s="4">
        <f t="shared" si="32"/>
        <v>-0.24089604166666664</v>
      </c>
      <c r="I327" s="4">
        <f t="shared" si="33"/>
        <v>-0.24089604166666664</v>
      </c>
      <c r="J327" s="4">
        <f t="shared" si="34"/>
        <v>0</v>
      </c>
    </row>
    <row r="328" spans="1:10">
      <c r="A328" t="s">
        <v>347</v>
      </c>
      <c r="B328" s="1">
        <v>0.39240000000000003</v>
      </c>
      <c r="C328" s="1">
        <f t="shared" si="28"/>
        <v>0</v>
      </c>
      <c r="D328" s="1">
        <f t="shared" si="29"/>
        <v>0.39240000000000003</v>
      </c>
      <c r="E328" s="1">
        <v>0.5</v>
      </c>
      <c r="F328" s="1">
        <f t="shared" si="30"/>
        <v>-0.10759999999999997</v>
      </c>
      <c r="G328" s="1">
        <f t="shared" si="31"/>
        <v>1.1041666666666667</v>
      </c>
      <c r="H328" s="4">
        <f t="shared" si="32"/>
        <v>-0.11880833333333331</v>
      </c>
      <c r="I328" s="4">
        <f t="shared" si="33"/>
        <v>-0.11880833333333331</v>
      </c>
      <c r="J328" s="4">
        <f t="shared" si="34"/>
        <v>0</v>
      </c>
    </row>
    <row r="329" spans="1:10">
      <c r="A329" t="s">
        <v>348</v>
      </c>
      <c r="B329" s="1">
        <v>0.42984</v>
      </c>
      <c r="C329" s="1">
        <f t="shared" ref="C329:C392" si="35">IF((B329-0.9625)*0.9&lt;0,0,(B329-0.9625)*0.9)</f>
        <v>0</v>
      </c>
      <c r="D329" s="1">
        <f t="shared" ref="D329:D392" si="36">(B329-C329)</f>
        <v>0.42984</v>
      </c>
      <c r="E329" s="1">
        <v>0.5</v>
      </c>
      <c r="F329" s="1">
        <f t="shared" ref="F329:F392" si="37">(D329-E329)</f>
        <v>-7.016E-2</v>
      </c>
      <c r="G329" s="1">
        <f t="shared" ref="G329:G392" si="38">($B$5)</f>
        <v>1.1041666666666667</v>
      </c>
      <c r="H329" s="4">
        <f t="shared" ref="H329:H392" si="39">(F329*G329)</f>
        <v>-7.7468333333333333E-2</v>
      </c>
      <c r="I329" s="4">
        <f t="shared" ref="I329:I392" si="40">(B329-E329)*G329</f>
        <v>-7.7468333333333333E-2</v>
      </c>
      <c r="J329" s="4">
        <f t="shared" ref="J329:J392" si="41">(C329*G329)</f>
        <v>0</v>
      </c>
    </row>
    <row r="330" spans="1:10">
      <c r="A330" t="s">
        <v>349</v>
      </c>
      <c r="B330" s="1">
        <v>0.48863000000000001</v>
      </c>
      <c r="C330" s="1">
        <f t="shared" si="35"/>
        <v>0</v>
      </c>
      <c r="D330" s="1">
        <f t="shared" si="36"/>
        <v>0.48863000000000001</v>
      </c>
      <c r="E330" s="1">
        <v>0.5</v>
      </c>
      <c r="F330" s="1">
        <f t="shared" si="37"/>
        <v>-1.1369999999999991E-2</v>
      </c>
      <c r="G330" s="1">
        <f t="shared" si="38"/>
        <v>1.1041666666666667</v>
      </c>
      <c r="H330" s="4">
        <f t="shared" si="39"/>
        <v>-1.2554374999999991E-2</v>
      </c>
      <c r="I330" s="4">
        <f t="shared" si="40"/>
        <v>-1.2554374999999991E-2</v>
      </c>
      <c r="J330" s="4">
        <f t="shared" si="41"/>
        <v>0</v>
      </c>
    </row>
    <row r="331" spans="1:10">
      <c r="A331" t="s">
        <v>350</v>
      </c>
      <c r="B331" s="1">
        <v>0.48304000000000002</v>
      </c>
      <c r="C331" s="1">
        <f t="shared" si="35"/>
        <v>0</v>
      </c>
      <c r="D331" s="1">
        <f t="shared" si="36"/>
        <v>0.48304000000000002</v>
      </c>
      <c r="E331" s="1">
        <v>0.5</v>
      </c>
      <c r="F331" s="1">
        <f t="shared" si="37"/>
        <v>-1.6959999999999975E-2</v>
      </c>
      <c r="G331" s="1">
        <f t="shared" si="38"/>
        <v>1.1041666666666667</v>
      </c>
      <c r="H331" s="4">
        <f t="shared" si="39"/>
        <v>-1.8726666666666641E-2</v>
      </c>
      <c r="I331" s="4">
        <f t="shared" si="40"/>
        <v>-1.8726666666666641E-2</v>
      </c>
      <c r="J331" s="4">
        <f t="shared" si="41"/>
        <v>0</v>
      </c>
    </row>
    <row r="332" spans="1:10">
      <c r="A332" t="s">
        <v>351</v>
      </c>
      <c r="B332" s="1">
        <v>0.37592999999999999</v>
      </c>
      <c r="C332" s="1">
        <f t="shared" si="35"/>
        <v>0</v>
      </c>
      <c r="D332" s="1">
        <f t="shared" si="36"/>
        <v>0.37592999999999999</v>
      </c>
      <c r="E332" s="1">
        <v>0.5</v>
      </c>
      <c r="F332" s="1">
        <f t="shared" si="37"/>
        <v>-0.12407000000000001</v>
      </c>
      <c r="G332" s="1">
        <f t="shared" si="38"/>
        <v>1.1041666666666667</v>
      </c>
      <c r="H332" s="4">
        <f t="shared" si="39"/>
        <v>-0.13699395833333336</v>
      </c>
      <c r="I332" s="4">
        <f t="shared" si="40"/>
        <v>-0.13699395833333336</v>
      </c>
      <c r="J332" s="4">
        <f t="shared" si="41"/>
        <v>0</v>
      </c>
    </row>
    <row r="333" spans="1:10">
      <c r="A333" t="s">
        <v>352</v>
      </c>
      <c r="B333" s="1">
        <v>0.31818000000000002</v>
      </c>
      <c r="C333" s="1">
        <f t="shared" si="35"/>
        <v>0</v>
      </c>
      <c r="D333" s="1">
        <f t="shared" si="36"/>
        <v>0.31818000000000002</v>
      </c>
      <c r="E333" s="1">
        <v>0.5</v>
      </c>
      <c r="F333" s="1">
        <f t="shared" si="37"/>
        <v>-0.18181999999999998</v>
      </c>
      <c r="G333" s="1">
        <f t="shared" si="38"/>
        <v>1.1041666666666667</v>
      </c>
      <c r="H333" s="4">
        <f t="shared" si="39"/>
        <v>-0.20075958333333332</v>
      </c>
      <c r="I333" s="4">
        <f t="shared" si="40"/>
        <v>-0.20075958333333332</v>
      </c>
      <c r="J333" s="4">
        <f t="shared" si="41"/>
        <v>0</v>
      </c>
    </row>
    <row r="334" spans="1:10">
      <c r="A334" t="s">
        <v>353</v>
      </c>
      <c r="B334" s="1">
        <v>0.42235</v>
      </c>
      <c r="C334" s="1">
        <f t="shared" si="35"/>
        <v>0</v>
      </c>
      <c r="D334" s="1">
        <f t="shared" si="36"/>
        <v>0.42235</v>
      </c>
      <c r="E334" s="1">
        <v>0.5</v>
      </c>
      <c r="F334" s="1">
        <f t="shared" si="37"/>
        <v>-7.7649999999999997E-2</v>
      </c>
      <c r="G334" s="1">
        <f t="shared" si="38"/>
        <v>1.1041666666666667</v>
      </c>
      <c r="H334" s="4">
        <f t="shared" si="39"/>
        <v>-8.5738541666666668E-2</v>
      </c>
      <c r="I334" s="4">
        <f t="shared" si="40"/>
        <v>-8.5738541666666668E-2</v>
      </c>
      <c r="J334" s="4">
        <f t="shared" si="41"/>
        <v>0</v>
      </c>
    </row>
    <row r="335" spans="1:10">
      <c r="A335" t="s">
        <v>354</v>
      </c>
      <c r="B335" s="1">
        <v>0.35622999999999999</v>
      </c>
      <c r="C335" s="1">
        <f t="shared" si="35"/>
        <v>0</v>
      </c>
      <c r="D335" s="1">
        <f t="shared" si="36"/>
        <v>0.35622999999999999</v>
      </c>
      <c r="E335" s="1">
        <v>0.5</v>
      </c>
      <c r="F335" s="1">
        <f t="shared" si="37"/>
        <v>-0.14377000000000001</v>
      </c>
      <c r="G335" s="1">
        <f t="shared" si="38"/>
        <v>1.1041666666666667</v>
      </c>
      <c r="H335" s="4">
        <f t="shared" si="39"/>
        <v>-0.1587460416666667</v>
      </c>
      <c r="I335" s="4">
        <f t="shared" si="40"/>
        <v>-0.1587460416666667</v>
      </c>
      <c r="J335" s="4">
        <f t="shared" si="41"/>
        <v>0</v>
      </c>
    </row>
    <row r="336" spans="1:10">
      <c r="A336" t="s">
        <v>355</v>
      </c>
      <c r="B336" s="1">
        <v>0.46725</v>
      </c>
      <c r="C336" s="1">
        <f t="shared" si="35"/>
        <v>0</v>
      </c>
      <c r="D336" s="1">
        <f t="shared" si="36"/>
        <v>0.46725</v>
      </c>
      <c r="E336" s="1">
        <v>0.5</v>
      </c>
      <c r="F336" s="1">
        <f t="shared" si="37"/>
        <v>-3.2750000000000001E-2</v>
      </c>
      <c r="G336" s="1">
        <f t="shared" si="38"/>
        <v>1.1041666666666667</v>
      </c>
      <c r="H336" s="4">
        <f t="shared" si="39"/>
        <v>-3.6161458333333341E-2</v>
      </c>
      <c r="I336" s="4">
        <f t="shared" si="40"/>
        <v>-3.6161458333333341E-2</v>
      </c>
      <c r="J336" s="4">
        <f t="shared" si="41"/>
        <v>0</v>
      </c>
    </row>
    <row r="337" spans="1:10">
      <c r="A337" t="s">
        <v>356</v>
      </c>
      <c r="B337" s="1">
        <v>0.50983999999999996</v>
      </c>
      <c r="C337" s="1">
        <f t="shared" si="35"/>
        <v>0</v>
      </c>
      <c r="D337" s="1">
        <f t="shared" si="36"/>
        <v>0.50983999999999996</v>
      </c>
      <c r="E337" s="1">
        <v>0.5</v>
      </c>
      <c r="F337" s="1">
        <f t="shared" si="37"/>
        <v>9.8399999999999599E-3</v>
      </c>
      <c r="G337" s="1">
        <f t="shared" si="38"/>
        <v>1.1041666666666667</v>
      </c>
      <c r="H337" s="4">
        <f t="shared" si="39"/>
        <v>1.0864999999999956E-2</v>
      </c>
      <c r="I337" s="4">
        <f t="shared" si="40"/>
        <v>1.0864999999999956E-2</v>
      </c>
      <c r="J337" s="4">
        <f t="shared" si="41"/>
        <v>0</v>
      </c>
    </row>
    <row r="338" spans="1:10">
      <c r="A338" t="s">
        <v>357</v>
      </c>
      <c r="B338" s="1">
        <v>0.54327999999999999</v>
      </c>
      <c r="C338" s="1">
        <f t="shared" si="35"/>
        <v>0</v>
      </c>
      <c r="D338" s="1">
        <f t="shared" si="36"/>
        <v>0.54327999999999999</v>
      </c>
      <c r="E338" s="1">
        <v>0.5</v>
      </c>
      <c r="F338" s="1">
        <f t="shared" si="37"/>
        <v>4.3279999999999985E-2</v>
      </c>
      <c r="G338" s="1">
        <f t="shared" si="38"/>
        <v>1.1041666666666667</v>
      </c>
      <c r="H338" s="4">
        <f t="shared" si="39"/>
        <v>4.7788333333333322E-2</v>
      </c>
      <c r="I338" s="4">
        <f t="shared" si="40"/>
        <v>4.7788333333333322E-2</v>
      </c>
      <c r="J338" s="4">
        <f t="shared" si="41"/>
        <v>0</v>
      </c>
    </row>
    <row r="339" spans="1:10">
      <c r="A339" t="s">
        <v>358</v>
      </c>
      <c r="B339" s="1">
        <v>0.65115000000000001</v>
      </c>
      <c r="C339" s="1">
        <f t="shared" si="35"/>
        <v>0</v>
      </c>
      <c r="D339" s="1">
        <f t="shared" si="36"/>
        <v>0.65115000000000001</v>
      </c>
      <c r="E339" s="1">
        <v>0.5</v>
      </c>
      <c r="F339" s="1">
        <f t="shared" si="37"/>
        <v>0.15115000000000001</v>
      </c>
      <c r="G339" s="1">
        <f t="shared" si="38"/>
        <v>1.1041666666666667</v>
      </c>
      <c r="H339" s="4">
        <f t="shared" si="39"/>
        <v>0.16689479166666668</v>
      </c>
      <c r="I339" s="4">
        <f t="shared" si="40"/>
        <v>0.16689479166666668</v>
      </c>
      <c r="J339" s="4">
        <f t="shared" si="41"/>
        <v>0</v>
      </c>
    </row>
    <row r="340" spans="1:10">
      <c r="A340" t="s">
        <v>359</v>
      </c>
      <c r="B340" s="1">
        <v>0.64556000000000002</v>
      </c>
      <c r="C340" s="1">
        <f t="shared" si="35"/>
        <v>0</v>
      </c>
      <c r="D340" s="1">
        <f t="shared" si="36"/>
        <v>0.64556000000000002</v>
      </c>
      <c r="E340" s="1">
        <v>0.5</v>
      </c>
      <c r="F340" s="1">
        <f t="shared" si="37"/>
        <v>0.14556000000000002</v>
      </c>
      <c r="G340" s="1">
        <f t="shared" si="38"/>
        <v>1.1041666666666667</v>
      </c>
      <c r="H340" s="4">
        <f t="shared" si="39"/>
        <v>0.16072250000000005</v>
      </c>
      <c r="I340" s="4">
        <f t="shared" si="40"/>
        <v>0.16072250000000005</v>
      </c>
      <c r="J340" s="4">
        <f t="shared" si="41"/>
        <v>0</v>
      </c>
    </row>
    <row r="341" spans="1:10">
      <c r="A341" t="s">
        <v>360</v>
      </c>
      <c r="B341" s="1">
        <v>0.66752999999999996</v>
      </c>
      <c r="C341" s="1">
        <f t="shared" si="35"/>
        <v>0</v>
      </c>
      <c r="D341" s="1">
        <f t="shared" si="36"/>
        <v>0.66752999999999996</v>
      </c>
      <c r="E341" s="1">
        <v>0.5</v>
      </c>
      <c r="F341" s="1">
        <f t="shared" si="37"/>
        <v>0.16752999999999996</v>
      </c>
      <c r="G341" s="1">
        <f t="shared" si="38"/>
        <v>1.1041666666666667</v>
      </c>
      <c r="H341" s="4">
        <f t="shared" si="39"/>
        <v>0.18498104166666662</v>
      </c>
      <c r="I341" s="4">
        <f t="shared" si="40"/>
        <v>0.18498104166666662</v>
      </c>
      <c r="J341" s="4">
        <f t="shared" si="41"/>
        <v>0</v>
      </c>
    </row>
    <row r="342" spans="1:10">
      <c r="A342" t="s">
        <v>361</v>
      </c>
      <c r="B342" s="1">
        <v>0.67657</v>
      </c>
      <c r="C342" s="1">
        <f t="shared" si="35"/>
        <v>0</v>
      </c>
      <c r="D342" s="1">
        <f t="shared" si="36"/>
        <v>0.67657</v>
      </c>
      <c r="E342" s="1">
        <v>0.5</v>
      </c>
      <c r="F342" s="1">
        <f t="shared" si="37"/>
        <v>0.17657</v>
      </c>
      <c r="G342" s="1">
        <f t="shared" si="38"/>
        <v>1.1041666666666667</v>
      </c>
      <c r="H342" s="4">
        <f t="shared" si="39"/>
        <v>0.19496270833333335</v>
      </c>
      <c r="I342" s="4">
        <f t="shared" si="40"/>
        <v>0.19496270833333335</v>
      </c>
      <c r="J342" s="4">
        <f t="shared" si="41"/>
        <v>0</v>
      </c>
    </row>
    <row r="343" spans="1:10">
      <c r="A343" t="s">
        <v>362</v>
      </c>
      <c r="B343" s="1">
        <v>0.68977999999999995</v>
      </c>
      <c r="C343" s="1">
        <f t="shared" si="35"/>
        <v>0</v>
      </c>
      <c r="D343" s="1">
        <f t="shared" si="36"/>
        <v>0.68977999999999995</v>
      </c>
      <c r="E343" s="1">
        <v>0.5</v>
      </c>
      <c r="F343" s="1">
        <f t="shared" si="37"/>
        <v>0.18977999999999995</v>
      </c>
      <c r="G343" s="1">
        <f t="shared" si="38"/>
        <v>1.1041666666666667</v>
      </c>
      <c r="H343" s="4">
        <f t="shared" si="39"/>
        <v>0.20954874999999995</v>
      </c>
      <c r="I343" s="4">
        <f t="shared" si="40"/>
        <v>0.20954874999999995</v>
      </c>
      <c r="J343" s="4">
        <f t="shared" si="41"/>
        <v>0</v>
      </c>
    </row>
    <row r="344" spans="1:10">
      <c r="A344" t="s">
        <v>363</v>
      </c>
      <c r="B344" s="1">
        <v>0.78369</v>
      </c>
      <c r="C344" s="1">
        <f t="shared" si="35"/>
        <v>0</v>
      </c>
      <c r="D344" s="1">
        <f t="shared" si="36"/>
        <v>0.78369</v>
      </c>
      <c r="E344" s="1">
        <v>0.5</v>
      </c>
      <c r="F344" s="1">
        <f t="shared" si="37"/>
        <v>0.28369</v>
      </c>
      <c r="G344" s="1">
        <f t="shared" si="38"/>
        <v>1.1041666666666667</v>
      </c>
      <c r="H344" s="4">
        <f t="shared" si="39"/>
        <v>0.31324104166666666</v>
      </c>
      <c r="I344" s="4">
        <f t="shared" si="40"/>
        <v>0.31324104166666666</v>
      </c>
      <c r="J344" s="4">
        <f t="shared" si="41"/>
        <v>0</v>
      </c>
    </row>
    <row r="345" spans="1:10">
      <c r="A345" t="s">
        <v>364</v>
      </c>
      <c r="B345" s="1">
        <v>0.75336000000000003</v>
      </c>
      <c r="C345" s="1">
        <f t="shared" si="35"/>
        <v>0</v>
      </c>
      <c r="D345" s="1">
        <f t="shared" si="36"/>
        <v>0.75336000000000003</v>
      </c>
      <c r="E345" s="1">
        <v>0.5</v>
      </c>
      <c r="F345" s="1">
        <f t="shared" si="37"/>
        <v>0.25336000000000003</v>
      </c>
      <c r="G345" s="1">
        <f t="shared" si="38"/>
        <v>1.1041666666666667</v>
      </c>
      <c r="H345" s="4">
        <f t="shared" si="39"/>
        <v>0.27975166666666673</v>
      </c>
      <c r="I345" s="4">
        <f t="shared" si="40"/>
        <v>0.27975166666666673</v>
      </c>
      <c r="J345" s="4">
        <f t="shared" si="41"/>
        <v>0</v>
      </c>
    </row>
    <row r="346" spans="1:10">
      <c r="A346" t="s">
        <v>365</v>
      </c>
      <c r="B346" s="1">
        <v>0.72407999999999995</v>
      </c>
      <c r="C346" s="1">
        <f t="shared" si="35"/>
        <v>0</v>
      </c>
      <c r="D346" s="1">
        <f t="shared" si="36"/>
        <v>0.72407999999999995</v>
      </c>
      <c r="E346" s="1">
        <v>0.5</v>
      </c>
      <c r="F346" s="1">
        <f t="shared" si="37"/>
        <v>0.22407999999999995</v>
      </c>
      <c r="G346" s="1">
        <f t="shared" si="38"/>
        <v>1.1041666666666667</v>
      </c>
      <c r="H346" s="4">
        <f t="shared" si="39"/>
        <v>0.24742166666666662</v>
      </c>
      <c r="I346" s="4">
        <f t="shared" si="40"/>
        <v>0.24742166666666662</v>
      </c>
      <c r="J346" s="4">
        <f t="shared" si="41"/>
        <v>0</v>
      </c>
    </row>
    <row r="347" spans="1:10">
      <c r="A347" t="s">
        <v>366</v>
      </c>
      <c r="B347" s="1">
        <v>0.71353999999999995</v>
      </c>
      <c r="C347" s="1">
        <f t="shared" si="35"/>
        <v>0</v>
      </c>
      <c r="D347" s="1">
        <f t="shared" si="36"/>
        <v>0.71353999999999995</v>
      </c>
      <c r="E347" s="1">
        <v>0.5</v>
      </c>
      <c r="F347" s="1">
        <f t="shared" si="37"/>
        <v>0.21353999999999995</v>
      </c>
      <c r="G347" s="1">
        <f t="shared" si="38"/>
        <v>1.1041666666666667</v>
      </c>
      <c r="H347" s="4">
        <f t="shared" si="39"/>
        <v>0.23578374999999996</v>
      </c>
      <c r="I347" s="4">
        <f t="shared" si="40"/>
        <v>0.23578374999999996</v>
      </c>
      <c r="J347" s="4">
        <f t="shared" si="41"/>
        <v>0</v>
      </c>
    </row>
    <row r="348" spans="1:10">
      <c r="A348" t="s">
        <v>367</v>
      </c>
      <c r="B348" s="1">
        <v>0.72628000000000004</v>
      </c>
      <c r="C348" s="1">
        <f t="shared" si="35"/>
        <v>0</v>
      </c>
      <c r="D348" s="1">
        <f t="shared" si="36"/>
        <v>0.72628000000000004</v>
      </c>
      <c r="E348" s="1">
        <v>0.5</v>
      </c>
      <c r="F348" s="1">
        <f t="shared" si="37"/>
        <v>0.22628000000000004</v>
      </c>
      <c r="G348" s="1">
        <f t="shared" si="38"/>
        <v>1.1041666666666667</v>
      </c>
      <c r="H348" s="4">
        <f t="shared" si="39"/>
        <v>0.24985083333333338</v>
      </c>
      <c r="I348" s="4">
        <f t="shared" si="40"/>
        <v>0.24985083333333338</v>
      </c>
      <c r="J348" s="4">
        <f t="shared" si="41"/>
        <v>0</v>
      </c>
    </row>
    <row r="349" spans="1:10">
      <c r="A349" t="s">
        <v>368</v>
      </c>
      <c r="B349" s="1">
        <v>0.78729000000000005</v>
      </c>
      <c r="C349" s="1">
        <f t="shared" si="35"/>
        <v>0</v>
      </c>
      <c r="D349" s="1">
        <f t="shared" si="36"/>
        <v>0.78729000000000005</v>
      </c>
      <c r="E349" s="1">
        <v>0.5</v>
      </c>
      <c r="F349" s="1">
        <f t="shared" si="37"/>
        <v>0.28729000000000005</v>
      </c>
      <c r="G349" s="1">
        <f t="shared" si="38"/>
        <v>1.1041666666666667</v>
      </c>
      <c r="H349" s="4">
        <f t="shared" si="39"/>
        <v>0.31721604166666673</v>
      </c>
      <c r="I349" s="4">
        <f t="shared" si="40"/>
        <v>0.31721604166666673</v>
      </c>
      <c r="J349" s="4">
        <f t="shared" si="41"/>
        <v>0</v>
      </c>
    </row>
    <row r="350" spans="1:10">
      <c r="A350" t="s">
        <v>369</v>
      </c>
      <c r="B350" s="1">
        <v>0.92351000000000005</v>
      </c>
      <c r="C350" s="1">
        <f t="shared" si="35"/>
        <v>0</v>
      </c>
      <c r="D350" s="1">
        <f t="shared" si="36"/>
        <v>0.92351000000000005</v>
      </c>
      <c r="E350" s="1">
        <v>0.5</v>
      </c>
      <c r="F350" s="1">
        <f t="shared" si="37"/>
        <v>0.42351000000000005</v>
      </c>
      <c r="G350" s="1">
        <f t="shared" si="38"/>
        <v>1.1041666666666667</v>
      </c>
      <c r="H350" s="4">
        <f t="shared" si="39"/>
        <v>0.4676256250000001</v>
      </c>
      <c r="I350" s="4">
        <f t="shared" si="40"/>
        <v>0.4676256250000001</v>
      </c>
      <c r="J350" s="4">
        <f t="shared" si="41"/>
        <v>0</v>
      </c>
    </row>
    <row r="351" spans="1:10">
      <c r="A351" t="s">
        <v>370</v>
      </c>
      <c r="B351" s="1">
        <v>1.0392600000000001</v>
      </c>
      <c r="C351" s="1">
        <f t="shared" si="35"/>
        <v>6.9084000000000048E-2</v>
      </c>
      <c r="D351" s="1">
        <f t="shared" si="36"/>
        <v>0.97017600000000004</v>
      </c>
      <c r="E351" s="1">
        <v>0.5</v>
      </c>
      <c r="F351" s="1">
        <f t="shared" si="37"/>
        <v>0.47017600000000004</v>
      </c>
      <c r="G351" s="1">
        <f t="shared" si="38"/>
        <v>1.1041666666666667</v>
      </c>
      <c r="H351" s="4">
        <f t="shared" si="39"/>
        <v>0.51915266666666671</v>
      </c>
      <c r="I351" s="4">
        <f t="shared" si="40"/>
        <v>0.59543291666666676</v>
      </c>
      <c r="J351" s="4">
        <f t="shared" si="41"/>
        <v>7.6280250000000063E-2</v>
      </c>
    </row>
    <row r="352" spans="1:10">
      <c r="A352" t="s">
        <v>371</v>
      </c>
      <c r="B352" s="1">
        <v>1.0535000000000001</v>
      </c>
      <c r="C352" s="1">
        <f t="shared" si="35"/>
        <v>8.190000000000007E-2</v>
      </c>
      <c r="D352" s="1">
        <f t="shared" si="36"/>
        <v>0.97160000000000002</v>
      </c>
      <c r="E352" s="1">
        <v>0.5</v>
      </c>
      <c r="F352" s="1">
        <f t="shared" si="37"/>
        <v>0.47160000000000002</v>
      </c>
      <c r="G352" s="1">
        <f t="shared" si="38"/>
        <v>1.1041666666666667</v>
      </c>
      <c r="H352" s="4">
        <f t="shared" si="39"/>
        <v>0.5207250000000001</v>
      </c>
      <c r="I352" s="4">
        <f t="shared" si="40"/>
        <v>0.61115625000000018</v>
      </c>
      <c r="J352" s="4">
        <f t="shared" si="41"/>
        <v>9.0431250000000088E-2</v>
      </c>
    </row>
    <row r="353" spans="1:10">
      <c r="A353" t="s">
        <v>372</v>
      </c>
      <c r="B353" s="1">
        <v>0.94006000000000001</v>
      </c>
      <c r="C353" s="1">
        <f t="shared" si="35"/>
        <v>0</v>
      </c>
      <c r="D353" s="1">
        <f t="shared" si="36"/>
        <v>0.94006000000000001</v>
      </c>
      <c r="E353" s="1">
        <v>0.5</v>
      </c>
      <c r="F353" s="1">
        <f t="shared" si="37"/>
        <v>0.44006000000000001</v>
      </c>
      <c r="G353" s="1">
        <f t="shared" si="38"/>
        <v>1.1041666666666667</v>
      </c>
      <c r="H353" s="4">
        <f t="shared" si="39"/>
        <v>0.48589958333333338</v>
      </c>
      <c r="I353" s="4">
        <f t="shared" si="40"/>
        <v>0.48589958333333338</v>
      </c>
      <c r="J353" s="4">
        <f t="shared" si="41"/>
        <v>0</v>
      </c>
    </row>
    <row r="354" spans="1:10">
      <c r="A354" t="s">
        <v>373</v>
      </c>
      <c r="B354" s="1">
        <v>0.98743000000000003</v>
      </c>
      <c r="C354" s="1">
        <f t="shared" si="35"/>
        <v>2.2437000000000009E-2</v>
      </c>
      <c r="D354" s="1">
        <f t="shared" si="36"/>
        <v>0.96499299999999999</v>
      </c>
      <c r="E354" s="1">
        <v>0.5</v>
      </c>
      <c r="F354" s="1">
        <f t="shared" si="37"/>
        <v>0.46499299999999999</v>
      </c>
      <c r="G354" s="1">
        <f t="shared" si="38"/>
        <v>1.1041666666666667</v>
      </c>
      <c r="H354" s="4">
        <f t="shared" si="39"/>
        <v>0.51342977083333341</v>
      </c>
      <c r="I354" s="4">
        <f t="shared" si="40"/>
        <v>0.53820395833333345</v>
      </c>
      <c r="J354" s="4">
        <f t="shared" si="41"/>
        <v>2.4774187500000013E-2</v>
      </c>
    </row>
    <row r="355" spans="1:10">
      <c r="A355" t="s">
        <v>374</v>
      </c>
      <c r="B355" s="1">
        <v>1.0227900000000001</v>
      </c>
      <c r="C355" s="1">
        <f t="shared" si="35"/>
        <v>5.4261000000000059E-2</v>
      </c>
      <c r="D355" s="1">
        <f t="shared" si="36"/>
        <v>0.96852899999999997</v>
      </c>
      <c r="E355" s="1">
        <v>0.5</v>
      </c>
      <c r="F355" s="1">
        <f t="shared" si="37"/>
        <v>0.46852899999999997</v>
      </c>
      <c r="G355" s="1">
        <f t="shared" si="38"/>
        <v>1.1041666666666667</v>
      </c>
      <c r="H355" s="4">
        <f t="shared" si="39"/>
        <v>0.5173341041666667</v>
      </c>
      <c r="I355" s="4">
        <f t="shared" si="40"/>
        <v>0.57724729166666677</v>
      </c>
      <c r="J355" s="4">
        <f t="shared" si="41"/>
        <v>5.9913187500000069E-2</v>
      </c>
    </row>
    <row r="356" spans="1:10">
      <c r="A356" t="s">
        <v>375</v>
      </c>
      <c r="B356" s="1">
        <v>0.97685</v>
      </c>
      <c r="C356" s="1">
        <f t="shared" si="35"/>
        <v>1.2914999999999977E-2</v>
      </c>
      <c r="D356" s="1">
        <f t="shared" si="36"/>
        <v>0.96393499999999999</v>
      </c>
      <c r="E356" s="1">
        <v>0.5</v>
      </c>
      <c r="F356" s="1">
        <f t="shared" si="37"/>
        <v>0.46393499999999999</v>
      </c>
      <c r="G356" s="1">
        <f t="shared" si="38"/>
        <v>1.1041666666666667</v>
      </c>
      <c r="H356" s="4">
        <f t="shared" si="39"/>
        <v>0.51226156249999999</v>
      </c>
      <c r="I356" s="4">
        <f t="shared" si="40"/>
        <v>0.52652187500000003</v>
      </c>
      <c r="J356" s="4">
        <f t="shared" si="41"/>
        <v>1.4260312499999976E-2</v>
      </c>
    </row>
    <row r="357" spans="1:10">
      <c r="A357" t="s">
        <v>376</v>
      </c>
      <c r="B357" s="1">
        <v>0.99539999999999995</v>
      </c>
      <c r="C357" s="1">
        <f t="shared" si="35"/>
        <v>2.9609999999999938E-2</v>
      </c>
      <c r="D357" s="1">
        <f t="shared" si="36"/>
        <v>0.96579000000000004</v>
      </c>
      <c r="E357" s="1">
        <v>0.5</v>
      </c>
      <c r="F357" s="1">
        <f t="shared" si="37"/>
        <v>0.46579000000000004</v>
      </c>
      <c r="G357" s="1">
        <f t="shared" si="38"/>
        <v>1.1041666666666667</v>
      </c>
      <c r="H357" s="4">
        <f t="shared" si="39"/>
        <v>0.51430979166666679</v>
      </c>
      <c r="I357" s="4">
        <f t="shared" si="40"/>
        <v>0.54700416666666662</v>
      </c>
      <c r="J357" s="4">
        <f t="shared" si="41"/>
        <v>3.2694374999999935E-2</v>
      </c>
    </row>
    <row r="358" spans="1:10">
      <c r="A358" t="s">
        <v>377</v>
      </c>
      <c r="B358" s="1">
        <v>1.0086999999999999</v>
      </c>
      <c r="C358" s="1">
        <f t="shared" si="35"/>
        <v>4.1579999999999916E-2</v>
      </c>
      <c r="D358" s="1">
        <f t="shared" si="36"/>
        <v>0.96711999999999998</v>
      </c>
      <c r="E358" s="1">
        <v>0.5</v>
      </c>
      <c r="F358" s="1">
        <f t="shared" si="37"/>
        <v>0.46711999999999998</v>
      </c>
      <c r="G358" s="1">
        <f t="shared" si="38"/>
        <v>1.1041666666666667</v>
      </c>
      <c r="H358" s="4">
        <f t="shared" si="39"/>
        <v>0.51577833333333334</v>
      </c>
      <c r="I358" s="4">
        <f t="shared" si="40"/>
        <v>0.5616895833333333</v>
      </c>
      <c r="J358" s="4">
        <f t="shared" si="41"/>
        <v>4.591124999999991E-2</v>
      </c>
    </row>
    <row r="359" spans="1:10">
      <c r="A359" t="s">
        <v>378</v>
      </c>
      <c r="B359" s="1">
        <v>0.99539999999999995</v>
      </c>
      <c r="C359" s="1">
        <f t="shared" si="35"/>
        <v>2.9609999999999938E-2</v>
      </c>
      <c r="D359" s="1">
        <f t="shared" si="36"/>
        <v>0.96579000000000004</v>
      </c>
      <c r="E359" s="1">
        <v>0.5</v>
      </c>
      <c r="F359" s="1">
        <f t="shared" si="37"/>
        <v>0.46579000000000004</v>
      </c>
      <c r="G359" s="1">
        <f t="shared" si="38"/>
        <v>1.1041666666666667</v>
      </c>
      <c r="H359" s="4">
        <f t="shared" si="39"/>
        <v>0.51430979166666679</v>
      </c>
      <c r="I359" s="4">
        <f t="shared" si="40"/>
        <v>0.54700416666666662</v>
      </c>
      <c r="J359" s="4">
        <f t="shared" si="41"/>
        <v>3.2694374999999935E-2</v>
      </c>
    </row>
    <row r="360" spans="1:10">
      <c r="A360" t="s">
        <v>379</v>
      </c>
      <c r="B360" s="1">
        <v>1.03409</v>
      </c>
      <c r="C360" s="1">
        <f t="shared" si="35"/>
        <v>6.4430999999999947E-2</v>
      </c>
      <c r="D360" s="1">
        <f t="shared" si="36"/>
        <v>0.96965900000000005</v>
      </c>
      <c r="E360" s="1">
        <v>0.5</v>
      </c>
      <c r="F360" s="1">
        <f t="shared" si="37"/>
        <v>0.46965900000000005</v>
      </c>
      <c r="G360" s="1">
        <f t="shared" si="38"/>
        <v>1.1041666666666667</v>
      </c>
      <c r="H360" s="4">
        <f t="shared" si="39"/>
        <v>0.51858181250000013</v>
      </c>
      <c r="I360" s="4">
        <f t="shared" si="40"/>
        <v>0.58972437499999997</v>
      </c>
      <c r="J360" s="4">
        <f t="shared" si="41"/>
        <v>7.1142562499999951E-2</v>
      </c>
    </row>
    <row r="361" spans="1:10">
      <c r="A361" t="s">
        <v>380</v>
      </c>
      <c r="B361" s="1">
        <v>1.0298400000000001</v>
      </c>
      <c r="C361" s="1">
        <f t="shared" si="35"/>
        <v>6.0606000000000063E-2</v>
      </c>
      <c r="D361" s="1">
        <f t="shared" si="36"/>
        <v>0.96923400000000004</v>
      </c>
      <c r="E361" s="1">
        <v>0.5</v>
      </c>
      <c r="F361" s="1">
        <f t="shared" si="37"/>
        <v>0.46923400000000004</v>
      </c>
      <c r="G361" s="1">
        <f t="shared" si="38"/>
        <v>1.1041666666666667</v>
      </c>
      <c r="H361" s="4">
        <f t="shared" si="39"/>
        <v>0.51811254166666676</v>
      </c>
      <c r="I361" s="4">
        <f t="shared" si="40"/>
        <v>0.58503166666666684</v>
      </c>
      <c r="J361" s="4">
        <f t="shared" si="41"/>
        <v>6.6919125000000079E-2</v>
      </c>
    </row>
    <row r="362" spans="1:10">
      <c r="A362" t="s">
        <v>381</v>
      </c>
      <c r="B362" s="1">
        <v>0.91088000000000002</v>
      </c>
      <c r="C362" s="1">
        <f t="shared" si="35"/>
        <v>0</v>
      </c>
      <c r="D362" s="1">
        <f t="shared" si="36"/>
        <v>0.91088000000000002</v>
      </c>
      <c r="E362" s="1">
        <v>0.5</v>
      </c>
      <c r="F362" s="1">
        <f t="shared" si="37"/>
        <v>0.41088000000000002</v>
      </c>
      <c r="G362" s="1">
        <f t="shared" si="38"/>
        <v>1.1041666666666667</v>
      </c>
      <c r="H362" s="4">
        <f t="shared" si="39"/>
        <v>0.45368000000000008</v>
      </c>
      <c r="I362" s="4">
        <f t="shared" si="40"/>
        <v>0.45368000000000008</v>
      </c>
      <c r="J362" s="4">
        <f t="shared" si="41"/>
        <v>0</v>
      </c>
    </row>
    <row r="363" spans="1:10">
      <c r="A363" t="s">
        <v>382</v>
      </c>
      <c r="B363" s="1">
        <v>0.9042</v>
      </c>
      <c r="C363" s="1">
        <f t="shared" si="35"/>
        <v>0</v>
      </c>
      <c r="D363" s="1">
        <f t="shared" si="36"/>
        <v>0.9042</v>
      </c>
      <c r="E363" s="1">
        <v>0.5</v>
      </c>
      <c r="F363" s="1">
        <f t="shared" si="37"/>
        <v>0.4042</v>
      </c>
      <c r="G363" s="1">
        <f t="shared" si="38"/>
        <v>1.1041666666666667</v>
      </c>
      <c r="H363" s="4">
        <f t="shared" si="39"/>
        <v>0.44630416666666672</v>
      </c>
      <c r="I363" s="4">
        <f t="shared" si="40"/>
        <v>0.44630416666666672</v>
      </c>
      <c r="J363" s="4">
        <f t="shared" si="41"/>
        <v>0</v>
      </c>
    </row>
    <row r="364" spans="1:10">
      <c r="A364" t="s">
        <v>383</v>
      </c>
      <c r="B364" s="1">
        <v>0.90468999999999999</v>
      </c>
      <c r="C364" s="1">
        <f t="shared" si="35"/>
        <v>0</v>
      </c>
      <c r="D364" s="1">
        <f t="shared" si="36"/>
        <v>0.90468999999999999</v>
      </c>
      <c r="E364" s="1">
        <v>0.5</v>
      </c>
      <c r="F364" s="1">
        <f t="shared" si="37"/>
        <v>0.40468999999999999</v>
      </c>
      <c r="G364" s="1">
        <f t="shared" si="38"/>
        <v>1.1041666666666667</v>
      </c>
      <c r="H364" s="4">
        <f t="shared" si="39"/>
        <v>0.44684520833333335</v>
      </c>
      <c r="I364" s="4">
        <f t="shared" si="40"/>
        <v>0.44684520833333335</v>
      </c>
      <c r="J364" s="4">
        <f t="shared" si="41"/>
        <v>0</v>
      </c>
    </row>
    <row r="365" spans="1:10">
      <c r="A365" t="s">
        <v>384</v>
      </c>
      <c r="B365" s="1">
        <v>0.91874999999999996</v>
      </c>
      <c r="C365" s="1">
        <f t="shared" si="35"/>
        <v>0</v>
      </c>
      <c r="D365" s="1">
        <f t="shared" si="36"/>
        <v>0.91874999999999996</v>
      </c>
      <c r="E365" s="1">
        <v>0.5</v>
      </c>
      <c r="F365" s="1">
        <f t="shared" si="37"/>
        <v>0.41874999999999996</v>
      </c>
      <c r="G365" s="1">
        <f t="shared" si="38"/>
        <v>1.1041666666666667</v>
      </c>
      <c r="H365" s="4">
        <f t="shared" si="39"/>
        <v>0.46236979166666664</v>
      </c>
      <c r="I365" s="4">
        <f t="shared" si="40"/>
        <v>0.46236979166666664</v>
      </c>
      <c r="J365" s="4">
        <f t="shared" si="41"/>
        <v>0</v>
      </c>
    </row>
    <row r="366" spans="1:10">
      <c r="A366" t="s">
        <v>385</v>
      </c>
      <c r="B366" s="1">
        <v>0.82818000000000003</v>
      </c>
      <c r="C366" s="1">
        <f t="shared" si="35"/>
        <v>0</v>
      </c>
      <c r="D366" s="1">
        <f t="shared" si="36"/>
        <v>0.82818000000000003</v>
      </c>
      <c r="E366" s="1">
        <v>0.5</v>
      </c>
      <c r="F366" s="1">
        <f t="shared" si="37"/>
        <v>0.32818000000000003</v>
      </c>
      <c r="G366" s="1">
        <f t="shared" si="38"/>
        <v>1.1041666666666667</v>
      </c>
      <c r="H366" s="4">
        <f t="shared" si="39"/>
        <v>0.36236541666666672</v>
      </c>
      <c r="I366" s="4">
        <f t="shared" si="40"/>
        <v>0.36236541666666672</v>
      </c>
      <c r="J366" s="4">
        <f t="shared" si="41"/>
        <v>0</v>
      </c>
    </row>
    <row r="367" spans="1:10">
      <c r="A367" t="s">
        <v>386</v>
      </c>
      <c r="B367" s="1">
        <v>0.73916000000000004</v>
      </c>
      <c r="C367" s="1">
        <f t="shared" si="35"/>
        <v>0</v>
      </c>
      <c r="D367" s="1">
        <f t="shared" si="36"/>
        <v>0.73916000000000004</v>
      </c>
      <c r="E367" s="1">
        <v>0.5</v>
      </c>
      <c r="F367" s="1">
        <f t="shared" si="37"/>
        <v>0.23916000000000004</v>
      </c>
      <c r="G367" s="1">
        <f t="shared" si="38"/>
        <v>1.1041666666666667</v>
      </c>
      <c r="H367" s="4">
        <f t="shared" si="39"/>
        <v>0.26407250000000004</v>
      </c>
      <c r="I367" s="4">
        <f t="shared" si="40"/>
        <v>0.26407250000000004</v>
      </c>
      <c r="J367" s="4">
        <f t="shared" si="41"/>
        <v>0</v>
      </c>
    </row>
    <row r="368" spans="1:10">
      <c r="A368" t="s">
        <v>387</v>
      </c>
      <c r="B368" s="1">
        <v>0.72282999999999997</v>
      </c>
      <c r="C368" s="1">
        <f t="shared" si="35"/>
        <v>0</v>
      </c>
      <c r="D368" s="1">
        <f t="shared" si="36"/>
        <v>0.72282999999999997</v>
      </c>
      <c r="E368" s="1">
        <v>0.5</v>
      </c>
      <c r="F368" s="1">
        <f t="shared" si="37"/>
        <v>0.22282999999999997</v>
      </c>
      <c r="G368" s="1">
        <f t="shared" si="38"/>
        <v>1.1041666666666667</v>
      </c>
      <c r="H368" s="4">
        <f t="shared" si="39"/>
        <v>0.24604145833333332</v>
      </c>
      <c r="I368" s="4">
        <f t="shared" si="40"/>
        <v>0.24604145833333332</v>
      </c>
      <c r="J368" s="4">
        <f t="shared" si="41"/>
        <v>0</v>
      </c>
    </row>
    <row r="369" spans="1:10">
      <c r="A369" t="s">
        <v>388</v>
      </c>
      <c r="B369" s="1">
        <v>0.70635000000000003</v>
      </c>
      <c r="C369" s="1">
        <f t="shared" si="35"/>
        <v>0</v>
      </c>
      <c r="D369" s="1">
        <f t="shared" si="36"/>
        <v>0.70635000000000003</v>
      </c>
      <c r="E369" s="1">
        <v>0.5</v>
      </c>
      <c r="F369" s="1">
        <f t="shared" si="37"/>
        <v>0.20635000000000003</v>
      </c>
      <c r="G369" s="1">
        <f t="shared" si="38"/>
        <v>1.1041666666666667</v>
      </c>
      <c r="H369" s="4">
        <f t="shared" si="39"/>
        <v>0.22784479166666671</v>
      </c>
      <c r="I369" s="4">
        <f t="shared" si="40"/>
        <v>0.22784479166666671</v>
      </c>
      <c r="J369" s="4">
        <f t="shared" si="41"/>
        <v>0</v>
      </c>
    </row>
    <row r="370" spans="1:10">
      <c r="A370" t="s">
        <v>389</v>
      </c>
      <c r="B370" s="1">
        <v>0.70828000000000002</v>
      </c>
      <c r="C370" s="1">
        <f t="shared" si="35"/>
        <v>0</v>
      </c>
      <c r="D370" s="1">
        <f t="shared" si="36"/>
        <v>0.70828000000000002</v>
      </c>
      <c r="E370" s="1">
        <v>0.5</v>
      </c>
      <c r="F370" s="1">
        <f t="shared" si="37"/>
        <v>0.20828000000000002</v>
      </c>
      <c r="G370" s="1">
        <f t="shared" si="38"/>
        <v>1.1041666666666667</v>
      </c>
      <c r="H370" s="4">
        <f t="shared" si="39"/>
        <v>0.22997583333333338</v>
      </c>
      <c r="I370" s="4">
        <f t="shared" si="40"/>
        <v>0.22997583333333338</v>
      </c>
      <c r="J370" s="4">
        <f t="shared" si="41"/>
        <v>0</v>
      </c>
    </row>
    <row r="371" spans="1:10">
      <c r="A371" t="s">
        <v>390</v>
      </c>
      <c r="B371" s="1">
        <v>0.69491000000000003</v>
      </c>
      <c r="C371" s="1">
        <f t="shared" si="35"/>
        <v>0</v>
      </c>
      <c r="D371" s="1">
        <f t="shared" si="36"/>
        <v>0.69491000000000003</v>
      </c>
      <c r="E371" s="1">
        <v>0.5</v>
      </c>
      <c r="F371" s="1">
        <f t="shared" si="37"/>
        <v>0.19491000000000003</v>
      </c>
      <c r="G371" s="1">
        <f t="shared" si="38"/>
        <v>1.1041666666666667</v>
      </c>
      <c r="H371" s="4">
        <f t="shared" si="39"/>
        <v>0.21521312500000003</v>
      </c>
      <c r="I371" s="4">
        <f t="shared" si="40"/>
        <v>0.21521312500000003</v>
      </c>
      <c r="J371" s="4">
        <f t="shared" si="41"/>
        <v>0</v>
      </c>
    </row>
    <row r="372" spans="1:10">
      <c r="A372" t="s">
        <v>391</v>
      </c>
      <c r="B372" s="1">
        <v>0.69947999999999999</v>
      </c>
      <c r="C372" s="1">
        <f t="shared" si="35"/>
        <v>0</v>
      </c>
      <c r="D372" s="1">
        <f t="shared" si="36"/>
        <v>0.69947999999999999</v>
      </c>
      <c r="E372" s="1">
        <v>0.5</v>
      </c>
      <c r="F372" s="1">
        <f t="shared" si="37"/>
        <v>0.19947999999999999</v>
      </c>
      <c r="G372" s="1">
        <f t="shared" si="38"/>
        <v>1.1041666666666667</v>
      </c>
      <c r="H372" s="4">
        <f t="shared" si="39"/>
        <v>0.22025916666666667</v>
      </c>
      <c r="I372" s="4">
        <f t="shared" si="40"/>
        <v>0.22025916666666667</v>
      </c>
      <c r="J372" s="4">
        <f t="shared" si="41"/>
        <v>0</v>
      </c>
    </row>
    <row r="373" spans="1:10">
      <c r="A373" t="s">
        <v>392</v>
      </c>
      <c r="B373" s="1">
        <v>0.76778000000000002</v>
      </c>
      <c r="C373" s="1">
        <f t="shared" si="35"/>
        <v>0</v>
      </c>
      <c r="D373" s="1">
        <f t="shared" si="36"/>
        <v>0.76778000000000002</v>
      </c>
      <c r="E373" s="1">
        <v>0.5</v>
      </c>
      <c r="F373" s="1">
        <f t="shared" si="37"/>
        <v>0.26778000000000002</v>
      </c>
      <c r="G373" s="1">
        <f t="shared" si="38"/>
        <v>1.1041666666666667</v>
      </c>
      <c r="H373" s="4">
        <f t="shared" si="39"/>
        <v>0.29567375000000001</v>
      </c>
      <c r="I373" s="4">
        <f t="shared" si="40"/>
        <v>0.29567375000000001</v>
      </c>
      <c r="J373" s="4">
        <f t="shared" si="41"/>
        <v>0</v>
      </c>
    </row>
    <row r="374" spans="1:10">
      <c r="A374" t="s">
        <v>393</v>
      </c>
      <c r="B374" s="1">
        <v>0.84172999999999998</v>
      </c>
      <c r="C374" s="1">
        <f t="shared" si="35"/>
        <v>0</v>
      </c>
      <c r="D374" s="1">
        <f t="shared" si="36"/>
        <v>0.84172999999999998</v>
      </c>
      <c r="E374" s="1">
        <v>0.5</v>
      </c>
      <c r="F374" s="1">
        <f t="shared" si="37"/>
        <v>0.34172999999999998</v>
      </c>
      <c r="G374" s="1">
        <f t="shared" si="38"/>
        <v>1.1041666666666667</v>
      </c>
      <c r="H374" s="4">
        <f t="shared" si="39"/>
        <v>0.37732687500000001</v>
      </c>
      <c r="I374" s="4">
        <f t="shared" si="40"/>
        <v>0.37732687500000001</v>
      </c>
      <c r="J374" s="4">
        <f t="shared" si="41"/>
        <v>0</v>
      </c>
    </row>
    <row r="375" spans="1:10">
      <c r="A375" t="s">
        <v>394</v>
      </c>
      <c r="B375" s="1">
        <v>0.86856</v>
      </c>
      <c r="C375" s="1">
        <f t="shared" si="35"/>
        <v>0</v>
      </c>
      <c r="D375" s="1">
        <f t="shared" si="36"/>
        <v>0.86856</v>
      </c>
      <c r="E375" s="1">
        <v>0.5</v>
      </c>
      <c r="F375" s="1">
        <f t="shared" si="37"/>
        <v>0.36856</v>
      </c>
      <c r="G375" s="1">
        <f t="shared" si="38"/>
        <v>1.1041666666666667</v>
      </c>
      <c r="H375" s="4">
        <f t="shared" si="39"/>
        <v>0.40695166666666671</v>
      </c>
      <c r="I375" s="4">
        <f t="shared" si="40"/>
        <v>0.40695166666666671</v>
      </c>
      <c r="J375" s="4">
        <f t="shared" si="41"/>
        <v>0</v>
      </c>
    </row>
    <row r="376" spans="1:10">
      <c r="A376" t="s">
        <v>395</v>
      </c>
      <c r="B376" s="1">
        <v>0.94935000000000003</v>
      </c>
      <c r="C376" s="1">
        <f t="shared" si="35"/>
        <v>0</v>
      </c>
      <c r="D376" s="1">
        <f t="shared" si="36"/>
        <v>0.94935000000000003</v>
      </c>
      <c r="E376" s="1">
        <v>0.5</v>
      </c>
      <c r="F376" s="1">
        <f t="shared" si="37"/>
        <v>0.44935000000000003</v>
      </c>
      <c r="G376" s="1">
        <f t="shared" si="38"/>
        <v>1.1041666666666667</v>
      </c>
      <c r="H376" s="4">
        <f t="shared" si="39"/>
        <v>0.49615729166666672</v>
      </c>
      <c r="I376" s="4">
        <f t="shared" si="40"/>
        <v>0.49615729166666672</v>
      </c>
      <c r="J376" s="4">
        <f t="shared" si="41"/>
        <v>0</v>
      </c>
    </row>
    <row r="377" spans="1:10">
      <c r="A377" t="s">
        <v>396</v>
      </c>
      <c r="B377" s="1">
        <v>0.98126000000000002</v>
      </c>
      <c r="C377" s="1">
        <f t="shared" si="35"/>
        <v>1.6884E-2</v>
      </c>
      <c r="D377" s="1">
        <f t="shared" si="36"/>
        <v>0.96437600000000001</v>
      </c>
      <c r="E377" s="1">
        <v>0.5</v>
      </c>
      <c r="F377" s="1">
        <f t="shared" si="37"/>
        <v>0.46437600000000001</v>
      </c>
      <c r="G377" s="1">
        <f t="shared" si="38"/>
        <v>1.1041666666666667</v>
      </c>
      <c r="H377" s="4">
        <f t="shared" si="39"/>
        <v>0.51274850000000005</v>
      </c>
      <c r="I377" s="4">
        <f t="shared" si="40"/>
        <v>0.53139125000000009</v>
      </c>
      <c r="J377" s="4">
        <f t="shared" si="41"/>
        <v>1.864275E-2</v>
      </c>
    </row>
    <row r="378" spans="1:10">
      <c r="A378" t="s">
        <v>397</v>
      </c>
      <c r="B378" s="1">
        <v>1.0445500000000001</v>
      </c>
      <c r="C378" s="1">
        <f t="shared" si="35"/>
        <v>7.3845000000000063E-2</v>
      </c>
      <c r="D378" s="1">
        <f t="shared" si="36"/>
        <v>0.97070500000000004</v>
      </c>
      <c r="E378" s="1">
        <v>0.5</v>
      </c>
      <c r="F378" s="1">
        <f t="shared" si="37"/>
        <v>0.47070500000000004</v>
      </c>
      <c r="G378" s="1">
        <f t="shared" si="38"/>
        <v>1.1041666666666667</v>
      </c>
      <c r="H378" s="4">
        <f t="shared" si="39"/>
        <v>0.51973677083333336</v>
      </c>
      <c r="I378" s="4">
        <f t="shared" si="40"/>
        <v>0.60127395833333352</v>
      </c>
      <c r="J378" s="4">
        <f t="shared" si="41"/>
        <v>8.153718750000008E-2</v>
      </c>
    </row>
    <row r="379" spans="1:10">
      <c r="A379" t="s">
        <v>398</v>
      </c>
      <c r="B379" s="1">
        <v>1.0489999999999999</v>
      </c>
      <c r="C379" s="1">
        <f t="shared" si="35"/>
        <v>7.7849999999999919E-2</v>
      </c>
      <c r="D379" s="1">
        <f t="shared" si="36"/>
        <v>0.97114999999999996</v>
      </c>
      <c r="E379" s="1">
        <v>0.5</v>
      </c>
      <c r="F379" s="1">
        <f t="shared" si="37"/>
        <v>0.47114999999999996</v>
      </c>
      <c r="G379" s="1">
        <f t="shared" si="38"/>
        <v>1.1041666666666667</v>
      </c>
      <c r="H379" s="4">
        <f t="shared" si="39"/>
        <v>0.52022812500000004</v>
      </c>
      <c r="I379" s="4">
        <f t="shared" si="40"/>
        <v>0.60618749999999999</v>
      </c>
      <c r="J379" s="4">
        <f t="shared" si="41"/>
        <v>8.5959374999999921E-2</v>
      </c>
    </row>
    <row r="380" spans="1:10">
      <c r="A380" t="s">
        <v>399</v>
      </c>
      <c r="B380" s="1">
        <v>1.13409</v>
      </c>
      <c r="C380" s="1">
        <f t="shared" si="35"/>
        <v>0.15443100000000001</v>
      </c>
      <c r="D380" s="1">
        <f t="shared" si="36"/>
        <v>0.97965900000000006</v>
      </c>
      <c r="E380" s="1">
        <v>0.5</v>
      </c>
      <c r="F380" s="1">
        <f t="shared" si="37"/>
        <v>0.47965900000000006</v>
      </c>
      <c r="G380" s="1">
        <f t="shared" si="38"/>
        <v>1.1041666666666667</v>
      </c>
      <c r="H380" s="4">
        <f t="shared" si="39"/>
        <v>0.52962347916666674</v>
      </c>
      <c r="I380" s="4">
        <f t="shared" si="40"/>
        <v>0.7001410416666668</v>
      </c>
      <c r="J380" s="4">
        <f t="shared" si="41"/>
        <v>0.17051756250000003</v>
      </c>
    </row>
    <row r="381" spans="1:10">
      <c r="A381" t="s">
        <v>400</v>
      </c>
      <c r="B381" s="1">
        <v>1.1908099999999999</v>
      </c>
      <c r="C381" s="1">
        <f t="shared" si="35"/>
        <v>0.20547899999999991</v>
      </c>
      <c r="D381" s="1">
        <f t="shared" si="36"/>
        <v>0.98533099999999996</v>
      </c>
      <c r="E381" s="1">
        <v>0.5</v>
      </c>
      <c r="F381" s="1">
        <f t="shared" si="37"/>
        <v>0.48533099999999996</v>
      </c>
      <c r="G381" s="1">
        <f t="shared" si="38"/>
        <v>1.1041666666666667</v>
      </c>
      <c r="H381" s="4">
        <f t="shared" si="39"/>
        <v>0.53588631249999996</v>
      </c>
      <c r="I381" s="4">
        <f t="shared" si="40"/>
        <v>0.76276937499999997</v>
      </c>
      <c r="J381" s="4">
        <f t="shared" si="41"/>
        <v>0.22688306249999993</v>
      </c>
    </row>
    <row r="382" spans="1:10">
      <c r="A382" t="s">
        <v>401</v>
      </c>
      <c r="B382" s="1">
        <v>1.1808000000000001</v>
      </c>
      <c r="C382" s="1">
        <f t="shared" si="35"/>
        <v>0.19647000000000006</v>
      </c>
      <c r="D382" s="1">
        <f t="shared" si="36"/>
        <v>0.98433000000000004</v>
      </c>
      <c r="E382" s="1">
        <v>0.5</v>
      </c>
      <c r="F382" s="1">
        <f t="shared" si="37"/>
        <v>0.48433000000000004</v>
      </c>
      <c r="G382" s="1">
        <f t="shared" si="38"/>
        <v>1.1041666666666667</v>
      </c>
      <c r="H382" s="4">
        <f t="shared" si="39"/>
        <v>0.53478104166666673</v>
      </c>
      <c r="I382" s="4">
        <f t="shared" si="40"/>
        <v>0.75171666666666681</v>
      </c>
      <c r="J382" s="4">
        <f t="shared" si="41"/>
        <v>0.21693562500000008</v>
      </c>
    </row>
    <row r="383" spans="1:10">
      <c r="A383" t="s">
        <v>402</v>
      </c>
      <c r="B383" s="1">
        <v>1.0815600000000001</v>
      </c>
      <c r="C383" s="1">
        <f t="shared" si="35"/>
        <v>0.10715400000000005</v>
      </c>
      <c r="D383" s="1">
        <f t="shared" si="36"/>
        <v>0.97440599999999999</v>
      </c>
      <c r="E383" s="1">
        <v>0.5</v>
      </c>
      <c r="F383" s="1">
        <f t="shared" si="37"/>
        <v>0.47440599999999999</v>
      </c>
      <c r="G383" s="1">
        <f t="shared" si="38"/>
        <v>1.1041666666666667</v>
      </c>
      <c r="H383" s="4">
        <f t="shared" si="39"/>
        <v>0.52382329166666675</v>
      </c>
      <c r="I383" s="4">
        <f t="shared" si="40"/>
        <v>0.64213916666666682</v>
      </c>
      <c r="J383" s="4">
        <f t="shared" si="41"/>
        <v>0.11831587500000007</v>
      </c>
    </row>
    <row r="384" spans="1:10">
      <c r="A384" t="s">
        <v>403</v>
      </c>
      <c r="B384" s="1">
        <v>0.95626</v>
      </c>
      <c r="C384" s="1">
        <f t="shared" si="35"/>
        <v>0</v>
      </c>
      <c r="D384" s="1">
        <f t="shared" si="36"/>
        <v>0.95626</v>
      </c>
      <c r="E384" s="1">
        <v>0.5</v>
      </c>
      <c r="F384" s="1">
        <f t="shared" si="37"/>
        <v>0.45626</v>
      </c>
      <c r="G384" s="1">
        <f t="shared" si="38"/>
        <v>1.1041666666666667</v>
      </c>
      <c r="H384" s="4">
        <f t="shared" si="39"/>
        <v>0.50378708333333333</v>
      </c>
      <c r="I384" s="4">
        <f t="shared" si="40"/>
        <v>0.50378708333333333</v>
      </c>
      <c r="J384" s="4">
        <f t="shared" si="41"/>
        <v>0</v>
      </c>
    </row>
    <row r="385" spans="1:10">
      <c r="A385" t="s">
        <v>404</v>
      </c>
      <c r="B385" s="1">
        <v>0.82870999999999995</v>
      </c>
      <c r="C385" s="1">
        <f t="shared" si="35"/>
        <v>0</v>
      </c>
      <c r="D385" s="1">
        <f t="shared" si="36"/>
        <v>0.82870999999999995</v>
      </c>
      <c r="E385" s="1">
        <v>0.5</v>
      </c>
      <c r="F385" s="1">
        <f t="shared" si="37"/>
        <v>0.32870999999999995</v>
      </c>
      <c r="G385" s="1">
        <f t="shared" si="38"/>
        <v>1.1041666666666667</v>
      </c>
      <c r="H385" s="4">
        <f t="shared" si="39"/>
        <v>0.36295062499999997</v>
      </c>
      <c r="I385" s="4">
        <f t="shared" si="40"/>
        <v>0.36295062499999997</v>
      </c>
      <c r="J385" s="4">
        <f t="shared" si="41"/>
        <v>0</v>
      </c>
    </row>
    <row r="386" spans="1:10">
      <c r="A386" t="s">
        <v>405</v>
      </c>
      <c r="B386" s="1">
        <v>0.86609999999999998</v>
      </c>
      <c r="C386" s="1">
        <f t="shared" si="35"/>
        <v>0</v>
      </c>
      <c r="D386" s="1">
        <f t="shared" si="36"/>
        <v>0.86609999999999998</v>
      </c>
      <c r="E386" s="1">
        <v>0.5</v>
      </c>
      <c r="F386" s="1">
        <f t="shared" si="37"/>
        <v>0.36609999999999998</v>
      </c>
      <c r="G386" s="1">
        <f t="shared" si="38"/>
        <v>1.1041666666666667</v>
      </c>
      <c r="H386" s="4">
        <f t="shared" si="39"/>
        <v>0.40423541666666668</v>
      </c>
      <c r="I386" s="4">
        <f t="shared" si="40"/>
        <v>0.40423541666666668</v>
      </c>
      <c r="J386" s="4">
        <f t="shared" si="41"/>
        <v>0</v>
      </c>
    </row>
    <row r="387" spans="1:10">
      <c r="A387" t="s">
        <v>406</v>
      </c>
      <c r="B387" s="1">
        <v>0.86441000000000001</v>
      </c>
      <c r="C387" s="1">
        <f t="shared" si="35"/>
        <v>0</v>
      </c>
      <c r="D387" s="1">
        <f t="shared" si="36"/>
        <v>0.86441000000000001</v>
      </c>
      <c r="E387" s="1">
        <v>0.5</v>
      </c>
      <c r="F387" s="1">
        <f t="shared" si="37"/>
        <v>0.36441000000000001</v>
      </c>
      <c r="G387" s="1">
        <f t="shared" si="38"/>
        <v>1.1041666666666667</v>
      </c>
      <c r="H387" s="4">
        <f t="shared" si="39"/>
        <v>0.40236937500000003</v>
      </c>
      <c r="I387" s="4">
        <f t="shared" si="40"/>
        <v>0.40236937500000003</v>
      </c>
      <c r="J387" s="4">
        <f t="shared" si="41"/>
        <v>0</v>
      </c>
    </row>
    <row r="388" spans="1:10">
      <c r="A388" t="s">
        <v>407</v>
      </c>
      <c r="B388" s="1">
        <v>0.82613000000000003</v>
      </c>
      <c r="C388" s="1">
        <f t="shared" si="35"/>
        <v>0</v>
      </c>
      <c r="D388" s="1">
        <f t="shared" si="36"/>
        <v>0.82613000000000003</v>
      </c>
      <c r="E388" s="1">
        <v>0.5</v>
      </c>
      <c r="F388" s="1">
        <f t="shared" si="37"/>
        <v>0.32613000000000003</v>
      </c>
      <c r="G388" s="1">
        <f t="shared" si="38"/>
        <v>1.1041666666666667</v>
      </c>
      <c r="H388" s="4">
        <f t="shared" si="39"/>
        <v>0.36010187500000007</v>
      </c>
      <c r="I388" s="4">
        <f t="shared" si="40"/>
        <v>0.36010187500000007</v>
      </c>
      <c r="J388" s="4">
        <f t="shared" si="41"/>
        <v>0</v>
      </c>
    </row>
    <row r="389" spans="1:10">
      <c r="A389" t="s">
        <v>408</v>
      </c>
      <c r="B389" s="1">
        <v>0.79183999999999999</v>
      </c>
      <c r="C389" s="1">
        <f t="shared" si="35"/>
        <v>0</v>
      </c>
      <c r="D389" s="1">
        <f t="shared" si="36"/>
        <v>0.79183999999999999</v>
      </c>
      <c r="E389" s="1">
        <v>0.5</v>
      </c>
      <c r="F389" s="1">
        <f t="shared" si="37"/>
        <v>0.29183999999999999</v>
      </c>
      <c r="G389" s="1">
        <f t="shared" si="38"/>
        <v>1.1041666666666667</v>
      </c>
      <c r="H389" s="4">
        <f t="shared" si="39"/>
        <v>0.32224000000000003</v>
      </c>
      <c r="I389" s="4">
        <f t="shared" si="40"/>
        <v>0.32224000000000003</v>
      </c>
      <c r="J389" s="4">
        <f t="shared" si="41"/>
        <v>0</v>
      </c>
    </row>
    <row r="390" spans="1:10">
      <c r="A390" t="s">
        <v>409</v>
      </c>
      <c r="B390" s="1">
        <v>0.83160999999999996</v>
      </c>
      <c r="C390" s="1">
        <f t="shared" si="35"/>
        <v>0</v>
      </c>
      <c r="D390" s="1">
        <f t="shared" si="36"/>
        <v>0.83160999999999996</v>
      </c>
      <c r="E390" s="1">
        <v>0.5</v>
      </c>
      <c r="F390" s="1">
        <f t="shared" si="37"/>
        <v>0.33160999999999996</v>
      </c>
      <c r="G390" s="1">
        <f t="shared" si="38"/>
        <v>1.1041666666666667</v>
      </c>
      <c r="H390" s="4">
        <f t="shared" si="39"/>
        <v>0.3661527083333333</v>
      </c>
      <c r="I390" s="4">
        <f t="shared" si="40"/>
        <v>0.3661527083333333</v>
      </c>
      <c r="J390" s="4">
        <f t="shared" si="41"/>
        <v>0</v>
      </c>
    </row>
    <row r="391" spans="1:10">
      <c r="A391" t="s">
        <v>410</v>
      </c>
      <c r="B391" s="1">
        <v>0.86428000000000005</v>
      </c>
      <c r="C391" s="1">
        <f t="shared" si="35"/>
        <v>0</v>
      </c>
      <c r="D391" s="1">
        <f t="shared" si="36"/>
        <v>0.86428000000000005</v>
      </c>
      <c r="E391" s="1">
        <v>0.5</v>
      </c>
      <c r="F391" s="1">
        <f t="shared" si="37"/>
        <v>0.36428000000000005</v>
      </c>
      <c r="G391" s="1">
        <f t="shared" si="38"/>
        <v>1.1041666666666667</v>
      </c>
      <c r="H391" s="4">
        <f t="shared" si="39"/>
        <v>0.40222583333333339</v>
      </c>
      <c r="I391" s="4">
        <f t="shared" si="40"/>
        <v>0.40222583333333339</v>
      </c>
      <c r="J391" s="4">
        <f t="shared" si="41"/>
        <v>0</v>
      </c>
    </row>
    <row r="392" spans="1:10">
      <c r="A392" t="s">
        <v>411</v>
      </c>
      <c r="B392" s="1">
        <v>0.90293999999999996</v>
      </c>
      <c r="C392" s="1">
        <f t="shared" si="35"/>
        <v>0</v>
      </c>
      <c r="D392" s="1">
        <f t="shared" si="36"/>
        <v>0.90293999999999996</v>
      </c>
      <c r="E392" s="1">
        <v>0.5</v>
      </c>
      <c r="F392" s="1">
        <f t="shared" si="37"/>
        <v>0.40293999999999996</v>
      </c>
      <c r="G392" s="1">
        <f t="shared" si="38"/>
        <v>1.1041666666666667</v>
      </c>
      <c r="H392" s="4">
        <f t="shared" si="39"/>
        <v>0.44491291666666666</v>
      </c>
      <c r="I392" s="4">
        <f t="shared" si="40"/>
        <v>0.44491291666666666</v>
      </c>
      <c r="J392" s="4">
        <f t="shared" si="41"/>
        <v>0</v>
      </c>
    </row>
    <row r="393" spans="1:10">
      <c r="A393" t="s">
        <v>412</v>
      </c>
      <c r="B393" s="1">
        <v>0.87158999999999998</v>
      </c>
      <c r="C393" s="1">
        <f t="shared" ref="C393:C456" si="42">IF((B393-0.9625)*0.9&lt;0,0,(B393-0.9625)*0.9)</f>
        <v>0</v>
      </c>
      <c r="D393" s="1">
        <f t="shared" ref="D393:D456" si="43">(B393-C393)</f>
        <v>0.87158999999999998</v>
      </c>
      <c r="E393" s="1">
        <v>0.5</v>
      </c>
      <c r="F393" s="1">
        <f t="shared" ref="F393:F456" si="44">(D393-E393)</f>
        <v>0.37158999999999998</v>
      </c>
      <c r="G393" s="1">
        <f t="shared" ref="G393:G456" si="45">($B$5)</f>
        <v>1.1041666666666667</v>
      </c>
      <c r="H393" s="4">
        <f t="shared" ref="H393:H456" si="46">(F393*G393)</f>
        <v>0.41029729166666667</v>
      </c>
      <c r="I393" s="4">
        <f t="shared" ref="I393:I456" si="47">(B393-E393)*G393</f>
        <v>0.41029729166666667</v>
      </c>
      <c r="J393" s="4">
        <f t="shared" ref="J393:J456" si="48">(C393*G393)</f>
        <v>0</v>
      </c>
    </row>
    <row r="394" spans="1:10">
      <c r="A394" t="s">
        <v>413</v>
      </c>
      <c r="B394" s="1">
        <v>0.81889999999999996</v>
      </c>
      <c r="C394" s="1">
        <f t="shared" si="42"/>
        <v>0</v>
      </c>
      <c r="D394" s="1">
        <f t="shared" si="43"/>
        <v>0.81889999999999996</v>
      </c>
      <c r="E394" s="1">
        <v>0.5</v>
      </c>
      <c r="F394" s="1">
        <f t="shared" si="44"/>
        <v>0.31889999999999996</v>
      </c>
      <c r="G394" s="1">
        <f t="shared" si="45"/>
        <v>1.1041666666666667</v>
      </c>
      <c r="H394" s="4">
        <f t="shared" si="46"/>
        <v>0.35211874999999998</v>
      </c>
      <c r="I394" s="4">
        <f t="shared" si="47"/>
        <v>0.35211874999999998</v>
      </c>
      <c r="J394" s="4">
        <f t="shared" si="48"/>
        <v>0</v>
      </c>
    </row>
    <row r="395" spans="1:10">
      <c r="A395" t="s">
        <v>414</v>
      </c>
      <c r="B395" s="1">
        <v>0.80084999999999995</v>
      </c>
      <c r="C395" s="1">
        <f t="shared" si="42"/>
        <v>0</v>
      </c>
      <c r="D395" s="1">
        <f t="shared" si="43"/>
        <v>0.80084999999999995</v>
      </c>
      <c r="E395" s="1">
        <v>0.5</v>
      </c>
      <c r="F395" s="1">
        <f t="shared" si="44"/>
        <v>0.30084999999999995</v>
      </c>
      <c r="G395" s="1">
        <f t="shared" si="45"/>
        <v>1.1041666666666667</v>
      </c>
      <c r="H395" s="4">
        <f t="shared" si="46"/>
        <v>0.33218854166666661</v>
      </c>
      <c r="I395" s="4">
        <f t="shared" si="47"/>
        <v>0.33218854166666661</v>
      </c>
      <c r="J395" s="4">
        <f t="shared" si="48"/>
        <v>0</v>
      </c>
    </row>
    <row r="396" spans="1:10">
      <c r="A396" t="s">
        <v>415</v>
      </c>
      <c r="B396" s="1">
        <v>0.80193000000000003</v>
      </c>
      <c r="C396" s="1">
        <f t="shared" si="42"/>
        <v>0</v>
      </c>
      <c r="D396" s="1">
        <f t="shared" si="43"/>
        <v>0.80193000000000003</v>
      </c>
      <c r="E396" s="1">
        <v>0.5</v>
      </c>
      <c r="F396" s="1">
        <f t="shared" si="44"/>
        <v>0.30193000000000003</v>
      </c>
      <c r="G396" s="1">
        <f t="shared" si="45"/>
        <v>1.1041666666666667</v>
      </c>
      <c r="H396" s="4">
        <f t="shared" si="46"/>
        <v>0.33338104166666671</v>
      </c>
      <c r="I396" s="4">
        <f t="shared" si="47"/>
        <v>0.33338104166666671</v>
      </c>
      <c r="J396" s="4">
        <f t="shared" si="48"/>
        <v>0</v>
      </c>
    </row>
    <row r="397" spans="1:10">
      <c r="A397" t="s">
        <v>416</v>
      </c>
      <c r="B397" s="1">
        <v>0.84094999999999998</v>
      </c>
      <c r="C397" s="1">
        <f t="shared" si="42"/>
        <v>0</v>
      </c>
      <c r="D397" s="1">
        <f t="shared" si="43"/>
        <v>0.84094999999999998</v>
      </c>
      <c r="E397" s="1">
        <v>0.5</v>
      </c>
      <c r="F397" s="1">
        <f t="shared" si="44"/>
        <v>0.34094999999999998</v>
      </c>
      <c r="G397" s="1">
        <f t="shared" si="45"/>
        <v>1.1041666666666667</v>
      </c>
      <c r="H397" s="4">
        <f t="shared" si="46"/>
        <v>0.37646562499999997</v>
      </c>
      <c r="I397" s="4">
        <f t="shared" si="47"/>
        <v>0.37646562499999997</v>
      </c>
      <c r="J397" s="4">
        <f t="shared" si="48"/>
        <v>0</v>
      </c>
    </row>
    <row r="398" spans="1:10">
      <c r="A398" t="s">
        <v>417</v>
      </c>
      <c r="B398" s="1">
        <v>0.89409000000000005</v>
      </c>
      <c r="C398" s="1">
        <f t="shared" si="42"/>
        <v>0</v>
      </c>
      <c r="D398" s="1">
        <f t="shared" si="43"/>
        <v>0.89409000000000005</v>
      </c>
      <c r="E398" s="1">
        <v>0.5</v>
      </c>
      <c r="F398" s="1">
        <f t="shared" si="44"/>
        <v>0.39409000000000005</v>
      </c>
      <c r="G398" s="1">
        <f t="shared" si="45"/>
        <v>1.1041666666666667</v>
      </c>
      <c r="H398" s="4">
        <f t="shared" si="46"/>
        <v>0.43514104166666673</v>
      </c>
      <c r="I398" s="4">
        <f t="shared" si="47"/>
        <v>0.43514104166666673</v>
      </c>
      <c r="J398" s="4">
        <f t="shared" si="48"/>
        <v>0</v>
      </c>
    </row>
    <row r="399" spans="1:10">
      <c r="A399" t="s">
        <v>418</v>
      </c>
      <c r="B399" s="1">
        <v>1.03749</v>
      </c>
      <c r="C399" s="1">
        <f t="shared" si="42"/>
        <v>6.7491000000000009E-2</v>
      </c>
      <c r="D399" s="1">
        <f t="shared" si="43"/>
        <v>0.96999900000000006</v>
      </c>
      <c r="E399" s="1">
        <v>0.5</v>
      </c>
      <c r="F399" s="1">
        <f t="shared" si="44"/>
        <v>0.46999900000000006</v>
      </c>
      <c r="G399" s="1">
        <f t="shared" si="45"/>
        <v>1.1041666666666667</v>
      </c>
      <c r="H399" s="4">
        <f t="shared" si="46"/>
        <v>0.51895722916666676</v>
      </c>
      <c r="I399" s="4">
        <f t="shared" si="47"/>
        <v>0.59347854166666669</v>
      </c>
      <c r="J399" s="4">
        <f t="shared" si="48"/>
        <v>7.452131250000002E-2</v>
      </c>
    </row>
    <row r="400" spans="1:10">
      <c r="A400" t="s">
        <v>419</v>
      </c>
      <c r="B400" s="1">
        <v>1.04454</v>
      </c>
      <c r="C400" s="1">
        <f t="shared" si="42"/>
        <v>7.3835999999999999E-2</v>
      </c>
      <c r="D400" s="1">
        <f t="shared" si="43"/>
        <v>0.97070400000000001</v>
      </c>
      <c r="E400" s="1">
        <v>0.5</v>
      </c>
      <c r="F400" s="1">
        <f t="shared" si="44"/>
        <v>0.47070400000000001</v>
      </c>
      <c r="G400" s="1">
        <f t="shared" si="45"/>
        <v>1.1041666666666667</v>
      </c>
      <c r="H400" s="4">
        <f t="shared" si="46"/>
        <v>0.51973566666666671</v>
      </c>
      <c r="I400" s="4">
        <f t="shared" si="47"/>
        <v>0.60126291666666676</v>
      </c>
      <c r="J400" s="4">
        <f t="shared" si="48"/>
        <v>8.1527250000000009E-2</v>
      </c>
    </row>
    <row r="401" spans="1:10">
      <c r="A401" t="s">
        <v>420</v>
      </c>
      <c r="B401" s="1">
        <v>1.04098</v>
      </c>
      <c r="C401" s="1">
        <f t="shared" si="42"/>
        <v>7.0632E-2</v>
      </c>
      <c r="D401" s="1">
        <f t="shared" si="43"/>
        <v>0.97034799999999999</v>
      </c>
      <c r="E401" s="1">
        <v>0.5</v>
      </c>
      <c r="F401" s="1">
        <f t="shared" si="44"/>
        <v>0.47034799999999999</v>
      </c>
      <c r="G401" s="1">
        <f t="shared" si="45"/>
        <v>1.1041666666666667</v>
      </c>
      <c r="H401" s="4">
        <f t="shared" si="46"/>
        <v>0.51934258333333339</v>
      </c>
      <c r="I401" s="4">
        <f t="shared" si="47"/>
        <v>0.59733208333333343</v>
      </c>
      <c r="J401" s="4">
        <f t="shared" si="48"/>
        <v>7.7989500000000003E-2</v>
      </c>
    </row>
    <row r="402" spans="1:10">
      <c r="A402" t="s">
        <v>421</v>
      </c>
      <c r="B402" s="1">
        <v>1.0341400000000001</v>
      </c>
      <c r="C402" s="1">
        <f t="shared" si="42"/>
        <v>6.4476000000000033E-2</v>
      </c>
      <c r="D402" s="1">
        <f t="shared" si="43"/>
        <v>0.96966400000000008</v>
      </c>
      <c r="E402" s="1">
        <v>0.5</v>
      </c>
      <c r="F402" s="1">
        <f t="shared" si="44"/>
        <v>0.46966400000000008</v>
      </c>
      <c r="G402" s="1">
        <f t="shared" si="45"/>
        <v>1.1041666666666667</v>
      </c>
      <c r="H402" s="4">
        <f t="shared" si="46"/>
        <v>0.51858733333333351</v>
      </c>
      <c r="I402" s="4">
        <f t="shared" si="47"/>
        <v>0.58977958333333347</v>
      </c>
      <c r="J402" s="4">
        <f t="shared" si="48"/>
        <v>7.119225000000004E-2</v>
      </c>
    </row>
    <row r="403" spans="1:10">
      <c r="A403" t="s">
        <v>422</v>
      </c>
      <c r="B403" s="1">
        <v>0.97509000000000001</v>
      </c>
      <c r="C403" s="1">
        <f t="shared" si="42"/>
        <v>1.1330999999999992E-2</v>
      </c>
      <c r="D403" s="1">
        <f t="shared" si="43"/>
        <v>0.96375900000000003</v>
      </c>
      <c r="E403" s="1">
        <v>0.5</v>
      </c>
      <c r="F403" s="1">
        <f t="shared" si="44"/>
        <v>0.46375900000000003</v>
      </c>
      <c r="G403" s="1">
        <f t="shared" si="45"/>
        <v>1.1041666666666667</v>
      </c>
      <c r="H403" s="4">
        <f t="shared" si="46"/>
        <v>0.51206722916666669</v>
      </c>
      <c r="I403" s="4">
        <f t="shared" si="47"/>
        <v>0.52457854166666673</v>
      </c>
      <c r="J403" s="4">
        <f t="shared" si="48"/>
        <v>1.2511312499999993E-2</v>
      </c>
    </row>
    <row r="404" spans="1:10">
      <c r="A404" t="s">
        <v>423</v>
      </c>
      <c r="B404" s="1">
        <v>0.93564999999999998</v>
      </c>
      <c r="C404" s="1">
        <f t="shared" si="42"/>
        <v>0</v>
      </c>
      <c r="D404" s="1">
        <f t="shared" si="43"/>
        <v>0.93564999999999998</v>
      </c>
      <c r="E404" s="1">
        <v>0.5</v>
      </c>
      <c r="F404" s="1">
        <f t="shared" si="44"/>
        <v>0.43564999999999998</v>
      </c>
      <c r="G404" s="1">
        <f t="shared" si="45"/>
        <v>1.1041666666666667</v>
      </c>
      <c r="H404" s="4">
        <f t="shared" si="46"/>
        <v>0.48103020833333332</v>
      </c>
      <c r="I404" s="4">
        <f t="shared" si="47"/>
        <v>0.48103020833333332</v>
      </c>
      <c r="J404" s="4">
        <f t="shared" si="48"/>
        <v>0</v>
      </c>
    </row>
    <row r="405" spans="1:10">
      <c r="A405" t="s">
        <v>424</v>
      </c>
      <c r="B405" s="1">
        <v>0.93242999999999998</v>
      </c>
      <c r="C405" s="1">
        <f t="shared" si="42"/>
        <v>0</v>
      </c>
      <c r="D405" s="1">
        <f t="shared" si="43"/>
        <v>0.93242999999999998</v>
      </c>
      <c r="E405" s="1">
        <v>0.5</v>
      </c>
      <c r="F405" s="1">
        <f t="shared" si="44"/>
        <v>0.43242999999999998</v>
      </c>
      <c r="G405" s="1">
        <f t="shared" si="45"/>
        <v>1.1041666666666667</v>
      </c>
      <c r="H405" s="4">
        <f t="shared" si="46"/>
        <v>0.47747479166666668</v>
      </c>
      <c r="I405" s="4">
        <f t="shared" si="47"/>
        <v>0.47747479166666668</v>
      </c>
      <c r="J405" s="4">
        <f t="shared" si="48"/>
        <v>0</v>
      </c>
    </row>
    <row r="406" spans="1:10">
      <c r="A406" t="s">
        <v>425</v>
      </c>
      <c r="B406" s="1">
        <v>0.91639000000000004</v>
      </c>
      <c r="C406" s="1">
        <f t="shared" si="42"/>
        <v>0</v>
      </c>
      <c r="D406" s="1">
        <f t="shared" si="43"/>
        <v>0.91639000000000004</v>
      </c>
      <c r="E406" s="1">
        <v>0.5</v>
      </c>
      <c r="F406" s="1">
        <f t="shared" si="44"/>
        <v>0.41639000000000004</v>
      </c>
      <c r="G406" s="1">
        <f t="shared" si="45"/>
        <v>1.1041666666666667</v>
      </c>
      <c r="H406" s="4">
        <f t="shared" si="46"/>
        <v>0.45976395833333339</v>
      </c>
      <c r="I406" s="4">
        <f t="shared" si="47"/>
        <v>0.45976395833333339</v>
      </c>
      <c r="J406" s="4">
        <f t="shared" si="48"/>
        <v>0</v>
      </c>
    </row>
    <row r="407" spans="1:10">
      <c r="A407" t="s">
        <v>426</v>
      </c>
      <c r="B407" s="1">
        <v>0.92803999999999998</v>
      </c>
      <c r="C407" s="1">
        <f t="shared" si="42"/>
        <v>0</v>
      </c>
      <c r="D407" s="1">
        <f t="shared" si="43"/>
        <v>0.92803999999999998</v>
      </c>
      <c r="E407" s="1">
        <v>0.5</v>
      </c>
      <c r="F407" s="1">
        <f t="shared" si="44"/>
        <v>0.42803999999999998</v>
      </c>
      <c r="G407" s="1">
        <f t="shared" si="45"/>
        <v>1.1041666666666667</v>
      </c>
      <c r="H407" s="4">
        <f t="shared" si="46"/>
        <v>0.47262749999999998</v>
      </c>
      <c r="I407" s="4">
        <f t="shared" si="47"/>
        <v>0.47262749999999998</v>
      </c>
      <c r="J407" s="4">
        <f t="shared" si="48"/>
        <v>0</v>
      </c>
    </row>
    <row r="408" spans="1:10">
      <c r="A408" t="s">
        <v>427</v>
      </c>
      <c r="B408" s="1">
        <v>0.93381000000000003</v>
      </c>
      <c r="C408" s="1">
        <f t="shared" si="42"/>
        <v>0</v>
      </c>
      <c r="D408" s="1">
        <f t="shared" si="43"/>
        <v>0.93381000000000003</v>
      </c>
      <c r="E408" s="1">
        <v>0.5</v>
      </c>
      <c r="F408" s="1">
        <f t="shared" si="44"/>
        <v>0.43381000000000003</v>
      </c>
      <c r="G408" s="1">
        <f t="shared" si="45"/>
        <v>1.1041666666666667</v>
      </c>
      <c r="H408" s="4">
        <f t="shared" si="46"/>
        <v>0.47899854166666672</v>
      </c>
      <c r="I408" s="4">
        <f t="shared" si="47"/>
        <v>0.47899854166666672</v>
      </c>
      <c r="J408" s="4">
        <f t="shared" si="48"/>
        <v>0</v>
      </c>
    </row>
    <row r="409" spans="1:10">
      <c r="A409" t="s">
        <v>428</v>
      </c>
      <c r="B409" s="1">
        <v>0.89829999999999999</v>
      </c>
      <c r="C409" s="1">
        <f t="shared" si="42"/>
        <v>0</v>
      </c>
      <c r="D409" s="1">
        <f t="shared" si="43"/>
        <v>0.89829999999999999</v>
      </c>
      <c r="E409" s="1">
        <v>0.5</v>
      </c>
      <c r="F409" s="1">
        <f t="shared" si="44"/>
        <v>0.39829999999999999</v>
      </c>
      <c r="G409" s="1">
        <f t="shared" si="45"/>
        <v>1.1041666666666667</v>
      </c>
      <c r="H409" s="4">
        <f t="shared" si="46"/>
        <v>0.43978958333333334</v>
      </c>
      <c r="I409" s="4">
        <f t="shared" si="47"/>
        <v>0.43978958333333334</v>
      </c>
      <c r="J409" s="4">
        <f t="shared" si="48"/>
        <v>0</v>
      </c>
    </row>
    <row r="410" spans="1:10">
      <c r="A410" t="s">
        <v>429</v>
      </c>
      <c r="B410" s="1">
        <v>0.87594000000000005</v>
      </c>
      <c r="C410" s="1">
        <f t="shared" si="42"/>
        <v>0</v>
      </c>
      <c r="D410" s="1">
        <f t="shared" si="43"/>
        <v>0.87594000000000005</v>
      </c>
      <c r="E410" s="1">
        <v>0.5</v>
      </c>
      <c r="F410" s="1">
        <f t="shared" si="44"/>
        <v>0.37594000000000005</v>
      </c>
      <c r="G410" s="1">
        <f t="shared" si="45"/>
        <v>1.1041666666666667</v>
      </c>
      <c r="H410" s="4">
        <f t="shared" si="46"/>
        <v>0.41510041666666675</v>
      </c>
      <c r="I410" s="4">
        <f t="shared" si="47"/>
        <v>0.41510041666666675</v>
      </c>
      <c r="J410" s="4">
        <f t="shared" si="48"/>
        <v>0</v>
      </c>
    </row>
    <row r="411" spans="1:10">
      <c r="A411" t="s">
        <v>430</v>
      </c>
      <c r="B411" s="1">
        <v>0.85872999999999999</v>
      </c>
      <c r="C411" s="1">
        <f t="shared" si="42"/>
        <v>0</v>
      </c>
      <c r="D411" s="1">
        <f t="shared" si="43"/>
        <v>0.85872999999999999</v>
      </c>
      <c r="E411" s="1">
        <v>0.5</v>
      </c>
      <c r="F411" s="1">
        <f t="shared" si="44"/>
        <v>0.35872999999999999</v>
      </c>
      <c r="G411" s="1">
        <f t="shared" si="45"/>
        <v>1.1041666666666667</v>
      </c>
      <c r="H411" s="4">
        <f t="shared" si="46"/>
        <v>0.39609770833333335</v>
      </c>
      <c r="I411" s="4">
        <f t="shared" si="47"/>
        <v>0.39609770833333335</v>
      </c>
      <c r="J411" s="4">
        <f t="shared" si="48"/>
        <v>0</v>
      </c>
    </row>
    <row r="412" spans="1:10">
      <c r="A412" t="s">
        <v>431</v>
      </c>
      <c r="B412" s="1">
        <v>0.82425999999999999</v>
      </c>
      <c r="C412" s="1">
        <f t="shared" si="42"/>
        <v>0</v>
      </c>
      <c r="D412" s="1">
        <f t="shared" si="43"/>
        <v>0.82425999999999999</v>
      </c>
      <c r="E412" s="1">
        <v>0.5</v>
      </c>
      <c r="F412" s="1">
        <f t="shared" si="44"/>
        <v>0.32425999999999999</v>
      </c>
      <c r="G412" s="1">
        <f t="shared" si="45"/>
        <v>1.1041666666666667</v>
      </c>
      <c r="H412" s="4">
        <f t="shared" si="46"/>
        <v>0.35803708333333334</v>
      </c>
      <c r="I412" s="4">
        <f t="shared" si="47"/>
        <v>0.35803708333333334</v>
      </c>
      <c r="J412" s="4">
        <f t="shared" si="48"/>
        <v>0</v>
      </c>
    </row>
    <row r="413" spans="1:10">
      <c r="A413" t="s">
        <v>432</v>
      </c>
      <c r="B413" s="1">
        <v>0.78435999999999995</v>
      </c>
      <c r="C413" s="1">
        <f t="shared" si="42"/>
        <v>0</v>
      </c>
      <c r="D413" s="1">
        <f t="shared" si="43"/>
        <v>0.78435999999999995</v>
      </c>
      <c r="E413" s="1">
        <v>0.5</v>
      </c>
      <c r="F413" s="1">
        <f t="shared" si="44"/>
        <v>0.28435999999999995</v>
      </c>
      <c r="G413" s="1">
        <f t="shared" si="45"/>
        <v>1.1041666666666667</v>
      </c>
      <c r="H413" s="4">
        <f t="shared" si="46"/>
        <v>0.31398083333333332</v>
      </c>
      <c r="I413" s="4">
        <f t="shared" si="47"/>
        <v>0.31398083333333332</v>
      </c>
      <c r="J413" s="4">
        <f t="shared" si="48"/>
        <v>0</v>
      </c>
    </row>
    <row r="414" spans="1:10">
      <c r="A414" t="s">
        <v>433</v>
      </c>
      <c r="B414" s="1">
        <v>0.88541000000000003</v>
      </c>
      <c r="C414" s="1">
        <f t="shared" si="42"/>
        <v>0</v>
      </c>
      <c r="D414" s="1">
        <f t="shared" si="43"/>
        <v>0.88541000000000003</v>
      </c>
      <c r="E414" s="1">
        <v>0.5</v>
      </c>
      <c r="F414" s="1">
        <f t="shared" si="44"/>
        <v>0.38541000000000003</v>
      </c>
      <c r="G414" s="1">
        <f t="shared" si="45"/>
        <v>1.1041666666666667</v>
      </c>
      <c r="H414" s="4">
        <f t="shared" si="46"/>
        <v>0.42555687500000006</v>
      </c>
      <c r="I414" s="4">
        <f t="shared" si="47"/>
        <v>0.42555687500000006</v>
      </c>
      <c r="J414" s="4">
        <f t="shared" si="48"/>
        <v>0</v>
      </c>
    </row>
    <row r="415" spans="1:10">
      <c r="A415" t="s">
        <v>434</v>
      </c>
      <c r="B415" s="1">
        <v>0.80206</v>
      </c>
      <c r="C415" s="1">
        <f t="shared" si="42"/>
        <v>0</v>
      </c>
      <c r="D415" s="1">
        <f t="shared" si="43"/>
        <v>0.80206</v>
      </c>
      <c r="E415" s="1">
        <v>0.5</v>
      </c>
      <c r="F415" s="1">
        <f t="shared" si="44"/>
        <v>0.30206</v>
      </c>
      <c r="G415" s="1">
        <f t="shared" si="45"/>
        <v>1.1041666666666667</v>
      </c>
      <c r="H415" s="4">
        <f t="shared" si="46"/>
        <v>0.33352458333333335</v>
      </c>
      <c r="I415" s="4">
        <f t="shared" si="47"/>
        <v>0.33352458333333335</v>
      </c>
      <c r="J415" s="4">
        <f t="shared" si="48"/>
        <v>0</v>
      </c>
    </row>
    <row r="416" spans="1:10">
      <c r="A416" t="s">
        <v>435</v>
      </c>
      <c r="B416" s="1">
        <v>0.82142999999999999</v>
      </c>
      <c r="C416" s="1">
        <f t="shared" si="42"/>
        <v>0</v>
      </c>
      <c r="D416" s="1">
        <f t="shared" si="43"/>
        <v>0.82142999999999999</v>
      </c>
      <c r="E416" s="1">
        <v>0.5</v>
      </c>
      <c r="F416" s="1">
        <f t="shared" si="44"/>
        <v>0.32142999999999999</v>
      </c>
      <c r="G416" s="1">
        <f t="shared" si="45"/>
        <v>1.1041666666666667</v>
      </c>
      <c r="H416" s="4">
        <f t="shared" si="46"/>
        <v>0.35491229166666666</v>
      </c>
      <c r="I416" s="4">
        <f t="shared" si="47"/>
        <v>0.35491229166666666</v>
      </c>
      <c r="J416" s="4">
        <f t="shared" si="48"/>
        <v>0</v>
      </c>
    </row>
    <row r="417" spans="1:10">
      <c r="A417" t="s">
        <v>436</v>
      </c>
      <c r="B417" s="1">
        <v>0.84477000000000002</v>
      </c>
      <c r="C417" s="1">
        <f t="shared" si="42"/>
        <v>0</v>
      </c>
      <c r="D417" s="1">
        <f t="shared" si="43"/>
        <v>0.84477000000000002</v>
      </c>
      <c r="E417" s="1">
        <v>0.5</v>
      </c>
      <c r="F417" s="1">
        <f t="shared" si="44"/>
        <v>0.34477000000000002</v>
      </c>
      <c r="G417" s="1">
        <f t="shared" si="45"/>
        <v>1.1041666666666667</v>
      </c>
      <c r="H417" s="4">
        <f t="shared" si="46"/>
        <v>0.38068354166666674</v>
      </c>
      <c r="I417" s="4">
        <f t="shared" si="47"/>
        <v>0.38068354166666674</v>
      </c>
      <c r="J417" s="4">
        <f t="shared" si="48"/>
        <v>0</v>
      </c>
    </row>
    <row r="418" spans="1:10">
      <c r="A418" t="s">
        <v>437</v>
      </c>
      <c r="B418" s="1">
        <v>0.81940000000000002</v>
      </c>
      <c r="C418" s="1">
        <f t="shared" si="42"/>
        <v>0</v>
      </c>
      <c r="D418" s="1">
        <f t="shared" si="43"/>
        <v>0.81940000000000002</v>
      </c>
      <c r="E418" s="1">
        <v>0.5</v>
      </c>
      <c r="F418" s="1">
        <f t="shared" si="44"/>
        <v>0.31940000000000002</v>
      </c>
      <c r="G418" s="1">
        <f t="shared" si="45"/>
        <v>1.1041666666666667</v>
      </c>
      <c r="H418" s="4">
        <f t="shared" si="46"/>
        <v>0.35267083333333338</v>
      </c>
      <c r="I418" s="4">
        <f t="shared" si="47"/>
        <v>0.35267083333333338</v>
      </c>
      <c r="J418" s="4">
        <f t="shared" si="48"/>
        <v>0</v>
      </c>
    </row>
    <row r="419" spans="1:10">
      <c r="A419" t="s">
        <v>438</v>
      </c>
      <c r="B419" s="1">
        <v>0.79634000000000005</v>
      </c>
      <c r="C419" s="1">
        <f t="shared" si="42"/>
        <v>0</v>
      </c>
      <c r="D419" s="1">
        <f t="shared" si="43"/>
        <v>0.79634000000000005</v>
      </c>
      <c r="E419" s="1">
        <v>0.5</v>
      </c>
      <c r="F419" s="1">
        <f t="shared" si="44"/>
        <v>0.29634000000000005</v>
      </c>
      <c r="G419" s="1">
        <f t="shared" si="45"/>
        <v>1.1041666666666667</v>
      </c>
      <c r="H419" s="4">
        <f t="shared" si="46"/>
        <v>0.32720875000000005</v>
      </c>
      <c r="I419" s="4">
        <f t="shared" si="47"/>
        <v>0.32720875000000005</v>
      </c>
      <c r="J419" s="4">
        <f t="shared" si="48"/>
        <v>0</v>
      </c>
    </row>
    <row r="420" spans="1:10">
      <c r="A420" t="s">
        <v>439</v>
      </c>
      <c r="B420" s="1">
        <v>0.80671000000000004</v>
      </c>
      <c r="C420" s="1">
        <f t="shared" si="42"/>
        <v>0</v>
      </c>
      <c r="D420" s="1">
        <f t="shared" si="43"/>
        <v>0.80671000000000004</v>
      </c>
      <c r="E420" s="1">
        <v>0.5</v>
      </c>
      <c r="F420" s="1">
        <f t="shared" si="44"/>
        <v>0.30671000000000004</v>
      </c>
      <c r="G420" s="1">
        <f t="shared" si="45"/>
        <v>1.1041666666666667</v>
      </c>
      <c r="H420" s="4">
        <f t="shared" si="46"/>
        <v>0.33865895833333337</v>
      </c>
      <c r="I420" s="4">
        <f t="shared" si="47"/>
        <v>0.33865895833333337</v>
      </c>
      <c r="J420" s="4">
        <f t="shared" si="48"/>
        <v>0</v>
      </c>
    </row>
    <row r="421" spans="1:10">
      <c r="A421" t="s">
        <v>440</v>
      </c>
      <c r="B421" s="1">
        <v>0.77073000000000003</v>
      </c>
      <c r="C421" s="1">
        <f t="shared" si="42"/>
        <v>0</v>
      </c>
      <c r="D421" s="1">
        <f t="shared" si="43"/>
        <v>0.77073000000000003</v>
      </c>
      <c r="E421" s="1">
        <v>0.5</v>
      </c>
      <c r="F421" s="1">
        <f t="shared" si="44"/>
        <v>0.27073000000000003</v>
      </c>
      <c r="G421" s="1">
        <f t="shared" si="45"/>
        <v>1.1041666666666667</v>
      </c>
      <c r="H421" s="4">
        <f t="shared" si="46"/>
        <v>0.29893104166666673</v>
      </c>
      <c r="I421" s="4">
        <f t="shared" si="47"/>
        <v>0.29893104166666673</v>
      </c>
      <c r="J421" s="4">
        <f t="shared" si="48"/>
        <v>0</v>
      </c>
    </row>
    <row r="422" spans="1:10">
      <c r="A422" t="s">
        <v>441</v>
      </c>
      <c r="B422" s="1">
        <v>0.79029000000000005</v>
      </c>
      <c r="C422" s="1">
        <f t="shared" si="42"/>
        <v>0</v>
      </c>
      <c r="D422" s="1">
        <f t="shared" si="43"/>
        <v>0.79029000000000005</v>
      </c>
      <c r="E422" s="1">
        <v>0.5</v>
      </c>
      <c r="F422" s="1">
        <f t="shared" si="44"/>
        <v>0.29029000000000005</v>
      </c>
      <c r="G422" s="1">
        <f t="shared" si="45"/>
        <v>1.1041666666666667</v>
      </c>
      <c r="H422" s="4">
        <f t="shared" si="46"/>
        <v>0.32052854166666672</v>
      </c>
      <c r="I422" s="4">
        <f t="shared" si="47"/>
        <v>0.32052854166666672</v>
      </c>
      <c r="J422" s="4">
        <f t="shared" si="48"/>
        <v>0</v>
      </c>
    </row>
    <row r="423" spans="1:10">
      <c r="A423" t="s">
        <v>442</v>
      </c>
      <c r="B423" s="1">
        <v>0.91332000000000002</v>
      </c>
      <c r="C423" s="1">
        <f t="shared" si="42"/>
        <v>0</v>
      </c>
      <c r="D423" s="1">
        <f t="shared" si="43"/>
        <v>0.91332000000000002</v>
      </c>
      <c r="E423" s="1">
        <v>0.5</v>
      </c>
      <c r="F423" s="1">
        <f t="shared" si="44"/>
        <v>0.41332000000000002</v>
      </c>
      <c r="G423" s="1">
        <f t="shared" si="45"/>
        <v>1.1041666666666667</v>
      </c>
      <c r="H423" s="4">
        <f t="shared" si="46"/>
        <v>0.45637416666666675</v>
      </c>
      <c r="I423" s="4">
        <f t="shared" si="47"/>
        <v>0.45637416666666675</v>
      </c>
      <c r="J423" s="4">
        <f t="shared" si="48"/>
        <v>0</v>
      </c>
    </row>
    <row r="424" spans="1:10">
      <c r="A424" t="s">
        <v>443</v>
      </c>
      <c r="B424" s="1">
        <v>0.96679000000000004</v>
      </c>
      <c r="C424" s="1">
        <f t="shared" si="42"/>
        <v>3.8610000000000146E-3</v>
      </c>
      <c r="D424" s="1">
        <f t="shared" si="43"/>
        <v>0.96292900000000003</v>
      </c>
      <c r="E424" s="1">
        <v>0.5</v>
      </c>
      <c r="F424" s="1">
        <f t="shared" si="44"/>
        <v>0.46292900000000003</v>
      </c>
      <c r="G424" s="1">
        <f t="shared" si="45"/>
        <v>1.1041666666666667</v>
      </c>
      <c r="H424" s="4">
        <f t="shared" si="46"/>
        <v>0.51115077083333338</v>
      </c>
      <c r="I424" s="4">
        <f t="shared" si="47"/>
        <v>0.51541395833333337</v>
      </c>
      <c r="J424" s="4">
        <f t="shared" si="48"/>
        <v>4.2631875000000161E-3</v>
      </c>
    </row>
    <row r="425" spans="1:10">
      <c r="A425" t="s">
        <v>444</v>
      </c>
      <c r="B425" s="1">
        <v>1.03084</v>
      </c>
      <c r="C425" s="1">
        <f t="shared" si="42"/>
        <v>6.1505999999999963E-2</v>
      </c>
      <c r="D425" s="1">
        <f t="shared" si="43"/>
        <v>0.96933400000000003</v>
      </c>
      <c r="E425" s="1">
        <v>0.5</v>
      </c>
      <c r="F425" s="1">
        <f t="shared" si="44"/>
        <v>0.46933400000000003</v>
      </c>
      <c r="G425" s="1">
        <f t="shared" si="45"/>
        <v>1.1041666666666667</v>
      </c>
      <c r="H425" s="4">
        <f t="shared" si="46"/>
        <v>0.51822295833333343</v>
      </c>
      <c r="I425" s="4">
        <f t="shared" si="47"/>
        <v>0.5861358333333333</v>
      </c>
      <c r="J425" s="4">
        <f t="shared" si="48"/>
        <v>6.791287499999997E-2</v>
      </c>
    </row>
    <row r="426" spans="1:10">
      <c r="A426" t="s">
        <v>445</v>
      </c>
      <c r="B426" s="1">
        <v>1.0084900000000001</v>
      </c>
      <c r="C426" s="1">
        <f t="shared" si="42"/>
        <v>4.1391000000000081E-2</v>
      </c>
      <c r="D426" s="1">
        <f t="shared" si="43"/>
        <v>0.96709900000000004</v>
      </c>
      <c r="E426" s="1">
        <v>0.5</v>
      </c>
      <c r="F426" s="1">
        <f t="shared" si="44"/>
        <v>0.46709900000000004</v>
      </c>
      <c r="G426" s="1">
        <f t="shared" si="45"/>
        <v>1.1041666666666667</v>
      </c>
      <c r="H426" s="4">
        <f t="shared" si="46"/>
        <v>0.51575514583333337</v>
      </c>
      <c r="I426" s="4">
        <f t="shared" si="47"/>
        <v>0.56145770833333353</v>
      </c>
      <c r="J426" s="4">
        <f t="shared" si="48"/>
        <v>4.5702562500000092E-2</v>
      </c>
    </row>
    <row r="427" spans="1:10">
      <c r="A427" t="s">
        <v>446</v>
      </c>
      <c r="B427" s="1">
        <v>0.81750999999999996</v>
      </c>
      <c r="C427" s="1">
        <f t="shared" si="42"/>
        <v>0</v>
      </c>
      <c r="D427" s="1">
        <f t="shared" si="43"/>
        <v>0.81750999999999996</v>
      </c>
      <c r="E427" s="1">
        <v>0.5</v>
      </c>
      <c r="F427" s="1">
        <f t="shared" si="44"/>
        <v>0.31750999999999996</v>
      </c>
      <c r="G427" s="1">
        <f t="shared" si="45"/>
        <v>1.1041666666666667</v>
      </c>
      <c r="H427" s="4">
        <f t="shared" si="46"/>
        <v>0.35058395833333333</v>
      </c>
      <c r="I427" s="4">
        <f t="shared" si="47"/>
        <v>0.35058395833333333</v>
      </c>
      <c r="J427" s="4">
        <f t="shared" si="48"/>
        <v>0</v>
      </c>
    </row>
    <row r="428" spans="1:10">
      <c r="A428" t="s">
        <v>447</v>
      </c>
      <c r="B428" s="1">
        <v>0.69704999999999995</v>
      </c>
      <c r="C428" s="1">
        <f t="shared" si="42"/>
        <v>0</v>
      </c>
      <c r="D428" s="1">
        <f t="shared" si="43"/>
        <v>0.69704999999999995</v>
      </c>
      <c r="E428" s="1">
        <v>0.5</v>
      </c>
      <c r="F428" s="1">
        <f t="shared" si="44"/>
        <v>0.19704999999999995</v>
      </c>
      <c r="G428" s="1">
        <f t="shared" si="45"/>
        <v>1.1041666666666667</v>
      </c>
      <c r="H428" s="4">
        <f t="shared" si="46"/>
        <v>0.21757604166666664</v>
      </c>
      <c r="I428" s="4">
        <f t="shared" si="47"/>
        <v>0.21757604166666664</v>
      </c>
      <c r="J428" s="4">
        <f t="shared" si="48"/>
        <v>0</v>
      </c>
    </row>
    <row r="429" spans="1:10">
      <c r="A429" t="s">
        <v>448</v>
      </c>
      <c r="B429" s="1">
        <v>0.65390000000000004</v>
      </c>
      <c r="C429" s="1">
        <f t="shared" si="42"/>
        <v>0</v>
      </c>
      <c r="D429" s="1">
        <f t="shared" si="43"/>
        <v>0.65390000000000004</v>
      </c>
      <c r="E429" s="1">
        <v>0.5</v>
      </c>
      <c r="F429" s="1">
        <f t="shared" si="44"/>
        <v>0.15390000000000004</v>
      </c>
      <c r="G429" s="1">
        <f t="shared" si="45"/>
        <v>1.1041666666666667</v>
      </c>
      <c r="H429" s="4">
        <f t="shared" si="46"/>
        <v>0.16993125000000006</v>
      </c>
      <c r="I429" s="4">
        <f t="shared" si="47"/>
        <v>0.16993125000000006</v>
      </c>
      <c r="J429" s="4">
        <f t="shared" si="48"/>
        <v>0</v>
      </c>
    </row>
    <row r="430" spans="1:10">
      <c r="A430" t="s">
        <v>449</v>
      </c>
      <c r="B430" s="1">
        <v>0.64749999999999996</v>
      </c>
      <c r="C430" s="1">
        <f t="shared" si="42"/>
        <v>0</v>
      </c>
      <c r="D430" s="1">
        <f t="shared" si="43"/>
        <v>0.64749999999999996</v>
      </c>
      <c r="E430" s="1">
        <v>0.5</v>
      </c>
      <c r="F430" s="1">
        <f t="shared" si="44"/>
        <v>0.14749999999999996</v>
      </c>
      <c r="G430" s="1">
        <f t="shared" si="45"/>
        <v>1.1041666666666667</v>
      </c>
      <c r="H430" s="4">
        <f t="shared" si="46"/>
        <v>0.16286458333333331</v>
      </c>
      <c r="I430" s="4">
        <f t="shared" si="47"/>
        <v>0.16286458333333331</v>
      </c>
      <c r="J430" s="4">
        <f t="shared" si="48"/>
        <v>0</v>
      </c>
    </row>
    <row r="431" spans="1:10">
      <c r="A431" t="s">
        <v>450</v>
      </c>
      <c r="B431" s="1">
        <v>0.71065999999999996</v>
      </c>
      <c r="C431" s="1">
        <f t="shared" si="42"/>
        <v>0</v>
      </c>
      <c r="D431" s="1">
        <f t="shared" si="43"/>
        <v>0.71065999999999996</v>
      </c>
      <c r="E431" s="1">
        <v>0.5</v>
      </c>
      <c r="F431" s="1">
        <f t="shared" si="44"/>
        <v>0.21065999999999996</v>
      </c>
      <c r="G431" s="1">
        <f t="shared" si="45"/>
        <v>1.1041666666666667</v>
      </c>
      <c r="H431" s="4">
        <f t="shared" si="46"/>
        <v>0.23260374999999997</v>
      </c>
      <c r="I431" s="4">
        <f t="shared" si="47"/>
        <v>0.23260374999999997</v>
      </c>
      <c r="J431" s="4">
        <f t="shared" si="48"/>
        <v>0</v>
      </c>
    </row>
    <row r="432" spans="1:10">
      <c r="A432" t="s">
        <v>451</v>
      </c>
      <c r="B432" s="1">
        <v>0.76198999999999995</v>
      </c>
      <c r="C432" s="1">
        <f t="shared" si="42"/>
        <v>0</v>
      </c>
      <c r="D432" s="1">
        <f t="shared" si="43"/>
        <v>0.76198999999999995</v>
      </c>
      <c r="E432" s="1">
        <v>0.5</v>
      </c>
      <c r="F432" s="1">
        <f t="shared" si="44"/>
        <v>0.26198999999999995</v>
      </c>
      <c r="G432" s="1">
        <f t="shared" si="45"/>
        <v>1.1041666666666667</v>
      </c>
      <c r="H432" s="4">
        <f t="shared" si="46"/>
        <v>0.28928062499999996</v>
      </c>
      <c r="I432" s="4">
        <f t="shared" si="47"/>
        <v>0.28928062499999996</v>
      </c>
      <c r="J432" s="4">
        <f t="shared" si="48"/>
        <v>0</v>
      </c>
    </row>
    <row r="433" spans="1:10">
      <c r="A433" t="s">
        <v>452</v>
      </c>
      <c r="B433" s="1">
        <v>0.81981000000000004</v>
      </c>
      <c r="C433" s="1">
        <f t="shared" si="42"/>
        <v>0</v>
      </c>
      <c r="D433" s="1">
        <f t="shared" si="43"/>
        <v>0.81981000000000004</v>
      </c>
      <c r="E433" s="1">
        <v>0.5</v>
      </c>
      <c r="F433" s="1">
        <f t="shared" si="44"/>
        <v>0.31981000000000004</v>
      </c>
      <c r="G433" s="1">
        <f t="shared" si="45"/>
        <v>1.1041666666666667</v>
      </c>
      <c r="H433" s="4">
        <f t="shared" si="46"/>
        <v>0.35312354166666671</v>
      </c>
      <c r="I433" s="4">
        <f t="shared" si="47"/>
        <v>0.35312354166666671</v>
      </c>
      <c r="J433" s="4">
        <f t="shared" si="48"/>
        <v>0</v>
      </c>
    </row>
    <row r="434" spans="1:10">
      <c r="A434" t="s">
        <v>453</v>
      </c>
      <c r="B434" s="1">
        <v>0.81566000000000005</v>
      </c>
      <c r="C434" s="1">
        <f t="shared" si="42"/>
        <v>0</v>
      </c>
      <c r="D434" s="1">
        <f t="shared" si="43"/>
        <v>0.81566000000000005</v>
      </c>
      <c r="E434" s="1">
        <v>0.5</v>
      </c>
      <c r="F434" s="1">
        <f t="shared" si="44"/>
        <v>0.31566000000000005</v>
      </c>
      <c r="G434" s="1">
        <f t="shared" si="45"/>
        <v>1.1041666666666667</v>
      </c>
      <c r="H434" s="4">
        <f t="shared" si="46"/>
        <v>0.34854125000000008</v>
      </c>
      <c r="I434" s="4">
        <f t="shared" si="47"/>
        <v>0.34854125000000008</v>
      </c>
      <c r="J434" s="4">
        <f t="shared" si="48"/>
        <v>0</v>
      </c>
    </row>
    <row r="435" spans="1:10">
      <c r="A435" t="s">
        <v>454</v>
      </c>
      <c r="B435" s="1">
        <v>0.86124999999999996</v>
      </c>
      <c r="C435" s="1">
        <f t="shared" si="42"/>
        <v>0</v>
      </c>
      <c r="D435" s="1">
        <f t="shared" si="43"/>
        <v>0.86124999999999996</v>
      </c>
      <c r="E435" s="1">
        <v>0.5</v>
      </c>
      <c r="F435" s="1">
        <f t="shared" si="44"/>
        <v>0.36124999999999996</v>
      </c>
      <c r="G435" s="1">
        <f t="shared" si="45"/>
        <v>1.1041666666666667</v>
      </c>
      <c r="H435" s="4">
        <f t="shared" si="46"/>
        <v>0.39888020833333332</v>
      </c>
      <c r="I435" s="4">
        <f t="shared" si="47"/>
        <v>0.39888020833333332</v>
      </c>
      <c r="J435" s="4">
        <f t="shared" si="48"/>
        <v>0</v>
      </c>
    </row>
    <row r="436" spans="1:10">
      <c r="A436" t="s">
        <v>455</v>
      </c>
      <c r="B436" s="1">
        <v>0.72172999999999998</v>
      </c>
      <c r="C436" s="1">
        <f t="shared" si="42"/>
        <v>0</v>
      </c>
      <c r="D436" s="1">
        <f t="shared" si="43"/>
        <v>0.72172999999999998</v>
      </c>
      <c r="E436" s="1">
        <v>0.5</v>
      </c>
      <c r="F436" s="1">
        <f t="shared" si="44"/>
        <v>0.22172999999999998</v>
      </c>
      <c r="G436" s="1">
        <f t="shared" si="45"/>
        <v>1.1041666666666667</v>
      </c>
      <c r="H436" s="4">
        <f t="shared" si="46"/>
        <v>0.244826875</v>
      </c>
      <c r="I436" s="4">
        <f t="shared" si="47"/>
        <v>0.244826875</v>
      </c>
      <c r="J436" s="4">
        <f t="shared" si="48"/>
        <v>0</v>
      </c>
    </row>
    <row r="437" spans="1:10">
      <c r="A437" t="s">
        <v>456</v>
      </c>
      <c r="B437" s="1">
        <v>0.84804000000000002</v>
      </c>
      <c r="C437" s="1">
        <f t="shared" si="42"/>
        <v>0</v>
      </c>
      <c r="D437" s="1">
        <f t="shared" si="43"/>
        <v>0.84804000000000002</v>
      </c>
      <c r="E437" s="1">
        <v>0.5</v>
      </c>
      <c r="F437" s="1">
        <f t="shared" si="44"/>
        <v>0.34804000000000002</v>
      </c>
      <c r="G437" s="1">
        <f t="shared" si="45"/>
        <v>1.1041666666666667</v>
      </c>
      <c r="H437" s="4">
        <f t="shared" si="46"/>
        <v>0.38429416666666671</v>
      </c>
      <c r="I437" s="4">
        <f t="shared" si="47"/>
        <v>0.38429416666666671</v>
      </c>
      <c r="J437" s="4">
        <f t="shared" si="48"/>
        <v>0</v>
      </c>
    </row>
    <row r="438" spans="1:10">
      <c r="A438" t="s">
        <v>457</v>
      </c>
      <c r="B438" s="1">
        <v>0.70120000000000005</v>
      </c>
      <c r="C438" s="1">
        <f t="shared" si="42"/>
        <v>0</v>
      </c>
      <c r="D438" s="1">
        <f t="shared" si="43"/>
        <v>0.70120000000000005</v>
      </c>
      <c r="E438" s="1">
        <v>0.5</v>
      </c>
      <c r="F438" s="1">
        <f t="shared" si="44"/>
        <v>0.20120000000000005</v>
      </c>
      <c r="G438" s="1">
        <f t="shared" si="45"/>
        <v>1.1041666666666667</v>
      </c>
      <c r="H438" s="4">
        <f t="shared" si="46"/>
        <v>0.2221583333333334</v>
      </c>
      <c r="I438" s="4">
        <f t="shared" si="47"/>
        <v>0.2221583333333334</v>
      </c>
      <c r="J438" s="4">
        <f t="shared" si="48"/>
        <v>0</v>
      </c>
    </row>
    <row r="439" spans="1:10">
      <c r="A439" t="s">
        <v>458</v>
      </c>
      <c r="B439" s="1">
        <v>0.63578000000000001</v>
      </c>
      <c r="C439" s="1">
        <f t="shared" si="42"/>
        <v>0</v>
      </c>
      <c r="D439" s="1">
        <f t="shared" si="43"/>
        <v>0.63578000000000001</v>
      </c>
      <c r="E439" s="1">
        <v>0.5</v>
      </c>
      <c r="F439" s="1">
        <f t="shared" si="44"/>
        <v>0.13578000000000001</v>
      </c>
      <c r="G439" s="1">
        <f t="shared" si="45"/>
        <v>1.1041666666666667</v>
      </c>
      <c r="H439" s="4">
        <f t="shared" si="46"/>
        <v>0.14992375000000002</v>
      </c>
      <c r="I439" s="4">
        <f t="shared" si="47"/>
        <v>0.14992375000000002</v>
      </c>
      <c r="J439" s="4">
        <f t="shared" si="48"/>
        <v>0</v>
      </c>
    </row>
    <row r="440" spans="1:10">
      <c r="A440" t="s">
        <v>459</v>
      </c>
      <c r="B440" s="1">
        <v>0.55198000000000003</v>
      </c>
      <c r="C440" s="1">
        <f t="shared" si="42"/>
        <v>0</v>
      </c>
      <c r="D440" s="1">
        <f t="shared" si="43"/>
        <v>0.55198000000000003</v>
      </c>
      <c r="E440" s="1">
        <v>0.5</v>
      </c>
      <c r="F440" s="1">
        <f t="shared" si="44"/>
        <v>5.1980000000000026E-2</v>
      </c>
      <c r="G440" s="1">
        <f t="shared" si="45"/>
        <v>1.1041666666666667</v>
      </c>
      <c r="H440" s="4">
        <f t="shared" si="46"/>
        <v>5.7394583333333367E-2</v>
      </c>
      <c r="I440" s="4">
        <f t="shared" si="47"/>
        <v>5.7394583333333367E-2</v>
      </c>
      <c r="J440" s="4">
        <f t="shared" si="48"/>
        <v>0</v>
      </c>
    </row>
    <row r="441" spans="1:10">
      <c r="A441" t="s">
        <v>460</v>
      </c>
      <c r="B441" s="1">
        <v>0.47588000000000003</v>
      </c>
      <c r="C441" s="1">
        <f t="shared" si="42"/>
        <v>0</v>
      </c>
      <c r="D441" s="1">
        <f t="shared" si="43"/>
        <v>0.47588000000000003</v>
      </c>
      <c r="E441" s="1">
        <v>0.5</v>
      </c>
      <c r="F441" s="1">
        <f t="shared" si="44"/>
        <v>-2.4119999999999975E-2</v>
      </c>
      <c r="G441" s="1">
        <f t="shared" si="45"/>
        <v>1.1041666666666667</v>
      </c>
      <c r="H441" s="4">
        <f t="shared" si="46"/>
        <v>-2.6632499999999976E-2</v>
      </c>
      <c r="I441" s="4">
        <f t="shared" si="47"/>
        <v>-2.6632499999999976E-2</v>
      </c>
      <c r="J441" s="4">
        <f t="shared" si="48"/>
        <v>0</v>
      </c>
    </row>
    <row r="442" spans="1:10">
      <c r="A442" t="s">
        <v>461</v>
      </c>
      <c r="B442" s="1">
        <v>0.43929000000000001</v>
      </c>
      <c r="C442" s="1">
        <f t="shared" si="42"/>
        <v>0</v>
      </c>
      <c r="D442" s="1">
        <f t="shared" si="43"/>
        <v>0.43929000000000001</v>
      </c>
      <c r="E442" s="1">
        <v>0.5</v>
      </c>
      <c r="F442" s="1">
        <f t="shared" si="44"/>
        <v>-6.0709999999999986E-2</v>
      </c>
      <c r="G442" s="1">
        <f t="shared" si="45"/>
        <v>1.1041666666666667</v>
      </c>
      <c r="H442" s="4">
        <f t="shared" si="46"/>
        <v>-6.7033958333333324E-2</v>
      </c>
      <c r="I442" s="4">
        <f t="shared" si="47"/>
        <v>-6.7033958333333324E-2</v>
      </c>
      <c r="J442" s="4">
        <f t="shared" si="48"/>
        <v>0</v>
      </c>
    </row>
    <row r="443" spans="1:10">
      <c r="A443" t="s">
        <v>462</v>
      </c>
      <c r="B443" s="1">
        <v>0.43018000000000001</v>
      </c>
      <c r="C443" s="1">
        <f t="shared" si="42"/>
        <v>0</v>
      </c>
      <c r="D443" s="1">
        <f t="shared" si="43"/>
        <v>0.43018000000000001</v>
      </c>
      <c r="E443" s="1">
        <v>0.5</v>
      </c>
      <c r="F443" s="1">
        <f t="shared" si="44"/>
        <v>-6.9819999999999993E-2</v>
      </c>
      <c r="G443" s="1">
        <f t="shared" si="45"/>
        <v>1.1041666666666667</v>
      </c>
      <c r="H443" s="4">
        <f t="shared" si="46"/>
        <v>-7.7092916666666664E-2</v>
      </c>
      <c r="I443" s="4">
        <f t="shared" si="47"/>
        <v>-7.7092916666666664E-2</v>
      </c>
      <c r="J443" s="4">
        <f t="shared" si="48"/>
        <v>0</v>
      </c>
    </row>
    <row r="444" spans="1:10">
      <c r="A444" t="s">
        <v>463</v>
      </c>
      <c r="B444" s="1">
        <v>0.43419000000000002</v>
      </c>
      <c r="C444" s="1">
        <f t="shared" si="42"/>
        <v>0</v>
      </c>
      <c r="D444" s="1">
        <f t="shared" si="43"/>
        <v>0.43419000000000002</v>
      </c>
      <c r="E444" s="1">
        <v>0.5</v>
      </c>
      <c r="F444" s="1">
        <f t="shared" si="44"/>
        <v>-6.580999999999998E-2</v>
      </c>
      <c r="G444" s="1">
        <f t="shared" si="45"/>
        <v>1.1041666666666667</v>
      </c>
      <c r="H444" s="4">
        <f t="shared" si="46"/>
        <v>-7.2665208333333314E-2</v>
      </c>
      <c r="I444" s="4">
        <f t="shared" si="47"/>
        <v>-7.2665208333333314E-2</v>
      </c>
      <c r="J444" s="4">
        <f t="shared" si="48"/>
        <v>0</v>
      </c>
    </row>
    <row r="445" spans="1:10">
      <c r="A445" t="s">
        <v>464</v>
      </c>
      <c r="B445" s="1">
        <v>0.49069000000000002</v>
      </c>
      <c r="C445" s="1">
        <f t="shared" si="42"/>
        <v>0</v>
      </c>
      <c r="D445" s="1">
        <f t="shared" si="43"/>
        <v>0.49069000000000002</v>
      </c>
      <c r="E445" s="1">
        <v>0.5</v>
      </c>
      <c r="F445" s="1">
        <f t="shared" si="44"/>
        <v>-9.309999999999985E-3</v>
      </c>
      <c r="G445" s="1">
        <f t="shared" si="45"/>
        <v>1.1041666666666667</v>
      </c>
      <c r="H445" s="4">
        <f t="shared" si="46"/>
        <v>-1.0279791666666651E-2</v>
      </c>
      <c r="I445" s="4">
        <f t="shared" si="47"/>
        <v>-1.0279791666666651E-2</v>
      </c>
      <c r="J445" s="4">
        <f t="shared" si="48"/>
        <v>0</v>
      </c>
    </row>
    <row r="446" spans="1:10">
      <c r="A446" t="s">
        <v>465</v>
      </c>
      <c r="B446" s="1">
        <v>0.59362999999999999</v>
      </c>
      <c r="C446" s="1">
        <f t="shared" si="42"/>
        <v>0</v>
      </c>
      <c r="D446" s="1">
        <f t="shared" si="43"/>
        <v>0.59362999999999999</v>
      </c>
      <c r="E446" s="1">
        <v>0.5</v>
      </c>
      <c r="F446" s="1">
        <f t="shared" si="44"/>
        <v>9.3629999999999991E-2</v>
      </c>
      <c r="G446" s="1">
        <f t="shared" si="45"/>
        <v>1.1041666666666667</v>
      </c>
      <c r="H446" s="4">
        <f t="shared" si="46"/>
        <v>0.10338312499999999</v>
      </c>
      <c r="I446" s="4">
        <f t="shared" si="47"/>
        <v>0.10338312499999999</v>
      </c>
      <c r="J446" s="4">
        <f t="shared" si="48"/>
        <v>0</v>
      </c>
    </row>
    <row r="447" spans="1:10">
      <c r="A447" t="s">
        <v>466</v>
      </c>
      <c r="B447" s="1">
        <v>0.64266000000000001</v>
      </c>
      <c r="C447" s="1">
        <f t="shared" si="42"/>
        <v>0</v>
      </c>
      <c r="D447" s="1">
        <f t="shared" si="43"/>
        <v>0.64266000000000001</v>
      </c>
      <c r="E447" s="1">
        <v>0.5</v>
      </c>
      <c r="F447" s="1">
        <f t="shared" si="44"/>
        <v>0.14266000000000001</v>
      </c>
      <c r="G447" s="1">
        <f t="shared" si="45"/>
        <v>1.1041666666666667</v>
      </c>
      <c r="H447" s="4">
        <f t="shared" si="46"/>
        <v>0.15752041666666669</v>
      </c>
      <c r="I447" s="4">
        <f t="shared" si="47"/>
        <v>0.15752041666666669</v>
      </c>
      <c r="J447" s="4">
        <f t="shared" si="48"/>
        <v>0</v>
      </c>
    </row>
    <row r="448" spans="1:10">
      <c r="A448" t="s">
        <v>467</v>
      </c>
      <c r="B448" s="1">
        <v>0.65317999999999998</v>
      </c>
      <c r="C448" s="1">
        <f t="shared" si="42"/>
        <v>0</v>
      </c>
      <c r="D448" s="1">
        <f t="shared" si="43"/>
        <v>0.65317999999999998</v>
      </c>
      <c r="E448" s="1">
        <v>0.5</v>
      </c>
      <c r="F448" s="1">
        <f t="shared" si="44"/>
        <v>0.15317999999999998</v>
      </c>
      <c r="G448" s="1">
        <f t="shared" si="45"/>
        <v>1.1041666666666667</v>
      </c>
      <c r="H448" s="4">
        <f t="shared" si="46"/>
        <v>0.16913624999999999</v>
      </c>
      <c r="I448" s="4">
        <f t="shared" si="47"/>
        <v>0.16913624999999999</v>
      </c>
      <c r="J448" s="4">
        <f t="shared" si="48"/>
        <v>0</v>
      </c>
    </row>
    <row r="449" spans="1:10">
      <c r="A449" t="s">
        <v>468</v>
      </c>
      <c r="B449" s="1">
        <v>0.63770000000000004</v>
      </c>
      <c r="C449" s="1">
        <f t="shared" si="42"/>
        <v>0</v>
      </c>
      <c r="D449" s="1">
        <f t="shared" si="43"/>
        <v>0.63770000000000004</v>
      </c>
      <c r="E449" s="1">
        <v>0.5</v>
      </c>
      <c r="F449" s="1">
        <f t="shared" si="44"/>
        <v>0.13770000000000004</v>
      </c>
      <c r="G449" s="1">
        <f t="shared" si="45"/>
        <v>1.1041666666666667</v>
      </c>
      <c r="H449" s="4">
        <f t="shared" si="46"/>
        <v>0.15204375000000006</v>
      </c>
      <c r="I449" s="4">
        <f t="shared" si="47"/>
        <v>0.15204375000000006</v>
      </c>
      <c r="J449" s="4">
        <f t="shared" si="48"/>
        <v>0</v>
      </c>
    </row>
    <row r="450" spans="1:10">
      <c r="A450" t="s">
        <v>469</v>
      </c>
      <c r="B450" s="1">
        <v>0.69893000000000005</v>
      </c>
      <c r="C450" s="1">
        <f t="shared" si="42"/>
        <v>0</v>
      </c>
      <c r="D450" s="1">
        <f t="shared" si="43"/>
        <v>0.69893000000000005</v>
      </c>
      <c r="E450" s="1">
        <v>0.5</v>
      </c>
      <c r="F450" s="1">
        <f t="shared" si="44"/>
        <v>0.19893000000000005</v>
      </c>
      <c r="G450" s="1">
        <f t="shared" si="45"/>
        <v>1.1041666666666667</v>
      </c>
      <c r="H450" s="4">
        <f t="shared" si="46"/>
        <v>0.21965187500000008</v>
      </c>
      <c r="I450" s="4">
        <f t="shared" si="47"/>
        <v>0.21965187500000008</v>
      </c>
      <c r="J450" s="4">
        <f t="shared" si="48"/>
        <v>0</v>
      </c>
    </row>
    <row r="451" spans="1:10">
      <c r="A451" t="s">
        <v>470</v>
      </c>
      <c r="B451" s="1">
        <v>0.77320999999999995</v>
      </c>
      <c r="C451" s="1">
        <f t="shared" si="42"/>
        <v>0</v>
      </c>
      <c r="D451" s="1">
        <f t="shared" si="43"/>
        <v>0.77320999999999995</v>
      </c>
      <c r="E451" s="1">
        <v>0.5</v>
      </c>
      <c r="F451" s="1">
        <f t="shared" si="44"/>
        <v>0.27320999999999995</v>
      </c>
      <c r="G451" s="1">
        <f t="shared" si="45"/>
        <v>1.1041666666666667</v>
      </c>
      <c r="H451" s="4">
        <f t="shared" si="46"/>
        <v>0.30166937499999996</v>
      </c>
      <c r="I451" s="4">
        <f t="shared" si="47"/>
        <v>0.30166937499999996</v>
      </c>
      <c r="J451" s="4">
        <f t="shared" si="48"/>
        <v>0</v>
      </c>
    </row>
    <row r="452" spans="1:10">
      <c r="A452" t="s">
        <v>471</v>
      </c>
      <c r="B452" s="1">
        <v>0.67278000000000004</v>
      </c>
      <c r="C452" s="1">
        <f t="shared" si="42"/>
        <v>0</v>
      </c>
      <c r="D452" s="1">
        <f t="shared" si="43"/>
        <v>0.67278000000000004</v>
      </c>
      <c r="E452" s="1">
        <v>0.5</v>
      </c>
      <c r="F452" s="1">
        <f t="shared" si="44"/>
        <v>0.17278000000000004</v>
      </c>
      <c r="G452" s="1">
        <f t="shared" si="45"/>
        <v>1.1041666666666667</v>
      </c>
      <c r="H452" s="4">
        <f t="shared" si="46"/>
        <v>0.19077791666666674</v>
      </c>
      <c r="I452" s="4">
        <f t="shared" si="47"/>
        <v>0.19077791666666674</v>
      </c>
      <c r="J452" s="4">
        <f t="shared" si="48"/>
        <v>0</v>
      </c>
    </row>
    <row r="453" spans="1:10">
      <c r="A453" t="s">
        <v>472</v>
      </c>
      <c r="B453" s="1">
        <v>0.61</v>
      </c>
      <c r="C453" s="1">
        <f t="shared" si="42"/>
        <v>0</v>
      </c>
      <c r="D453" s="1">
        <f t="shared" si="43"/>
        <v>0.61</v>
      </c>
      <c r="E453" s="1">
        <v>0.5</v>
      </c>
      <c r="F453" s="1">
        <f t="shared" si="44"/>
        <v>0.10999999999999999</v>
      </c>
      <c r="G453" s="1">
        <f t="shared" si="45"/>
        <v>1.1041666666666667</v>
      </c>
      <c r="H453" s="4">
        <f t="shared" si="46"/>
        <v>0.12145833333333332</v>
      </c>
      <c r="I453" s="4">
        <f t="shared" si="47"/>
        <v>0.12145833333333332</v>
      </c>
      <c r="J453" s="4">
        <f t="shared" si="48"/>
        <v>0</v>
      </c>
    </row>
    <row r="454" spans="1:10">
      <c r="A454" t="s">
        <v>473</v>
      </c>
      <c r="B454" s="1">
        <v>0.60814999999999997</v>
      </c>
      <c r="C454" s="1">
        <f t="shared" si="42"/>
        <v>0</v>
      </c>
      <c r="D454" s="1">
        <f t="shared" si="43"/>
        <v>0.60814999999999997</v>
      </c>
      <c r="E454" s="1">
        <v>0.5</v>
      </c>
      <c r="F454" s="1">
        <f t="shared" si="44"/>
        <v>0.10814999999999997</v>
      </c>
      <c r="G454" s="1">
        <f t="shared" si="45"/>
        <v>1.1041666666666667</v>
      </c>
      <c r="H454" s="4">
        <f t="shared" si="46"/>
        <v>0.11941562499999997</v>
      </c>
      <c r="I454" s="4">
        <f t="shared" si="47"/>
        <v>0.11941562499999997</v>
      </c>
      <c r="J454" s="4">
        <f t="shared" si="48"/>
        <v>0</v>
      </c>
    </row>
    <row r="455" spans="1:10">
      <c r="A455" t="s">
        <v>474</v>
      </c>
      <c r="B455" s="1">
        <v>0.66293000000000002</v>
      </c>
      <c r="C455" s="1">
        <f t="shared" si="42"/>
        <v>0</v>
      </c>
      <c r="D455" s="1">
        <f t="shared" si="43"/>
        <v>0.66293000000000002</v>
      </c>
      <c r="E455" s="1">
        <v>0.5</v>
      </c>
      <c r="F455" s="1">
        <f t="shared" si="44"/>
        <v>0.16293000000000002</v>
      </c>
      <c r="G455" s="1">
        <f t="shared" si="45"/>
        <v>1.1041666666666667</v>
      </c>
      <c r="H455" s="4">
        <f t="shared" si="46"/>
        <v>0.17990187500000004</v>
      </c>
      <c r="I455" s="4">
        <f t="shared" si="47"/>
        <v>0.17990187500000004</v>
      </c>
      <c r="J455" s="4">
        <f t="shared" si="48"/>
        <v>0</v>
      </c>
    </row>
    <row r="456" spans="1:10">
      <c r="A456" t="s">
        <v>475</v>
      </c>
      <c r="B456" s="1">
        <v>0.61922999999999995</v>
      </c>
      <c r="C456" s="1">
        <f t="shared" si="42"/>
        <v>0</v>
      </c>
      <c r="D456" s="1">
        <f t="shared" si="43"/>
        <v>0.61922999999999995</v>
      </c>
      <c r="E456" s="1">
        <v>0.5</v>
      </c>
      <c r="F456" s="1">
        <f t="shared" si="44"/>
        <v>0.11922999999999995</v>
      </c>
      <c r="G456" s="1">
        <f t="shared" si="45"/>
        <v>1.1041666666666667</v>
      </c>
      <c r="H456" s="4">
        <f t="shared" si="46"/>
        <v>0.13164979166666663</v>
      </c>
      <c r="I456" s="4">
        <f t="shared" si="47"/>
        <v>0.13164979166666663</v>
      </c>
      <c r="J456" s="4">
        <f t="shared" si="48"/>
        <v>0</v>
      </c>
    </row>
    <row r="457" spans="1:10">
      <c r="A457" t="s">
        <v>476</v>
      </c>
      <c r="B457" s="1">
        <v>0.57393000000000005</v>
      </c>
      <c r="C457" s="1">
        <f t="shared" ref="C457:C520" si="49">IF((B457-0.9625)*0.9&lt;0,0,(B457-0.9625)*0.9)</f>
        <v>0</v>
      </c>
      <c r="D457" s="1">
        <f t="shared" ref="D457:D520" si="50">(B457-C457)</f>
        <v>0.57393000000000005</v>
      </c>
      <c r="E457" s="1">
        <v>0.5</v>
      </c>
      <c r="F457" s="1">
        <f t="shared" ref="F457:F520" si="51">(D457-E457)</f>
        <v>7.3930000000000051E-2</v>
      </c>
      <c r="G457" s="1">
        <f t="shared" ref="G457:G520" si="52">($B$5)</f>
        <v>1.1041666666666667</v>
      </c>
      <c r="H457" s="4">
        <f t="shared" ref="H457:H520" si="53">(F457*G457)</f>
        <v>8.1631041666666723E-2</v>
      </c>
      <c r="I457" s="4">
        <f t="shared" ref="I457:I520" si="54">(B457-E457)*G457</f>
        <v>8.1631041666666723E-2</v>
      </c>
      <c r="J457" s="4">
        <f t="shared" ref="J457:J520" si="55">(C457*G457)</f>
        <v>0</v>
      </c>
    </row>
    <row r="458" spans="1:10">
      <c r="A458" t="s">
        <v>477</v>
      </c>
      <c r="B458" s="1">
        <v>0.58003000000000005</v>
      </c>
      <c r="C458" s="1">
        <f t="shared" si="49"/>
        <v>0</v>
      </c>
      <c r="D458" s="1">
        <f t="shared" si="50"/>
        <v>0.58003000000000005</v>
      </c>
      <c r="E458" s="1">
        <v>0.5</v>
      </c>
      <c r="F458" s="1">
        <f t="shared" si="51"/>
        <v>8.0030000000000046E-2</v>
      </c>
      <c r="G458" s="1">
        <f t="shared" si="52"/>
        <v>1.1041666666666667</v>
      </c>
      <c r="H458" s="4">
        <f t="shared" si="53"/>
        <v>8.8366458333333384E-2</v>
      </c>
      <c r="I458" s="4">
        <f t="shared" si="54"/>
        <v>8.8366458333333384E-2</v>
      </c>
      <c r="J458" s="4">
        <f t="shared" si="55"/>
        <v>0</v>
      </c>
    </row>
    <row r="459" spans="1:10">
      <c r="A459" t="s">
        <v>478</v>
      </c>
      <c r="B459" s="1">
        <v>0.51132999999999995</v>
      </c>
      <c r="C459" s="1">
        <f t="shared" si="49"/>
        <v>0</v>
      </c>
      <c r="D459" s="1">
        <f t="shared" si="50"/>
        <v>0.51132999999999995</v>
      </c>
      <c r="E459" s="1">
        <v>0.5</v>
      </c>
      <c r="F459" s="1">
        <f t="shared" si="51"/>
        <v>1.1329999999999951E-2</v>
      </c>
      <c r="G459" s="1">
        <f t="shared" si="52"/>
        <v>1.1041666666666667</v>
      </c>
      <c r="H459" s="4">
        <f t="shared" si="53"/>
        <v>1.2510208333333279E-2</v>
      </c>
      <c r="I459" s="4">
        <f t="shared" si="54"/>
        <v>1.2510208333333279E-2</v>
      </c>
      <c r="J459" s="4">
        <f t="shared" si="55"/>
        <v>0</v>
      </c>
    </row>
    <row r="460" spans="1:10">
      <c r="A460" t="s">
        <v>479</v>
      </c>
      <c r="B460" s="1">
        <v>0.49814999999999998</v>
      </c>
      <c r="C460" s="1">
        <f t="shared" si="49"/>
        <v>0</v>
      </c>
      <c r="D460" s="1">
        <f t="shared" si="50"/>
        <v>0.49814999999999998</v>
      </c>
      <c r="E460" s="1">
        <v>0.5</v>
      </c>
      <c r="F460" s="1">
        <f t="shared" si="51"/>
        <v>-1.8500000000000183E-3</v>
      </c>
      <c r="G460" s="1">
        <f t="shared" si="52"/>
        <v>1.1041666666666667</v>
      </c>
      <c r="H460" s="4">
        <f t="shared" si="53"/>
        <v>-2.0427083333333538E-3</v>
      </c>
      <c r="I460" s="4">
        <f t="shared" si="54"/>
        <v>-2.0427083333333538E-3</v>
      </c>
      <c r="J460" s="4">
        <f t="shared" si="55"/>
        <v>0</v>
      </c>
    </row>
    <row r="461" spans="1:10">
      <c r="A461" t="s">
        <v>480</v>
      </c>
      <c r="B461" s="1">
        <v>0.44900000000000001</v>
      </c>
      <c r="C461" s="1">
        <f t="shared" si="49"/>
        <v>0</v>
      </c>
      <c r="D461" s="1">
        <f t="shared" si="50"/>
        <v>0.44900000000000001</v>
      </c>
      <c r="E461" s="1">
        <v>0.5</v>
      </c>
      <c r="F461" s="1">
        <f t="shared" si="51"/>
        <v>-5.099999999999999E-2</v>
      </c>
      <c r="G461" s="1">
        <f t="shared" si="52"/>
        <v>1.1041666666666667</v>
      </c>
      <c r="H461" s="4">
        <f t="shared" si="53"/>
        <v>-5.6312499999999995E-2</v>
      </c>
      <c r="I461" s="4">
        <f t="shared" si="54"/>
        <v>-5.6312499999999995E-2</v>
      </c>
      <c r="J461" s="4">
        <f t="shared" si="55"/>
        <v>0</v>
      </c>
    </row>
    <row r="462" spans="1:10">
      <c r="A462" t="s">
        <v>481</v>
      </c>
      <c r="B462" s="1">
        <v>0.37940000000000002</v>
      </c>
      <c r="C462" s="1">
        <f t="shared" si="49"/>
        <v>0</v>
      </c>
      <c r="D462" s="1">
        <f t="shared" si="50"/>
        <v>0.37940000000000002</v>
      </c>
      <c r="E462" s="1">
        <v>0.5</v>
      </c>
      <c r="F462" s="1">
        <f t="shared" si="51"/>
        <v>-0.12059999999999998</v>
      </c>
      <c r="G462" s="1">
        <f t="shared" si="52"/>
        <v>1.1041666666666667</v>
      </c>
      <c r="H462" s="4">
        <f t="shared" si="53"/>
        <v>-0.13316249999999999</v>
      </c>
      <c r="I462" s="4">
        <f t="shared" si="54"/>
        <v>-0.13316249999999999</v>
      </c>
      <c r="J462" s="4">
        <f t="shared" si="55"/>
        <v>0</v>
      </c>
    </row>
    <row r="463" spans="1:10">
      <c r="A463" t="s">
        <v>482</v>
      </c>
      <c r="B463" s="1">
        <v>0.35510999999999998</v>
      </c>
      <c r="C463" s="1">
        <f t="shared" si="49"/>
        <v>0</v>
      </c>
      <c r="D463" s="1">
        <f t="shared" si="50"/>
        <v>0.35510999999999998</v>
      </c>
      <c r="E463" s="1">
        <v>0.5</v>
      </c>
      <c r="F463" s="1">
        <f t="shared" si="51"/>
        <v>-0.14489000000000002</v>
      </c>
      <c r="G463" s="1">
        <f t="shared" si="52"/>
        <v>1.1041666666666667</v>
      </c>
      <c r="H463" s="4">
        <f t="shared" si="53"/>
        <v>-0.15998270833333336</v>
      </c>
      <c r="I463" s="4">
        <f t="shared" si="54"/>
        <v>-0.15998270833333336</v>
      </c>
      <c r="J463" s="4">
        <f t="shared" si="55"/>
        <v>0</v>
      </c>
    </row>
    <row r="464" spans="1:10">
      <c r="A464" t="s">
        <v>483</v>
      </c>
      <c r="B464" s="1">
        <v>0.43955</v>
      </c>
      <c r="C464" s="1">
        <f t="shared" si="49"/>
        <v>0</v>
      </c>
      <c r="D464" s="1">
        <f t="shared" si="50"/>
        <v>0.43955</v>
      </c>
      <c r="E464" s="1">
        <v>0.5</v>
      </c>
      <c r="F464" s="1">
        <f t="shared" si="51"/>
        <v>-6.0450000000000004E-2</v>
      </c>
      <c r="G464" s="1">
        <f t="shared" si="52"/>
        <v>1.1041666666666667</v>
      </c>
      <c r="H464" s="4">
        <f t="shared" si="53"/>
        <v>-6.6746875000000011E-2</v>
      </c>
      <c r="I464" s="4">
        <f t="shared" si="54"/>
        <v>-6.6746875000000011E-2</v>
      </c>
      <c r="J464" s="4">
        <f t="shared" si="55"/>
        <v>0</v>
      </c>
    </row>
    <row r="465" spans="1:10">
      <c r="A465" t="s">
        <v>484</v>
      </c>
      <c r="B465" s="1">
        <v>0.45645000000000002</v>
      </c>
      <c r="C465" s="1">
        <f t="shared" si="49"/>
        <v>0</v>
      </c>
      <c r="D465" s="1">
        <f t="shared" si="50"/>
        <v>0.45645000000000002</v>
      </c>
      <c r="E465" s="1">
        <v>0.5</v>
      </c>
      <c r="F465" s="1">
        <f t="shared" si="51"/>
        <v>-4.3549999999999978E-2</v>
      </c>
      <c r="G465" s="1">
        <f t="shared" si="52"/>
        <v>1.1041666666666667</v>
      </c>
      <c r="H465" s="4">
        <f t="shared" si="53"/>
        <v>-4.8086458333333311E-2</v>
      </c>
      <c r="I465" s="4">
        <f t="shared" si="54"/>
        <v>-4.8086458333333311E-2</v>
      </c>
      <c r="J465" s="4">
        <f t="shared" si="55"/>
        <v>0</v>
      </c>
    </row>
    <row r="466" spans="1:10">
      <c r="A466" t="s">
        <v>485</v>
      </c>
      <c r="B466" s="1">
        <v>0.28538000000000002</v>
      </c>
      <c r="C466" s="1">
        <f t="shared" si="49"/>
        <v>0</v>
      </c>
      <c r="D466" s="1">
        <f t="shared" si="50"/>
        <v>0.28538000000000002</v>
      </c>
      <c r="E466" s="1">
        <v>0.5</v>
      </c>
      <c r="F466" s="1">
        <f t="shared" si="51"/>
        <v>-0.21461999999999998</v>
      </c>
      <c r="G466" s="1">
        <f t="shared" si="52"/>
        <v>1.1041666666666667</v>
      </c>
      <c r="H466" s="4">
        <f t="shared" si="53"/>
        <v>-0.23697625</v>
      </c>
      <c r="I466" s="4">
        <f t="shared" si="54"/>
        <v>-0.23697625</v>
      </c>
      <c r="J466" s="4">
        <f t="shared" si="55"/>
        <v>0</v>
      </c>
    </row>
    <row r="467" spans="1:10">
      <c r="A467" t="s">
        <v>486</v>
      </c>
      <c r="B467" s="1">
        <v>0.22689000000000001</v>
      </c>
      <c r="C467" s="1">
        <f t="shared" si="49"/>
        <v>0</v>
      </c>
      <c r="D467" s="1">
        <f t="shared" si="50"/>
        <v>0.22689000000000001</v>
      </c>
      <c r="E467" s="1">
        <v>0.5</v>
      </c>
      <c r="F467" s="1">
        <f t="shared" si="51"/>
        <v>-0.27310999999999996</v>
      </c>
      <c r="G467" s="1">
        <f t="shared" si="52"/>
        <v>1.1041666666666667</v>
      </c>
      <c r="H467" s="4">
        <f t="shared" si="53"/>
        <v>-0.30155895833333329</v>
      </c>
      <c r="I467" s="4">
        <f t="shared" si="54"/>
        <v>-0.30155895833333329</v>
      </c>
      <c r="J467" s="4">
        <f t="shared" si="55"/>
        <v>0</v>
      </c>
    </row>
    <row r="468" spans="1:10">
      <c r="A468" t="s">
        <v>487</v>
      </c>
      <c r="B468" s="1">
        <v>0.17785000000000001</v>
      </c>
      <c r="C468" s="1">
        <f t="shared" si="49"/>
        <v>0</v>
      </c>
      <c r="D468" s="1">
        <f t="shared" si="50"/>
        <v>0.17785000000000001</v>
      </c>
      <c r="E468" s="1">
        <v>0.5</v>
      </c>
      <c r="F468" s="1">
        <f t="shared" si="51"/>
        <v>-0.32214999999999999</v>
      </c>
      <c r="G468" s="1">
        <f t="shared" si="52"/>
        <v>1.1041666666666667</v>
      </c>
      <c r="H468" s="4">
        <f t="shared" si="53"/>
        <v>-0.3557072916666667</v>
      </c>
      <c r="I468" s="4">
        <f t="shared" si="54"/>
        <v>-0.3557072916666667</v>
      </c>
      <c r="J468" s="4">
        <f t="shared" si="55"/>
        <v>0</v>
      </c>
    </row>
    <row r="469" spans="1:10">
      <c r="A469" t="s">
        <v>488</v>
      </c>
      <c r="B469" s="1">
        <v>0.18994</v>
      </c>
      <c r="C469" s="1">
        <f t="shared" si="49"/>
        <v>0</v>
      </c>
      <c r="D469" s="1">
        <f t="shared" si="50"/>
        <v>0.18994</v>
      </c>
      <c r="E469" s="1">
        <v>0.5</v>
      </c>
      <c r="F469" s="1">
        <f t="shared" si="51"/>
        <v>-0.31006</v>
      </c>
      <c r="G469" s="1">
        <f t="shared" si="52"/>
        <v>1.1041666666666667</v>
      </c>
      <c r="H469" s="4">
        <f t="shared" si="53"/>
        <v>-0.34235791666666671</v>
      </c>
      <c r="I469" s="4">
        <f t="shared" si="54"/>
        <v>-0.34235791666666671</v>
      </c>
      <c r="J469" s="4">
        <f t="shared" si="55"/>
        <v>0</v>
      </c>
    </row>
    <row r="470" spans="1:10">
      <c r="A470" t="s">
        <v>489</v>
      </c>
      <c r="B470" s="1">
        <v>0.28885</v>
      </c>
      <c r="C470" s="1">
        <f t="shared" si="49"/>
        <v>0</v>
      </c>
      <c r="D470" s="1">
        <f t="shared" si="50"/>
        <v>0.28885</v>
      </c>
      <c r="E470" s="1">
        <v>0.5</v>
      </c>
      <c r="F470" s="1">
        <f t="shared" si="51"/>
        <v>-0.21115</v>
      </c>
      <c r="G470" s="1">
        <f t="shared" si="52"/>
        <v>1.1041666666666667</v>
      </c>
      <c r="H470" s="4">
        <f t="shared" si="53"/>
        <v>-0.23314479166666668</v>
      </c>
      <c r="I470" s="4">
        <f t="shared" si="54"/>
        <v>-0.23314479166666668</v>
      </c>
      <c r="J470" s="4">
        <f t="shared" si="55"/>
        <v>0</v>
      </c>
    </row>
    <row r="471" spans="1:10">
      <c r="A471" t="s">
        <v>490</v>
      </c>
      <c r="B471" s="1">
        <v>0.31520999999999999</v>
      </c>
      <c r="C471" s="1">
        <f t="shared" si="49"/>
        <v>0</v>
      </c>
      <c r="D471" s="1">
        <f t="shared" si="50"/>
        <v>0.31520999999999999</v>
      </c>
      <c r="E471" s="1">
        <v>0.5</v>
      </c>
      <c r="F471" s="1">
        <f t="shared" si="51"/>
        <v>-0.18479000000000001</v>
      </c>
      <c r="G471" s="1">
        <f t="shared" si="52"/>
        <v>1.1041666666666667</v>
      </c>
      <c r="H471" s="4">
        <f t="shared" si="53"/>
        <v>-0.20403895833333335</v>
      </c>
      <c r="I471" s="4">
        <f t="shared" si="54"/>
        <v>-0.20403895833333335</v>
      </c>
      <c r="J471" s="4">
        <f t="shared" si="55"/>
        <v>0</v>
      </c>
    </row>
    <row r="472" spans="1:10">
      <c r="A472" t="s">
        <v>491</v>
      </c>
      <c r="B472" s="1">
        <v>0.34760999999999997</v>
      </c>
      <c r="C472" s="1">
        <f t="shared" si="49"/>
        <v>0</v>
      </c>
      <c r="D472" s="1">
        <f t="shared" si="50"/>
        <v>0.34760999999999997</v>
      </c>
      <c r="E472" s="1">
        <v>0.5</v>
      </c>
      <c r="F472" s="1">
        <f t="shared" si="51"/>
        <v>-0.15239000000000003</v>
      </c>
      <c r="G472" s="1">
        <f t="shared" si="52"/>
        <v>1.1041666666666667</v>
      </c>
      <c r="H472" s="4">
        <f t="shared" si="53"/>
        <v>-0.16826395833333338</v>
      </c>
      <c r="I472" s="4">
        <f t="shared" si="54"/>
        <v>-0.16826395833333338</v>
      </c>
      <c r="J472" s="4">
        <f t="shared" si="55"/>
        <v>0</v>
      </c>
    </row>
    <row r="473" spans="1:10">
      <c r="A473" t="s">
        <v>492</v>
      </c>
      <c r="B473" s="1">
        <v>0.41624</v>
      </c>
      <c r="C473" s="1">
        <f t="shared" si="49"/>
        <v>0</v>
      </c>
      <c r="D473" s="1">
        <f t="shared" si="50"/>
        <v>0.41624</v>
      </c>
      <c r="E473" s="1">
        <v>0.5</v>
      </c>
      <c r="F473" s="1">
        <f t="shared" si="51"/>
        <v>-8.3760000000000001E-2</v>
      </c>
      <c r="G473" s="1">
        <f t="shared" si="52"/>
        <v>1.1041666666666667</v>
      </c>
      <c r="H473" s="4">
        <f t="shared" si="53"/>
        <v>-9.2485000000000012E-2</v>
      </c>
      <c r="I473" s="4">
        <f t="shared" si="54"/>
        <v>-9.2485000000000012E-2</v>
      </c>
      <c r="J473" s="4">
        <f t="shared" si="55"/>
        <v>0</v>
      </c>
    </row>
    <row r="474" spans="1:10">
      <c r="A474" t="s">
        <v>493</v>
      </c>
      <c r="B474" s="1">
        <v>0.44385000000000002</v>
      </c>
      <c r="C474" s="1">
        <f t="shared" si="49"/>
        <v>0</v>
      </c>
      <c r="D474" s="1">
        <f t="shared" si="50"/>
        <v>0.44385000000000002</v>
      </c>
      <c r="E474" s="1">
        <v>0.5</v>
      </c>
      <c r="F474" s="1">
        <f t="shared" si="51"/>
        <v>-5.6149999999999978E-2</v>
      </c>
      <c r="G474" s="1">
        <f t="shared" si="52"/>
        <v>1.1041666666666667</v>
      </c>
      <c r="H474" s="4">
        <f t="shared" si="53"/>
        <v>-6.1998958333333312E-2</v>
      </c>
      <c r="I474" s="4">
        <f t="shared" si="54"/>
        <v>-6.1998958333333312E-2</v>
      </c>
      <c r="J474" s="4">
        <f t="shared" si="55"/>
        <v>0</v>
      </c>
    </row>
    <row r="475" spans="1:10">
      <c r="A475" t="s">
        <v>494</v>
      </c>
      <c r="B475" s="1">
        <v>0.47820000000000001</v>
      </c>
      <c r="C475" s="1">
        <f t="shared" si="49"/>
        <v>0</v>
      </c>
      <c r="D475" s="1">
        <f t="shared" si="50"/>
        <v>0.47820000000000001</v>
      </c>
      <c r="E475" s="1">
        <v>0.5</v>
      </c>
      <c r="F475" s="1">
        <f t="shared" si="51"/>
        <v>-2.1799999999999986E-2</v>
      </c>
      <c r="G475" s="1">
        <f t="shared" si="52"/>
        <v>1.1041666666666667</v>
      </c>
      <c r="H475" s="4">
        <f t="shared" si="53"/>
        <v>-2.4070833333333319E-2</v>
      </c>
      <c r="I475" s="4">
        <f t="shared" si="54"/>
        <v>-2.4070833333333319E-2</v>
      </c>
      <c r="J475" s="4">
        <f t="shared" si="55"/>
        <v>0</v>
      </c>
    </row>
    <row r="476" spans="1:10">
      <c r="A476" t="s">
        <v>495</v>
      </c>
      <c r="B476" s="1">
        <v>0.48008000000000001</v>
      </c>
      <c r="C476" s="1">
        <f t="shared" si="49"/>
        <v>0</v>
      </c>
      <c r="D476" s="1">
        <f t="shared" si="50"/>
        <v>0.48008000000000001</v>
      </c>
      <c r="E476" s="1">
        <v>0.5</v>
      </c>
      <c r="F476" s="1">
        <f t="shared" si="51"/>
        <v>-1.9919999999999993E-2</v>
      </c>
      <c r="G476" s="1">
        <f t="shared" si="52"/>
        <v>1.1041666666666667</v>
      </c>
      <c r="H476" s="4">
        <f t="shared" si="53"/>
        <v>-2.1994999999999994E-2</v>
      </c>
      <c r="I476" s="4">
        <f t="shared" si="54"/>
        <v>-2.1994999999999994E-2</v>
      </c>
      <c r="J476" s="4">
        <f t="shared" si="55"/>
        <v>0</v>
      </c>
    </row>
    <row r="477" spans="1:10">
      <c r="A477" t="s">
        <v>496</v>
      </c>
      <c r="B477" s="1">
        <v>0.47632999999999998</v>
      </c>
      <c r="C477" s="1">
        <f t="shared" si="49"/>
        <v>0</v>
      </c>
      <c r="D477" s="1">
        <f t="shared" si="50"/>
        <v>0.47632999999999998</v>
      </c>
      <c r="E477" s="1">
        <v>0.5</v>
      </c>
      <c r="F477" s="1">
        <f t="shared" si="51"/>
        <v>-2.3670000000000024E-2</v>
      </c>
      <c r="G477" s="1">
        <f t="shared" si="52"/>
        <v>1.1041666666666667</v>
      </c>
      <c r="H477" s="4">
        <f t="shared" si="53"/>
        <v>-2.613562500000003E-2</v>
      </c>
      <c r="I477" s="4">
        <f t="shared" si="54"/>
        <v>-2.613562500000003E-2</v>
      </c>
      <c r="J477" s="4">
        <f t="shared" si="55"/>
        <v>0</v>
      </c>
    </row>
    <row r="478" spans="1:10">
      <c r="A478" t="s">
        <v>497</v>
      </c>
      <c r="B478" s="1">
        <v>0.50317999999999996</v>
      </c>
      <c r="C478" s="1">
        <f t="shared" si="49"/>
        <v>0</v>
      </c>
      <c r="D478" s="1">
        <f t="shared" si="50"/>
        <v>0.50317999999999996</v>
      </c>
      <c r="E478" s="1">
        <v>0.5</v>
      </c>
      <c r="F478" s="1">
        <f t="shared" si="51"/>
        <v>3.1799999999999606E-3</v>
      </c>
      <c r="G478" s="1">
        <f t="shared" si="52"/>
        <v>1.1041666666666667</v>
      </c>
      <c r="H478" s="4">
        <f t="shared" si="53"/>
        <v>3.5112499999999567E-3</v>
      </c>
      <c r="I478" s="4">
        <f t="shared" si="54"/>
        <v>3.5112499999999567E-3</v>
      </c>
      <c r="J478" s="4">
        <f t="shared" si="55"/>
        <v>0</v>
      </c>
    </row>
    <row r="479" spans="1:10">
      <c r="A479" t="s">
        <v>498</v>
      </c>
      <c r="B479" s="1">
        <v>0.53154999999999997</v>
      </c>
      <c r="C479" s="1">
        <f t="shared" si="49"/>
        <v>0</v>
      </c>
      <c r="D479" s="1">
        <f t="shared" si="50"/>
        <v>0.53154999999999997</v>
      </c>
      <c r="E479" s="1">
        <v>0.5</v>
      </c>
      <c r="F479" s="1">
        <f t="shared" si="51"/>
        <v>3.1549999999999967E-2</v>
      </c>
      <c r="G479" s="1">
        <f t="shared" si="52"/>
        <v>1.1041666666666667</v>
      </c>
      <c r="H479" s="4">
        <f t="shared" si="53"/>
        <v>3.4836458333333299E-2</v>
      </c>
      <c r="I479" s="4">
        <f t="shared" si="54"/>
        <v>3.4836458333333299E-2</v>
      </c>
      <c r="J479" s="4">
        <f t="shared" si="55"/>
        <v>0</v>
      </c>
    </row>
    <row r="480" spans="1:10">
      <c r="A480" t="s">
        <v>499</v>
      </c>
      <c r="B480" s="1">
        <v>0.55249000000000004</v>
      </c>
      <c r="C480" s="1">
        <f t="shared" si="49"/>
        <v>0</v>
      </c>
      <c r="D480" s="1">
        <f t="shared" si="50"/>
        <v>0.55249000000000004</v>
      </c>
      <c r="E480" s="1">
        <v>0.5</v>
      </c>
      <c r="F480" s="1">
        <f t="shared" si="51"/>
        <v>5.2490000000000037E-2</v>
      </c>
      <c r="G480" s="1">
        <f t="shared" si="52"/>
        <v>1.1041666666666667</v>
      </c>
      <c r="H480" s="4">
        <f t="shared" si="53"/>
        <v>5.7957708333333378E-2</v>
      </c>
      <c r="I480" s="4">
        <f t="shared" si="54"/>
        <v>5.7957708333333378E-2</v>
      </c>
      <c r="J480" s="4">
        <f t="shared" si="55"/>
        <v>0</v>
      </c>
    </row>
    <row r="481" spans="1:10">
      <c r="A481" t="s">
        <v>500</v>
      </c>
      <c r="B481" s="1">
        <v>0.48574000000000001</v>
      </c>
      <c r="C481" s="1">
        <f t="shared" si="49"/>
        <v>0</v>
      </c>
      <c r="D481" s="1">
        <f t="shared" si="50"/>
        <v>0.48574000000000001</v>
      </c>
      <c r="E481" s="1">
        <v>0.5</v>
      </c>
      <c r="F481" s="1">
        <f t="shared" si="51"/>
        <v>-1.4259999999999995E-2</v>
      </c>
      <c r="G481" s="1">
        <f t="shared" si="52"/>
        <v>1.1041666666666667</v>
      </c>
      <c r="H481" s="4">
        <f t="shared" si="53"/>
        <v>-1.5745416666666661E-2</v>
      </c>
      <c r="I481" s="4">
        <f t="shared" si="54"/>
        <v>-1.5745416666666661E-2</v>
      </c>
      <c r="J481" s="4">
        <f t="shared" si="55"/>
        <v>0</v>
      </c>
    </row>
    <row r="482" spans="1:10">
      <c r="A482" t="s">
        <v>501</v>
      </c>
      <c r="B482" s="1">
        <v>0.32101000000000002</v>
      </c>
      <c r="C482" s="1">
        <f t="shared" si="49"/>
        <v>0</v>
      </c>
      <c r="D482" s="1">
        <f t="shared" si="50"/>
        <v>0.32101000000000002</v>
      </c>
      <c r="E482" s="1">
        <v>0.5</v>
      </c>
      <c r="F482" s="1">
        <f t="shared" si="51"/>
        <v>-0.17898999999999998</v>
      </c>
      <c r="G482" s="1">
        <f t="shared" si="52"/>
        <v>1.1041666666666667</v>
      </c>
      <c r="H482" s="4">
        <f t="shared" si="53"/>
        <v>-0.19763479166666667</v>
      </c>
      <c r="I482" s="4">
        <f t="shared" si="54"/>
        <v>-0.19763479166666667</v>
      </c>
      <c r="J482" s="4">
        <f t="shared" si="55"/>
        <v>0</v>
      </c>
    </row>
    <row r="483" spans="1:10">
      <c r="A483" t="s">
        <v>502</v>
      </c>
      <c r="B483" s="1">
        <v>0.30499999999999999</v>
      </c>
      <c r="C483" s="1">
        <f t="shared" si="49"/>
        <v>0</v>
      </c>
      <c r="D483" s="1">
        <f t="shared" si="50"/>
        <v>0.30499999999999999</v>
      </c>
      <c r="E483" s="1">
        <v>0.5</v>
      </c>
      <c r="F483" s="1">
        <f t="shared" si="51"/>
        <v>-0.19500000000000001</v>
      </c>
      <c r="G483" s="1">
        <f t="shared" si="52"/>
        <v>1.1041666666666667</v>
      </c>
      <c r="H483" s="4">
        <f t="shared" si="53"/>
        <v>-0.21531250000000002</v>
      </c>
      <c r="I483" s="4">
        <f t="shared" si="54"/>
        <v>-0.21531250000000002</v>
      </c>
      <c r="J483" s="4">
        <f t="shared" si="55"/>
        <v>0</v>
      </c>
    </row>
    <row r="484" spans="1:10">
      <c r="A484" t="s">
        <v>503</v>
      </c>
      <c r="B484" s="1">
        <v>0.30395</v>
      </c>
      <c r="C484" s="1">
        <f t="shared" si="49"/>
        <v>0</v>
      </c>
      <c r="D484" s="1">
        <f t="shared" si="50"/>
        <v>0.30395</v>
      </c>
      <c r="E484" s="1">
        <v>0.5</v>
      </c>
      <c r="F484" s="1">
        <f t="shared" si="51"/>
        <v>-0.19605</v>
      </c>
      <c r="G484" s="1">
        <f t="shared" si="52"/>
        <v>1.1041666666666667</v>
      </c>
      <c r="H484" s="4">
        <f t="shared" si="53"/>
        <v>-0.21647187500000001</v>
      </c>
      <c r="I484" s="4">
        <f t="shared" si="54"/>
        <v>-0.21647187500000001</v>
      </c>
      <c r="J484" s="4">
        <f t="shared" si="55"/>
        <v>0</v>
      </c>
    </row>
    <row r="485" spans="1:10">
      <c r="A485" t="s">
        <v>504</v>
      </c>
      <c r="B485" s="1">
        <v>0.31233</v>
      </c>
      <c r="C485" s="1">
        <f t="shared" si="49"/>
        <v>0</v>
      </c>
      <c r="D485" s="1">
        <f t="shared" si="50"/>
        <v>0.31233</v>
      </c>
      <c r="E485" s="1">
        <v>0.5</v>
      </c>
      <c r="F485" s="1">
        <f t="shared" si="51"/>
        <v>-0.18767</v>
      </c>
      <c r="G485" s="1">
        <f t="shared" si="52"/>
        <v>1.1041666666666667</v>
      </c>
      <c r="H485" s="4">
        <f t="shared" si="53"/>
        <v>-0.20721895833333334</v>
      </c>
      <c r="I485" s="4">
        <f t="shared" si="54"/>
        <v>-0.20721895833333334</v>
      </c>
      <c r="J485" s="4">
        <f t="shared" si="55"/>
        <v>0</v>
      </c>
    </row>
    <row r="486" spans="1:10">
      <c r="A486" t="s">
        <v>505</v>
      </c>
      <c r="B486" s="1">
        <v>0.31520999999999999</v>
      </c>
      <c r="C486" s="1">
        <f t="shared" si="49"/>
        <v>0</v>
      </c>
      <c r="D486" s="1">
        <f t="shared" si="50"/>
        <v>0.31520999999999999</v>
      </c>
      <c r="E486" s="1">
        <v>0.5</v>
      </c>
      <c r="F486" s="1">
        <f t="shared" si="51"/>
        <v>-0.18479000000000001</v>
      </c>
      <c r="G486" s="1">
        <f t="shared" si="52"/>
        <v>1.1041666666666667</v>
      </c>
      <c r="H486" s="4">
        <f t="shared" si="53"/>
        <v>-0.20403895833333335</v>
      </c>
      <c r="I486" s="4">
        <f t="shared" si="54"/>
        <v>-0.20403895833333335</v>
      </c>
      <c r="J486" s="4">
        <f t="shared" si="55"/>
        <v>0</v>
      </c>
    </row>
    <row r="487" spans="1:10">
      <c r="A487" t="s">
        <v>506</v>
      </c>
      <c r="B487" s="1">
        <v>0.30008000000000001</v>
      </c>
      <c r="C487" s="1">
        <f t="shared" si="49"/>
        <v>0</v>
      </c>
      <c r="D487" s="1">
        <f t="shared" si="50"/>
        <v>0.30008000000000001</v>
      </c>
      <c r="E487" s="1">
        <v>0.5</v>
      </c>
      <c r="F487" s="1">
        <f t="shared" si="51"/>
        <v>-0.19991999999999999</v>
      </c>
      <c r="G487" s="1">
        <f t="shared" si="52"/>
        <v>1.1041666666666667</v>
      </c>
      <c r="H487" s="4">
        <f t="shared" si="53"/>
        <v>-0.220745</v>
      </c>
      <c r="I487" s="4">
        <f t="shared" si="54"/>
        <v>-0.220745</v>
      </c>
      <c r="J487" s="4">
        <f t="shared" si="55"/>
        <v>0</v>
      </c>
    </row>
    <row r="488" spans="1:10">
      <c r="A488" t="s">
        <v>507</v>
      </c>
      <c r="B488" s="1">
        <v>0.30632999999999999</v>
      </c>
      <c r="C488" s="1">
        <f t="shared" si="49"/>
        <v>0</v>
      </c>
      <c r="D488" s="1">
        <f t="shared" si="50"/>
        <v>0.30632999999999999</v>
      </c>
      <c r="E488" s="1">
        <v>0.5</v>
      </c>
      <c r="F488" s="1">
        <f t="shared" si="51"/>
        <v>-0.19367000000000001</v>
      </c>
      <c r="G488" s="1">
        <f t="shared" si="52"/>
        <v>1.1041666666666667</v>
      </c>
      <c r="H488" s="4">
        <f t="shared" si="53"/>
        <v>-0.21384395833333336</v>
      </c>
      <c r="I488" s="4">
        <f t="shared" si="54"/>
        <v>-0.21384395833333336</v>
      </c>
      <c r="J488" s="4">
        <f t="shared" si="55"/>
        <v>0</v>
      </c>
    </row>
    <row r="489" spans="1:10">
      <c r="A489" t="s">
        <v>508</v>
      </c>
      <c r="B489" s="1">
        <v>0.29325000000000001</v>
      </c>
      <c r="C489" s="1">
        <f t="shared" si="49"/>
        <v>0</v>
      </c>
      <c r="D489" s="1">
        <f t="shared" si="50"/>
        <v>0.29325000000000001</v>
      </c>
      <c r="E489" s="1">
        <v>0.5</v>
      </c>
      <c r="F489" s="1">
        <f t="shared" si="51"/>
        <v>-0.20674999999999999</v>
      </c>
      <c r="G489" s="1">
        <f t="shared" si="52"/>
        <v>1.1041666666666667</v>
      </c>
      <c r="H489" s="4">
        <f t="shared" si="53"/>
        <v>-0.22828645833333333</v>
      </c>
      <c r="I489" s="4">
        <f t="shared" si="54"/>
        <v>-0.22828645833333333</v>
      </c>
      <c r="J489" s="4">
        <f t="shared" si="55"/>
        <v>0</v>
      </c>
    </row>
    <row r="490" spans="1:10">
      <c r="A490" t="s">
        <v>509</v>
      </c>
      <c r="B490" s="1">
        <v>0.27826000000000001</v>
      </c>
      <c r="C490" s="1">
        <f t="shared" si="49"/>
        <v>0</v>
      </c>
      <c r="D490" s="1">
        <f t="shared" si="50"/>
        <v>0.27826000000000001</v>
      </c>
      <c r="E490" s="1">
        <v>0.5</v>
      </c>
      <c r="F490" s="1">
        <f t="shared" si="51"/>
        <v>-0.22173999999999999</v>
      </c>
      <c r="G490" s="1">
        <f t="shared" si="52"/>
        <v>1.1041666666666667</v>
      </c>
      <c r="H490" s="4">
        <f t="shared" si="53"/>
        <v>-0.24483791666666668</v>
      </c>
      <c r="I490" s="4">
        <f t="shared" si="54"/>
        <v>-0.24483791666666668</v>
      </c>
      <c r="J490" s="4">
        <f t="shared" si="55"/>
        <v>0</v>
      </c>
    </row>
    <row r="491" spans="1:10">
      <c r="A491" t="s">
        <v>510</v>
      </c>
      <c r="B491" s="1">
        <v>0.29485</v>
      </c>
      <c r="C491" s="1">
        <f t="shared" si="49"/>
        <v>0</v>
      </c>
      <c r="D491" s="1">
        <f t="shared" si="50"/>
        <v>0.29485</v>
      </c>
      <c r="E491" s="1">
        <v>0.5</v>
      </c>
      <c r="F491" s="1">
        <f t="shared" si="51"/>
        <v>-0.20515</v>
      </c>
      <c r="G491" s="1">
        <f t="shared" si="52"/>
        <v>1.1041666666666667</v>
      </c>
      <c r="H491" s="4">
        <f t="shared" si="53"/>
        <v>-0.22651979166666669</v>
      </c>
      <c r="I491" s="4">
        <f t="shared" si="54"/>
        <v>-0.22651979166666669</v>
      </c>
      <c r="J491" s="4">
        <f t="shared" si="55"/>
        <v>0</v>
      </c>
    </row>
    <row r="492" spans="1:10">
      <c r="A492" t="s">
        <v>511</v>
      </c>
      <c r="B492" s="1">
        <v>0.30364999999999998</v>
      </c>
      <c r="C492" s="1">
        <f t="shared" si="49"/>
        <v>0</v>
      </c>
      <c r="D492" s="1">
        <f t="shared" si="50"/>
        <v>0.30364999999999998</v>
      </c>
      <c r="E492" s="1">
        <v>0.5</v>
      </c>
      <c r="F492" s="1">
        <f t="shared" si="51"/>
        <v>-0.19635000000000002</v>
      </c>
      <c r="G492" s="1">
        <f t="shared" si="52"/>
        <v>1.1041666666666667</v>
      </c>
      <c r="H492" s="4">
        <f t="shared" si="53"/>
        <v>-0.21680312500000004</v>
      </c>
      <c r="I492" s="4">
        <f t="shared" si="54"/>
        <v>-0.21680312500000004</v>
      </c>
      <c r="J492" s="4">
        <f t="shared" si="55"/>
        <v>0</v>
      </c>
    </row>
    <row r="493" spans="1:10">
      <c r="A493" t="s">
        <v>512</v>
      </c>
      <c r="B493" s="1">
        <v>0.31857000000000002</v>
      </c>
      <c r="C493" s="1">
        <f t="shared" si="49"/>
        <v>0</v>
      </c>
      <c r="D493" s="1">
        <f t="shared" si="50"/>
        <v>0.31857000000000002</v>
      </c>
      <c r="E493" s="1">
        <v>0.5</v>
      </c>
      <c r="F493" s="1">
        <f t="shared" si="51"/>
        <v>-0.18142999999999998</v>
      </c>
      <c r="G493" s="1">
        <f t="shared" si="52"/>
        <v>1.1041666666666667</v>
      </c>
      <c r="H493" s="4">
        <f t="shared" si="53"/>
        <v>-0.20032895833333333</v>
      </c>
      <c r="I493" s="4">
        <f t="shared" si="54"/>
        <v>-0.20032895833333333</v>
      </c>
      <c r="J493" s="4">
        <f t="shared" si="55"/>
        <v>0</v>
      </c>
    </row>
    <row r="494" spans="1:10">
      <c r="A494" t="s">
        <v>513</v>
      </c>
      <c r="B494" s="1">
        <v>0.32595000000000002</v>
      </c>
      <c r="C494" s="1">
        <f t="shared" si="49"/>
        <v>0</v>
      </c>
      <c r="D494" s="1">
        <f t="shared" si="50"/>
        <v>0.32595000000000002</v>
      </c>
      <c r="E494" s="1">
        <v>0.5</v>
      </c>
      <c r="F494" s="1">
        <f t="shared" si="51"/>
        <v>-0.17404999999999998</v>
      </c>
      <c r="G494" s="1">
        <f t="shared" si="52"/>
        <v>1.1041666666666667</v>
      </c>
      <c r="H494" s="4">
        <f t="shared" si="53"/>
        <v>-0.19218020833333332</v>
      </c>
      <c r="I494" s="4">
        <f t="shared" si="54"/>
        <v>-0.19218020833333332</v>
      </c>
      <c r="J494" s="4">
        <f t="shared" si="55"/>
        <v>0</v>
      </c>
    </row>
    <row r="495" spans="1:10">
      <c r="A495" t="s">
        <v>514</v>
      </c>
      <c r="B495" s="1">
        <v>0.34570000000000001</v>
      </c>
      <c r="C495" s="1">
        <f t="shared" si="49"/>
        <v>0</v>
      </c>
      <c r="D495" s="1">
        <f t="shared" si="50"/>
        <v>0.34570000000000001</v>
      </c>
      <c r="E495" s="1">
        <v>0.5</v>
      </c>
      <c r="F495" s="1">
        <f t="shared" si="51"/>
        <v>-0.15429999999999999</v>
      </c>
      <c r="G495" s="1">
        <f t="shared" si="52"/>
        <v>1.1041666666666667</v>
      </c>
      <c r="H495" s="4">
        <f t="shared" si="53"/>
        <v>-0.17037291666666668</v>
      </c>
      <c r="I495" s="4">
        <f t="shared" si="54"/>
        <v>-0.17037291666666668</v>
      </c>
      <c r="J495" s="4">
        <f t="shared" si="55"/>
        <v>0</v>
      </c>
    </row>
    <row r="496" spans="1:10">
      <c r="A496" t="s">
        <v>515</v>
      </c>
      <c r="B496" s="1">
        <v>0.32284000000000002</v>
      </c>
      <c r="C496" s="1">
        <f t="shared" si="49"/>
        <v>0</v>
      </c>
      <c r="D496" s="1">
        <f t="shared" si="50"/>
        <v>0.32284000000000002</v>
      </c>
      <c r="E496" s="1">
        <v>0.5</v>
      </c>
      <c r="F496" s="1">
        <f t="shared" si="51"/>
        <v>-0.17715999999999998</v>
      </c>
      <c r="G496" s="1">
        <f t="shared" si="52"/>
        <v>1.1041666666666667</v>
      </c>
      <c r="H496" s="4">
        <f t="shared" si="53"/>
        <v>-0.19561416666666667</v>
      </c>
      <c r="I496" s="4">
        <f t="shared" si="54"/>
        <v>-0.19561416666666667</v>
      </c>
      <c r="J496" s="4">
        <f t="shared" si="55"/>
        <v>0</v>
      </c>
    </row>
    <row r="497" spans="1:10">
      <c r="A497" t="s">
        <v>516</v>
      </c>
      <c r="B497" s="1">
        <v>0.22675999999999999</v>
      </c>
      <c r="C497" s="1">
        <f t="shared" si="49"/>
        <v>0</v>
      </c>
      <c r="D497" s="1">
        <f t="shared" si="50"/>
        <v>0.22675999999999999</v>
      </c>
      <c r="E497" s="1">
        <v>0.5</v>
      </c>
      <c r="F497" s="1">
        <f t="shared" si="51"/>
        <v>-0.27324000000000004</v>
      </c>
      <c r="G497" s="1">
        <f t="shared" si="52"/>
        <v>1.1041666666666667</v>
      </c>
      <c r="H497" s="4">
        <f t="shared" si="53"/>
        <v>-0.30170250000000004</v>
      </c>
      <c r="I497" s="4">
        <f t="shared" si="54"/>
        <v>-0.30170250000000004</v>
      </c>
      <c r="J497" s="4">
        <f t="shared" si="55"/>
        <v>0</v>
      </c>
    </row>
    <row r="498" spans="1:10">
      <c r="A498" t="s">
        <v>517</v>
      </c>
      <c r="B498" s="1">
        <v>5.4449999999999998E-2</v>
      </c>
      <c r="C498" s="1">
        <f t="shared" si="49"/>
        <v>0</v>
      </c>
      <c r="D498" s="1">
        <f t="shared" si="50"/>
        <v>5.4449999999999998E-2</v>
      </c>
      <c r="E498" s="1">
        <v>0.5</v>
      </c>
      <c r="F498" s="1">
        <f t="shared" si="51"/>
        <v>-0.44555</v>
      </c>
      <c r="G498" s="1">
        <f t="shared" si="52"/>
        <v>1.1041666666666667</v>
      </c>
      <c r="H498" s="4">
        <f t="shared" si="53"/>
        <v>-0.49196145833333338</v>
      </c>
      <c r="I498" s="4">
        <f t="shared" si="54"/>
        <v>-0.49196145833333338</v>
      </c>
      <c r="J498" s="4">
        <f t="shared" si="55"/>
        <v>0</v>
      </c>
    </row>
    <row r="499" spans="1:10">
      <c r="A499" t="s">
        <v>518</v>
      </c>
      <c r="B499" s="1">
        <v>7.3249999999999996E-2</v>
      </c>
      <c r="C499" s="1">
        <f t="shared" si="49"/>
        <v>0</v>
      </c>
      <c r="D499" s="1">
        <f t="shared" si="50"/>
        <v>7.3249999999999996E-2</v>
      </c>
      <c r="E499" s="1">
        <v>0.5</v>
      </c>
      <c r="F499" s="1">
        <f t="shared" si="51"/>
        <v>-0.42675000000000002</v>
      </c>
      <c r="G499" s="1">
        <f t="shared" si="52"/>
        <v>1.1041666666666667</v>
      </c>
      <c r="H499" s="4">
        <f t="shared" si="53"/>
        <v>-0.47120312500000006</v>
      </c>
      <c r="I499" s="4">
        <f t="shared" si="54"/>
        <v>-0.47120312500000006</v>
      </c>
      <c r="J499" s="4">
        <f t="shared" si="55"/>
        <v>0</v>
      </c>
    </row>
    <row r="500" spans="1:10">
      <c r="A500" t="s">
        <v>519</v>
      </c>
      <c r="B500" s="1">
        <v>6.9930000000000006E-2</v>
      </c>
      <c r="C500" s="1">
        <f t="shared" si="49"/>
        <v>0</v>
      </c>
      <c r="D500" s="1">
        <f t="shared" si="50"/>
        <v>6.9930000000000006E-2</v>
      </c>
      <c r="E500" s="1">
        <v>0.5</v>
      </c>
      <c r="F500" s="1">
        <f t="shared" si="51"/>
        <v>-0.43007000000000001</v>
      </c>
      <c r="G500" s="1">
        <f t="shared" si="52"/>
        <v>1.1041666666666667</v>
      </c>
      <c r="H500" s="4">
        <f t="shared" si="53"/>
        <v>-0.47486895833333337</v>
      </c>
      <c r="I500" s="4">
        <f t="shared" si="54"/>
        <v>-0.47486895833333337</v>
      </c>
      <c r="J500" s="4">
        <f t="shared" si="55"/>
        <v>0</v>
      </c>
    </row>
    <row r="501" spans="1:10">
      <c r="A501" t="s">
        <v>520</v>
      </c>
      <c r="B501" s="1">
        <v>6.225E-2</v>
      </c>
      <c r="C501" s="1">
        <f t="shared" si="49"/>
        <v>0</v>
      </c>
      <c r="D501" s="1">
        <f t="shared" si="50"/>
        <v>6.225E-2</v>
      </c>
      <c r="E501" s="1">
        <v>0.5</v>
      </c>
      <c r="F501" s="1">
        <f t="shared" si="51"/>
        <v>-0.43774999999999997</v>
      </c>
      <c r="G501" s="1">
        <f t="shared" si="52"/>
        <v>1.1041666666666667</v>
      </c>
      <c r="H501" s="4">
        <f t="shared" si="53"/>
        <v>-0.48334895833333336</v>
      </c>
      <c r="I501" s="4">
        <f t="shared" si="54"/>
        <v>-0.48334895833333336</v>
      </c>
      <c r="J501" s="4">
        <f t="shared" si="55"/>
        <v>0</v>
      </c>
    </row>
    <row r="502" spans="1:10">
      <c r="A502" t="s">
        <v>521</v>
      </c>
      <c r="B502" s="1">
        <v>6.6530000000000006E-2</v>
      </c>
      <c r="C502" s="1">
        <f t="shared" si="49"/>
        <v>0</v>
      </c>
      <c r="D502" s="1">
        <f t="shared" si="50"/>
        <v>6.6530000000000006E-2</v>
      </c>
      <c r="E502" s="1">
        <v>0.5</v>
      </c>
      <c r="F502" s="1">
        <f t="shared" si="51"/>
        <v>-0.43347000000000002</v>
      </c>
      <c r="G502" s="1">
        <f t="shared" si="52"/>
        <v>1.1041666666666667</v>
      </c>
      <c r="H502" s="4">
        <f t="shared" si="53"/>
        <v>-0.47862312500000004</v>
      </c>
      <c r="I502" s="4">
        <f t="shared" si="54"/>
        <v>-0.47862312500000004</v>
      </c>
      <c r="J502" s="4">
        <f t="shared" si="55"/>
        <v>0</v>
      </c>
    </row>
    <row r="503" spans="1:10">
      <c r="A503" t="s">
        <v>522</v>
      </c>
      <c r="B503" s="1">
        <v>6.8250000000000005E-2</v>
      </c>
      <c r="C503" s="1">
        <f t="shared" si="49"/>
        <v>0</v>
      </c>
      <c r="D503" s="1">
        <f t="shared" si="50"/>
        <v>6.8250000000000005E-2</v>
      </c>
      <c r="E503" s="1">
        <v>0.5</v>
      </c>
      <c r="F503" s="1">
        <f t="shared" si="51"/>
        <v>-0.43174999999999997</v>
      </c>
      <c r="G503" s="1">
        <f t="shared" si="52"/>
        <v>1.1041666666666667</v>
      </c>
      <c r="H503" s="4">
        <f t="shared" si="53"/>
        <v>-0.47672395833333331</v>
      </c>
      <c r="I503" s="4">
        <f t="shared" si="54"/>
        <v>-0.47672395833333331</v>
      </c>
      <c r="J503" s="4">
        <f t="shared" si="55"/>
        <v>0</v>
      </c>
    </row>
    <row r="504" spans="1:10">
      <c r="A504" t="s">
        <v>523</v>
      </c>
      <c r="B504" s="1">
        <v>0.14549999999999999</v>
      </c>
      <c r="C504" s="1">
        <f t="shared" si="49"/>
        <v>0</v>
      </c>
      <c r="D504" s="1">
        <f t="shared" si="50"/>
        <v>0.14549999999999999</v>
      </c>
      <c r="E504" s="1">
        <v>0.5</v>
      </c>
      <c r="F504" s="1">
        <f t="shared" si="51"/>
        <v>-0.35450000000000004</v>
      </c>
      <c r="G504" s="1">
        <f t="shared" si="52"/>
        <v>1.1041666666666667</v>
      </c>
      <c r="H504" s="4">
        <f t="shared" si="53"/>
        <v>-0.39142708333333343</v>
      </c>
      <c r="I504" s="4">
        <f t="shared" si="54"/>
        <v>-0.39142708333333343</v>
      </c>
      <c r="J504" s="4">
        <f t="shared" si="55"/>
        <v>0</v>
      </c>
    </row>
    <row r="505" spans="1:10">
      <c r="A505" t="s">
        <v>524</v>
      </c>
      <c r="B505" s="1">
        <v>0.38374000000000003</v>
      </c>
      <c r="C505" s="1">
        <f t="shared" si="49"/>
        <v>0</v>
      </c>
      <c r="D505" s="1">
        <f t="shared" si="50"/>
        <v>0.38374000000000003</v>
      </c>
      <c r="E505" s="1">
        <v>0.5</v>
      </c>
      <c r="F505" s="1">
        <f t="shared" si="51"/>
        <v>-0.11625999999999997</v>
      </c>
      <c r="G505" s="1">
        <f t="shared" si="52"/>
        <v>1.1041666666666667</v>
      </c>
      <c r="H505" s="4">
        <f t="shared" si="53"/>
        <v>-0.12837041666666665</v>
      </c>
      <c r="I505" s="4">
        <f t="shared" si="54"/>
        <v>-0.12837041666666665</v>
      </c>
      <c r="J505" s="4">
        <f t="shared" si="55"/>
        <v>0</v>
      </c>
    </row>
    <row r="506" spans="1:10">
      <c r="A506" t="s">
        <v>525</v>
      </c>
      <c r="B506" s="1">
        <v>0.37008000000000002</v>
      </c>
      <c r="C506" s="1">
        <f t="shared" si="49"/>
        <v>0</v>
      </c>
      <c r="D506" s="1">
        <f t="shared" si="50"/>
        <v>0.37008000000000002</v>
      </c>
      <c r="E506" s="1">
        <v>0.5</v>
      </c>
      <c r="F506" s="1">
        <f t="shared" si="51"/>
        <v>-0.12991999999999998</v>
      </c>
      <c r="G506" s="1">
        <f t="shared" si="52"/>
        <v>1.1041666666666667</v>
      </c>
      <c r="H506" s="4">
        <f t="shared" si="53"/>
        <v>-0.14345333333333332</v>
      </c>
      <c r="I506" s="4">
        <f t="shared" si="54"/>
        <v>-0.14345333333333332</v>
      </c>
      <c r="J506" s="4">
        <f t="shared" si="55"/>
        <v>0</v>
      </c>
    </row>
    <row r="507" spans="1:10">
      <c r="A507" t="s">
        <v>526</v>
      </c>
      <c r="B507" s="1">
        <v>0.39054</v>
      </c>
      <c r="C507" s="1">
        <f t="shared" si="49"/>
        <v>0</v>
      </c>
      <c r="D507" s="1">
        <f t="shared" si="50"/>
        <v>0.39054</v>
      </c>
      <c r="E507" s="1">
        <v>0.5</v>
      </c>
      <c r="F507" s="1">
        <f t="shared" si="51"/>
        <v>-0.10946</v>
      </c>
      <c r="G507" s="1">
        <f t="shared" si="52"/>
        <v>1.1041666666666667</v>
      </c>
      <c r="H507" s="4">
        <f t="shared" si="53"/>
        <v>-0.12086208333333334</v>
      </c>
      <c r="I507" s="4">
        <f t="shared" si="54"/>
        <v>-0.12086208333333334</v>
      </c>
      <c r="J507" s="4">
        <f t="shared" si="55"/>
        <v>0</v>
      </c>
    </row>
    <row r="508" spans="1:10">
      <c r="A508" t="s">
        <v>527</v>
      </c>
      <c r="B508" s="1">
        <v>0.39765</v>
      </c>
      <c r="C508" s="1">
        <f t="shared" si="49"/>
        <v>0</v>
      </c>
      <c r="D508" s="1">
        <f t="shared" si="50"/>
        <v>0.39765</v>
      </c>
      <c r="E508" s="1">
        <v>0.5</v>
      </c>
      <c r="F508" s="1">
        <f t="shared" si="51"/>
        <v>-0.10235</v>
      </c>
      <c r="G508" s="1">
        <f t="shared" si="52"/>
        <v>1.1041666666666667</v>
      </c>
      <c r="H508" s="4">
        <f t="shared" si="53"/>
        <v>-0.11301145833333334</v>
      </c>
      <c r="I508" s="4">
        <f t="shared" si="54"/>
        <v>-0.11301145833333334</v>
      </c>
      <c r="J508" s="4">
        <f t="shared" si="55"/>
        <v>0</v>
      </c>
    </row>
    <row r="509" spans="1:10">
      <c r="A509" t="s">
        <v>528</v>
      </c>
      <c r="B509" s="1">
        <v>0.39389999999999997</v>
      </c>
      <c r="C509" s="1">
        <f t="shared" si="49"/>
        <v>0</v>
      </c>
      <c r="D509" s="1">
        <f t="shared" si="50"/>
        <v>0.39389999999999997</v>
      </c>
      <c r="E509" s="1">
        <v>0.5</v>
      </c>
      <c r="F509" s="1">
        <f t="shared" si="51"/>
        <v>-0.10610000000000003</v>
      </c>
      <c r="G509" s="1">
        <f t="shared" si="52"/>
        <v>1.1041666666666667</v>
      </c>
      <c r="H509" s="4">
        <f t="shared" si="53"/>
        <v>-0.11715208333333336</v>
      </c>
      <c r="I509" s="4">
        <f t="shared" si="54"/>
        <v>-0.11715208333333336</v>
      </c>
      <c r="J509" s="4">
        <f t="shared" si="55"/>
        <v>0</v>
      </c>
    </row>
    <row r="510" spans="1:10">
      <c r="A510" t="s">
        <v>529</v>
      </c>
      <c r="B510" s="1">
        <v>0.38735000000000003</v>
      </c>
      <c r="C510" s="1">
        <f t="shared" si="49"/>
        <v>0</v>
      </c>
      <c r="D510" s="1">
        <f t="shared" si="50"/>
        <v>0.38735000000000003</v>
      </c>
      <c r="E510" s="1">
        <v>0.5</v>
      </c>
      <c r="F510" s="1">
        <f t="shared" si="51"/>
        <v>-0.11264999999999997</v>
      </c>
      <c r="G510" s="1">
        <f t="shared" si="52"/>
        <v>1.1041666666666667</v>
      </c>
      <c r="H510" s="4">
        <f t="shared" si="53"/>
        <v>-0.12438437499999998</v>
      </c>
      <c r="I510" s="4">
        <f t="shared" si="54"/>
        <v>-0.12438437499999998</v>
      </c>
      <c r="J510" s="4">
        <f t="shared" si="55"/>
        <v>0</v>
      </c>
    </row>
    <row r="511" spans="1:10">
      <c r="A511" t="s">
        <v>530</v>
      </c>
      <c r="B511" s="1">
        <v>0.36463000000000001</v>
      </c>
      <c r="C511" s="1">
        <f t="shared" si="49"/>
        <v>0</v>
      </c>
      <c r="D511" s="1">
        <f t="shared" si="50"/>
        <v>0.36463000000000001</v>
      </c>
      <c r="E511" s="1">
        <v>0.5</v>
      </c>
      <c r="F511" s="1">
        <f t="shared" si="51"/>
        <v>-0.13536999999999999</v>
      </c>
      <c r="G511" s="1">
        <f t="shared" si="52"/>
        <v>1.1041666666666667</v>
      </c>
      <c r="H511" s="4">
        <f t="shared" si="53"/>
        <v>-0.14947104166666667</v>
      </c>
      <c r="I511" s="4">
        <f t="shared" si="54"/>
        <v>-0.14947104166666667</v>
      </c>
      <c r="J511" s="4">
        <f t="shared" si="55"/>
        <v>0</v>
      </c>
    </row>
    <row r="512" spans="1:10">
      <c r="A512" t="s">
        <v>531</v>
      </c>
      <c r="B512" s="1">
        <v>0.35855999999999999</v>
      </c>
      <c r="C512" s="1">
        <f t="shared" si="49"/>
        <v>0</v>
      </c>
      <c r="D512" s="1">
        <f t="shared" si="50"/>
        <v>0.35855999999999999</v>
      </c>
      <c r="E512" s="1">
        <v>0.5</v>
      </c>
      <c r="F512" s="1">
        <f t="shared" si="51"/>
        <v>-0.14144000000000001</v>
      </c>
      <c r="G512" s="1">
        <f t="shared" si="52"/>
        <v>1.1041666666666667</v>
      </c>
      <c r="H512" s="4">
        <f t="shared" si="53"/>
        <v>-0.15617333333333336</v>
      </c>
      <c r="I512" s="4">
        <f t="shared" si="54"/>
        <v>-0.15617333333333336</v>
      </c>
      <c r="J512" s="4">
        <f t="shared" si="55"/>
        <v>0</v>
      </c>
    </row>
    <row r="513" spans="1:10">
      <c r="A513" t="s">
        <v>532</v>
      </c>
      <c r="B513" s="1">
        <v>0.35998000000000002</v>
      </c>
      <c r="C513" s="1">
        <f t="shared" si="49"/>
        <v>0</v>
      </c>
      <c r="D513" s="1">
        <f t="shared" si="50"/>
        <v>0.35998000000000002</v>
      </c>
      <c r="E513" s="1">
        <v>0.5</v>
      </c>
      <c r="F513" s="1">
        <f t="shared" si="51"/>
        <v>-0.14001999999999998</v>
      </c>
      <c r="G513" s="1">
        <f t="shared" si="52"/>
        <v>1.1041666666666667</v>
      </c>
      <c r="H513" s="4">
        <f t="shared" si="53"/>
        <v>-0.15460541666666666</v>
      </c>
      <c r="I513" s="4">
        <f t="shared" si="54"/>
        <v>-0.15460541666666666</v>
      </c>
      <c r="J513" s="4">
        <f t="shared" si="55"/>
        <v>0</v>
      </c>
    </row>
    <row r="514" spans="1:10">
      <c r="A514" t="s">
        <v>533</v>
      </c>
      <c r="B514" s="1">
        <v>0.35771999999999998</v>
      </c>
      <c r="C514" s="1">
        <f t="shared" si="49"/>
        <v>0</v>
      </c>
      <c r="D514" s="1">
        <f t="shared" si="50"/>
        <v>0.35771999999999998</v>
      </c>
      <c r="E514" s="1">
        <v>0.5</v>
      </c>
      <c r="F514" s="1">
        <f t="shared" si="51"/>
        <v>-0.14228000000000002</v>
      </c>
      <c r="G514" s="1">
        <f t="shared" si="52"/>
        <v>1.1041666666666667</v>
      </c>
      <c r="H514" s="4">
        <f t="shared" si="53"/>
        <v>-0.15710083333333336</v>
      </c>
      <c r="I514" s="4">
        <f t="shared" si="54"/>
        <v>-0.15710083333333336</v>
      </c>
      <c r="J514" s="4">
        <f t="shared" si="55"/>
        <v>0</v>
      </c>
    </row>
    <row r="515" spans="1:10">
      <c r="A515" t="s">
        <v>534</v>
      </c>
      <c r="B515" s="1">
        <v>0.35675000000000001</v>
      </c>
      <c r="C515" s="1">
        <f t="shared" si="49"/>
        <v>0</v>
      </c>
      <c r="D515" s="1">
        <f t="shared" si="50"/>
        <v>0.35675000000000001</v>
      </c>
      <c r="E515" s="1">
        <v>0.5</v>
      </c>
      <c r="F515" s="1">
        <f t="shared" si="51"/>
        <v>-0.14324999999999999</v>
      </c>
      <c r="G515" s="1">
        <f t="shared" si="52"/>
        <v>1.1041666666666667</v>
      </c>
      <c r="H515" s="4">
        <f t="shared" si="53"/>
        <v>-0.15817187499999999</v>
      </c>
      <c r="I515" s="4">
        <f t="shared" si="54"/>
        <v>-0.15817187499999999</v>
      </c>
      <c r="J515" s="4">
        <f t="shared" si="55"/>
        <v>0</v>
      </c>
    </row>
    <row r="516" spans="1:10">
      <c r="A516" t="s">
        <v>535</v>
      </c>
      <c r="B516" s="1">
        <v>0.35669000000000001</v>
      </c>
      <c r="C516" s="1">
        <f t="shared" si="49"/>
        <v>0</v>
      </c>
      <c r="D516" s="1">
        <f t="shared" si="50"/>
        <v>0.35669000000000001</v>
      </c>
      <c r="E516" s="1">
        <v>0.5</v>
      </c>
      <c r="F516" s="1">
        <f t="shared" si="51"/>
        <v>-0.14330999999999999</v>
      </c>
      <c r="G516" s="1">
        <f t="shared" si="52"/>
        <v>1.1041666666666667</v>
      </c>
      <c r="H516" s="4">
        <f t="shared" si="53"/>
        <v>-0.15823812500000001</v>
      </c>
      <c r="I516" s="4">
        <f t="shared" si="54"/>
        <v>-0.15823812500000001</v>
      </c>
      <c r="J516" s="4">
        <f t="shared" si="55"/>
        <v>0</v>
      </c>
    </row>
    <row r="517" spans="1:10">
      <c r="A517" t="s">
        <v>536</v>
      </c>
      <c r="B517" s="1">
        <v>0.35759000000000002</v>
      </c>
      <c r="C517" s="1">
        <f t="shared" si="49"/>
        <v>0</v>
      </c>
      <c r="D517" s="1">
        <f t="shared" si="50"/>
        <v>0.35759000000000002</v>
      </c>
      <c r="E517" s="1">
        <v>0.5</v>
      </c>
      <c r="F517" s="1">
        <f t="shared" si="51"/>
        <v>-0.14240999999999998</v>
      </c>
      <c r="G517" s="1">
        <f t="shared" si="52"/>
        <v>1.1041666666666667</v>
      </c>
      <c r="H517" s="4">
        <f t="shared" si="53"/>
        <v>-0.15724437499999999</v>
      </c>
      <c r="I517" s="4">
        <f t="shared" si="54"/>
        <v>-0.15724437499999999</v>
      </c>
      <c r="J517" s="4">
        <f t="shared" si="55"/>
        <v>0</v>
      </c>
    </row>
    <row r="518" spans="1:10">
      <c r="A518" t="s">
        <v>537</v>
      </c>
      <c r="B518" s="1">
        <v>0.38852999999999999</v>
      </c>
      <c r="C518" s="1">
        <f t="shared" si="49"/>
        <v>0</v>
      </c>
      <c r="D518" s="1">
        <f t="shared" si="50"/>
        <v>0.38852999999999999</v>
      </c>
      <c r="E518" s="1">
        <v>0.5</v>
      </c>
      <c r="F518" s="1">
        <f t="shared" si="51"/>
        <v>-0.11147000000000001</v>
      </c>
      <c r="G518" s="1">
        <f t="shared" si="52"/>
        <v>1.1041666666666667</v>
      </c>
      <c r="H518" s="4">
        <f t="shared" si="53"/>
        <v>-0.12308145833333335</v>
      </c>
      <c r="I518" s="4">
        <f t="shared" si="54"/>
        <v>-0.12308145833333335</v>
      </c>
      <c r="J518" s="4">
        <f t="shared" si="55"/>
        <v>0</v>
      </c>
    </row>
    <row r="519" spans="1:10">
      <c r="A519" t="s">
        <v>538</v>
      </c>
      <c r="B519" s="1">
        <v>0.41843000000000002</v>
      </c>
      <c r="C519" s="1">
        <f t="shared" si="49"/>
        <v>0</v>
      </c>
      <c r="D519" s="1">
        <f t="shared" si="50"/>
        <v>0.41843000000000002</v>
      </c>
      <c r="E519" s="1">
        <v>0.5</v>
      </c>
      <c r="F519" s="1">
        <f t="shared" si="51"/>
        <v>-8.1569999999999976E-2</v>
      </c>
      <c r="G519" s="1">
        <f t="shared" si="52"/>
        <v>1.1041666666666667</v>
      </c>
      <c r="H519" s="4">
        <f t="shared" si="53"/>
        <v>-9.0066874999999977E-2</v>
      </c>
      <c r="I519" s="4">
        <f t="shared" si="54"/>
        <v>-9.0066874999999977E-2</v>
      </c>
      <c r="J519" s="4">
        <f t="shared" si="55"/>
        <v>0</v>
      </c>
    </row>
    <row r="520" spans="1:10">
      <c r="A520" t="s">
        <v>539</v>
      </c>
      <c r="B520" s="1">
        <v>0.44814999999999999</v>
      </c>
      <c r="C520" s="1">
        <f t="shared" si="49"/>
        <v>0</v>
      </c>
      <c r="D520" s="1">
        <f t="shared" si="50"/>
        <v>0.44814999999999999</v>
      </c>
      <c r="E520" s="1">
        <v>0.5</v>
      </c>
      <c r="F520" s="1">
        <f t="shared" si="51"/>
        <v>-5.1850000000000007E-2</v>
      </c>
      <c r="G520" s="1">
        <f t="shared" si="52"/>
        <v>1.1041666666666667</v>
      </c>
      <c r="H520" s="4">
        <f t="shared" si="53"/>
        <v>-5.7251041666666676E-2</v>
      </c>
      <c r="I520" s="4">
        <f t="shared" si="54"/>
        <v>-5.7251041666666676E-2</v>
      </c>
      <c r="J520" s="4">
        <f t="shared" si="55"/>
        <v>0</v>
      </c>
    </row>
    <row r="521" spans="1:10">
      <c r="A521" t="s">
        <v>540</v>
      </c>
      <c r="B521" s="1">
        <v>0.46745999999999999</v>
      </c>
      <c r="C521" s="1">
        <f t="shared" ref="C521:C584" si="56">IF((B521-0.9625)*0.9&lt;0,0,(B521-0.9625)*0.9)</f>
        <v>0</v>
      </c>
      <c r="D521" s="1">
        <f t="shared" ref="D521:D584" si="57">(B521-C521)</f>
        <v>0.46745999999999999</v>
      </c>
      <c r="E521" s="1">
        <v>0.5</v>
      </c>
      <c r="F521" s="1">
        <f t="shared" ref="F521:F584" si="58">(D521-E521)</f>
        <v>-3.2540000000000013E-2</v>
      </c>
      <c r="G521" s="1">
        <f t="shared" ref="G521:G584" si="59">($B$5)</f>
        <v>1.1041666666666667</v>
      </c>
      <c r="H521" s="4">
        <f t="shared" ref="H521:H584" si="60">(F521*G521)</f>
        <v>-3.5929583333333348E-2</v>
      </c>
      <c r="I521" s="4">
        <f t="shared" ref="I521:I584" si="61">(B521-E521)*G521</f>
        <v>-3.5929583333333348E-2</v>
      </c>
      <c r="J521" s="4">
        <f t="shared" ref="J521:J584" si="62">(C521*G521)</f>
        <v>0</v>
      </c>
    </row>
    <row r="522" spans="1:10">
      <c r="A522" t="s">
        <v>541</v>
      </c>
      <c r="B522" s="1">
        <v>0.45678000000000002</v>
      </c>
      <c r="C522" s="1">
        <f t="shared" si="56"/>
        <v>0</v>
      </c>
      <c r="D522" s="1">
        <f t="shared" si="57"/>
        <v>0.45678000000000002</v>
      </c>
      <c r="E522" s="1">
        <v>0.5</v>
      </c>
      <c r="F522" s="1">
        <f t="shared" si="58"/>
        <v>-4.3219999999999981E-2</v>
      </c>
      <c r="G522" s="1">
        <f t="shared" si="59"/>
        <v>1.1041666666666667</v>
      </c>
      <c r="H522" s="4">
        <f t="shared" si="60"/>
        <v>-4.7722083333333318E-2</v>
      </c>
      <c r="I522" s="4">
        <f t="shared" si="61"/>
        <v>-4.7722083333333318E-2</v>
      </c>
      <c r="J522" s="4">
        <f t="shared" si="62"/>
        <v>0</v>
      </c>
    </row>
    <row r="523" spans="1:10">
      <c r="A523" t="s">
        <v>542</v>
      </c>
      <c r="B523" s="1">
        <v>0.42230000000000001</v>
      </c>
      <c r="C523" s="1">
        <f t="shared" si="56"/>
        <v>0</v>
      </c>
      <c r="D523" s="1">
        <f t="shared" si="57"/>
        <v>0.42230000000000001</v>
      </c>
      <c r="E523" s="1">
        <v>0.5</v>
      </c>
      <c r="F523" s="1">
        <f t="shared" si="58"/>
        <v>-7.7699999999999991E-2</v>
      </c>
      <c r="G523" s="1">
        <f t="shared" si="59"/>
        <v>1.1041666666666667</v>
      </c>
      <c r="H523" s="4">
        <f t="shared" si="60"/>
        <v>-8.5793750000000002E-2</v>
      </c>
      <c r="I523" s="4">
        <f t="shared" si="61"/>
        <v>-8.5793750000000002E-2</v>
      </c>
      <c r="J523" s="4">
        <f t="shared" si="62"/>
        <v>0</v>
      </c>
    </row>
    <row r="524" spans="1:10">
      <c r="A524" t="s">
        <v>543</v>
      </c>
      <c r="B524" s="1">
        <v>0.37358000000000002</v>
      </c>
      <c r="C524" s="1">
        <f t="shared" si="56"/>
        <v>0</v>
      </c>
      <c r="D524" s="1">
        <f t="shared" si="57"/>
        <v>0.37358000000000002</v>
      </c>
      <c r="E524" s="1">
        <v>0.5</v>
      </c>
      <c r="F524" s="1">
        <f t="shared" si="58"/>
        <v>-0.12641999999999998</v>
      </c>
      <c r="G524" s="1">
        <f t="shared" si="59"/>
        <v>1.1041666666666667</v>
      </c>
      <c r="H524" s="4">
        <f t="shared" si="60"/>
        <v>-0.13958874999999998</v>
      </c>
      <c r="I524" s="4">
        <f t="shared" si="61"/>
        <v>-0.13958874999999998</v>
      </c>
      <c r="J524" s="4">
        <f t="shared" si="62"/>
        <v>0</v>
      </c>
    </row>
    <row r="525" spans="1:10">
      <c r="A525" t="s">
        <v>544</v>
      </c>
      <c r="B525" s="1">
        <v>0.42853000000000002</v>
      </c>
      <c r="C525" s="1">
        <f t="shared" si="56"/>
        <v>0</v>
      </c>
      <c r="D525" s="1">
        <f t="shared" si="57"/>
        <v>0.42853000000000002</v>
      </c>
      <c r="E525" s="1">
        <v>0.5</v>
      </c>
      <c r="F525" s="1">
        <f t="shared" si="58"/>
        <v>-7.1469999999999978E-2</v>
      </c>
      <c r="G525" s="1">
        <f t="shared" si="59"/>
        <v>1.1041666666666667</v>
      </c>
      <c r="H525" s="4">
        <f t="shared" si="60"/>
        <v>-7.891479166666665E-2</v>
      </c>
      <c r="I525" s="4">
        <f t="shared" si="61"/>
        <v>-7.891479166666665E-2</v>
      </c>
      <c r="J525" s="4">
        <f t="shared" si="62"/>
        <v>0</v>
      </c>
    </row>
    <row r="526" spans="1:10">
      <c r="A526" t="s">
        <v>545</v>
      </c>
      <c r="B526" s="1">
        <v>0.44180000000000003</v>
      </c>
      <c r="C526" s="1">
        <f t="shared" si="56"/>
        <v>0</v>
      </c>
      <c r="D526" s="1">
        <f t="shared" si="57"/>
        <v>0.44180000000000003</v>
      </c>
      <c r="E526" s="1">
        <v>0.5</v>
      </c>
      <c r="F526" s="1">
        <f t="shared" si="58"/>
        <v>-5.8199999999999974E-2</v>
      </c>
      <c r="G526" s="1">
        <f t="shared" si="59"/>
        <v>1.1041666666666667</v>
      </c>
      <c r="H526" s="4">
        <f t="shared" si="60"/>
        <v>-6.4262499999999972E-2</v>
      </c>
      <c r="I526" s="4">
        <f t="shared" si="61"/>
        <v>-6.4262499999999972E-2</v>
      </c>
      <c r="J526" s="4">
        <f t="shared" si="62"/>
        <v>0</v>
      </c>
    </row>
    <row r="527" spans="1:10">
      <c r="A527" t="s">
        <v>546</v>
      </c>
      <c r="B527" s="1">
        <v>0.41159000000000001</v>
      </c>
      <c r="C527" s="1">
        <f t="shared" si="56"/>
        <v>0</v>
      </c>
      <c r="D527" s="1">
        <f t="shared" si="57"/>
        <v>0.41159000000000001</v>
      </c>
      <c r="E527" s="1">
        <v>0.5</v>
      </c>
      <c r="F527" s="1">
        <f t="shared" si="58"/>
        <v>-8.8409999999999989E-2</v>
      </c>
      <c r="G527" s="1">
        <f t="shared" si="59"/>
        <v>1.1041666666666667</v>
      </c>
      <c r="H527" s="4">
        <f t="shared" si="60"/>
        <v>-9.7619374999999994E-2</v>
      </c>
      <c r="I527" s="4">
        <f t="shared" si="61"/>
        <v>-9.7619374999999994E-2</v>
      </c>
      <c r="J527" s="4">
        <f t="shared" si="62"/>
        <v>0</v>
      </c>
    </row>
    <row r="528" spans="1:10">
      <c r="A528" t="s">
        <v>547</v>
      </c>
      <c r="B528" s="1">
        <v>0.41117999999999999</v>
      </c>
      <c r="C528" s="1">
        <f t="shared" si="56"/>
        <v>0</v>
      </c>
      <c r="D528" s="1">
        <f t="shared" si="57"/>
        <v>0.41117999999999999</v>
      </c>
      <c r="E528" s="1">
        <v>0.5</v>
      </c>
      <c r="F528" s="1">
        <f t="shared" si="58"/>
        <v>-8.882000000000001E-2</v>
      </c>
      <c r="G528" s="1">
        <f t="shared" si="59"/>
        <v>1.1041666666666667</v>
      </c>
      <c r="H528" s="4">
        <f t="shared" si="60"/>
        <v>-9.8072083333333351E-2</v>
      </c>
      <c r="I528" s="4">
        <f t="shared" si="61"/>
        <v>-9.8072083333333351E-2</v>
      </c>
      <c r="J528" s="4">
        <f t="shared" si="62"/>
        <v>0</v>
      </c>
    </row>
    <row r="529" spans="1:10">
      <c r="A529" t="s">
        <v>548</v>
      </c>
      <c r="B529" s="1">
        <v>0.43225999999999998</v>
      </c>
      <c r="C529" s="1">
        <f t="shared" si="56"/>
        <v>0</v>
      </c>
      <c r="D529" s="1">
        <f t="shared" si="57"/>
        <v>0.43225999999999998</v>
      </c>
      <c r="E529" s="1">
        <v>0.5</v>
      </c>
      <c r="F529" s="1">
        <f t="shared" si="58"/>
        <v>-6.7740000000000022E-2</v>
      </c>
      <c r="G529" s="1">
        <f t="shared" si="59"/>
        <v>1.1041666666666667</v>
      </c>
      <c r="H529" s="4">
        <f t="shared" si="60"/>
        <v>-7.4796250000000036E-2</v>
      </c>
      <c r="I529" s="4">
        <f t="shared" si="61"/>
        <v>-7.4796250000000036E-2</v>
      </c>
      <c r="J529" s="4">
        <f t="shared" si="62"/>
        <v>0</v>
      </c>
    </row>
    <row r="530" spans="1:10">
      <c r="A530" t="s">
        <v>549</v>
      </c>
      <c r="B530" s="1">
        <v>0.41277999999999998</v>
      </c>
      <c r="C530" s="1">
        <f t="shared" si="56"/>
        <v>0</v>
      </c>
      <c r="D530" s="1">
        <f t="shared" si="57"/>
        <v>0.41277999999999998</v>
      </c>
      <c r="E530" s="1">
        <v>0.5</v>
      </c>
      <c r="F530" s="1">
        <f t="shared" si="58"/>
        <v>-8.722000000000002E-2</v>
      </c>
      <c r="G530" s="1">
        <f t="shared" si="59"/>
        <v>1.1041666666666667</v>
      </c>
      <c r="H530" s="4">
        <f t="shared" si="60"/>
        <v>-9.6305416666666699E-2</v>
      </c>
      <c r="I530" s="4">
        <f t="shared" si="61"/>
        <v>-9.6305416666666699E-2</v>
      </c>
      <c r="J530" s="4">
        <f t="shared" si="62"/>
        <v>0</v>
      </c>
    </row>
    <row r="531" spans="1:10">
      <c r="A531" t="s">
        <v>550</v>
      </c>
      <c r="B531" s="1">
        <v>0.42510999999999999</v>
      </c>
      <c r="C531" s="1">
        <f t="shared" si="56"/>
        <v>0</v>
      </c>
      <c r="D531" s="1">
        <f t="shared" si="57"/>
        <v>0.42510999999999999</v>
      </c>
      <c r="E531" s="1">
        <v>0.5</v>
      </c>
      <c r="F531" s="1">
        <f t="shared" si="58"/>
        <v>-7.4890000000000012E-2</v>
      </c>
      <c r="G531" s="1">
        <f t="shared" si="59"/>
        <v>1.1041666666666667</v>
      </c>
      <c r="H531" s="4">
        <f t="shared" si="60"/>
        <v>-8.2691041666666687E-2</v>
      </c>
      <c r="I531" s="4">
        <f t="shared" si="61"/>
        <v>-8.2691041666666687E-2</v>
      </c>
      <c r="J531" s="4">
        <f t="shared" si="62"/>
        <v>0</v>
      </c>
    </row>
    <row r="532" spans="1:10">
      <c r="A532" t="s">
        <v>551</v>
      </c>
      <c r="B532" s="1">
        <v>0.42425000000000002</v>
      </c>
      <c r="C532" s="1">
        <f t="shared" si="56"/>
        <v>0</v>
      </c>
      <c r="D532" s="1">
        <f t="shared" si="57"/>
        <v>0.42425000000000002</v>
      </c>
      <c r="E532" s="1">
        <v>0.5</v>
      </c>
      <c r="F532" s="1">
        <f t="shared" si="58"/>
        <v>-7.5749999999999984E-2</v>
      </c>
      <c r="G532" s="1">
        <f t="shared" si="59"/>
        <v>1.1041666666666667</v>
      </c>
      <c r="H532" s="4">
        <f t="shared" si="60"/>
        <v>-8.3640624999999982E-2</v>
      </c>
      <c r="I532" s="4">
        <f t="shared" si="61"/>
        <v>-8.3640624999999982E-2</v>
      </c>
      <c r="J532" s="4">
        <f t="shared" si="62"/>
        <v>0</v>
      </c>
    </row>
    <row r="533" spans="1:10">
      <c r="A533" t="s">
        <v>552</v>
      </c>
      <c r="B533" s="1">
        <v>0.43347000000000002</v>
      </c>
      <c r="C533" s="1">
        <f t="shared" si="56"/>
        <v>0</v>
      </c>
      <c r="D533" s="1">
        <f t="shared" si="57"/>
        <v>0.43347000000000002</v>
      </c>
      <c r="E533" s="1">
        <v>0.5</v>
      </c>
      <c r="F533" s="1">
        <f t="shared" si="58"/>
        <v>-6.6529999999999978E-2</v>
      </c>
      <c r="G533" s="1">
        <f t="shared" si="59"/>
        <v>1.1041666666666667</v>
      </c>
      <c r="H533" s="4">
        <f t="shared" si="60"/>
        <v>-7.3460208333333318E-2</v>
      </c>
      <c r="I533" s="4">
        <f t="shared" si="61"/>
        <v>-7.3460208333333318E-2</v>
      </c>
      <c r="J533" s="4">
        <f t="shared" si="62"/>
        <v>0</v>
      </c>
    </row>
    <row r="534" spans="1:10">
      <c r="A534" t="s">
        <v>553</v>
      </c>
      <c r="B534" s="1">
        <v>0.42613000000000001</v>
      </c>
      <c r="C534" s="1">
        <f t="shared" si="56"/>
        <v>0</v>
      </c>
      <c r="D534" s="1">
        <f t="shared" si="57"/>
        <v>0.42613000000000001</v>
      </c>
      <c r="E534" s="1">
        <v>0.5</v>
      </c>
      <c r="F534" s="1">
        <f t="shared" si="58"/>
        <v>-7.3869999999999991E-2</v>
      </c>
      <c r="G534" s="1">
        <f t="shared" si="59"/>
        <v>1.1041666666666667</v>
      </c>
      <c r="H534" s="4">
        <f t="shared" si="60"/>
        <v>-8.1564791666666664E-2</v>
      </c>
      <c r="I534" s="4">
        <f t="shared" si="61"/>
        <v>-8.1564791666666664E-2</v>
      </c>
      <c r="J534" s="4">
        <f t="shared" si="62"/>
        <v>0</v>
      </c>
    </row>
    <row r="535" spans="1:10">
      <c r="A535" t="s">
        <v>554</v>
      </c>
      <c r="B535" s="1">
        <v>0.41364000000000001</v>
      </c>
      <c r="C535" s="1">
        <f t="shared" si="56"/>
        <v>0</v>
      </c>
      <c r="D535" s="1">
        <f t="shared" si="57"/>
        <v>0.41364000000000001</v>
      </c>
      <c r="E535" s="1">
        <v>0.5</v>
      </c>
      <c r="F535" s="1">
        <f t="shared" si="58"/>
        <v>-8.6359999999999992E-2</v>
      </c>
      <c r="G535" s="1">
        <f t="shared" si="59"/>
        <v>1.1041666666666667</v>
      </c>
      <c r="H535" s="4">
        <f t="shared" si="60"/>
        <v>-9.5355833333333334E-2</v>
      </c>
      <c r="I535" s="4">
        <f t="shared" si="61"/>
        <v>-9.5355833333333334E-2</v>
      </c>
      <c r="J535" s="4">
        <f t="shared" si="62"/>
        <v>0</v>
      </c>
    </row>
    <row r="536" spans="1:10">
      <c r="A536" t="s">
        <v>555</v>
      </c>
      <c r="B536" s="1">
        <v>0.48935000000000001</v>
      </c>
      <c r="C536" s="1">
        <f t="shared" si="56"/>
        <v>0</v>
      </c>
      <c r="D536" s="1">
        <f t="shared" si="57"/>
        <v>0.48935000000000001</v>
      </c>
      <c r="E536" s="1">
        <v>0.5</v>
      </c>
      <c r="F536" s="1">
        <f t="shared" si="58"/>
        <v>-1.0649999999999993E-2</v>
      </c>
      <c r="G536" s="1">
        <f t="shared" si="59"/>
        <v>1.1041666666666667</v>
      </c>
      <c r="H536" s="4">
        <f t="shared" si="60"/>
        <v>-1.1759374999999992E-2</v>
      </c>
      <c r="I536" s="4">
        <f t="shared" si="61"/>
        <v>-1.1759374999999992E-2</v>
      </c>
      <c r="J536" s="4">
        <f t="shared" si="62"/>
        <v>0</v>
      </c>
    </row>
    <row r="537" spans="1:10">
      <c r="A537" t="s">
        <v>556</v>
      </c>
      <c r="B537" s="1">
        <v>0.49103999999999998</v>
      </c>
      <c r="C537" s="1">
        <f t="shared" si="56"/>
        <v>0</v>
      </c>
      <c r="D537" s="1">
        <f t="shared" si="57"/>
        <v>0.49103999999999998</v>
      </c>
      <c r="E537" s="1">
        <v>0.5</v>
      </c>
      <c r="F537" s="1">
        <f t="shared" si="58"/>
        <v>-8.9600000000000235E-3</v>
      </c>
      <c r="G537" s="1">
        <f t="shared" si="59"/>
        <v>1.1041666666666667</v>
      </c>
      <c r="H537" s="4">
        <f t="shared" si="60"/>
        <v>-9.8933333333333599E-3</v>
      </c>
      <c r="I537" s="4">
        <f t="shared" si="61"/>
        <v>-9.8933333333333599E-3</v>
      </c>
      <c r="J537" s="4">
        <f t="shared" si="62"/>
        <v>0</v>
      </c>
    </row>
    <row r="538" spans="1:10">
      <c r="A538" t="s">
        <v>557</v>
      </c>
      <c r="B538" s="1">
        <v>0.49773000000000001</v>
      </c>
      <c r="C538" s="1">
        <f t="shared" si="56"/>
        <v>0</v>
      </c>
      <c r="D538" s="1">
        <f t="shared" si="57"/>
        <v>0.49773000000000001</v>
      </c>
      <c r="E538" s="1">
        <v>0.5</v>
      </c>
      <c r="F538" s="1">
        <f t="shared" si="58"/>
        <v>-2.2699999999999942E-3</v>
      </c>
      <c r="G538" s="1">
        <f t="shared" si="59"/>
        <v>1.1041666666666667</v>
      </c>
      <c r="H538" s="4">
        <f t="shared" si="60"/>
        <v>-2.5064583333333271E-3</v>
      </c>
      <c r="I538" s="4">
        <f t="shared" si="61"/>
        <v>-2.5064583333333271E-3</v>
      </c>
      <c r="J538" s="4">
        <f t="shared" si="62"/>
        <v>0</v>
      </c>
    </row>
    <row r="539" spans="1:10">
      <c r="A539" t="s">
        <v>558</v>
      </c>
      <c r="B539" s="1">
        <v>0.50538000000000005</v>
      </c>
      <c r="C539" s="1">
        <f t="shared" si="56"/>
        <v>0</v>
      </c>
      <c r="D539" s="1">
        <f t="shared" si="57"/>
        <v>0.50538000000000005</v>
      </c>
      <c r="E539" s="1">
        <v>0.5</v>
      </c>
      <c r="F539" s="1">
        <f t="shared" si="58"/>
        <v>5.3800000000000514E-3</v>
      </c>
      <c r="G539" s="1">
        <f t="shared" si="59"/>
        <v>1.1041666666666667</v>
      </c>
      <c r="H539" s="4">
        <f t="shared" si="60"/>
        <v>5.940416666666724E-3</v>
      </c>
      <c r="I539" s="4">
        <f t="shared" si="61"/>
        <v>5.940416666666724E-3</v>
      </c>
      <c r="J539" s="4">
        <f t="shared" si="62"/>
        <v>0</v>
      </c>
    </row>
    <row r="540" spans="1:10">
      <c r="A540" t="s">
        <v>559</v>
      </c>
      <c r="B540" s="1">
        <v>0.51039999999999996</v>
      </c>
      <c r="C540" s="1">
        <f t="shared" si="56"/>
        <v>0</v>
      </c>
      <c r="D540" s="1">
        <f t="shared" si="57"/>
        <v>0.51039999999999996</v>
      </c>
      <c r="E540" s="1">
        <v>0.5</v>
      </c>
      <c r="F540" s="1">
        <f t="shared" si="58"/>
        <v>1.0399999999999965E-2</v>
      </c>
      <c r="G540" s="1">
        <f t="shared" si="59"/>
        <v>1.1041666666666667</v>
      </c>
      <c r="H540" s="4">
        <f t="shared" si="60"/>
        <v>1.1483333333333295E-2</v>
      </c>
      <c r="I540" s="4">
        <f t="shared" si="61"/>
        <v>1.1483333333333295E-2</v>
      </c>
      <c r="J540" s="4">
        <f t="shared" si="62"/>
        <v>0</v>
      </c>
    </row>
    <row r="541" spans="1:10">
      <c r="A541" t="s">
        <v>560</v>
      </c>
      <c r="B541" s="1">
        <v>0.56735000000000002</v>
      </c>
      <c r="C541" s="1">
        <f t="shared" si="56"/>
        <v>0</v>
      </c>
      <c r="D541" s="1">
        <f t="shared" si="57"/>
        <v>0.56735000000000002</v>
      </c>
      <c r="E541" s="1">
        <v>0.5</v>
      </c>
      <c r="F541" s="1">
        <f t="shared" si="58"/>
        <v>6.7350000000000021E-2</v>
      </c>
      <c r="G541" s="1">
        <f t="shared" si="59"/>
        <v>1.1041666666666667</v>
      </c>
      <c r="H541" s="4">
        <f t="shared" si="60"/>
        <v>7.4365625000000032E-2</v>
      </c>
      <c r="I541" s="4">
        <f t="shared" si="61"/>
        <v>7.4365625000000032E-2</v>
      </c>
      <c r="J541" s="4">
        <f t="shared" si="62"/>
        <v>0</v>
      </c>
    </row>
    <row r="542" spans="1:10">
      <c r="A542" t="s">
        <v>561</v>
      </c>
      <c r="B542" s="1">
        <v>0.58833999999999997</v>
      </c>
      <c r="C542" s="1">
        <f t="shared" si="56"/>
        <v>0</v>
      </c>
      <c r="D542" s="1">
        <f t="shared" si="57"/>
        <v>0.58833999999999997</v>
      </c>
      <c r="E542" s="1">
        <v>0.5</v>
      </c>
      <c r="F542" s="1">
        <f t="shared" si="58"/>
        <v>8.8339999999999974E-2</v>
      </c>
      <c r="G542" s="1">
        <f t="shared" si="59"/>
        <v>1.1041666666666667</v>
      </c>
      <c r="H542" s="4">
        <f t="shared" si="60"/>
        <v>9.7542083333333307E-2</v>
      </c>
      <c r="I542" s="4">
        <f t="shared" si="61"/>
        <v>9.7542083333333307E-2</v>
      </c>
      <c r="J542" s="4">
        <f t="shared" si="62"/>
        <v>0</v>
      </c>
    </row>
    <row r="543" spans="1:10">
      <c r="A543" t="s">
        <v>562</v>
      </c>
      <c r="B543" s="1">
        <v>0.63024999999999998</v>
      </c>
      <c r="C543" s="1">
        <f t="shared" si="56"/>
        <v>0</v>
      </c>
      <c r="D543" s="1">
        <f t="shared" si="57"/>
        <v>0.63024999999999998</v>
      </c>
      <c r="E543" s="1">
        <v>0.5</v>
      </c>
      <c r="F543" s="1">
        <f t="shared" si="58"/>
        <v>0.13024999999999998</v>
      </c>
      <c r="G543" s="1">
        <f t="shared" si="59"/>
        <v>1.1041666666666667</v>
      </c>
      <c r="H543" s="4">
        <f t="shared" si="60"/>
        <v>0.14381770833333332</v>
      </c>
      <c r="I543" s="4">
        <f t="shared" si="61"/>
        <v>0.14381770833333332</v>
      </c>
      <c r="J543" s="4">
        <f t="shared" si="62"/>
        <v>0</v>
      </c>
    </row>
    <row r="544" spans="1:10">
      <c r="A544" t="s">
        <v>563</v>
      </c>
      <c r="B544" s="1">
        <v>0.75510999999999995</v>
      </c>
      <c r="C544" s="1">
        <f t="shared" si="56"/>
        <v>0</v>
      </c>
      <c r="D544" s="1">
        <f t="shared" si="57"/>
        <v>0.75510999999999995</v>
      </c>
      <c r="E544" s="1">
        <v>0.5</v>
      </c>
      <c r="F544" s="1">
        <f t="shared" si="58"/>
        <v>0.25510999999999995</v>
      </c>
      <c r="G544" s="1">
        <f t="shared" si="59"/>
        <v>1.1041666666666667</v>
      </c>
      <c r="H544" s="4">
        <f t="shared" si="60"/>
        <v>0.28168395833333332</v>
      </c>
      <c r="I544" s="4">
        <f t="shared" si="61"/>
        <v>0.28168395833333332</v>
      </c>
      <c r="J544" s="4">
        <f t="shared" si="62"/>
        <v>0</v>
      </c>
    </row>
    <row r="545" spans="1:10">
      <c r="A545" t="s">
        <v>564</v>
      </c>
      <c r="B545" s="1">
        <v>0.76356000000000002</v>
      </c>
      <c r="C545" s="1">
        <f t="shared" si="56"/>
        <v>0</v>
      </c>
      <c r="D545" s="1">
        <f t="shared" si="57"/>
        <v>0.76356000000000002</v>
      </c>
      <c r="E545" s="1">
        <v>0.5</v>
      </c>
      <c r="F545" s="1">
        <f t="shared" si="58"/>
        <v>0.26356000000000002</v>
      </c>
      <c r="G545" s="1">
        <f t="shared" si="59"/>
        <v>1.1041666666666667</v>
      </c>
      <c r="H545" s="4">
        <f t="shared" si="60"/>
        <v>0.29101416666666668</v>
      </c>
      <c r="I545" s="4">
        <f t="shared" si="61"/>
        <v>0.29101416666666668</v>
      </c>
      <c r="J545" s="4">
        <f t="shared" si="62"/>
        <v>0</v>
      </c>
    </row>
    <row r="546" spans="1:10">
      <c r="A546" t="s">
        <v>565</v>
      </c>
      <c r="B546" s="1">
        <v>0.76317000000000002</v>
      </c>
      <c r="C546" s="1">
        <f t="shared" si="56"/>
        <v>0</v>
      </c>
      <c r="D546" s="1">
        <f t="shared" si="57"/>
        <v>0.76317000000000002</v>
      </c>
      <c r="E546" s="1">
        <v>0.5</v>
      </c>
      <c r="F546" s="1">
        <f t="shared" si="58"/>
        <v>0.26317000000000002</v>
      </c>
      <c r="G546" s="1">
        <f t="shared" si="59"/>
        <v>1.1041666666666667</v>
      </c>
      <c r="H546" s="4">
        <f t="shared" si="60"/>
        <v>0.29058354166666672</v>
      </c>
      <c r="I546" s="4">
        <f t="shared" si="61"/>
        <v>0.29058354166666672</v>
      </c>
      <c r="J546" s="4">
        <f t="shared" si="62"/>
        <v>0</v>
      </c>
    </row>
    <row r="547" spans="1:10">
      <c r="A547" t="s">
        <v>566</v>
      </c>
      <c r="B547" s="1">
        <v>0.75966999999999996</v>
      </c>
      <c r="C547" s="1">
        <f t="shared" si="56"/>
        <v>0</v>
      </c>
      <c r="D547" s="1">
        <f t="shared" si="57"/>
        <v>0.75966999999999996</v>
      </c>
      <c r="E547" s="1">
        <v>0.5</v>
      </c>
      <c r="F547" s="1">
        <f t="shared" si="58"/>
        <v>0.25966999999999996</v>
      </c>
      <c r="G547" s="1">
        <f t="shared" si="59"/>
        <v>1.1041666666666667</v>
      </c>
      <c r="H547" s="4">
        <f t="shared" si="60"/>
        <v>0.28671895833333333</v>
      </c>
      <c r="I547" s="4">
        <f t="shared" si="61"/>
        <v>0.28671895833333333</v>
      </c>
      <c r="J547" s="4">
        <f t="shared" si="62"/>
        <v>0</v>
      </c>
    </row>
    <row r="548" spans="1:10">
      <c r="A548" t="s">
        <v>567</v>
      </c>
      <c r="B548" s="1">
        <v>0.75780999999999998</v>
      </c>
      <c r="C548" s="1">
        <f t="shared" si="56"/>
        <v>0</v>
      </c>
      <c r="D548" s="1">
        <f t="shared" si="57"/>
        <v>0.75780999999999998</v>
      </c>
      <c r="E548" s="1">
        <v>0.5</v>
      </c>
      <c r="F548" s="1">
        <f t="shared" si="58"/>
        <v>0.25780999999999998</v>
      </c>
      <c r="G548" s="1">
        <f t="shared" si="59"/>
        <v>1.1041666666666667</v>
      </c>
      <c r="H548" s="4">
        <f t="shared" si="60"/>
        <v>0.28466520833333331</v>
      </c>
      <c r="I548" s="4">
        <f t="shared" si="61"/>
        <v>0.28466520833333331</v>
      </c>
      <c r="J548" s="4">
        <f t="shared" si="62"/>
        <v>0</v>
      </c>
    </row>
    <row r="549" spans="1:10">
      <c r="A549" t="s">
        <v>568</v>
      </c>
      <c r="B549" s="1">
        <v>0.71975</v>
      </c>
      <c r="C549" s="1">
        <f t="shared" si="56"/>
        <v>0</v>
      </c>
      <c r="D549" s="1">
        <f t="shared" si="57"/>
        <v>0.71975</v>
      </c>
      <c r="E549" s="1">
        <v>0.5</v>
      </c>
      <c r="F549" s="1">
        <f t="shared" si="58"/>
        <v>0.21975</v>
      </c>
      <c r="G549" s="1">
        <f t="shared" si="59"/>
        <v>1.1041666666666667</v>
      </c>
      <c r="H549" s="4">
        <f t="shared" si="60"/>
        <v>0.24264062500000003</v>
      </c>
      <c r="I549" s="4">
        <f t="shared" si="61"/>
        <v>0.24264062500000003</v>
      </c>
      <c r="J549" s="4">
        <f t="shared" si="62"/>
        <v>0</v>
      </c>
    </row>
    <row r="550" spans="1:10">
      <c r="A550" t="s">
        <v>569</v>
      </c>
      <c r="B550" s="1">
        <v>0.70482999999999996</v>
      </c>
      <c r="C550" s="1">
        <f t="shared" si="56"/>
        <v>0</v>
      </c>
      <c r="D550" s="1">
        <f t="shared" si="57"/>
        <v>0.70482999999999996</v>
      </c>
      <c r="E550" s="1">
        <v>0.5</v>
      </c>
      <c r="F550" s="1">
        <f t="shared" si="58"/>
        <v>0.20482999999999996</v>
      </c>
      <c r="G550" s="1">
        <f t="shared" si="59"/>
        <v>1.1041666666666667</v>
      </c>
      <c r="H550" s="4">
        <f t="shared" si="60"/>
        <v>0.22616645833333329</v>
      </c>
      <c r="I550" s="4">
        <f t="shared" si="61"/>
        <v>0.22616645833333329</v>
      </c>
      <c r="J550" s="4">
        <f t="shared" si="62"/>
        <v>0</v>
      </c>
    </row>
    <row r="551" spans="1:10">
      <c r="A551" t="s">
        <v>570</v>
      </c>
      <c r="B551" s="1">
        <v>0.66993999999999998</v>
      </c>
      <c r="C551" s="1">
        <f t="shared" si="56"/>
        <v>0</v>
      </c>
      <c r="D551" s="1">
        <f t="shared" si="57"/>
        <v>0.66993999999999998</v>
      </c>
      <c r="E551" s="1">
        <v>0.5</v>
      </c>
      <c r="F551" s="1">
        <f t="shared" si="58"/>
        <v>0.16993999999999998</v>
      </c>
      <c r="G551" s="1">
        <f t="shared" si="59"/>
        <v>1.1041666666666667</v>
      </c>
      <c r="H551" s="4">
        <f t="shared" si="60"/>
        <v>0.18764208333333332</v>
      </c>
      <c r="I551" s="4">
        <f t="shared" si="61"/>
        <v>0.18764208333333332</v>
      </c>
      <c r="J551" s="4">
        <f t="shared" si="62"/>
        <v>0</v>
      </c>
    </row>
    <row r="552" spans="1:10">
      <c r="A552" t="s">
        <v>571</v>
      </c>
      <c r="B552" s="1">
        <v>0.73284000000000005</v>
      </c>
      <c r="C552" s="1">
        <f t="shared" si="56"/>
        <v>0</v>
      </c>
      <c r="D552" s="1">
        <f t="shared" si="57"/>
        <v>0.73284000000000005</v>
      </c>
      <c r="E552" s="1">
        <v>0.5</v>
      </c>
      <c r="F552" s="1">
        <f t="shared" si="58"/>
        <v>0.23284000000000005</v>
      </c>
      <c r="G552" s="1">
        <f t="shared" si="59"/>
        <v>1.1041666666666667</v>
      </c>
      <c r="H552" s="4">
        <f t="shared" si="60"/>
        <v>0.25709416666666673</v>
      </c>
      <c r="I552" s="4">
        <f t="shared" si="61"/>
        <v>0.25709416666666673</v>
      </c>
      <c r="J552" s="4">
        <f t="shared" si="62"/>
        <v>0</v>
      </c>
    </row>
    <row r="553" spans="1:10">
      <c r="A553" t="s">
        <v>572</v>
      </c>
      <c r="B553" s="1">
        <v>0.82818999999999998</v>
      </c>
      <c r="C553" s="1">
        <f t="shared" si="56"/>
        <v>0</v>
      </c>
      <c r="D553" s="1">
        <f t="shared" si="57"/>
        <v>0.82818999999999998</v>
      </c>
      <c r="E553" s="1">
        <v>0.5</v>
      </c>
      <c r="F553" s="1">
        <f t="shared" si="58"/>
        <v>0.32818999999999998</v>
      </c>
      <c r="G553" s="1">
        <f t="shared" si="59"/>
        <v>1.1041666666666667</v>
      </c>
      <c r="H553" s="4">
        <f t="shared" si="60"/>
        <v>0.36237645833333332</v>
      </c>
      <c r="I553" s="4">
        <f t="shared" si="61"/>
        <v>0.36237645833333332</v>
      </c>
      <c r="J553" s="4">
        <f t="shared" si="62"/>
        <v>0</v>
      </c>
    </row>
    <row r="554" spans="1:10">
      <c r="A554" t="s">
        <v>573</v>
      </c>
      <c r="B554" s="1">
        <v>0.86195999999999995</v>
      </c>
      <c r="C554" s="1">
        <f t="shared" si="56"/>
        <v>0</v>
      </c>
      <c r="D554" s="1">
        <f t="shared" si="57"/>
        <v>0.86195999999999995</v>
      </c>
      <c r="E554" s="1">
        <v>0.5</v>
      </c>
      <c r="F554" s="1">
        <f t="shared" si="58"/>
        <v>0.36195999999999995</v>
      </c>
      <c r="G554" s="1">
        <f t="shared" si="59"/>
        <v>1.1041666666666667</v>
      </c>
      <c r="H554" s="4">
        <f t="shared" si="60"/>
        <v>0.39966416666666665</v>
      </c>
      <c r="I554" s="4">
        <f t="shared" si="61"/>
        <v>0.39966416666666665</v>
      </c>
      <c r="J554" s="4">
        <f t="shared" si="62"/>
        <v>0</v>
      </c>
    </row>
    <row r="555" spans="1:10">
      <c r="A555" t="s">
        <v>574</v>
      </c>
      <c r="B555" s="1">
        <v>0.80003999999999997</v>
      </c>
      <c r="C555" s="1">
        <f t="shared" si="56"/>
        <v>0</v>
      </c>
      <c r="D555" s="1">
        <f t="shared" si="57"/>
        <v>0.80003999999999997</v>
      </c>
      <c r="E555" s="1">
        <v>0.5</v>
      </c>
      <c r="F555" s="1">
        <f t="shared" si="58"/>
        <v>0.30003999999999997</v>
      </c>
      <c r="G555" s="1">
        <f t="shared" si="59"/>
        <v>1.1041666666666667</v>
      </c>
      <c r="H555" s="4">
        <f t="shared" si="60"/>
        <v>0.33129416666666667</v>
      </c>
      <c r="I555" s="4">
        <f t="shared" si="61"/>
        <v>0.33129416666666667</v>
      </c>
      <c r="J555" s="4">
        <f t="shared" si="62"/>
        <v>0</v>
      </c>
    </row>
    <row r="556" spans="1:10">
      <c r="A556" t="s">
        <v>575</v>
      </c>
      <c r="B556" s="1">
        <v>0.80774999999999997</v>
      </c>
      <c r="C556" s="1">
        <f t="shared" si="56"/>
        <v>0</v>
      </c>
      <c r="D556" s="1">
        <f t="shared" si="57"/>
        <v>0.80774999999999997</v>
      </c>
      <c r="E556" s="1">
        <v>0.5</v>
      </c>
      <c r="F556" s="1">
        <f t="shared" si="58"/>
        <v>0.30774999999999997</v>
      </c>
      <c r="G556" s="1">
        <f t="shared" si="59"/>
        <v>1.1041666666666667</v>
      </c>
      <c r="H556" s="4">
        <f t="shared" si="60"/>
        <v>0.33980729166666668</v>
      </c>
      <c r="I556" s="4">
        <f t="shared" si="61"/>
        <v>0.33980729166666668</v>
      </c>
      <c r="J556" s="4">
        <f t="shared" si="62"/>
        <v>0</v>
      </c>
    </row>
    <row r="557" spans="1:10">
      <c r="A557" t="s">
        <v>576</v>
      </c>
      <c r="B557" s="1">
        <v>0.84782000000000002</v>
      </c>
      <c r="C557" s="1">
        <f t="shared" si="56"/>
        <v>0</v>
      </c>
      <c r="D557" s="1">
        <f t="shared" si="57"/>
        <v>0.84782000000000002</v>
      </c>
      <c r="E557" s="1">
        <v>0.5</v>
      </c>
      <c r="F557" s="1">
        <f t="shared" si="58"/>
        <v>0.34782000000000002</v>
      </c>
      <c r="G557" s="1">
        <f t="shared" si="59"/>
        <v>1.1041666666666667</v>
      </c>
      <c r="H557" s="4">
        <f t="shared" si="60"/>
        <v>0.38405125000000007</v>
      </c>
      <c r="I557" s="4">
        <f t="shared" si="61"/>
        <v>0.38405125000000007</v>
      </c>
      <c r="J557" s="4">
        <f t="shared" si="62"/>
        <v>0</v>
      </c>
    </row>
    <row r="558" spans="1:10">
      <c r="A558" t="s">
        <v>577</v>
      </c>
      <c r="B558" s="1">
        <v>0.78444999999999998</v>
      </c>
      <c r="C558" s="1">
        <f t="shared" si="56"/>
        <v>0</v>
      </c>
      <c r="D558" s="1">
        <f t="shared" si="57"/>
        <v>0.78444999999999998</v>
      </c>
      <c r="E558" s="1">
        <v>0.5</v>
      </c>
      <c r="F558" s="1">
        <f t="shared" si="58"/>
        <v>0.28444999999999998</v>
      </c>
      <c r="G558" s="1">
        <f t="shared" si="59"/>
        <v>1.1041666666666667</v>
      </c>
      <c r="H558" s="4">
        <f t="shared" si="60"/>
        <v>0.31408020833333333</v>
      </c>
      <c r="I558" s="4">
        <f t="shared" si="61"/>
        <v>0.31408020833333333</v>
      </c>
      <c r="J558" s="4">
        <f t="shared" si="62"/>
        <v>0</v>
      </c>
    </row>
    <row r="559" spans="1:10">
      <c r="A559" t="s">
        <v>578</v>
      </c>
      <c r="B559" s="1">
        <v>0.69833999999999996</v>
      </c>
      <c r="C559" s="1">
        <f t="shared" si="56"/>
        <v>0</v>
      </c>
      <c r="D559" s="1">
        <f t="shared" si="57"/>
        <v>0.69833999999999996</v>
      </c>
      <c r="E559" s="1">
        <v>0.5</v>
      </c>
      <c r="F559" s="1">
        <f t="shared" si="58"/>
        <v>0.19833999999999996</v>
      </c>
      <c r="G559" s="1">
        <f t="shared" si="59"/>
        <v>1.1041666666666667</v>
      </c>
      <c r="H559" s="4">
        <f t="shared" si="60"/>
        <v>0.21900041666666664</v>
      </c>
      <c r="I559" s="4">
        <f t="shared" si="61"/>
        <v>0.21900041666666664</v>
      </c>
      <c r="J559" s="4">
        <f t="shared" si="62"/>
        <v>0</v>
      </c>
    </row>
    <row r="560" spans="1:10">
      <c r="A560" t="s">
        <v>579</v>
      </c>
      <c r="B560" s="1">
        <v>0.69920000000000004</v>
      </c>
      <c r="C560" s="1">
        <f t="shared" si="56"/>
        <v>0</v>
      </c>
      <c r="D560" s="1">
        <f t="shared" si="57"/>
        <v>0.69920000000000004</v>
      </c>
      <c r="E560" s="1">
        <v>0.5</v>
      </c>
      <c r="F560" s="1">
        <f t="shared" si="58"/>
        <v>0.19920000000000004</v>
      </c>
      <c r="G560" s="1">
        <f t="shared" si="59"/>
        <v>1.1041666666666667</v>
      </c>
      <c r="H560" s="4">
        <f t="shared" si="60"/>
        <v>0.21995000000000006</v>
      </c>
      <c r="I560" s="4">
        <f t="shared" si="61"/>
        <v>0.21995000000000006</v>
      </c>
      <c r="J560" s="4">
        <f t="shared" si="62"/>
        <v>0</v>
      </c>
    </row>
    <row r="561" spans="1:10">
      <c r="A561" t="s">
        <v>580</v>
      </c>
      <c r="B561" s="1">
        <v>0.66696</v>
      </c>
      <c r="C561" s="1">
        <f t="shared" si="56"/>
        <v>0</v>
      </c>
      <c r="D561" s="1">
        <f t="shared" si="57"/>
        <v>0.66696</v>
      </c>
      <c r="E561" s="1">
        <v>0.5</v>
      </c>
      <c r="F561" s="1">
        <f t="shared" si="58"/>
        <v>0.16696</v>
      </c>
      <c r="G561" s="1">
        <f t="shared" si="59"/>
        <v>1.1041666666666667</v>
      </c>
      <c r="H561" s="4">
        <f t="shared" si="60"/>
        <v>0.18435166666666666</v>
      </c>
      <c r="I561" s="4">
        <f t="shared" si="61"/>
        <v>0.18435166666666666</v>
      </c>
      <c r="J561" s="4">
        <f t="shared" si="62"/>
        <v>0</v>
      </c>
    </row>
    <row r="562" spans="1:10">
      <c r="A562" t="s">
        <v>581</v>
      </c>
      <c r="B562" s="1">
        <v>0.70172000000000001</v>
      </c>
      <c r="C562" s="1">
        <f t="shared" si="56"/>
        <v>0</v>
      </c>
      <c r="D562" s="1">
        <f t="shared" si="57"/>
        <v>0.70172000000000001</v>
      </c>
      <c r="E562" s="1">
        <v>0.5</v>
      </c>
      <c r="F562" s="1">
        <f t="shared" si="58"/>
        <v>0.20172000000000001</v>
      </c>
      <c r="G562" s="1">
        <f t="shared" si="59"/>
        <v>1.1041666666666667</v>
      </c>
      <c r="H562" s="4">
        <f t="shared" si="60"/>
        <v>0.22273250000000003</v>
      </c>
      <c r="I562" s="4">
        <f t="shared" si="61"/>
        <v>0.22273250000000003</v>
      </c>
      <c r="J562" s="4">
        <f t="shared" si="62"/>
        <v>0</v>
      </c>
    </row>
    <row r="563" spans="1:10">
      <c r="A563" t="s">
        <v>582</v>
      </c>
      <c r="B563" s="1">
        <v>0.67906</v>
      </c>
      <c r="C563" s="1">
        <f t="shared" si="56"/>
        <v>0</v>
      </c>
      <c r="D563" s="1">
        <f t="shared" si="57"/>
        <v>0.67906</v>
      </c>
      <c r="E563" s="1">
        <v>0.5</v>
      </c>
      <c r="F563" s="1">
        <f t="shared" si="58"/>
        <v>0.17906</v>
      </c>
      <c r="G563" s="1">
        <f t="shared" si="59"/>
        <v>1.1041666666666667</v>
      </c>
      <c r="H563" s="4">
        <f t="shared" si="60"/>
        <v>0.19771208333333334</v>
      </c>
      <c r="I563" s="4">
        <f t="shared" si="61"/>
        <v>0.19771208333333334</v>
      </c>
      <c r="J563" s="4">
        <f t="shared" si="62"/>
        <v>0</v>
      </c>
    </row>
    <row r="564" spans="1:10">
      <c r="A564" t="s">
        <v>583</v>
      </c>
      <c r="B564" s="1">
        <v>0.74324999999999997</v>
      </c>
      <c r="C564" s="1">
        <f t="shared" si="56"/>
        <v>0</v>
      </c>
      <c r="D564" s="1">
        <f t="shared" si="57"/>
        <v>0.74324999999999997</v>
      </c>
      <c r="E564" s="1">
        <v>0.5</v>
      </c>
      <c r="F564" s="1">
        <f t="shared" si="58"/>
        <v>0.24324999999999997</v>
      </c>
      <c r="G564" s="1">
        <f t="shared" si="59"/>
        <v>1.1041666666666667</v>
      </c>
      <c r="H564" s="4">
        <f t="shared" si="60"/>
        <v>0.26858854166666662</v>
      </c>
      <c r="I564" s="4">
        <f t="shared" si="61"/>
        <v>0.26858854166666662</v>
      </c>
      <c r="J564" s="4">
        <f t="shared" si="62"/>
        <v>0</v>
      </c>
    </row>
    <row r="565" spans="1:10">
      <c r="A565" t="s">
        <v>584</v>
      </c>
      <c r="B565" s="1">
        <v>0.85218000000000005</v>
      </c>
      <c r="C565" s="1">
        <f t="shared" si="56"/>
        <v>0</v>
      </c>
      <c r="D565" s="1">
        <f t="shared" si="57"/>
        <v>0.85218000000000005</v>
      </c>
      <c r="E565" s="1">
        <v>0.5</v>
      </c>
      <c r="F565" s="1">
        <f t="shared" si="58"/>
        <v>0.35218000000000005</v>
      </c>
      <c r="G565" s="1">
        <f t="shared" si="59"/>
        <v>1.1041666666666667</v>
      </c>
      <c r="H565" s="4">
        <f t="shared" si="60"/>
        <v>0.38886541666666674</v>
      </c>
      <c r="I565" s="4">
        <f t="shared" si="61"/>
        <v>0.38886541666666674</v>
      </c>
      <c r="J565" s="4">
        <f t="shared" si="62"/>
        <v>0</v>
      </c>
    </row>
    <row r="566" spans="1:10">
      <c r="A566" t="s">
        <v>585</v>
      </c>
      <c r="B566" s="1">
        <v>1.03363</v>
      </c>
      <c r="C566" s="1">
        <f t="shared" si="56"/>
        <v>6.4017000000000032E-2</v>
      </c>
      <c r="D566" s="1">
        <f t="shared" si="57"/>
        <v>0.96961300000000006</v>
      </c>
      <c r="E566" s="1">
        <v>0.5</v>
      </c>
      <c r="F566" s="1">
        <f t="shared" si="58"/>
        <v>0.46961300000000006</v>
      </c>
      <c r="G566" s="1">
        <f t="shared" si="59"/>
        <v>1.1041666666666667</v>
      </c>
      <c r="H566" s="4">
        <f t="shared" si="60"/>
        <v>0.51853102083333347</v>
      </c>
      <c r="I566" s="4">
        <f t="shared" si="61"/>
        <v>0.58921645833333347</v>
      </c>
      <c r="J566" s="4">
        <f t="shared" si="62"/>
        <v>7.0685437500000045E-2</v>
      </c>
    </row>
    <row r="567" spans="1:10">
      <c r="A567" t="s">
        <v>586</v>
      </c>
      <c r="B567" s="1">
        <v>1.1997599999999999</v>
      </c>
      <c r="C567" s="1">
        <f t="shared" si="56"/>
        <v>0.21353399999999992</v>
      </c>
      <c r="D567" s="1">
        <f t="shared" si="57"/>
        <v>0.98622600000000005</v>
      </c>
      <c r="E567" s="1">
        <v>0.5</v>
      </c>
      <c r="F567" s="1">
        <f t="shared" si="58"/>
        <v>0.48622600000000005</v>
      </c>
      <c r="G567" s="1">
        <f t="shared" si="59"/>
        <v>1.1041666666666667</v>
      </c>
      <c r="H567" s="4">
        <f t="shared" si="60"/>
        <v>0.5368745416666667</v>
      </c>
      <c r="I567" s="4">
        <f t="shared" si="61"/>
        <v>0.77265166666666663</v>
      </c>
      <c r="J567" s="4">
        <f t="shared" si="62"/>
        <v>0.23577712499999992</v>
      </c>
    </row>
    <row r="568" spans="1:10">
      <c r="A568" t="s">
        <v>587</v>
      </c>
      <c r="B568" s="1">
        <v>1.1585399999999999</v>
      </c>
      <c r="C568" s="1">
        <f t="shared" si="56"/>
        <v>0.1764359999999999</v>
      </c>
      <c r="D568" s="1">
        <f t="shared" si="57"/>
        <v>0.98210399999999998</v>
      </c>
      <c r="E568" s="1">
        <v>0.5</v>
      </c>
      <c r="F568" s="1">
        <f t="shared" si="58"/>
        <v>0.48210399999999998</v>
      </c>
      <c r="G568" s="1">
        <f t="shared" si="59"/>
        <v>1.1041666666666667</v>
      </c>
      <c r="H568" s="4">
        <f t="shared" si="60"/>
        <v>0.53232316666666668</v>
      </c>
      <c r="I568" s="4">
        <f t="shared" si="61"/>
        <v>0.72713791666666661</v>
      </c>
      <c r="J568" s="4">
        <f t="shared" si="62"/>
        <v>0.1948147499999999</v>
      </c>
    </row>
    <row r="569" spans="1:10">
      <c r="A569" t="s">
        <v>588</v>
      </c>
      <c r="B569" s="1">
        <v>1.05705</v>
      </c>
      <c r="C569" s="1">
        <f t="shared" si="56"/>
        <v>8.5095000000000018E-2</v>
      </c>
      <c r="D569" s="1">
        <f t="shared" si="57"/>
        <v>0.97195500000000001</v>
      </c>
      <c r="E569" s="1">
        <v>0.5</v>
      </c>
      <c r="F569" s="1">
        <f t="shared" si="58"/>
        <v>0.47195500000000001</v>
      </c>
      <c r="G569" s="1">
        <f t="shared" si="59"/>
        <v>1.1041666666666667</v>
      </c>
      <c r="H569" s="4">
        <f t="shared" si="60"/>
        <v>0.52111697916666677</v>
      </c>
      <c r="I569" s="4">
        <f t="shared" si="61"/>
        <v>0.61507604166666674</v>
      </c>
      <c r="J569" s="4">
        <f t="shared" si="62"/>
        <v>9.3959062500000023E-2</v>
      </c>
    </row>
    <row r="570" spans="1:10">
      <c r="A570" t="s">
        <v>589</v>
      </c>
      <c r="B570" s="1">
        <v>0.97848000000000002</v>
      </c>
      <c r="C570" s="1">
        <f t="shared" si="56"/>
        <v>1.4381999999999995E-2</v>
      </c>
      <c r="D570" s="1">
        <f t="shared" si="57"/>
        <v>0.96409800000000001</v>
      </c>
      <c r="E570" s="1">
        <v>0.5</v>
      </c>
      <c r="F570" s="1">
        <f t="shared" si="58"/>
        <v>0.46409800000000001</v>
      </c>
      <c r="G570" s="1">
        <f t="shared" si="59"/>
        <v>1.1041666666666667</v>
      </c>
      <c r="H570" s="4">
        <f t="shared" si="60"/>
        <v>0.51244154166666667</v>
      </c>
      <c r="I570" s="4">
        <f t="shared" si="61"/>
        <v>0.52832166666666669</v>
      </c>
      <c r="J570" s="4">
        <f t="shared" si="62"/>
        <v>1.5880124999999995E-2</v>
      </c>
    </row>
    <row r="571" spans="1:10">
      <c r="A571" t="s">
        <v>590</v>
      </c>
      <c r="B571" s="1">
        <v>0.88961000000000001</v>
      </c>
      <c r="C571" s="1">
        <f t="shared" si="56"/>
        <v>0</v>
      </c>
      <c r="D571" s="1">
        <f t="shared" si="57"/>
        <v>0.88961000000000001</v>
      </c>
      <c r="E571" s="1">
        <v>0.5</v>
      </c>
      <c r="F571" s="1">
        <f t="shared" si="58"/>
        <v>0.38961000000000001</v>
      </c>
      <c r="G571" s="1">
        <f t="shared" si="59"/>
        <v>1.1041666666666667</v>
      </c>
      <c r="H571" s="4">
        <f t="shared" si="60"/>
        <v>0.43019437500000002</v>
      </c>
      <c r="I571" s="4">
        <f t="shared" si="61"/>
        <v>0.43019437500000002</v>
      </c>
      <c r="J571" s="4">
        <f t="shared" si="62"/>
        <v>0</v>
      </c>
    </row>
    <row r="572" spans="1:10">
      <c r="A572" t="s">
        <v>591</v>
      </c>
      <c r="B572" s="1">
        <v>0.84209000000000001</v>
      </c>
      <c r="C572" s="1">
        <f t="shared" si="56"/>
        <v>0</v>
      </c>
      <c r="D572" s="1">
        <f t="shared" si="57"/>
        <v>0.84209000000000001</v>
      </c>
      <c r="E572" s="1">
        <v>0.5</v>
      </c>
      <c r="F572" s="1">
        <f t="shared" si="58"/>
        <v>0.34209000000000001</v>
      </c>
      <c r="G572" s="1">
        <f t="shared" si="59"/>
        <v>1.1041666666666667</v>
      </c>
      <c r="H572" s="4">
        <f t="shared" si="60"/>
        <v>0.37772437500000006</v>
      </c>
      <c r="I572" s="4">
        <f t="shared" si="61"/>
        <v>0.37772437500000006</v>
      </c>
      <c r="J572" s="4">
        <f t="shared" si="62"/>
        <v>0</v>
      </c>
    </row>
    <row r="573" spans="1:10">
      <c r="A573" t="s">
        <v>592</v>
      </c>
      <c r="B573" s="1">
        <v>0.81569999999999998</v>
      </c>
      <c r="C573" s="1">
        <f t="shared" si="56"/>
        <v>0</v>
      </c>
      <c r="D573" s="1">
        <f t="shared" si="57"/>
        <v>0.81569999999999998</v>
      </c>
      <c r="E573" s="1">
        <v>0.5</v>
      </c>
      <c r="F573" s="1">
        <f t="shared" si="58"/>
        <v>0.31569999999999998</v>
      </c>
      <c r="G573" s="1">
        <f t="shared" si="59"/>
        <v>1.1041666666666667</v>
      </c>
      <c r="H573" s="4">
        <f t="shared" si="60"/>
        <v>0.34858541666666665</v>
      </c>
      <c r="I573" s="4">
        <f t="shared" si="61"/>
        <v>0.34858541666666665</v>
      </c>
      <c r="J573" s="4">
        <f t="shared" si="62"/>
        <v>0</v>
      </c>
    </row>
    <row r="574" spans="1:10">
      <c r="A574" t="s">
        <v>593</v>
      </c>
      <c r="B574" s="1">
        <v>0.81076000000000004</v>
      </c>
      <c r="C574" s="1">
        <f t="shared" si="56"/>
        <v>0</v>
      </c>
      <c r="D574" s="1">
        <f t="shared" si="57"/>
        <v>0.81076000000000004</v>
      </c>
      <c r="E574" s="1">
        <v>0.5</v>
      </c>
      <c r="F574" s="1">
        <f t="shared" si="58"/>
        <v>0.31076000000000004</v>
      </c>
      <c r="G574" s="1">
        <f t="shared" si="59"/>
        <v>1.1041666666666667</v>
      </c>
      <c r="H574" s="4">
        <f t="shared" si="60"/>
        <v>0.34313083333333338</v>
      </c>
      <c r="I574" s="4">
        <f t="shared" si="61"/>
        <v>0.34313083333333338</v>
      </c>
      <c r="J574" s="4">
        <f t="shared" si="62"/>
        <v>0</v>
      </c>
    </row>
    <row r="575" spans="1:10">
      <c r="A575" t="s">
        <v>594</v>
      </c>
      <c r="B575" s="1">
        <v>0.85558000000000001</v>
      </c>
      <c r="C575" s="1">
        <f t="shared" si="56"/>
        <v>0</v>
      </c>
      <c r="D575" s="1">
        <f t="shared" si="57"/>
        <v>0.85558000000000001</v>
      </c>
      <c r="E575" s="1">
        <v>0.5</v>
      </c>
      <c r="F575" s="1">
        <f t="shared" si="58"/>
        <v>0.35558000000000001</v>
      </c>
      <c r="G575" s="1">
        <f t="shared" si="59"/>
        <v>1.1041666666666667</v>
      </c>
      <c r="H575" s="4">
        <f t="shared" si="60"/>
        <v>0.39261958333333336</v>
      </c>
      <c r="I575" s="4">
        <f t="shared" si="61"/>
        <v>0.39261958333333336</v>
      </c>
      <c r="J575" s="4">
        <f t="shared" si="62"/>
        <v>0</v>
      </c>
    </row>
    <row r="576" spans="1:10">
      <c r="A576" t="s">
        <v>595</v>
      </c>
      <c r="B576" s="1">
        <v>0.97635000000000005</v>
      </c>
      <c r="C576" s="1">
        <f t="shared" si="56"/>
        <v>1.2465000000000026E-2</v>
      </c>
      <c r="D576" s="1">
        <f t="shared" si="57"/>
        <v>0.96388499999999999</v>
      </c>
      <c r="E576" s="1">
        <v>0.5</v>
      </c>
      <c r="F576" s="1">
        <f t="shared" si="58"/>
        <v>0.46388499999999999</v>
      </c>
      <c r="G576" s="1">
        <f t="shared" si="59"/>
        <v>1.1041666666666667</v>
      </c>
      <c r="H576" s="4">
        <f t="shared" si="60"/>
        <v>0.51220635416666671</v>
      </c>
      <c r="I576" s="4">
        <f t="shared" si="61"/>
        <v>0.5259697916666668</v>
      </c>
      <c r="J576" s="4">
        <f t="shared" si="62"/>
        <v>1.3763437500000031E-2</v>
      </c>
    </row>
    <row r="577" spans="1:10">
      <c r="A577" t="s">
        <v>596</v>
      </c>
      <c r="B577" s="1">
        <v>1.0300400000000001</v>
      </c>
      <c r="C577" s="1">
        <f t="shared" si="56"/>
        <v>6.0786000000000041E-2</v>
      </c>
      <c r="D577" s="1">
        <f t="shared" si="57"/>
        <v>0.96925400000000006</v>
      </c>
      <c r="E577" s="1">
        <v>0.5</v>
      </c>
      <c r="F577" s="1">
        <f t="shared" si="58"/>
        <v>0.46925400000000006</v>
      </c>
      <c r="G577" s="1">
        <f t="shared" si="59"/>
        <v>1.1041666666666667</v>
      </c>
      <c r="H577" s="4">
        <f t="shared" si="60"/>
        <v>0.51813462500000007</v>
      </c>
      <c r="I577" s="4">
        <f t="shared" si="61"/>
        <v>0.58525250000000006</v>
      </c>
      <c r="J577" s="4">
        <f t="shared" si="62"/>
        <v>6.7117875000000049E-2</v>
      </c>
    </row>
    <row r="578" spans="1:10">
      <c r="A578" t="s">
        <v>597</v>
      </c>
      <c r="B578" s="1">
        <v>1.1374299999999999</v>
      </c>
      <c r="C578" s="1">
        <f t="shared" si="56"/>
        <v>0.15743699999999994</v>
      </c>
      <c r="D578" s="1">
        <f t="shared" si="57"/>
        <v>0.979993</v>
      </c>
      <c r="E578" s="1">
        <v>0.5</v>
      </c>
      <c r="F578" s="1">
        <f t="shared" si="58"/>
        <v>0.479993</v>
      </c>
      <c r="G578" s="1">
        <f t="shared" si="59"/>
        <v>1.1041666666666667</v>
      </c>
      <c r="H578" s="4">
        <f t="shared" si="60"/>
        <v>0.52999227083333333</v>
      </c>
      <c r="I578" s="4">
        <f t="shared" si="61"/>
        <v>0.70382895833333337</v>
      </c>
      <c r="J578" s="4">
        <f t="shared" si="62"/>
        <v>0.17383668749999995</v>
      </c>
    </row>
    <row r="579" spans="1:10">
      <c r="A579" t="s">
        <v>598</v>
      </c>
      <c r="B579" s="1">
        <v>1.0465899999999999</v>
      </c>
      <c r="C579" s="1">
        <f t="shared" si="56"/>
        <v>7.5680999999999901E-2</v>
      </c>
      <c r="D579" s="1">
        <f t="shared" si="57"/>
        <v>0.97090900000000002</v>
      </c>
      <c r="E579" s="1">
        <v>0.5</v>
      </c>
      <c r="F579" s="1">
        <f t="shared" si="58"/>
        <v>0.47090900000000002</v>
      </c>
      <c r="G579" s="1">
        <f t="shared" si="59"/>
        <v>1.1041666666666667</v>
      </c>
      <c r="H579" s="4">
        <f t="shared" si="60"/>
        <v>0.51996202083333343</v>
      </c>
      <c r="I579" s="4">
        <f t="shared" si="61"/>
        <v>0.60352645833333329</v>
      </c>
      <c r="J579" s="4">
        <f t="shared" si="62"/>
        <v>8.3564437499999894E-2</v>
      </c>
    </row>
    <row r="580" spans="1:10">
      <c r="A580" t="s">
        <v>599</v>
      </c>
      <c r="B580" s="1">
        <v>1.00248</v>
      </c>
      <c r="C580" s="1">
        <f t="shared" si="56"/>
        <v>3.5982000000000014E-2</v>
      </c>
      <c r="D580" s="1">
        <f t="shared" si="57"/>
        <v>0.96649800000000008</v>
      </c>
      <c r="E580" s="1">
        <v>0.5</v>
      </c>
      <c r="F580" s="1">
        <f t="shared" si="58"/>
        <v>0.46649800000000008</v>
      </c>
      <c r="G580" s="1">
        <f t="shared" si="59"/>
        <v>1.1041666666666667</v>
      </c>
      <c r="H580" s="4">
        <f t="shared" si="60"/>
        <v>0.51509154166666682</v>
      </c>
      <c r="I580" s="4">
        <f t="shared" si="61"/>
        <v>0.55482166666666677</v>
      </c>
      <c r="J580" s="4">
        <f t="shared" si="62"/>
        <v>3.9730125000000019E-2</v>
      </c>
    </row>
    <row r="581" spans="1:10">
      <c r="A581" t="s">
        <v>600</v>
      </c>
      <c r="B581" s="1">
        <v>0.92371999999999999</v>
      </c>
      <c r="C581" s="1">
        <f t="shared" si="56"/>
        <v>0</v>
      </c>
      <c r="D581" s="1">
        <f t="shared" si="57"/>
        <v>0.92371999999999999</v>
      </c>
      <c r="E581" s="1">
        <v>0.5</v>
      </c>
      <c r="F581" s="1">
        <f t="shared" si="58"/>
        <v>0.42371999999999999</v>
      </c>
      <c r="G581" s="1">
        <f t="shared" si="59"/>
        <v>1.1041666666666667</v>
      </c>
      <c r="H581" s="4">
        <f t="shared" si="60"/>
        <v>0.46785750000000004</v>
      </c>
      <c r="I581" s="4">
        <f t="shared" si="61"/>
        <v>0.46785750000000004</v>
      </c>
      <c r="J581" s="4">
        <f t="shared" si="62"/>
        <v>0</v>
      </c>
    </row>
    <row r="582" spans="1:10">
      <c r="A582" t="s">
        <v>601</v>
      </c>
      <c r="B582" s="1">
        <v>0.74050000000000005</v>
      </c>
      <c r="C582" s="1">
        <f t="shared" si="56"/>
        <v>0</v>
      </c>
      <c r="D582" s="1">
        <f t="shared" si="57"/>
        <v>0.74050000000000005</v>
      </c>
      <c r="E582" s="1">
        <v>0.5</v>
      </c>
      <c r="F582" s="1">
        <f t="shared" si="58"/>
        <v>0.24050000000000005</v>
      </c>
      <c r="G582" s="1">
        <f t="shared" si="59"/>
        <v>1.1041666666666667</v>
      </c>
      <c r="H582" s="4">
        <f t="shared" si="60"/>
        <v>0.26555208333333341</v>
      </c>
      <c r="I582" s="4">
        <f t="shared" si="61"/>
        <v>0.26555208333333341</v>
      </c>
      <c r="J582" s="4">
        <f t="shared" si="62"/>
        <v>0</v>
      </c>
    </row>
    <row r="583" spans="1:10">
      <c r="A583" t="s">
        <v>602</v>
      </c>
      <c r="B583" s="1">
        <v>0.66115999999999997</v>
      </c>
      <c r="C583" s="1">
        <f t="shared" si="56"/>
        <v>0</v>
      </c>
      <c r="D583" s="1">
        <f t="shared" si="57"/>
        <v>0.66115999999999997</v>
      </c>
      <c r="E583" s="1">
        <v>0.5</v>
      </c>
      <c r="F583" s="1">
        <f t="shared" si="58"/>
        <v>0.16115999999999997</v>
      </c>
      <c r="G583" s="1">
        <f t="shared" si="59"/>
        <v>1.1041666666666667</v>
      </c>
      <c r="H583" s="4">
        <f t="shared" si="60"/>
        <v>0.17794749999999998</v>
      </c>
      <c r="I583" s="4">
        <f t="shared" si="61"/>
        <v>0.17794749999999998</v>
      </c>
      <c r="J583" s="4">
        <f t="shared" si="62"/>
        <v>0</v>
      </c>
    </row>
    <row r="584" spans="1:10">
      <c r="A584" t="s">
        <v>603</v>
      </c>
      <c r="B584" s="1">
        <v>0.72355000000000003</v>
      </c>
      <c r="C584" s="1">
        <f t="shared" si="56"/>
        <v>0</v>
      </c>
      <c r="D584" s="1">
        <f t="shared" si="57"/>
        <v>0.72355000000000003</v>
      </c>
      <c r="E584" s="1">
        <v>0.5</v>
      </c>
      <c r="F584" s="1">
        <f t="shared" si="58"/>
        <v>0.22355000000000003</v>
      </c>
      <c r="G584" s="1">
        <f t="shared" si="59"/>
        <v>1.1041666666666667</v>
      </c>
      <c r="H584" s="4">
        <f t="shared" si="60"/>
        <v>0.24683645833333337</v>
      </c>
      <c r="I584" s="4">
        <f t="shared" si="61"/>
        <v>0.24683645833333337</v>
      </c>
      <c r="J584" s="4">
        <f t="shared" si="62"/>
        <v>0</v>
      </c>
    </row>
    <row r="585" spans="1:10">
      <c r="A585" t="s">
        <v>604</v>
      </c>
      <c r="B585" s="1">
        <v>0.68681999999999999</v>
      </c>
      <c r="C585" s="1">
        <f t="shared" ref="C585:C648" si="63">IF((B585-0.9625)*0.9&lt;0,0,(B585-0.9625)*0.9)</f>
        <v>0</v>
      </c>
      <c r="D585" s="1">
        <f t="shared" ref="D585:D648" si="64">(B585-C585)</f>
        <v>0.68681999999999999</v>
      </c>
      <c r="E585" s="1">
        <v>0.5</v>
      </c>
      <c r="F585" s="1">
        <f t="shared" ref="F585:F648" si="65">(D585-E585)</f>
        <v>0.18681999999999999</v>
      </c>
      <c r="G585" s="1">
        <f t="shared" ref="G585:G648" si="66">($B$5)</f>
        <v>1.1041666666666667</v>
      </c>
      <c r="H585" s="4">
        <f t="shared" ref="H585:H648" si="67">(F585*G585)</f>
        <v>0.20628041666666666</v>
      </c>
      <c r="I585" s="4">
        <f t="shared" ref="I585:I648" si="68">(B585-E585)*G585</f>
        <v>0.20628041666666666</v>
      </c>
      <c r="J585" s="4">
        <f t="shared" ref="J585:J648" si="69">(C585*G585)</f>
        <v>0</v>
      </c>
    </row>
    <row r="586" spans="1:10">
      <c r="A586" t="s">
        <v>605</v>
      </c>
      <c r="B586" s="1">
        <v>0.65771000000000002</v>
      </c>
      <c r="C586" s="1">
        <f t="shared" si="63"/>
        <v>0</v>
      </c>
      <c r="D586" s="1">
        <f t="shared" si="64"/>
        <v>0.65771000000000002</v>
      </c>
      <c r="E586" s="1">
        <v>0.5</v>
      </c>
      <c r="F586" s="1">
        <f t="shared" si="65"/>
        <v>0.15771000000000002</v>
      </c>
      <c r="G586" s="1">
        <f t="shared" si="66"/>
        <v>1.1041666666666667</v>
      </c>
      <c r="H586" s="4">
        <f t="shared" si="67"/>
        <v>0.17413812500000003</v>
      </c>
      <c r="I586" s="4">
        <f t="shared" si="68"/>
        <v>0.17413812500000003</v>
      </c>
      <c r="J586" s="4">
        <f t="shared" si="69"/>
        <v>0</v>
      </c>
    </row>
    <row r="587" spans="1:10">
      <c r="A587" t="s">
        <v>606</v>
      </c>
      <c r="B587" s="1">
        <v>0.63402999999999998</v>
      </c>
      <c r="C587" s="1">
        <f t="shared" si="63"/>
        <v>0</v>
      </c>
      <c r="D587" s="1">
        <f t="shared" si="64"/>
        <v>0.63402999999999998</v>
      </c>
      <c r="E587" s="1">
        <v>0.5</v>
      </c>
      <c r="F587" s="1">
        <f t="shared" si="65"/>
        <v>0.13402999999999998</v>
      </c>
      <c r="G587" s="1">
        <f t="shared" si="66"/>
        <v>1.1041666666666667</v>
      </c>
      <c r="H587" s="4">
        <f t="shared" si="67"/>
        <v>0.14799145833333333</v>
      </c>
      <c r="I587" s="4">
        <f t="shared" si="68"/>
        <v>0.14799145833333333</v>
      </c>
      <c r="J587" s="4">
        <f t="shared" si="69"/>
        <v>0</v>
      </c>
    </row>
    <row r="588" spans="1:10">
      <c r="A588" t="s">
        <v>607</v>
      </c>
      <c r="B588" s="1">
        <v>0.62007999999999996</v>
      </c>
      <c r="C588" s="1">
        <f t="shared" si="63"/>
        <v>0</v>
      </c>
      <c r="D588" s="1">
        <f t="shared" si="64"/>
        <v>0.62007999999999996</v>
      </c>
      <c r="E588" s="1">
        <v>0.5</v>
      </c>
      <c r="F588" s="1">
        <f t="shared" si="65"/>
        <v>0.12007999999999996</v>
      </c>
      <c r="G588" s="1">
        <f t="shared" si="66"/>
        <v>1.1041666666666667</v>
      </c>
      <c r="H588" s="4">
        <f t="shared" si="67"/>
        <v>0.13258833333333331</v>
      </c>
      <c r="I588" s="4">
        <f t="shared" si="68"/>
        <v>0.13258833333333331</v>
      </c>
      <c r="J588" s="4">
        <f t="shared" si="69"/>
        <v>0</v>
      </c>
    </row>
    <row r="589" spans="1:10">
      <c r="A589" t="s">
        <v>608</v>
      </c>
      <c r="B589" s="1">
        <v>0.64698999999999995</v>
      </c>
      <c r="C589" s="1">
        <f t="shared" si="63"/>
        <v>0</v>
      </c>
      <c r="D589" s="1">
        <f t="shared" si="64"/>
        <v>0.64698999999999995</v>
      </c>
      <c r="E589" s="1">
        <v>0.5</v>
      </c>
      <c r="F589" s="1">
        <f t="shared" si="65"/>
        <v>0.14698999999999995</v>
      </c>
      <c r="G589" s="1">
        <f t="shared" si="66"/>
        <v>1.1041666666666667</v>
      </c>
      <c r="H589" s="4">
        <f t="shared" si="67"/>
        <v>0.16230145833333329</v>
      </c>
      <c r="I589" s="4">
        <f t="shared" si="68"/>
        <v>0.16230145833333329</v>
      </c>
      <c r="J589" s="4">
        <f t="shared" si="69"/>
        <v>0</v>
      </c>
    </row>
    <row r="590" spans="1:10">
      <c r="A590" t="s">
        <v>609</v>
      </c>
      <c r="B590" s="1">
        <v>0.77046000000000003</v>
      </c>
      <c r="C590" s="1">
        <f t="shared" si="63"/>
        <v>0</v>
      </c>
      <c r="D590" s="1">
        <f t="shared" si="64"/>
        <v>0.77046000000000003</v>
      </c>
      <c r="E590" s="1">
        <v>0.5</v>
      </c>
      <c r="F590" s="1">
        <f t="shared" si="65"/>
        <v>0.27046000000000003</v>
      </c>
      <c r="G590" s="1">
        <f t="shared" si="66"/>
        <v>1.1041666666666667</v>
      </c>
      <c r="H590" s="4">
        <f t="shared" si="67"/>
        <v>0.29863291666666675</v>
      </c>
      <c r="I590" s="4">
        <f t="shared" si="68"/>
        <v>0.29863291666666675</v>
      </c>
      <c r="J590" s="4">
        <f t="shared" si="69"/>
        <v>0</v>
      </c>
    </row>
    <row r="591" spans="1:10">
      <c r="A591" t="s">
        <v>610</v>
      </c>
      <c r="B591" s="1">
        <v>0.81269999999999998</v>
      </c>
      <c r="C591" s="1">
        <f t="shared" si="63"/>
        <v>0</v>
      </c>
      <c r="D591" s="1">
        <f t="shared" si="64"/>
        <v>0.81269999999999998</v>
      </c>
      <c r="E591" s="1">
        <v>0.5</v>
      </c>
      <c r="F591" s="1">
        <f t="shared" si="65"/>
        <v>0.31269999999999998</v>
      </c>
      <c r="G591" s="1">
        <f t="shared" si="66"/>
        <v>1.1041666666666667</v>
      </c>
      <c r="H591" s="4">
        <f t="shared" si="67"/>
        <v>0.34527291666666665</v>
      </c>
      <c r="I591" s="4">
        <f t="shared" si="68"/>
        <v>0.34527291666666665</v>
      </c>
      <c r="J591" s="4">
        <f t="shared" si="69"/>
        <v>0</v>
      </c>
    </row>
    <row r="592" spans="1:10">
      <c r="A592" t="s">
        <v>611</v>
      </c>
      <c r="B592" s="1">
        <v>0.85143000000000002</v>
      </c>
      <c r="C592" s="1">
        <f t="shared" si="63"/>
        <v>0</v>
      </c>
      <c r="D592" s="1">
        <f t="shared" si="64"/>
        <v>0.85143000000000002</v>
      </c>
      <c r="E592" s="1">
        <v>0.5</v>
      </c>
      <c r="F592" s="1">
        <f t="shared" si="65"/>
        <v>0.35143000000000002</v>
      </c>
      <c r="G592" s="1">
        <f t="shared" si="66"/>
        <v>1.1041666666666667</v>
      </c>
      <c r="H592" s="4">
        <f t="shared" si="67"/>
        <v>0.38803729166666673</v>
      </c>
      <c r="I592" s="4">
        <f t="shared" si="68"/>
        <v>0.38803729166666673</v>
      </c>
      <c r="J592" s="4">
        <f t="shared" si="69"/>
        <v>0</v>
      </c>
    </row>
    <row r="593" spans="1:10">
      <c r="A593" t="s">
        <v>612</v>
      </c>
      <c r="B593" s="1">
        <v>0.77744000000000002</v>
      </c>
      <c r="C593" s="1">
        <f t="shared" si="63"/>
        <v>0</v>
      </c>
      <c r="D593" s="1">
        <f t="shared" si="64"/>
        <v>0.77744000000000002</v>
      </c>
      <c r="E593" s="1">
        <v>0.5</v>
      </c>
      <c r="F593" s="1">
        <f t="shared" si="65"/>
        <v>0.27744000000000002</v>
      </c>
      <c r="G593" s="1">
        <f t="shared" si="66"/>
        <v>1.1041666666666667</v>
      </c>
      <c r="H593" s="4">
        <f t="shared" si="67"/>
        <v>0.30634000000000006</v>
      </c>
      <c r="I593" s="4">
        <f t="shared" si="68"/>
        <v>0.30634000000000006</v>
      </c>
      <c r="J593" s="4">
        <f t="shared" si="69"/>
        <v>0</v>
      </c>
    </row>
    <row r="594" spans="1:10">
      <c r="A594" t="s">
        <v>613</v>
      </c>
      <c r="B594" s="1">
        <v>0.92130000000000001</v>
      </c>
      <c r="C594" s="1">
        <f t="shared" si="63"/>
        <v>0</v>
      </c>
      <c r="D594" s="1">
        <f t="shared" si="64"/>
        <v>0.92130000000000001</v>
      </c>
      <c r="E594" s="1">
        <v>0.5</v>
      </c>
      <c r="F594" s="1">
        <f t="shared" si="65"/>
        <v>0.42130000000000001</v>
      </c>
      <c r="G594" s="1">
        <f t="shared" si="66"/>
        <v>1.1041666666666667</v>
      </c>
      <c r="H594" s="4">
        <f t="shared" si="67"/>
        <v>0.46518541666666668</v>
      </c>
      <c r="I594" s="4">
        <f t="shared" si="68"/>
        <v>0.46518541666666668</v>
      </c>
      <c r="J594" s="4">
        <f t="shared" si="69"/>
        <v>0</v>
      </c>
    </row>
    <row r="595" spans="1:10">
      <c r="A595" t="s">
        <v>614</v>
      </c>
      <c r="B595" s="1">
        <v>0.80230999999999997</v>
      </c>
      <c r="C595" s="1">
        <f t="shared" si="63"/>
        <v>0</v>
      </c>
      <c r="D595" s="1">
        <f t="shared" si="64"/>
        <v>0.80230999999999997</v>
      </c>
      <c r="E595" s="1">
        <v>0.5</v>
      </c>
      <c r="F595" s="1">
        <f t="shared" si="65"/>
        <v>0.30230999999999997</v>
      </c>
      <c r="G595" s="1">
        <f t="shared" si="66"/>
        <v>1.1041666666666667</v>
      </c>
      <c r="H595" s="4">
        <f t="shared" si="67"/>
        <v>0.33380062499999996</v>
      </c>
      <c r="I595" s="4">
        <f t="shared" si="68"/>
        <v>0.33380062499999996</v>
      </c>
      <c r="J595" s="4">
        <f t="shared" si="69"/>
        <v>0</v>
      </c>
    </row>
    <row r="596" spans="1:10">
      <c r="A596" t="s">
        <v>615</v>
      </c>
      <c r="B596" s="1">
        <v>0.64000999999999997</v>
      </c>
      <c r="C596" s="1">
        <f t="shared" si="63"/>
        <v>0</v>
      </c>
      <c r="D596" s="1">
        <f t="shared" si="64"/>
        <v>0.64000999999999997</v>
      </c>
      <c r="E596" s="1">
        <v>0.5</v>
      </c>
      <c r="F596" s="1">
        <f t="shared" si="65"/>
        <v>0.14000999999999997</v>
      </c>
      <c r="G596" s="1">
        <f t="shared" si="66"/>
        <v>1.1041666666666667</v>
      </c>
      <c r="H596" s="4">
        <f t="shared" si="67"/>
        <v>0.15459437499999998</v>
      </c>
      <c r="I596" s="4">
        <f t="shared" si="68"/>
        <v>0.15459437499999998</v>
      </c>
      <c r="J596" s="4">
        <f t="shared" si="69"/>
        <v>0</v>
      </c>
    </row>
    <row r="597" spans="1:10">
      <c r="A597" t="s">
        <v>616</v>
      </c>
      <c r="B597" s="1">
        <v>0.5786</v>
      </c>
      <c r="C597" s="1">
        <f t="shared" si="63"/>
        <v>0</v>
      </c>
      <c r="D597" s="1">
        <f t="shared" si="64"/>
        <v>0.5786</v>
      </c>
      <c r="E597" s="1">
        <v>0.5</v>
      </c>
      <c r="F597" s="1">
        <f t="shared" si="65"/>
        <v>7.8600000000000003E-2</v>
      </c>
      <c r="G597" s="1">
        <f t="shared" si="66"/>
        <v>1.1041666666666667</v>
      </c>
      <c r="H597" s="4">
        <f t="shared" si="67"/>
        <v>8.6787500000000004E-2</v>
      </c>
      <c r="I597" s="4">
        <f t="shared" si="68"/>
        <v>8.6787500000000004E-2</v>
      </c>
      <c r="J597" s="4">
        <f t="shared" si="69"/>
        <v>0</v>
      </c>
    </row>
    <row r="598" spans="1:10">
      <c r="A598" t="s">
        <v>617</v>
      </c>
      <c r="B598" s="1">
        <v>0.59708000000000006</v>
      </c>
      <c r="C598" s="1">
        <f t="shared" si="63"/>
        <v>0</v>
      </c>
      <c r="D598" s="1">
        <f t="shared" si="64"/>
        <v>0.59708000000000006</v>
      </c>
      <c r="E598" s="1">
        <v>0.5</v>
      </c>
      <c r="F598" s="1">
        <f t="shared" si="65"/>
        <v>9.7080000000000055E-2</v>
      </c>
      <c r="G598" s="1">
        <f t="shared" si="66"/>
        <v>1.1041666666666667</v>
      </c>
      <c r="H598" s="4">
        <f t="shared" si="67"/>
        <v>0.10719250000000007</v>
      </c>
      <c r="I598" s="4">
        <f t="shared" si="68"/>
        <v>0.10719250000000007</v>
      </c>
      <c r="J598" s="4">
        <f t="shared" si="69"/>
        <v>0</v>
      </c>
    </row>
    <row r="599" spans="1:10">
      <c r="A599" t="s">
        <v>618</v>
      </c>
      <c r="B599" s="1">
        <v>0.67284999999999995</v>
      </c>
      <c r="C599" s="1">
        <f t="shared" si="63"/>
        <v>0</v>
      </c>
      <c r="D599" s="1">
        <f t="shared" si="64"/>
        <v>0.67284999999999995</v>
      </c>
      <c r="E599" s="1">
        <v>0.5</v>
      </c>
      <c r="F599" s="1">
        <f t="shared" si="65"/>
        <v>0.17284999999999995</v>
      </c>
      <c r="G599" s="1">
        <f t="shared" si="66"/>
        <v>1.1041666666666667</v>
      </c>
      <c r="H599" s="4">
        <f t="shared" si="67"/>
        <v>0.19085520833333328</v>
      </c>
      <c r="I599" s="4">
        <f t="shared" si="68"/>
        <v>0.19085520833333328</v>
      </c>
      <c r="J599" s="4">
        <f t="shared" si="69"/>
        <v>0</v>
      </c>
    </row>
    <row r="600" spans="1:10">
      <c r="A600" t="s">
        <v>619</v>
      </c>
      <c r="B600" s="1">
        <v>0.67266999999999999</v>
      </c>
      <c r="C600" s="1">
        <f t="shared" si="63"/>
        <v>0</v>
      </c>
      <c r="D600" s="1">
        <f t="shared" si="64"/>
        <v>0.67266999999999999</v>
      </c>
      <c r="E600" s="1">
        <v>0.5</v>
      </c>
      <c r="F600" s="1">
        <f t="shared" si="65"/>
        <v>0.17266999999999999</v>
      </c>
      <c r="G600" s="1">
        <f t="shared" si="66"/>
        <v>1.1041666666666667</v>
      </c>
      <c r="H600" s="4">
        <f t="shared" si="67"/>
        <v>0.19065645833333333</v>
      </c>
      <c r="I600" s="4">
        <f t="shared" si="68"/>
        <v>0.19065645833333333</v>
      </c>
      <c r="J600" s="4">
        <f t="shared" si="69"/>
        <v>0</v>
      </c>
    </row>
    <row r="601" spans="1:10">
      <c r="A601" t="s">
        <v>620</v>
      </c>
      <c r="B601" s="1">
        <v>0.70289000000000001</v>
      </c>
      <c r="C601" s="1">
        <f t="shared" si="63"/>
        <v>0</v>
      </c>
      <c r="D601" s="1">
        <f t="shared" si="64"/>
        <v>0.70289000000000001</v>
      </c>
      <c r="E601" s="1">
        <v>0.5</v>
      </c>
      <c r="F601" s="1">
        <f t="shared" si="65"/>
        <v>0.20289000000000001</v>
      </c>
      <c r="G601" s="1">
        <f t="shared" si="66"/>
        <v>1.1041666666666667</v>
      </c>
      <c r="H601" s="4">
        <f t="shared" si="67"/>
        <v>0.22402437500000003</v>
      </c>
      <c r="I601" s="4">
        <f t="shared" si="68"/>
        <v>0.22402437500000003</v>
      </c>
      <c r="J601" s="4">
        <f t="shared" si="69"/>
        <v>0</v>
      </c>
    </row>
    <row r="602" spans="1:10">
      <c r="A602" t="s">
        <v>621</v>
      </c>
      <c r="B602" s="1">
        <v>0.70396000000000003</v>
      </c>
      <c r="C602" s="1">
        <f t="shared" si="63"/>
        <v>0</v>
      </c>
      <c r="D602" s="1">
        <f t="shared" si="64"/>
        <v>0.70396000000000003</v>
      </c>
      <c r="E602" s="1">
        <v>0.5</v>
      </c>
      <c r="F602" s="1">
        <f t="shared" si="65"/>
        <v>0.20396000000000003</v>
      </c>
      <c r="G602" s="1">
        <f t="shared" si="66"/>
        <v>1.1041666666666667</v>
      </c>
      <c r="H602" s="4">
        <f t="shared" si="67"/>
        <v>0.22520583333333338</v>
      </c>
      <c r="I602" s="4">
        <f t="shared" si="68"/>
        <v>0.22520583333333338</v>
      </c>
      <c r="J602" s="4">
        <f t="shared" si="69"/>
        <v>0</v>
      </c>
    </row>
    <row r="603" spans="1:10">
      <c r="A603" t="s">
        <v>622</v>
      </c>
      <c r="B603" s="1">
        <v>0.73892999999999998</v>
      </c>
      <c r="C603" s="1">
        <f t="shared" si="63"/>
        <v>0</v>
      </c>
      <c r="D603" s="1">
        <f t="shared" si="64"/>
        <v>0.73892999999999998</v>
      </c>
      <c r="E603" s="1">
        <v>0.5</v>
      </c>
      <c r="F603" s="1">
        <f t="shared" si="65"/>
        <v>0.23892999999999998</v>
      </c>
      <c r="G603" s="1">
        <f t="shared" si="66"/>
        <v>1.1041666666666667</v>
      </c>
      <c r="H603" s="4">
        <f t="shared" si="67"/>
        <v>0.26381854166666668</v>
      </c>
      <c r="I603" s="4">
        <f t="shared" si="68"/>
        <v>0.26381854166666668</v>
      </c>
      <c r="J603" s="4">
        <f t="shared" si="69"/>
        <v>0</v>
      </c>
    </row>
    <row r="604" spans="1:10">
      <c r="A604" t="s">
        <v>623</v>
      </c>
      <c r="B604" s="1">
        <v>0.78085000000000004</v>
      </c>
      <c r="C604" s="1">
        <f t="shared" si="63"/>
        <v>0</v>
      </c>
      <c r="D604" s="1">
        <f t="shared" si="64"/>
        <v>0.78085000000000004</v>
      </c>
      <c r="E604" s="1">
        <v>0.5</v>
      </c>
      <c r="F604" s="1">
        <f t="shared" si="65"/>
        <v>0.28085000000000004</v>
      </c>
      <c r="G604" s="1">
        <f t="shared" si="66"/>
        <v>1.1041666666666667</v>
      </c>
      <c r="H604" s="4">
        <f t="shared" si="67"/>
        <v>0.31010520833333338</v>
      </c>
      <c r="I604" s="4">
        <f t="shared" si="68"/>
        <v>0.31010520833333338</v>
      </c>
      <c r="J604" s="4">
        <f t="shared" si="69"/>
        <v>0</v>
      </c>
    </row>
    <row r="605" spans="1:10">
      <c r="A605" t="s">
        <v>624</v>
      </c>
      <c r="B605" s="1">
        <v>0.77010999999999996</v>
      </c>
      <c r="C605" s="1">
        <f t="shared" si="63"/>
        <v>0</v>
      </c>
      <c r="D605" s="1">
        <f t="shared" si="64"/>
        <v>0.77010999999999996</v>
      </c>
      <c r="E605" s="1">
        <v>0.5</v>
      </c>
      <c r="F605" s="1">
        <f t="shared" si="65"/>
        <v>0.27010999999999996</v>
      </c>
      <c r="G605" s="1">
        <f t="shared" si="66"/>
        <v>1.1041666666666667</v>
      </c>
      <c r="H605" s="4">
        <f t="shared" si="67"/>
        <v>0.2982464583333333</v>
      </c>
      <c r="I605" s="4">
        <f t="shared" si="68"/>
        <v>0.2982464583333333</v>
      </c>
      <c r="J605" s="4">
        <f t="shared" si="69"/>
        <v>0</v>
      </c>
    </row>
    <row r="606" spans="1:10">
      <c r="A606" t="s">
        <v>625</v>
      </c>
      <c r="B606" s="1">
        <v>0.80025999999999997</v>
      </c>
      <c r="C606" s="1">
        <f t="shared" si="63"/>
        <v>0</v>
      </c>
      <c r="D606" s="1">
        <f t="shared" si="64"/>
        <v>0.80025999999999997</v>
      </c>
      <c r="E606" s="1">
        <v>0.5</v>
      </c>
      <c r="F606" s="1">
        <f t="shared" si="65"/>
        <v>0.30025999999999997</v>
      </c>
      <c r="G606" s="1">
        <f t="shared" si="66"/>
        <v>1.1041666666666667</v>
      </c>
      <c r="H606" s="4">
        <f t="shared" si="67"/>
        <v>0.33153708333333332</v>
      </c>
      <c r="I606" s="4">
        <f t="shared" si="68"/>
        <v>0.33153708333333332</v>
      </c>
      <c r="J606" s="4">
        <f t="shared" si="69"/>
        <v>0</v>
      </c>
    </row>
    <row r="607" spans="1:10">
      <c r="A607" t="s">
        <v>626</v>
      </c>
      <c r="B607" s="1">
        <v>0.71887000000000001</v>
      </c>
      <c r="C607" s="1">
        <f t="shared" si="63"/>
        <v>0</v>
      </c>
      <c r="D607" s="1">
        <f t="shared" si="64"/>
        <v>0.71887000000000001</v>
      </c>
      <c r="E607" s="1">
        <v>0.5</v>
      </c>
      <c r="F607" s="1">
        <f t="shared" si="65"/>
        <v>0.21887000000000001</v>
      </c>
      <c r="G607" s="1">
        <f t="shared" si="66"/>
        <v>1.1041666666666667</v>
      </c>
      <c r="H607" s="4">
        <f t="shared" si="67"/>
        <v>0.24166895833333335</v>
      </c>
      <c r="I607" s="4">
        <f t="shared" si="68"/>
        <v>0.24166895833333335</v>
      </c>
      <c r="J607" s="4">
        <f t="shared" si="69"/>
        <v>0</v>
      </c>
    </row>
    <row r="608" spans="1:10">
      <c r="A608" t="s">
        <v>627</v>
      </c>
      <c r="B608" s="1">
        <v>0.58938999999999997</v>
      </c>
      <c r="C608" s="1">
        <f t="shared" si="63"/>
        <v>0</v>
      </c>
      <c r="D608" s="1">
        <f t="shared" si="64"/>
        <v>0.58938999999999997</v>
      </c>
      <c r="E608" s="1">
        <v>0.5</v>
      </c>
      <c r="F608" s="1">
        <f t="shared" si="65"/>
        <v>8.9389999999999969E-2</v>
      </c>
      <c r="G608" s="1">
        <f t="shared" si="66"/>
        <v>1.1041666666666667</v>
      </c>
      <c r="H608" s="4">
        <f t="shared" si="67"/>
        <v>9.8701458333333311E-2</v>
      </c>
      <c r="I608" s="4">
        <f t="shared" si="68"/>
        <v>9.8701458333333311E-2</v>
      </c>
      <c r="J608" s="4">
        <f t="shared" si="69"/>
        <v>0</v>
      </c>
    </row>
    <row r="609" spans="1:10">
      <c r="A609" t="s">
        <v>628</v>
      </c>
      <c r="B609" s="1">
        <v>0.59072999999999998</v>
      </c>
      <c r="C609" s="1">
        <f t="shared" si="63"/>
        <v>0</v>
      </c>
      <c r="D609" s="1">
        <f t="shared" si="64"/>
        <v>0.59072999999999998</v>
      </c>
      <c r="E609" s="1">
        <v>0.5</v>
      </c>
      <c r="F609" s="1">
        <f t="shared" si="65"/>
        <v>9.0729999999999977E-2</v>
      </c>
      <c r="G609" s="1">
        <f t="shared" si="66"/>
        <v>1.1041666666666667</v>
      </c>
      <c r="H609" s="4">
        <f t="shared" si="67"/>
        <v>0.10018104166666665</v>
      </c>
      <c r="I609" s="4">
        <f t="shared" si="68"/>
        <v>0.10018104166666665</v>
      </c>
      <c r="J609" s="4">
        <f t="shared" si="69"/>
        <v>0</v>
      </c>
    </row>
    <row r="610" spans="1:10">
      <c r="A610" t="s">
        <v>629</v>
      </c>
      <c r="B610" s="1">
        <v>0.57564000000000004</v>
      </c>
      <c r="C610" s="1">
        <f t="shared" si="63"/>
        <v>0</v>
      </c>
      <c r="D610" s="1">
        <f t="shared" si="64"/>
        <v>0.57564000000000004</v>
      </c>
      <c r="E610" s="1">
        <v>0.5</v>
      </c>
      <c r="F610" s="1">
        <f t="shared" si="65"/>
        <v>7.5640000000000041E-2</v>
      </c>
      <c r="G610" s="1">
        <f t="shared" si="66"/>
        <v>1.1041666666666667</v>
      </c>
      <c r="H610" s="4">
        <f t="shared" si="67"/>
        <v>8.3519166666666714E-2</v>
      </c>
      <c r="I610" s="4">
        <f t="shared" si="68"/>
        <v>8.3519166666666714E-2</v>
      </c>
      <c r="J610" s="4">
        <f t="shared" si="69"/>
        <v>0</v>
      </c>
    </row>
    <row r="611" spans="1:10">
      <c r="A611" t="s">
        <v>630</v>
      </c>
      <c r="B611" s="1">
        <v>0.58694000000000002</v>
      </c>
      <c r="C611" s="1">
        <f t="shared" si="63"/>
        <v>0</v>
      </c>
      <c r="D611" s="1">
        <f t="shared" si="64"/>
        <v>0.58694000000000002</v>
      </c>
      <c r="E611" s="1">
        <v>0.5</v>
      </c>
      <c r="F611" s="1">
        <f t="shared" si="65"/>
        <v>8.6940000000000017E-2</v>
      </c>
      <c r="G611" s="1">
        <f t="shared" si="66"/>
        <v>1.1041666666666667</v>
      </c>
      <c r="H611" s="4">
        <f t="shared" si="67"/>
        <v>9.5996250000000019E-2</v>
      </c>
      <c r="I611" s="4">
        <f t="shared" si="68"/>
        <v>9.5996250000000019E-2</v>
      </c>
      <c r="J611" s="4">
        <f t="shared" si="69"/>
        <v>0</v>
      </c>
    </row>
    <row r="612" spans="1:10">
      <c r="A612" t="s">
        <v>631</v>
      </c>
      <c r="B612" s="1">
        <v>0.61541000000000001</v>
      </c>
      <c r="C612" s="1">
        <f t="shared" si="63"/>
        <v>0</v>
      </c>
      <c r="D612" s="1">
        <f t="shared" si="64"/>
        <v>0.61541000000000001</v>
      </c>
      <c r="E612" s="1">
        <v>0.5</v>
      </c>
      <c r="F612" s="1">
        <f t="shared" si="65"/>
        <v>0.11541000000000001</v>
      </c>
      <c r="G612" s="1">
        <f t="shared" si="66"/>
        <v>1.1041666666666667</v>
      </c>
      <c r="H612" s="4">
        <f t="shared" si="67"/>
        <v>0.12743187500000003</v>
      </c>
      <c r="I612" s="4">
        <f t="shared" si="68"/>
        <v>0.12743187500000003</v>
      </c>
      <c r="J612" s="4">
        <f t="shared" si="69"/>
        <v>0</v>
      </c>
    </row>
    <row r="613" spans="1:10">
      <c r="A613" t="s">
        <v>632</v>
      </c>
      <c r="B613" s="1">
        <v>0.70769000000000004</v>
      </c>
      <c r="C613" s="1">
        <f t="shared" si="63"/>
        <v>0</v>
      </c>
      <c r="D613" s="1">
        <f t="shared" si="64"/>
        <v>0.70769000000000004</v>
      </c>
      <c r="E613" s="1">
        <v>0.5</v>
      </c>
      <c r="F613" s="1">
        <f t="shared" si="65"/>
        <v>0.20769000000000004</v>
      </c>
      <c r="G613" s="1">
        <f t="shared" si="66"/>
        <v>1.1041666666666667</v>
      </c>
      <c r="H613" s="4">
        <f t="shared" si="67"/>
        <v>0.22932437500000005</v>
      </c>
      <c r="I613" s="4">
        <f t="shared" si="68"/>
        <v>0.22932437500000005</v>
      </c>
      <c r="J613" s="4">
        <f t="shared" si="69"/>
        <v>0</v>
      </c>
    </row>
    <row r="614" spans="1:10">
      <c r="A614" t="s">
        <v>633</v>
      </c>
      <c r="B614" s="1">
        <v>0.86580000000000001</v>
      </c>
      <c r="C614" s="1">
        <f t="shared" si="63"/>
        <v>0</v>
      </c>
      <c r="D614" s="1">
        <f t="shared" si="64"/>
        <v>0.86580000000000001</v>
      </c>
      <c r="E614" s="1">
        <v>0.5</v>
      </c>
      <c r="F614" s="1">
        <f t="shared" si="65"/>
        <v>0.36580000000000001</v>
      </c>
      <c r="G614" s="1">
        <f t="shared" si="66"/>
        <v>1.1041666666666667</v>
      </c>
      <c r="H614" s="4">
        <f t="shared" si="67"/>
        <v>0.40390416666666673</v>
      </c>
      <c r="I614" s="4">
        <f t="shared" si="68"/>
        <v>0.40390416666666673</v>
      </c>
      <c r="J614" s="4">
        <f t="shared" si="69"/>
        <v>0</v>
      </c>
    </row>
    <row r="615" spans="1:10">
      <c r="A615" t="s">
        <v>634</v>
      </c>
      <c r="B615" s="1">
        <v>1.01563</v>
      </c>
      <c r="C615" s="1">
        <f t="shared" si="63"/>
        <v>4.7817000000000012E-2</v>
      </c>
      <c r="D615" s="1">
        <f t="shared" si="64"/>
        <v>0.96781300000000003</v>
      </c>
      <c r="E615" s="1">
        <v>0.5</v>
      </c>
      <c r="F615" s="1">
        <f t="shared" si="65"/>
        <v>0.46781300000000003</v>
      </c>
      <c r="G615" s="1">
        <f t="shared" si="66"/>
        <v>1.1041666666666667</v>
      </c>
      <c r="H615" s="4">
        <f t="shared" si="67"/>
        <v>0.51654352083333344</v>
      </c>
      <c r="I615" s="4">
        <f t="shared" si="68"/>
        <v>0.56934145833333338</v>
      </c>
      <c r="J615" s="4">
        <f t="shared" si="69"/>
        <v>5.2797937500000017E-2</v>
      </c>
    </row>
    <row r="616" spans="1:10">
      <c r="A616" t="s">
        <v>635</v>
      </c>
      <c r="B616" s="1">
        <v>1.00275</v>
      </c>
      <c r="C616" s="1">
        <f t="shared" si="63"/>
        <v>3.6225000000000007E-2</v>
      </c>
      <c r="D616" s="1">
        <f t="shared" si="64"/>
        <v>0.96652500000000008</v>
      </c>
      <c r="E616" s="1">
        <v>0.5</v>
      </c>
      <c r="F616" s="1">
        <f t="shared" si="65"/>
        <v>0.46652500000000008</v>
      </c>
      <c r="G616" s="1">
        <f t="shared" si="66"/>
        <v>1.1041666666666667</v>
      </c>
      <c r="H616" s="4">
        <f t="shared" si="67"/>
        <v>0.51512135416666682</v>
      </c>
      <c r="I616" s="4">
        <f t="shared" si="68"/>
        <v>0.5551197916666667</v>
      </c>
      <c r="J616" s="4">
        <f t="shared" si="69"/>
        <v>3.9998437500000011E-2</v>
      </c>
    </row>
    <row r="617" spans="1:10">
      <c r="A617" t="s">
        <v>636</v>
      </c>
      <c r="B617" s="1">
        <v>0.91188000000000002</v>
      </c>
      <c r="C617" s="1">
        <f t="shared" si="63"/>
        <v>0</v>
      </c>
      <c r="D617" s="1">
        <f t="shared" si="64"/>
        <v>0.91188000000000002</v>
      </c>
      <c r="E617" s="1">
        <v>0.5</v>
      </c>
      <c r="F617" s="1">
        <f t="shared" si="65"/>
        <v>0.41188000000000002</v>
      </c>
      <c r="G617" s="1">
        <f t="shared" si="66"/>
        <v>1.1041666666666667</v>
      </c>
      <c r="H617" s="4">
        <f t="shared" si="67"/>
        <v>0.45478416666666671</v>
      </c>
      <c r="I617" s="4">
        <f t="shared" si="68"/>
        <v>0.45478416666666671</v>
      </c>
      <c r="J617" s="4">
        <f t="shared" si="69"/>
        <v>0</v>
      </c>
    </row>
    <row r="618" spans="1:10">
      <c r="A618" t="s">
        <v>637</v>
      </c>
      <c r="B618" s="1">
        <v>0.86077999999999999</v>
      </c>
      <c r="C618" s="1">
        <f t="shared" si="63"/>
        <v>0</v>
      </c>
      <c r="D618" s="1">
        <f t="shared" si="64"/>
        <v>0.86077999999999999</v>
      </c>
      <c r="E618" s="1">
        <v>0.5</v>
      </c>
      <c r="F618" s="1">
        <f t="shared" si="65"/>
        <v>0.36077999999999999</v>
      </c>
      <c r="G618" s="1">
        <f t="shared" si="66"/>
        <v>1.1041666666666667</v>
      </c>
      <c r="H618" s="4">
        <f t="shared" si="67"/>
        <v>0.39836125</v>
      </c>
      <c r="I618" s="4">
        <f t="shared" si="68"/>
        <v>0.39836125</v>
      </c>
      <c r="J618" s="4">
        <f t="shared" si="69"/>
        <v>0</v>
      </c>
    </row>
    <row r="619" spans="1:10">
      <c r="A619" t="s">
        <v>638</v>
      </c>
      <c r="B619" s="1">
        <v>0.80196000000000001</v>
      </c>
      <c r="C619" s="1">
        <f t="shared" si="63"/>
        <v>0</v>
      </c>
      <c r="D619" s="1">
        <f t="shared" si="64"/>
        <v>0.80196000000000001</v>
      </c>
      <c r="E619" s="1">
        <v>0.5</v>
      </c>
      <c r="F619" s="1">
        <f t="shared" si="65"/>
        <v>0.30196000000000001</v>
      </c>
      <c r="G619" s="1">
        <f t="shared" si="66"/>
        <v>1.1041666666666667</v>
      </c>
      <c r="H619" s="4">
        <f t="shared" si="67"/>
        <v>0.33341416666666668</v>
      </c>
      <c r="I619" s="4">
        <f t="shared" si="68"/>
        <v>0.33341416666666668</v>
      </c>
      <c r="J619" s="4">
        <f t="shared" si="69"/>
        <v>0</v>
      </c>
    </row>
    <row r="620" spans="1:10">
      <c r="A620" t="s">
        <v>639</v>
      </c>
      <c r="B620" s="1">
        <v>0.63154999999999994</v>
      </c>
      <c r="C620" s="1">
        <f t="shared" si="63"/>
        <v>0</v>
      </c>
      <c r="D620" s="1">
        <f t="shared" si="64"/>
        <v>0.63154999999999994</v>
      </c>
      <c r="E620" s="1">
        <v>0.5</v>
      </c>
      <c r="F620" s="1">
        <f t="shared" si="65"/>
        <v>0.13154999999999994</v>
      </c>
      <c r="G620" s="1">
        <f t="shared" si="66"/>
        <v>1.1041666666666667</v>
      </c>
      <c r="H620" s="4">
        <f t="shared" si="67"/>
        <v>0.14525312499999996</v>
      </c>
      <c r="I620" s="4">
        <f t="shared" si="68"/>
        <v>0.14525312499999996</v>
      </c>
      <c r="J620" s="4">
        <f t="shared" si="69"/>
        <v>0</v>
      </c>
    </row>
    <row r="621" spans="1:10">
      <c r="A621" t="s">
        <v>640</v>
      </c>
      <c r="B621" s="1">
        <v>0.48098000000000002</v>
      </c>
      <c r="C621" s="1">
        <f t="shared" si="63"/>
        <v>0</v>
      </c>
      <c r="D621" s="1">
        <f t="shared" si="64"/>
        <v>0.48098000000000002</v>
      </c>
      <c r="E621" s="1">
        <v>0.5</v>
      </c>
      <c r="F621" s="1">
        <f t="shared" si="65"/>
        <v>-1.9019999999999981E-2</v>
      </c>
      <c r="G621" s="1">
        <f t="shared" si="66"/>
        <v>1.1041666666666667</v>
      </c>
      <c r="H621" s="4">
        <f t="shared" si="67"/>
        <v>-2.1001249999999982E-2</v>
      </c>
      <c r="I621" s="4">
        <f t="shared" si="68"/>
        <v>-2.1001249999999982E-2</v>
      </c>
      <c r="J621" s="4">
        <f t="shared" si="69"/>
        <v>0</v>
      </c>
    </row>
    <row r="622" spans="1:10">
      <c r="A622" t="s">
        <v>641</v>
      </c>
      <c r="B622" s="1">
        <v>0.50287999999999999</v>
      </c>
      <c r="C622" s="1">
        <f t="shared" si="63"/>
        <v>0</v>
      </c>
      <c r="D622" s="1">
        <f t="shared" si="64"/>
        <v>0.50287999999999999</v>
      </c>
      <c r="E622" s="1">
        <v>0.5</v>
      </c>
      <c r="F622" s="1">
        <f t="shared" si="65"/>
        <v>2.8799999999999937E-3</v>
      </c>
      <c r="G622" s="1">
        <f t="shared" si="66"/>
        <v>1.1041666666666667</v>
      </c>
      <c r="H622" s="4">
        <f t="shared" si="67"/>
        <v>3.1799999999999932E-3</v>
      </c>
      <c r="I622" s="4">
        <f t="shared" si="68"/>
        <v>3.1799999999999932E-3</v>
      </c>
      <c r="J622" s="4">
        <f t="shared" si="69"/>
        <v>0</v>
      </c>
    </row>
    <row r="623" spans="1:10">
      <c r="A623" t="s">
        <v>642</v>
      </c>
      <c r="B623" s="1">
        <v>0.59057999999999999</v>
      </c>
      <c r="C623" s="1">
        <f t="shared" si="63"/>
        <v>0</v>
      </c>
      <c r="D623" s="1">
        <f t="shared" si="64"/>
        <v>0.59057999999999999</v>
      </c>
      <c r="E623" s="1">
        <v>0.5</v>
      </c>
      <c r="F623" s="1">
        <f t="shared" si="65"/>
        <v>9.0579999999999994E-2</v>
      </c>
      <c r="G623" s="1">
        <f t="shared" si="66"/>
        <v>1.1041666666666667</v>
      </c>
      <c r="H623" s="4">
        <f t="shared" si="67"/>
        <v>0.10001541666666666</v>
      </c>
      <c r="I623" s="4">
        <f t="shared" si="68"/>
        <v>0.10001541666666666</v>
      </c>
      <c r="J623" s="4">
        <f t="shared" si="69"/>
        <v>0</v>
      </c>
    </row>
    <row r="624" spans="1:10">
      <c r="A624" t="s">
        <v>643</v>
      </c>
      <c r="B624" s="1">
        <v>0.66935</v>
      </c>
      <c r="C624" s="1">
        <f t="shared" si="63"/>
        <v>0</v>
      </c>
      <c r="D624" s="1">
        <f t="shared" si="64"/>
        <v>0.66935</v>
      </c>
      <c r="E624" s="1">
        <v>0.5</v>
      </c>
      <c r="F624" s="1">
        <f t="shared" si="65"/>
        <v>0.16935</v>
      </c>
      <c r="G624" s="1">
        <f t="shared" si="66"/>
        <v>1.1041666666666667</v>
      </c>
      <c r="H624" s="4">
        <f t="shared" si="67"/>
        <v>0.18699062500000002</v>
      </c>
      <c r="I624" s="4">
        <f t="shared" si="68"/>
        <v>0.18699062500000002</v>
      </c>
      <c r="J624" s="4">
        <f t="shared" si="69"/>
        <v>0</v>
      </c>
    </row>
    <row r="625" spans="1:10">
      <c r="A625" t="s">
        <v>644</v>
      </c>
      <c r="B625" s="1">
        <v>0.77410999999999996</v>
      </c>
      <c r="C625" s="1">
        <f t="shared" si="63"/>
        <v>0</v>
      </c>
      <c r="D625" s="1">
        <f t="shared" si="64"/>
        <v>0.77410999999999996</v>
      </c>
      <c r="E625" s="1">
        <v>0.5</v>
      </c>
      <c r="F625" s="1">
        <f t="shared" si="65"/>
        <v>0.27410999999999996</v>
      </c>
      <c r="G625" s="1">
        <f t="shared" si="66"/>
        <v>1.1041666666666667</v>
      </c>
      <c r="H625" s="4">
        <f t="shared" si="67"/>
        <v>0.30266312499999998</v>
      </c>
      <c r="I625" s="4">
        <f t="shared" si="68"/>
        <v>0.30266312499999998</v>
      </c>
      <c r="J625" s="4">
        <f t="shared" si="69"/>
        <v>0</v>
      </c>
    </row>
    <row r="626" spans="1:10">
      <c r="A626" t="s">
        <v>645</v>
      </c>
      <c r="B626" s="1">
        <v>0.87624999999999997</v>
      </c>
      <c r="C626" s="1">
        <f t="shared" si="63"/>
        <v>0</v>
      </c>
      <c r="D626" s="1">
        <f t="shared" si="64"/>
        <v>0.87624999999999997</v>
      </c>
      <c r="E626" s="1">
        <v>0.5</v>
      </c>
      <c r="F626" s="1">
        <f t="shared" si="65"/>
        <v>0.37624999999999997</v>
      </c>
      <c r="G626" s="1">
        <f t="shared" si="66"/>
        <v>1.1041666666666667</v>
      </c>
      <c r="H626" s="4">
        <f t="shared" si="67"/>
        <v>0.41544270833333335</v>
      </c>
      <c r="I626" s="4">
        <f t="shared" si="68"/>
        <v>0.41544270833333335</v>
      </c>
      <c r="J626" s="4">
        <f t="shared" si="69"/>
        <v>0</v>
      </c>
    </row>
    <row r="627" spans="1:10">
      <c r="A627" t="s">
        <v>646</v>
      </c>
      <c r="B627" s="1">
        <v>0.96184999999999998</v>
      </c>
      <c r="C627" s="1">
        <f t="shared" si="63"/>
        <v>0</v>
      </c>
      <c r="D627" s="1">
        <f t="shared" si="64"/>
        <v>0.96184999999999998</v>
      </c>
      <c r="E627" s="1">
        <v>0.5</v>
      </c>
      <c r="F627" s="1">
        <f t="shared" si="65"/>
        <v>0.46184999999999998</v>
      </c>
      <c r="G627" s="1">
        <f t="shared" si="66"/>
        <v>1.1041666666666667</v>
      </c>
      <c r="H627" s="4">
        <f t="shared" si="67"/>
        <v>0.50995937499999999</v>
      </c>
      <c r="I627" s="4">
        <f t="shared" si="68"/>
        <v>0.50995937499999999</v>
      </c>
      <c r="J627" s="4">
        <f t="shared" si="69"/>
        <v>0</v>
      </c>
    </row>
    <row r="628" spans="1:10">
      <c r="A628" t="s">
        <v>647</v>
      </c>
      <c r="B628" s="1">
        <v>0.93815000000000004</v>
      </c>
      <c r="C628" s="1">
        <f t="shared" si="63"/>
        <v>0</v>
      </c>
      <c r="D628" s="1">
        <f t="shared" si="64"/>
        <v>0.93815000000000004</v>
      </c>
      <c r="E628" s="1">
        <v>0.5</v>
      </c>
      <c r="F628" s="1">
        <f t="shared" si="65"/>
        <v>0.43815000000000004</v>
      </c>
      <c r="G628" s="1">
        <f t="shared" si="66"/>
        <v>1.1041666666666667</v>
      </c>
      <c r="H628" s="4">
        <f t="shared" si="67"/>
        <v>0.48379062500000009</v>
      </c>
      <c r="I628" s="4">
        <f t="shared" si="68"/>
        <v>0.48379062500000009</v>
      </c>
      <c r="J628" s="4">
        <f t="shared" si="69"/>
        <v>0</v>
      </c>
    </row>
    <row r="629" spans="1:10">
      <c r="A629" t="s">
        <v>648</v>
      </c>
      <c r="B629" s="1">
        <v>0.87890999999999997</v>
      </c>
      <c r="C629" s="1">
        <f t="shared" si="63"/>
        <v>0</v>
      </c>
      <c r="D629" s="1">
        <f t="shared" si="64"/>
        <v>0.87890999999999997</v>
      </c>
      <c r="E629" s="1">
        <v>0.5</v>
      </c>
      <c r="F629" s="1">
        <f t="shared" si="65"/>
        <v>0.37890999999999997</v>
      </c>
      <c r="G629" s="1">
        <f t="shared" si="66"/>
        <v>1.1041666666666667</v>
      </c>
      <c r="H629" s="4">
        <f t="shared" si="67"/>
        <v>0.41837979166666667</v>
      </c>
      <c r="I629" s="4">
        <f t="shared" si="68"/>
        <v>0.41837979166666667</v>
      </c>
      <c r="J629" s="4">
        <f t="shared" si="69"/>
        <v>0</v>
      </c>
    </row>
    <row r="630" spans="1:10">
      <c r="A630" t="s">
        <v>649</v>
      </c>
      <c r="B630" s="1">
        <v>0.82216</v>
      </c>
      <c r="C630" s="1">
        <f t="shared" si="63"/>
        <v>0</v>
      </c>
      <c r="D630" s="1">
        <f t="shared" si="64"/>
        <v>0.82216</v>
      </c>
      <c r="E630" s="1">
        <v>0.5</v>
      </c>
      <c r="F630" s="1">
        <f t="shared" si="65"/>
        <v>0.32216</v>
      </c>
      <c r="G630" s="1">
        <f t="shared" si="66"/>
        <v>1.1041666666666667</v>
      </c>
      <c r="H630" s="4">
        <f t="shared" si="67"/>
        <v>0.35571833333333336</v>
      </c>
      <c r="I630" s="4">
        <f t="shared" si="68"/>
        <v>0.35571833333333336</v>
      </c>
      <c r="J630" s="4">
        <f t="shared" si="69"/>
        <v>0</v>
      </c>
    </row>
    <row r="631" spans="1:10">
      <c r="A631" t="s">
        <v>650</v>
      </c>
      <c r="B631" s="1">
        <v>0.76090000000000002</v>
      </c>
      <c r="C631" s="1">
        <f t="shared" si="63"/>
        <v>0</v>
      </c>
      <c r="D631" s="1">
        <f t="shared" si="64"/>
        <v>0.76090000000000002</v>
      </c>
      <c r="E631" s="1">
        <v>0.5</v>
      </c>
      <c r="F631" s="1">
        <f t="shared" si="65"/>
        <v>0.26090000000000002</v>
      </c>
      <c r="G631" s="1">
        <f t="shared" si="66"/>
        <v>1.1041666666666667</v>
      </c>
      <c r="H631" s="4">
        <f t="shared" si="67"/>
        <v>0.28807708333333337</v>
      </c>
      <c r="I631" s="4">
        <f t="shared" si="68"/>
        <v>0.28807708333333337</v>
      </c>
      <c r="J631" s="4">
        <f t="shared" si="69"/>
        <v>0</v>
      </c>
    </row>
    <row r="632" spans="1:10">
      <c r="A632" t="s">
        <v>651</v>
      </c>
      <c r="B632" s="1">
        <v>0.80844000000000005</v>
      </c>
      <c r="C632" s="1">
        <f t="shared" si="63"/>
        <v>0</v>
      </c>
      <c r="D632" s="1">
        <f t="shared" si="64"/>
        <v>0.80844000000000005</v>
      </c>
      <c r="E632" s="1">
        <v>0.5</v>
      </c>
      <c r="F632" s="1">
        <f t="shared" si="65"/>
        <v>0.30844000000000005</v>
      </c>
      <c r="G632" s="1">
        <f t="shared" si="66"/>
        <v>1.1041666666666667</v>
      </c>
      <c r="H632" s="4">
        <f t="shared" si="67"/>
        <v>0.34056916666666676</v>
      </c>
      <c r="I632" s="4">
        <f t="shared" si="68"/>
        <v>0.34056916666666676</v>
      </c>
      <c r="J632" s="4">
        <f t="shared" si="69"/>
        <v>0</v>
      </c>
    </row>
    <row r="633" spans="1:10">
      <c r="A633" t="s">
        <v>652</v>
      </c>
      <c r="B633" s="1">
        <v>0.76221000000000005</v>
      </c>
      <c r="C633" s="1">
        <f t="shared" si="63"/>
        <v>0</v>
      </c>
      <c r="D633" s="1">
        <f t="shared" si="64"/>
        <v>0.76221000000000005</v>
      </c>
      <c r="E633" s="1">
        <v>0.5</v>
      </c>
      <c r="F633" s="1">
        <f t="shared" si="65"/>
        <v>0.26221000000000005</v>
      </c>
      <c r="G633" s="1">
        <f t="shared" si="66"/>
        <v>1.1041666666666667</v>
      </c>
      <c r="H633" s="4">
        <f t="shared" si="67"/>
        <v>0.28952354166666677</v>
      </c>
      <c r="I633" s="4">
        <f t="shared" si="68"/>
        <v>0.28952354166666677</v>
      </c>
      <c r="J633" s="4">
        <f t="shared" si="69"/>
        <v>0</v>
      </c>
    </row>
    <row r="634" spans="1:10">
      <c r="A634" t="s">
        <v>653</v>
      </c>
      <c r="B634" s="1">
        <v>0.71377000000000002</v>
      </c>
      <c r="C634" s="1">
        <f t="shared" si="63"/>
        <v>0</v>
      </c>
      <c r="D634" s="1">
        <f t="shared" si="64"/>
        <v>0.71377000000000002</v>
      </c>
      <c r="E634" s="1">
        <v>0.5</v>
      </c>
      <c r="F634" s="1">
        <f t="shared" si="65"/>
        <v>0.21377000000000002</v>
      </c>
      <c r="G634" s="1">
        <f t="shared" si="66"/>
        <v>1.1041666666666667</v>
      </c>
      <c r="H634" s="4">
        <f t="shared" si="67"/>
        <v>0.23603770833333337</v>
      </c>
      <c r="I634" s="4">
        <f t="shared" si="68"/>
        <v>0.23603770833333337</v>
      </c>
      <c r="J634" s="4">
        <f t="shared" si="69"/>
        <v>0</v>
      </c>
    </row>
    <row r="635" spans="1:10">
      <c r="A635" t="s">
        <v>654</v>
      </c>
      <c r="B635" s="1">
        <v>0.69557000000000002</v>
      </c>
      <c r="C635" s="1">
        <f t="shared" si="63"/>
        <v>0</v>
      </c>
      <c r="D635" s="1">
        <f t="shared" si="64"/>
        <v>0.69557000000000002</v>
      </c>
      <c r="E635" s="1">
        <v>0.5</v>
      </c>
      <c r="F635" s="1">
        <f t="shared" si="65"/>
        <v>0.19557000000000002</v>
      </c>
      <c r="G635" s="1">
        <f t="shared" si="66"/>
        <v>1.1041666666666667</v>
      </c>
      <c r="H635" s="4">
        <f t="shared" si="67"/>
        <v>0.21594187500000003</v>
      </c>
      <c r="I635" s="4">
        <f t="shared" si="68"/>
        <v>0.21594187500000003</v>
      </c>
      <c r="J635" s="4">
        <f t="shared" si="69"/>
        <v>0</v>
      </c>
    </row>
    <row r="636" spans="1:10">
      <c r="A636" t="s">
        <v>655</v>
      </c>
      <c r="B636" s="1">
        <v>0.69328000000000001</v>
      </c>
      <c r="C636" s="1">
        <f t="shared" si="63"/>
        <v>0</v>
      </c>
      <c r="D636" s="1">
        <f t="shared" si="64"/>
        <v>0.69328000000000001</v>
      </c>
      <c r="E636" s="1">
        <v>0.5</v>
      </c>
      <c r="F636" s="1">
        <f t="shared" si="65"/>
        <v>0.19328000000000001</v>
      </c>
      <c r="G636" s="1">
        <f t="shared" si="66"/>
        <v>1.1041666666666667</v>
      </c>
      <c r="H636" s="4">
        <f t="shared" si="67"/>
        <v>0.21341333333333334</v>
      </c>
      <c r="I636" s="4">
        <f t="shared" si="68"/>
        <v>0.21341333333333334</v>
      </c>
      <c r="J636" s="4">
        <f t="shared" si="69"/>
        <v>0</v>
      </c>
    </row>
    <row r="637" spans="1:10">
      <c r="A637" t="s">
        <v>656</v>
      </c>
      <c r="B637" s="1">
        <v>0.73851</v>
      </c>
      <c r="C637" s="1">
        <f t="shared" si="63"/>
        <v>0</v>
      </c>
      <c r="D637" s="1">
        <f t="shared" si="64"/>
        <v>0.73851</v>
      </c>
      <c r="E637" s="1">
        <v>0.5</v>
      </c>
      <c r="F637" s="1">
        <f t="shared" si="65"/>
        <v>0.23851</v>
      </c>
      <c r="G637" s="1">
        <f t="shared" si="66"/>
        <v>1.1041666666666667</v>
      </c>
      <c r="H637" s="4">
        <f t="shared" si="67"/>
        <v>0.2633547916666667</v>
      </c>
      <c r="I637" s="4">
        <f t="shared" si="68"/>
        <v>0.2633547916666667</v>
      </c>
      <c r="J637" s="4">
        <f t="shared" si="69"/>
        <v>0</v>
      </c>
    </row>
    <row r="638" spans="1:10">
      <c r="A638" t="s">
        <v>657</v>
      </c>
      <c r="B638" s="1">
        <v>0.78705000000000003</v>
      </c>
      <c r="C638" s="1">
        <f t="shared" si="63"/>
        <v>0</v>
      </c>
      <c r="D638" s="1">
        <f t="shared" si="64"/>
        <v>0.78705000000000003</v>
      </c>
      <c r="E638" s="1">
        <v>0.5</v>
      </c>
      <c r="F638" s="1">
        <f t="shared" si="65"/>
        <v>0.28705000000000003</v>
      </c>
      <c r="G638" s="1">
        <f t="shared" si="66"/>
        <v>1.1041666666666667</v>
      </c>
      <c r="H638" s="4">
        <f t="shared" si="67"/>
        <v>0.31695104166666671</v>
      </c>
      <c r="I638" s="4">
        <f t="shared" si="68"/>
        <v>0.31695104166666671</v>
      </c>
      <c r="J638" s="4">
        <f t="shared" si="69"/>
        <v>0</v>
      </c>
    </row>
    <row r="639" spans="1:10">
      <c r="A639" t="s">
        <v>658</v>
      </c>
      <c r="B639" s="1">
        <v>0.79715000000000003</v>
      </c>
      <c r="C639" s="1">
        <f t="shared" si="63"/>
        <v>0</v>
      </c>
      <c r="D639" s="1">
        <f t="shared" si="64"/>
        <v>0.79715000000000003</v>
      </c>
      <c r="E639" s="1">
        <v>0.5</v>
      </c>
      <c r="F639" s="1">
        <f t="shared" si="65"/>
        <v>0.29715000000000003</v>
      </c>
      <c r="G639" s="1">
        <f t="shared" si="66"/>
        <v>1.1041666666666667</v>
      </c>
      <c r="H639" s="4">
        <f t="shared" si="67"/>
        <v>0.32810312500000005</v>
      </c>
      <c r="I639" s="4">
        <f t="shared" si="68"/>
        <v>0.32810312500000005</v>
      </c>
      <c r="J639" s="4">
        <f t="shared" si="69"/>
        <v>0</v>
      </c>
    </row>
    <row r="640" spans="1:10">
      <c r="A640" t="s">
        <v>659</v>
      </c>
      <c r="B640" s="1">
        <v>0.75992999999999999</v>
      </c>
      <c r="C640" s="1">
        <f t="shared" si="63"/>
        <v>0</v>
      </c>
      <c r="D640" s="1">
        <f t="shared" si="64"/>
        <v>0.75992999999999999</v>
      </c>
      <c r="E640" s="1">
        <v>0.5</v>
      </c>
      <c r="F640" s="1">
        <f t="shared" si="65"/>
        <v>0.25992999999999999</v>
      </c>
      <c r="G640" s="1">
        <f t="shared" si="66"/>
        <v>1.1041666666666667</v>
      </c>
      <c r="H640" s="4">
        <f t="shared" si="67"/>
        <v>0.28700604166666666</v>
      </c>
      <c r="I640" s="4">
        <f t="shared" si="68"/>
        <v>0.28700604166666666</v>
      </c>
      <c r="J640" s="4">
        <f t="shared" si="69"/>
        <v>0</v>
      </c>
    </row>
    <row r="641" spans="1:10">
      <c r="A641" t="s">
        <v>660</v>
      </c>
      <c r="B641" s="1">
        <v>0.72175</v>
      </c>
      <c r="C641" s="1">
        <f t="shared" si="63"/>
        <v>0</v>
      </c>
      <c r="D641" s="1">
        <f t="shared" si="64"/>
        <v>0.72175</v>
      </c>
      <c r="E641" s="1">
        <v>0.5</v>
      </c>
      <c r="F641" s="1">
        <f t="shared" si="65"/>
        <v>0.22175</v>
      </c>
      <c r="G641" s="1">
        <f t="shared" si="66"/>
        <v>1.1041666666666667</v>
      </c>
      <c r="H641" s="4">
        <f t="shared" si="67"/>
        <v>0.24484895833333337</v>
      </c>
      <c r="I641" s="4">
        <f t="shared" si="68"/>
        <v>0.24484895833333337</v>
      </c>
      <c r="J641" s="4">
        <f t="shared" si="69"/>
        <v>0</v>
      </c>
    </row>
    <row r="642" spans="1:10">
      <c r="A642" t="s">
        <v>661</v>
      </c>
      <c r="B642" s="1">
        <v>0.52690000000000003</v>
      </c>
      <c r="C642" s="1">
        <f t="shared" si="63"/>
        <v>0</v>
      </c>
      <c r="D642" s="1">
        <f t="shared" si="64"/>
        <v>0.52690000000000003</v>
      </c>
      <c r="E642" s="1">
        <v>0.5</v>
      </c>
      <c r="F642" s="1">
        <f t="shared" si="65"/>
        <v>2.6900000000000035E-2</v>
      </c>
      <c r="G642" s="1">
        <f t="shared" si="66"/>
        <v>1.1041666666666667</v>
      </c>
      <c r="H642" s="4">
        <f t="shared" si="67"/>
        <v>2.9702083333333375E-2</v>
      </c>
      <c r="I642" s="4">
        <f t="shared" si="68"/>
        <v>2.9702083333333375E-2</v>
      </c>
      <c r="J642" s="4">
        <f t="shared" si="69"/>
        <v>0</v>
      </c>
    </row>
    <row r="643" spans="1:10">
      <c r="A643" t="s">
        <v>662</v>
      </c>
      <c r="B643" s="1">
        <v>0.35310999999999998</v>
      </c>
      <c r="C643" s="1">
        <f t="shared" si="63"/>
        <v>0</v>
      </c>
      <c r="D643" s="1">
        <f t="shared" si="64"/>
        <v>0.35310999999999998</v>
      </c>
      <c r="E643" s="1">
        <v>0.5</v>
      </c>
      <c r="F643" s="1">
        <f t="shared" si="65"/>
        <v>-0.14689000000000002</v>
      </c>
      <c r="G643" s="1">
        <f t="shared" si="66"/>
        <v>1.1041666666666667</v>
      </c>
      <c r="H643" s="4">
        <f t="shared" si="67"/>
        <v>-0.1621910416666667</v>
      </c>
      <c r="I643" s="4">
        <f t="shared" si="68"/>
        <v>-0.1621910416666667</v>
      </c>
      <c r="J643" s="4">
        <f t="shared" si="69"/>
        <v>0</v>
      </c>
    </row>
    <row r="644" spans="1:10">
      <c r="A644" t="s">
        <v>663</v>
      </c>
      <c r="B644" s="1">
        <v>0.19717999999999999</v>
      </c>
      <c r="C644" s="1">
        <f t="shared" si="63"/>
        <v>0</v>
      </c>
      <c r="D644" s="1">
        <f t="shared" si="64"/>
        <v>0.19717999999999999</v>
      </c>
      <c r="E644" s="1">
        <v>0.5</v>
      </c>
      <c r="F644" s="1">
        <f t="shared" si="65"/>
        <v>-0.30281999999999998</v>
      </c>
      <c r="G644" s="1">
        <f t="shared" si="66"/>
        <v>1.1041666666666667</v>
      </c>
      <c r="H644" s="4">
        <f t="shared" si="67"/>
        <v>-0.33436375000000002</v>
      </c>
      <c r="I644" s="4">
        <f t="shared" si="68"/>
        <v>-0.33436375000000002</v>
      </c>
      <c r="J644" s="4">
        <f t="shared" si="69"/>
        <v>0</v>
      </c>
    </row>
    <row r="645" spans="1:10">
      <c r="A645" t="s">
        <v>664</v>
      </c>
      <c r="B645" s="1">
        <v>9.486E-2</v>
      </c>
      <c r="C645" s="1">
        <f t="shared" si="63"/>
        <v>0</v>
      </c>
      <c r="D645" s="1">
        <f t="shared" si="64"/>
        <v>9.486E-2</v>
      </c>
      <c r="E645" s="1">
        <v>0.5</v>
      </c>
      <c r="F645" s="1">
        <f t="shared" si="65"/>
        <v>-0.40514</v>
      </c>
      <c r="G645" s="1">
        <f t="shared" si="66"/>
        <v>1.1041666666666667</v>
      </c>
      <c r="H645" s="4">
        <f t="shared" si="67"/>
        <v>-0.44734208333333336</v>
      </c>
      <c r="I645" s="4">
        <f t="shared" si="68"/>
        <v>-0.44734208333333336</v>
      </c>
      <c r="J645" s="4">
        <f t="shared" si="69"/>
        <v>0</v>
      </c>
    </row>
    <row r="646" spans="1:10">
      <c r="A646" t="s">
        <v>665</v>
      </c>
      <c r="B646" s="1">
        <v>0.10922999999999999</v>
      </c>
      <c r="C646" s="1">
        <f t="shared" si="63"/>
        <v>0</v>
      </c>
      <c r="D646" s="1">
        <f t="shared" si="64"/>
        <v>0.10922999999999999</v>
      </c>
      <c r="E646" s="1">
        <v>0.5</v>
      </c>
      <c r="F646" s="1">
        <f t="shared" si="65"/>
        <v>-0.39077000000000001</v>
      </c>
      <c r="G646" s="1">
        <f t="shared" si="66"/>
        <v>1.1041666666666667</v>
      </c>
      <c r="H646" s="4">
        <f t="shared" si="67"/>
        <v>-0.43147520833333336</v>
      </c>
      <c r="I646" s="4">
        <f t="shared" si="68"/>
        <v>-0.43147520833333336</v>
      </c>
      <c r="J646" s="4">
        <f t="shared" si="69"/>
        <v>0</v>
      </c>
    </row>
    <row r="647" spans="1:10">
      <c r="A647" t="s">
        <v>666</v>
      </c>
      <c r="B647" s="1">
        <v>0.25423000000000001</v>
      </c>
      <c r="C647" s="1">
        <f t="shared" si="63"/>
        <v>0</v>
      </c>
      <c r="D647" s="1">
        <f t="shared" si="64"/>
        <v>0.25423000000000001</v>
      </c>
      <c r="E647" s="1">
        <v>0.5</v>
      </c>
      <c r="F647" s="1">
        <f t="shared" si="65"/>
        <v>-0.24576999999999999</v>
      </c>
      <c r="G647" s="1">
        <f t="shared" si="66"/>
        <v>1.1041666666666667</v>
      </c>
      <c r="H647" s="4">
        <f t="shared" si="67"/>
        <v>-0.27137104166666665</v>
      </c>
      <c r="I647" s="4">
        <f t="shared" si="68"/>
        <v>-0.27137104166666665</v>
      </c>
      <c r="J647" s="4">
        <f t="shared" si="69"/>
        <v>0</v>
      </c>
    </row>
    <row r="648" spans="1:10">
      <c r="A648" t="s">
        <v>667</v>
      </c>
      <c r="B648" s="1">
        <v>0.62822999999999996</v>
      </c>
      <c r="C648" s="1">
        <f t="shared" si="63"/>
        <v>0</v>
      </c>
      <c r="D648" s="1">
        <f t="shared" si="64"/>
        <v>0.62822999999999996</v>
      </c>
      <c r="E648" s="1">
        <v>0.5</v>
      </c>
      <c r="F648" s="1">
        <f t="shared" si="65"/>
        <v>0.12822999999999996</v>
      </c>
      <c r="G648" s="1">
        <f t="shared" si="66"/>
        <v>1.1041666666666667</v>
      </c>
      <c r="H648" s="4">
        <f t="shared" si="67"/>
        <v>0.14158729166666661</v>
      </c>
      <c r="I648" s="4">
        <f t="shared" si="68"/>
        <v>0.14158729166666661</v>
      </c>
      <c r="J648" s="4">
        <f t="shared" si="69"/>
        <v>0</v>
      </c>
    </row>
    <row r="649" spans="1:10">
      <c r="A649" t="s">
        <v>668</v>
      </c>
      <c r="B649" s="1">
        <v>0.88985000000000003</v>
      </c>
      <c r="C649" s="1">
        <f t="shared" ref="C649:C712" si="70">IF((B649-0.9625)*0.9&lt;0,0,(B649-0.9625)*0.9)</f>
        <v>0</v>
      </c>
      <c r="D649" s="1">
        <f t="shared" ref="D649:D712" si="71">(B649-C649)</f>
        <v>0.88985000000000003</v>
      </c>
      <c r="E649" s="1">
        <v>0.5</v>
      </c>
      <c r="F649" s="1">
        <f t="shared" ref="F649:F712" si="72">(D649-E649)</f>
        <v>0.38985000000000003</v>
      </c>
      <c r="G649" s="1">
        <f t="shared" ref="G649:G712" si="73">($B$5)</f>
        <v>1.1041666666666667</v>
      </c>
      <c r="H649" s="4">
        <f t="shared" ref="H649:H712" si="74">(F649*G649)</f>
        <v>0.43045937500000009</v>
      </c>
      <c r="I649" s="4">
        <f t="shared" ref="I649:I712" si="75">(B649-E649)*G649</f>
        <v>0.43045937500000009</v>
      </c>
      <c r="J649" s="4">
        <f t="shared" ref="J649:J712" si="76">(C649*G649)</f>
        <v>0</v>
      </c>
    </row>
    <row r="650" spans="1:10">
      <c r="A650" t="s">
        <v>669</v>
      </c>
      <c r="B650" s="1">
        <v>0.90710999999999997</v>
      </c>
      <c r="C650" s="1">
        <f t="shared" si="70"/>
        <v>0</v>
      </c>
      <c r="D650" s="1">
        <f t="shared" si="71"/>
        <v>0.90710999999999997</v>
      </c>
      <c r="E650" s="1">
        <v>0.5</v>
      </c>
      <c r="F650" s="1">
        <f t="shared" si="72"/>
        <v>0.40710999999999997</v>
      </c>
      <c r="G650" s="1">
        <f t="shared" si="73"/>
        <v>1.1041666666666667</v>
      </c>
      <c r="H650" s="4">
        <f t="shared" si="74"/>
        <v>0.44951729166666665</v>
      </c>
      <c r="I650" s="4">
        <f t="shared" si="75"/>
        <v>0.44951729166666665</v>
      </c>
      <c r="J650" s="4">
        <f t="shared" si="76"/>
        <v>0</v>
      </c>
    </row>
    <row r="651" spans="1:10">
      <c r="A651" t="s">
        <v>670</v>
      </c>
      <c r="B651" s="1">
        <v>0.94998000000000005</v>
      </c>
      <c r="C651" s="1">
        <f t="shared" si="70"/>
        <v>0</v>
      </c>
      <c r="D651" s="1">
        <f t="shared" si="71"/>
        <v>0.94998000000000005</v>
      </c>
      <c r="E651" s="1">
        <v>0.5</v>
      </c>
      <c r="F651" s="1">
        <f t="shared" si="72"/>
        <v>0.44998000000000005</v>
      </c>
      <c r="G651" s="1">
        <f t="shared" si="73"/>
        <v>1.1041666666666667</v>
      </c>
      <c r="H651" s="4">
        <f t="shared" si="74"/>
        <v>0.49685291666666676</v>
      </c>
      <c r="I651" s="4">
        <f t="shared" si="75"/>
        <v>0.49685291666666676</v>
      </c>
      <c r="J651" s="4">
        <f t="shared" si="76"/>
        <v>0</v>
      </c>
    </row>
    <row r="652" spans="1:10">
      <c r="A652" t="s">
        <v>671</v>
      </c>
      <c r="B652" s="1">
        <v>0.94633999999999996</v>
      </c>
      <c r="C652" s="1">
        <f t="shared" si="70"/>
        <v>0</v>
      </c>
      <c r="D652" s="1">
        <f t="shared" si="71"/>
        <v>0.94633999999999996</v>
      </c>
      <c r="E652" s="1">
        <v>0.5</v>
      </c>
      <c r="F652" s="1">
        <f t="shared" si="72"/>
        <v>0.44633999999999996</v>
      </c>
      <c r="G652" s="1">
        <f t="shared" si="73"/>
        <v>1.1041666666666667</v>
      </c>
      <c r="H652" s="4">
        <f t="shared" si="74"/>
        <v>0.49283375000000001</v>
      </c>
      <c r="I652" s="4">
        <f t="shared" si="75"/>
        <v>0.49283375000000001</v>
      </c>
      <c r="J652" s="4">
        <f t="shared" si="76"/>
        <v>0</v>
      </c>
    </row>
    <row r="653" spans="1:10">
      <c r="A653" t="s">
        <v>672</v>
      </c>
      <c r="B653" s="1">
        <v>0.92969000000000002</v>
      </c>
      <c r="C653" s="1">
        <f t="shared" si="70"/>
        <v>0</v>
      </c>
      <c r="D653" s="1">
        <f t="shared" si="71"/>
        <v>0.92969000000000002</v>
      </c>
      <c r="E653" s="1">
        <v>0.5</v>
      </c>
      <c r="F653" s="1">
        <f t="shared" si="72"/>
        <v>0.42969000000000002</v>
      </c>
      <c r="G653" s="1">
        <f t="shared" si="73"/>
        <v>1.1041666666666667</v>
      </c>
      <c r="H653" s="4">
        <f t="shared" si="74"/>
        <v>0.47444937500000006</v>
      </c>
      <c r="I653" s="4">
        <f t="shared" si="75"/>
        <v>0.47444937500000006</v>
      </c>
      <c r="J653" s="4">
        <f t="shared" si="76"/>
        <v>0</v>
      </c>
    </row>
    <row r="654" spans="1:10">
      <c r="A654" t="s">
        <v>673</v>
      </c>
      <c r="B654" s="1">
        <v>0.84460000000000002</v>
      </c>
      <c r="C654" s="1">
        <f t="shared" si="70"/>
        <v>0</v>
      </c>
      <c r="D654" s="1">
        <f t="shared" si="71"/>
        <v>0.84460000000000002</v>
      </c>
      <c r="E654" s="1">
        <v>0.5</v>
      </c>
      <c r="F654" s="1">
        <f t="shared" si="72"/>
        <v>0.34460000000000002</v>
      </c>
      <c r="G654" s="1">
        <f t="shared" si="73"/>
        <v>1.1041666666666667</v>
      </c>
      <c r="H654" s="4">
        <f t="shared" si="74"/>
        <v>0.38049583333333337</v>
      </c>
      <c r="I654" s="4">
        <f t="shared" si="75"/>
        <v>0.38049583333333337</v>
      </c>
      <c r="J654" s="4">
        <f t="shared" si="76"/>
        <v>0</v>
      </c>
    </row>
    <row r="655" spans="1:10">
      <c r="A655" t="s">
        <v>674</v>
      </c>
      <c r="B655" s="1">
        <v>0.82740999999999998</v>
      </c>
      <c r="C655" s="1">
        <f t="shared" si="70"/>
        <v>0</v>
      </c>
      <c r="D655" s="1">
        <f t="shared" si="71"/>
        <v>0.82740999999999998</v>
      </c>
      <c r="E655" s="1">
        <v>0.5</v>
      </c>
      <c r="F655" s="1">
        <f t="shared" si="72"/>
        <v>0.32740999999999998</v>
      </c>
      <c r="G655" s="1">
        <f t="shared" si="73"/>
        <v>1.1041666666666667</v>
      </c>
      <c r="H655" s="4">
        <f t="shared" si="74"/>
        <v>0.36151520833333334</v>
      </c>
      <c r="I655" s="4">
        <f t="shared" si="75"/>
        <v>0.36151520833333334</v>
      </c>
      <c r="J655" s="4">
        <f t="shared" si="76"/>
        <v>0</v>
      </c>
    </row>
    <row r="656" spans="1:10">
      <c r="A656" t="s">
        <v>675</v>
      </c>
      <c r="B656" s="1">
        <v>0.83048999999999995</v>
      </c>
      <c r="C656" s="1">
        <f t="shared" si="70"/>
        <v>0</v>
      </c>
      <c r="D656" s="1">
        <f t="shared" si="71"/>
        <v>0.83048999999999995</v>
      </c>
      <c r="E656" s="1">
        <v>0.5</v>
      </c>
      <c r="F656" s="1">
        <f t="shared" si="72"/>
        <v>0.33048999999999995</v>
      </c>
      <c r="G656" s="1">
        <f t="shared" si="73"/>
        <v>1.1041666666666667</v>
      </c>
      <c r="H656" s="4">
        <f t="shared" si="74"/>
        <v>0.36491604166666664</v>
      </c>
      <c r="I656" s="4">
        <f t="shared" si="75"/>
        <v>0.36491604166666664</v>
      </c>
      <c r="J656" s="4">
        <f t="shared" si="76"/>
        <v>0</v>
      </c>
    </row>
    <row r="657" spans="1:10">
      <c r="A657" t="s">
        <v>676</v>
      </c>
      <c r="B657" s="1">
        <v>0.80271000000000003</v>
      </c>
      <c r="C657" s="1">
        <f t="shared" si="70"/>
        <v>0</v>
      </c>
      <c r="D657" s="1">
        <f t="shared" si="71"/>
        <v>0.80271000000000003</v>
      </c>
      <c r="E657" s="1">
        <v>0.5</v>
      </c>
      <c r="F657" s="1">
        <f t="shared" si="72"/>
        <v>0.30271000000000003</v>
      </c>
      <c r="G657" s="1">
        <f t="shared" si="73"/>
        <v>1.1041666666666667</v>
      </c>
      <c r="H657" s="4">
        <f t="shared" si="74"/>
        <v>0.33424229166666675</v>
      </c>
      <c r="I657" s="4">
        <f t="shared" si="75"/>
        <v>0.33424229166666675</v>
      </c>
      <c r="J657" s="4">
        <f t="shared" si="76"/>
        <v>0</v>
      </c>
    </row>
    <row r="658" spans="1:10">
      <c r="A658" t="s">
        <v>677</v>
      </c>
      <c r="B658" s="1">
        <v>0.78554000000000002</v>
      </c>
      <c r="C658" s="1">
        <f t="shared" si="70"/>
        <v>0</v>
      </c>
      <c r="D658" s="1">
        <f t="shared" si="71"/>
        <v>0.78554000000000002</v>
      </c>
      <c r="E658" s="1">
        <v>0.5</v>
      </c>
      <c r="F658" s="1">
        <f t="shared" si="72"/>
        <v>0.28554000000000002</v>
      </c>
      <c r="G658" s="1">
        <f t="shared" si="73"/>
        <v>1.1041666666666667</v>
      </c>
      <c r="H658" s="4">
        <f t="shared" si="74"/>
        <v>0.31528375000000003</v>
      </c>
      <c r="I658" s="4">
        <f t="shared" si="75"/>
        <v>0.31528375000000003</v>
      </c>
      <c r="J658" s="4">
        <f t="shared" si="76"/>
        <v>0</v>
      </c>
    </row>
    <row r="659" spans="1:10">
      <c r="A659" t="s">
        <v>678</v>
      </c>
      <c r="B659" s="1">
        <v>0.75470999999999999</v>
      </c>
      <c r="C659" s="1">
        <f t="shared" si="70"/>
        <v>0</v>
      </c>
      <c r="D659" s="1">
        <f t="shared" si="71"/>
        <v>0.75470999999999999</v>
      </c>
      <c r="E659" s="1">
        <v>0.5</v>
      </c>
      <c r="F659" s="1">
        <f t="shared" si="72"/>
        <v>0.25470999999999999</v>
      </c>
      <c r="G659" s="1">
        <f t="shared" si="73"/>
        <v>1.1041666666666667</v>
      </c>
      <c r="H659" s="4">
        <f t="shared" si="74"/>
        <v>0.2812422916666667</v>
      </c>
      <c r="I659" s="4">
        <f t="shared" si="75"/>
        <v>0.2812422916666667</v>
      </c>
      <c r="J659" s="4">
        <f t="shared" si="76"/>
        <v>0</v>
      </c>
    </row>
    <row r="660" spans="1:10">
      <c r="A660" t="s">
        <v>679</v>
      </c>
      <c r="B660" s="1">
        <v>0.72845000000000004</v>
      </c>
      <c r="C660" s="1">
        <f t="shared" si="70"/>
        <v>0</v>
      </c>
      <c r="D660" s="1">
        <f t="shared" si="71"/>
        <v>0.72845000000000004</v>
      </c>
      <c r="E660" s="1">
        <v>0.5</v>
      </c>
      <c r="F660" s="1">
        <f t="shared" si="72"/>
        <v>0.22845000000000004</v>
      </c>
      <c r="G660" s="1">
        <f t="shared" si="73"/>
        <v>1.1041666666666667</v>
      </c>
      <c r="H660" s="4">
        <f t="shared" si="74"/>
        <v>0.25224687500000004</v>
      </c>
      <c r="I660" s="4">
        <f t="shared" si="75"/>
        <v>0.25224687500000004</v>
      </c>
      <c r="J660" s="4">
        <f t="shared" si="76"/>
        <v>0</v>
      </c>
    </row>
    <row r="661" spans="1:10">
      <c r="A661" t="s">
        <v>680</v>
      </c>
      <c r="B661" s="1">
        <v>0.72499000000000002</v>
      </c>
      <c r="C661" s="1">
        <f t="shared" si="70"/>
        <v>0</v>
      </c>
      <c r="D661" s="1">
        <f t="shared" si="71"/>
        <v>0.72499000000000002</v>
      </c>
      <c r="E661" s="1">
        <v>0.5</v>
      </c>
      <c r="F661" s="1">
        <f t="shared" si="72"/>
        <v>0.22499000000000002</v>
      </c>
      <c r="G661" s="1">
        <f t="shared" si="73"/>
        <v>1.1041666666666667</v>
      </c>
      <c r="H661" s="4">
        <f t="shared" si="74"/>
        <v>0.24842645833333338</v>
      </c>
      <c r="I661" s="4">
        <f t="shared" si="75"/>
        <v>0.24842645833333338</v>
      </c>
      <c r="J661" s="4">
        <f t="shared" si="76"/>
        <v>0</v>
      </c>
    </row>
    <row r="662" spans="1:10">
      <c r="A662" t="s">
        <v>681</v>
      </c>
      <c r="B662" s="1">
        <v>0.75644999999999996</v>
      </c>
      <c r="C662" s="1">
        <f t="shared" si="70"/>
        <v>0</v>
      </c>
      <c r="D662" s="1">
        <f t="shared" si="71"/>
        <v>0.75644999999999996</v>
      </c>
      <c r="E662" s="1">
        <v>0.5</v>
      </c>
      <c r="F662" s="1">
        <f t="shared" si="72"/>
        <v>0.25644999999999996</v>
      </c>
      <c r="G662" s="1">
        <f t="shared" si="73"/>
        <v>1.1041666666666667</v>
      </c>
      <c r="H662" s="4">
        <f t="shared" si="74"/>
        <v>0.28316354166666663</v>
      </c>
      <c r="I662" s="4">
        <f t="shared" si="75"/>
        <v>0.28316354166666663</v>
      </c>
      <c r="J662" s="4">
        <f t="shared" si="76"/>
        <v>0</v>
      </c>
    </row>
    <row r="663" spans="1:10">
      <c r="A663" t="s">
        <v>682</v>
      </c>
      <c r="B663" s="1">
        <v>0.78849999999999998</v>
      </c>
      <c r="C663" s="1">
        <f t="shared" si="70"/>
        <v>0</v>
      </c>
      <c r="D663" s="1">
        <f t="shared" si="71"/>
        <v>0.78849999999999998</v>
      </c>
      <c r="E663" s="1">
        <v>0.5</v>
      </c>
      <c r="F663" s="1">
        <f t="shared" si="72"/>
        <v>0.28849999999999998</v>
      </c>
      <c r="G663" s="1">
        <f t="shared" si="73"/>
        <v>1.1041666666666667</v>
      </c>
      <c r="H663" s="4">
        <f t="shared" si="74"/>
        <v>0.31855208333333335</v>
      </c>
      <c r="I663" s="4">
        <f t="shared" si="75"/>
        <v>0.31855208333333335</v>
      </c>
      <c r="J663" s="4">
        <f t="shared" si="76"/>
        <v>0</v>
      </c>
    </row>
    <row r="664" spans="1:10">
      <c r="A664" t="s">
        <v>683</v>
      </c>
      <c r="B664" s="1">
        <v>0.76256000000000002</v>
      </c>
      <c r="C664" s="1">
        <f t="shared" si="70"/>
        <v>0</v>
      </c>
      <c r="D664" s="1">
        <f t="shared" si="71"/>
        <v>0.76256000000000002</v>
      </c>
      <c r="E664" s="1">
        <v>0.5</v>
      </c>
      <c r="F664" s="1">
        <f t="shared" si="72"/>
        <v>0.26256000000000002</v>
      </c>
      <c r="G664" s="1">
        <f t="shared" si="73"/>
        <v>1.1041666666666667</v>
      </c>
      <c r="H664" s="4">
        <f t="shared" si="74"/>
        <v>0.28991000000000006</v>
      </c>
      <c r="I664" s="4">
        <f t="shared" si="75"/>
        <v>0.28991000000000006</v>
      </c>
      <c r="J664" s="4">
        <f t="shared" si="76"/>
        <v>0</v>
      </c>
    </row>
    <row r="665" spans="1:10">
      <c r="A665" t="s">
        <v>684</v>
      </c>
      <c r="B665" s="1">
        <v>0.45195000000000002</v>
      </c>
      <c r="C665" s="1">
        <f t="shared" si="70"/>
        <v>0</v>
      </c>
      <c r="D665" s="1">
        <f t="shared" si="71"/>
        <v>0.45195000000000002</v>
      </c>
      <c r="E665" s="1">
        <v>0.5</v>
      </c>
      <c r="F665" s="1">
        <f t="shared" si="72"/>
        <v>-4.8049999999999982E-2</v>
      </c>
      <c r="G665" s="1">
        <f t="shared" si="73"/>
        <v>1.1041666666666667</v>
      </c>
      <c r="H665" s="4">
        <f t="shared" si="74"/>
        <v>-5.3055208333333319E-2</v>
      </c>
      <c r="I665" s="4">
        <f t="shared" si="75"/>
        <v>-5.3055208333333319E-2</v>
      </c>
      <c r="J665" s="4">
        <f t="shared" si="76"/>
        <v>0</v>
      </c>
    </row>
    <row r="666" spans="1:10">
      <c r="A666" t="s">
        <v>685</v>
      </c>
      <c r="B666" s="1">
        <v>0.27958</v>
      </c>
      <c r="C666" s="1">
        <f t="shared" si="70"/>
        <v>0</v>
      </c>
      <c r="D666" s="1">
        <f t="shared" si="71"/>
        <v>0.27958</v>
      </c>
      <c r="E666" s="1">
        <v>0.5</v>
      </c>
      <c r="F666" s="1">
        <f t="shared" si="72"/>
        <v>-0.22042</v>
      </c>
      <c r="G666" s="1">
        <f t="shared" si="73"/>
        <v>1.1041666666666667</v>
      </c>
      <c r="H666" s="4">
        <f t="shared" si="74"/>
        <v>-0.24338041666666668</v>
      </c>
      <c r="I666" s="4">
        <f t="shared" si="75"/>
        <v>-0.24338041666666668</v>
      </c>
      <c r="J666" s="4">
        <f t="shared" si="76"/>
        <v>0</v>
      </c>
    </row>
    <row r="667" spans="1:10">
      <c r="A667" t="s">
        <v>686</v>
      </c>
      <c r="B667" s="1">
        <v>0.25123000000000001</v>
      </c>
      <c r="C667" s="1">
        <f t="shared" si="70"/>
        <v>0</v>
      </c>
      <c r="D667" s="1">
        <f t="shared" si="71"/>
        <v>0.25123000000000001</v>
      </c>
      <c r="E667" s="1">
        <v>0.5</v>
      </c>
      <c r="F667" s="1">
        <f t="shared" si="72"/>
        <v>-0.24876999999999999</v>
      </c>
      <c r="G667" s="1">
        <f t="shared" si="73"/>
        <v>1.1041666666666667</v>
      </c>
      <c r="H667" s="4">
        <f t="shared" si="74"/>
        <v>-0.2746835416666667</v>
      </c>
      <c r="I667" s="4">
        <f t="shared" si="75"/>
        <v>-0.2746835416666667</v>
      </c>
      <c r="J667" s="4">
        <f t="shared" si="76"/>
        <v>0</v>
      </c>
    </row>
    <row r="668" spans="1:10">
      <c r="A668" t="s">
        <v>687</v>
      </c>
      <c r="B668" s="1">
        <v>0.18708</v>
      </c>
      <c r="C668" s="1">
        <f t="shared" si="70"/>
        <v>0</v>
      </c>
      <c r="D668" s="1">
        <f t="shared" si="71"/>
        <v>0.18708</v>
      </c>
      <c r="E668" s="1">
        <v>0.5</v>
      </c>
      <c r="F668" s="1">
        <f t="shared" si="72"/>
        <v>-0.31291999999999998</v>
      </c>
      <c r="G668" s="1">
        <f t="shared" si="73"/>
        <v>1.1041666666666667</v>
      </c>
      <c r="H668" s="4">
        <f t="shared" si="74"/>
        <v>-0.34551583333333336</v>
      </c>
      <c r="I668" s="4">
        <f t="shared" si="75"/>
        <v>-0.34551583333333336</v>
      </c>
      <c r="J668" s="4">
        <f t="shared" si="76"/>
        <v>0</v>
      </c>
    </row>
    <row r="669" spans="1:10">
      <c r="A669" t="s">
        <v>688</v>
      </c>
      <c r="B669" s="1">
        <v>0.25369999999999998</v>
      </c>
      <c r="C669" s="1">
        <f t="shared" si="70"/>
        <v>0</v>
      </c>
      <c r="D669" s="1">
        <f t="shared" si="71"/>
        <v>0.25369999999999998</v>
      </c>
      <c r="E669" s="1">
        <v>0.5</v>
      </c>
      <c r="F669" s="1">
        <f t="shared" si="72"/>
        <v>-0.24630000000000002</v>
      </c>
      <c r="G669" s="1">
        <f t="shared" si="73"/>
        <v>1.1041666666666667</v>
      </c>
      <c r="H669" s="4">
        <f t="shared" si="74"/>
        <v>-0.27195625000000007</v>
      </c>
      <c r="I669" s="4">
        <f t="shared" si="75"/>
        <v>-0.27195625000000007</v>
      </c>
      <c r="J669" s="4">
        <f t="shared" si="76"/>
        <v>0</v>
      </c>
    </row>
    <row r="670" spans="1:10">
      <c r="A670" t="s">
        <v>689</v>
      </c>
      <c r="B670" s="1">
        <v>0.23063</v>
      </c>
      <c r="C670" s="1">
        <f t="shared" si="70"/>
        <v>0</v>
      </c>
      <c r="D670" s="1">
        <f t="shared" si="71"/>
        <v>0.23063</v>
      </c>
      <c r="E670" s="1">
        <v>0.5</v>
      </c>
      <c r="F670" s="1">
        <f t="shared" si="72"/>
        <v>-0.26937</v>
      </c>
      <c r="G670" s="1">
        <f t="shared" si="73"/>
        <v>1.1041666666666667</v>
      </c>
      <c r="H670" s="4">
        <f t="shared" si="74"/>
        <v>-0.297429375</v>
      </c>
      <c r="I670" s="4">
        <f t="shared" si="75"/>
        <v>-0.297429375</v>
      </c>
      <c r="J670" s="4">
        <f t="shared" si="76"/>
        <v>0</v>
      </c>
    </row>
    <row r="671" spans="1:10">
      <c r="A671" t="s">
        <v>690</v>
      </c>
      <c r="B671" s="1">
        <v>0.28731000000000001</v>
      </c>
      <c r="C671" s="1">
        <f t="shared" si="70"/>
        <v>0</v>
      </c>
      <c r="D671" s="1">
        <f t="shared" si="71"/>
        <v>0.28731000000000001</v>
      </c>
      <c r="E671" s="1">
        <v>0.5</v>
      </c>
      <c r="F671" s="1">
        <f t="shared" si="72"/>
        <v>-0.21268999999999999</v>
      </c>
      <c r="G671" s="1">
        <f t="shared" si="73"/>
        <v>1.1041666666666667</v>
      </c>
      <c r="H671" s="4">
        <f t="shared" si="74"/>
        <v>-0.23484520833333333</v>
      </c>
      <c r="I671" s="4">
        <f t="shared" si="75"/>
        <v>-0.23484520833333333</v>
      </c>
      <c r="J671" s="4">
        <f t="shared" si="76"/>
        <v>0</v>
      </c>
    </row>
    <row r="672" spans="1:10">
      <c r="A672" t="s">
        <v>691</v>
      </c>
      <c r="B672" s="1">
        <v>0.50690999999999997</v>
      </c>
      <c r="C672" s="1">
        <f t="shared" si="70"/>
        <v>0</v>
      </c>
      <c r="D672" s="1">
        <f t="shared" si="71"/>
        <v>0.50690999999999997</v>
      </c>
      <c r="E672" s="1">
        <v>0.5</v>
      </c>
      <c r="F672" s="1">
        <f t="shared" si="72"/>
        <v>6.9099999999999717E-3</v>
      </c>
      <c r="G672" s="1">
        <f t="shared" si="73"/>
        <v>1.1041666666666667</v>
      </c>
      <c r="H672" s="4">
        <f t="shared" si="74"/>
        <v>7.6297916666666363E-3</v>
      </c>
      <c r="I672" s="4">
        <f t="shared" si="75"/>
        <v>7.6297916666666363E-3</v>
      </c>
      <c r="J672" s="4">
        <f t="shared" si="76"/>
        <v>0</v>
      </c>
    </row>
    <row r="673" spans="1:10">
      <c r="A673" t="s">
        <v>692</v>
      </c>
      <c r="B673" s="1">
        <v>0.90376000000000001</v>
      </c>
      <c r="C673" s="1">
        <f t="shared" si="70"/>
        <v>0</v>
      </c>
      <c r="D673" s="1">
        <f t="shared" si="71"/>
        <v>0.90376000000000001</v>
      </c>
      <c r="E673" s="1">
        <v>0.5</v>
      </c>
      <c r="F673" s="1">
        <f t="shared" si="72"/>
        <v>0.40376000000000001</v>
      </c>
      <c r="G673" s="1">
        <f t="shared" si="73"/>
        <v>1.1041666666666667</v>
      </c>
      <c r="H673" s="4">
        <f t="shared" si="74"/>
        <v>0.44581833333333337</v>
      </c>
      <c r="I673" s="4">
        <f t="shared" si="75"/>
        <v>0.44581833333333337</v>
      </c>
      <c r="J673" s="4">
        <f t="shared" si="76"/>
        <v>0</v>
      </c>
    </row>
    <row r="674" spans="1:10">
      <c r="A674" t="s">
        <v>693</v>
      </c>
      <c r="B674" s="1">
        <v>1.07921</v>
      </c>
      <c r="C674" s="1">
        <f t="shared" si="70"/>
        <v>0.10503899999999998</v>
      </c>
      <c r="D674" s="1">
        <f t="shared" si="71"/>
        <v>0.97417100000000001</v>
      </c>
      <c r="E674" s="1">
        <v>0.5</v>
      </c>
      <c r="F674" s="1">
        <f t="shared" si="72"/>
        <v>0.47417100000000001</v>
      </c>
      <c r="G674" s="1">
        <f t="shared" si="73"/>
        <v>1.1041666666666667</v>
      </c>
      <c r="H674" s="4">
        <f t="shared" si="74"/>
        <v>0.52356381250000006</v>
      </c>
      <c r="I674" s="4">
        <f t="shared" si="75"/>
        <v>0.63954437500000005</v>
      </c>
      <c r="J674" s="4">
        <f t="shared" si="76"/>
        <v>0.11598056249999998</v>
      </c>
    </row>
    <row r="675" spans="1:10">
      <c r="A675" t="s">
        <v>694</v>
      </c>
      <c r="B675" s="1">
        <v>1.052</v>
      </c>
      <c r="C675" s="1">
        <f t="shared" si="70"/>
        <v>8.0550000000000024E-2</v>
      </c>
      <c r="D675" s="1">
        <f t="shared" si="71"/>
        <v>0.97145000000000004</v>
      </c>
      <c r="E675" s="1">
        <v>0.5</v>
      </c>
      <c r="F675" s="1">
        <f t="shared" si="72"/>
        <v>0.47145000000000004</v>
      </c>
      <c r="G675" s="1">
        <f t="shared" si="73"/>
        <v>1.1041666666666667</v>
      </c>
      <c r="H675" s="4">
        <f t="shared" si="74"/>
        <v>0.52055937500000005</v>
      </c>
      <c r="I675" s="4">
        <f t="shared" si="75"/>
        <v>0.60950000000000004</v>
      </c>
      <c r="J675" s="4">
        <f t="shared" si="76"/>
        <v>8.8940625000000037E-2</v>
      </c>
    </row>
    <row r="676" spans="1:10">
      <c r="A676" t="s">
        <v>695</v>
      </c>
      <c r="B676" s="1">
        <v>0.99385000000000001</v>
      </c>
      <c r="C676" s="1">
        <f t="shared" si="70"/>
        <v>2.821499999999999E-2</v>
      </c>
      <c r="D676" s="1">
        <f t="shared" si="71"/>
        <v>0.96563500000000002</v>
      </c>
      <c r="E676" s="1">
        <v>0.5</v>
      </c>
      <c r="F676" s="1">
        <f t="shared" si="72"/>
        <v>0.46563500000000002</v>
      </c>
      <c r="G676" s="1">
        <f t="shared" si="73"/>
        <v>1.1041666666666667</v>
      </c>
      <c r="H676" s="4">
        <f t="shared" si="74"/>
        <v>0.51413864583333335</v>
      </c>
      <c r="I676" s="4">
        <f t="shared" si="75"/>
        <v>0.54529270833333343</v>
      </c>
      <c r="J676" s="4">
        <f t="shared" si="76"/>
        <v>3.1154062499999993E-2</v>
      </c>
    </row>
    <row r="677" spans="1:10">
      <c r="A677" t="s">
        <v>696</v>
      </c>
      <c r="B677" s="1">
        <v>1.0852599999999999</v>
      </c>
      <c r="C677" s="1">
        <f t="shared" si="70"/>
        <v>0.11048399999999989</v>
      </c>
      <c r="D677" s="1">
        <f t="shared" si="71"/>
        <v>0.97477599999999998</v>
      </c>
      <c r="E677" s="1">
        <v>0.5</v>
      </c>
      <c r="F677" s="1">
        <f t="shared" si="72"/>
        <v>0.47477599999999998</v>
      </c>
      <c r="G677" s="1">
        <f t="shared" si="73"/>
        <v>1.1041666666666667</v>
      </c>
      <c r="H677" s="4">
        <f t="shared" si="74"/>
        <v>0.52423183333333334</v>
      </c>
      <c r="I677" s="4">
        <f t="shared" si="75"/>
        <v>0.64622458333333321</v>
      </c>
      <c r="J677" s="4">
        <f t="shared" si="76"/>
        <v>0.12199274999999989</v>
      </c>
    </row>
    <row r="678" spans="1:10">
      <c r="A678" t="s">
        <v>697</v>
      </c>
      <c r="B678" s="1">
        <v>1.08565</v>
      </c>
      <c r="C678" s="1">
        <f t="shared" si="70"/>
        <v>0.11083499999999999</v>
      </c>
      <c r="D678" s="1">
        <f t="shared" si="71"/>
        <v>0.97481499999999999</v>
      </c>
      <c r="E678" s="1">
        <v>0.5</v>
      </c>
      <c r="F678" s="1">
        <f t="shared" si="72"/>
        <v>0.47481499999999999</v>
      </c>
      <c r="G678" s="1">
        <f t="shared" si="73"/>
        <v>1.1041666666666667</v>
      </c>
      <c r="H678" s="4">
        <f t="shared" si="74"/>
        <v>0.52427489583333331</v>
      </c>
      <c r="I678" s="4">
        <f t="shared" si="75"/>
        <v>0.64665520833333334</v>
      </c>
      <c r="J678" s="4">
        <f t="shared" si="76"/>
        <v>0.12238031249999999</v>
      </c>
    </row>
    <row r="679" spans="1:10">
      <c r="A679" t="s">
        <v>698</v>
      </c>
      <c r="B679" s="1">
        <v>1.0316799999999999</v>
      </c>
      <c r="C679" s="1">
        <f t="shared" si="70"/>
        <v>6.2261999999999922E-2</v>
      </c>
      <c r="D679" s="1">
        <f t="shared" si="71"/>
        <v>0.969418</v>
      </c>
      <c r="E679" s="1">
        <v>0.5</v>
      </c>
      <c r="F679" s="1">
        <f t="shared" si="72"/>
        <v>0.469418</v>
      </c>
      <c r="G679" s="1">
        <f t="shared" si="73"/>
        <v>1.1041666666666667</v>
      </c>
      <c r="H679" s="4">
        <f t="shared" si="74"/>
        <v>0.5183157083333334</v>
      </c>
      <c r="I679" s="4">
        <f t="shared" si="75"/>
        <v>0.58706333333333327</v>
      </c>
      <c r="J679" s="4">
        <f t="shared" si="76"/>
        <v>6.8747624999999923E-2</v>
      </c>
    </row>
    <row r="680" spans="1:10">
      <c r="A680" t="s">
        <v>699</v>
      </c>
      <c r="B680" s="1">
        <v>0.81115999999999999</v>
      </c>
      <c r="C680" s="1">
        <f t="shared" si="70"/>
        <v>0</v>
      </c>
      <c r="D680" s="1">
        <f t="shared" si="71"/>
        <v>0.81115999999999999</v>
      </c>
      <c r="E680" s="1">
        <v>0.5</v>
      </c>
      <c r="F680" s="1">
        <f t="shared" si="72"/>
        <v>0.31115999999999999</v>
      </c>
      <c r="G680" s="1">
        <f t="shared" si="73"/>
        <v>1.1041666666666667</v>
      </c>
      <c r="H680" s="4">
        <f t="shared" si="74"/>
        <v>0.3435725</v>
      </c>
      <c r="I680" s="4">
        <f t="shared" si="75"/>
        <v>0.3435725</v>
      </c>
      <c r="J680" s="4">
        <f t="shared" si="76"/>
        <v>0</v>
      </c>
    </row>
    <row r="681" spans="1:10">
      <c r="A681" t="s">
        <v>700</v>
      </c>
      <c r="B681" s="1">
        <v>0.77549999999999997</v>
      </c>
      <c r="C681" s="1">
        <f t="shared" si="70"/>
        <v>0</v>
      </c>
      <c r="D681" s="1">
        <f t="shared" si="71"/>
        <v>0.77549999999999997</v>
      </c>
      <c r="E681" s="1">
        <v>0.5</v>
      </c>
      <c r="F681" s="1">
        <f t="shared" si="72"/>
        <v>0.27549999999999997</v>
      </c>
      <c r="G681" s="1">
        <f t="shared" si="73"/>
        <v>1.1041666666666667</v>
      </c>
      <c r="H681" s="4">
        <f t="shared" si="74"/>
        <v>0.30419791666666662</v>
      </c>
      <c r="I681" s="4">
        <f t="shared" si="75"/>
        <v>0.30419791666666662</v>
      </c>
      <c r="J681" s="4">
        <f t="shared" si="76"/>
        <v>0</v>
      </c>
    </row>
    <row r="682" spans="1:10">
      <c r="A682" t="s">
        <v>701</v>
      </c>
      <c r="B682" s="1">
        <v>0.76029999999999998</v>
      </c>
      <c r="C682" s="1">
        <f t="shared" si="70"/>
        <v>0</v>
      </c>
      <c r="D682" s="1">
        <f t="shared" si="71"/>
        <v>0.76029999999999998</v>
      </c>
      <c r="E682" s="1">
        <v>0.5</v>
      </c>
      <c r="F682" s="1">
        <f t="shared" si="72"/>
        <v>0.26029999999999998</v>
      </c>
      <c r="G682" s="1">
        <f t="shared" si="73"/>
        <v>1.1041666666666667</v>
      </c>
      <c r="H682" s="4">
        <f t="shared" si="74"/>
        <v>0.28741458333333331</v>
      </c>
      <c r="I682" s="4">
        <f t="shared" si="75"/>
        <v>0.28741458333333331</v>
      </c>
      <c r="J682" s="4">
        <f t="shared" si="76"/>
        <v>0</v>
      </c>
    </row>
    <row r="683" spans="1:10">
      <c r="A683" t="s">
        <v>702</v>
      </c>
      <c r="B683" s="1">
        <v>0.74287999999999998</v>
      </c>
      <c r="C683" s="1">
        <f t="shared" si="70"/>
        <v>0</v>
      </c>
      <c r="D683" s="1">
        <f t="shared" si="71"/>
        <v>0.74287999999999998</v>
      </c>
      <c r="E683" s="1">
        <v>0.5</v>
      </c>
      <c r="F683" s="1">
        <f t="shared" si="72"/>
        <v>0.24287999999999998</v>
      </c>
      <c r="G683" s="1">
        <f t="shared" si="73"/>
        <v>1.1041666666666667</v>
      </c>
      <c r="H683" s="4">
        <f t="shared" si="74"/>
        <v>0.26817999999999997</v>
      </c>
      <c r="I683" s="4">
        <f t="shared" si="75"/>
        <v>0.26817999999999997</v>
      </c>
      <c r="J683" s="4">
        <f t="shared" si="76"/>
        <v>0</v>
      </c>
    </row>
    <row r="684" spans="1:10">
      <c r="A684" t="s">
        <v>703</v>
      </c>
      <c r="B684" s="1">
        <v>0.73638000000000003</v>
      </c>
      <c r="C684" s="1">
        <f t="shared" si="70"/>
        <v>0</v>
      </c>
      <c r="D684" s="1">
        <f t="shared" si="71"/>
        <v>0.73638000000000003</v>
      </c>
      <c r="E684" s="1">
        <v>0.5</v>
      </c>
      <c r="F684" s="1">
        <f t="shared" si="72"/>
        <v>0.23638000000000003</v>
      </c>
      <c r="G684" s="1">
        <f t="shared" si="73"/>
        <v>1.1041666666666667</v>
      </c>
      <c r="H684" s="4">
        <f t="shared" si="74"/>
        <v>0.2610029166666667</v>
      </c>
      <c r="I684" s="4">
        <f t="shared" si="75"/>
        <v>0.2610029166666667</v>
      </c>
      <c r="J684" s="4">
        <f t="shared" si="76"/>
        <v>0</v>
      </c>
    </row>
    <row r="685" spans="1:10">
      <c r="A685" t="s">
        <v>704</v>
      </c>
      <c r="B685" s="1">
        <v>0.75934999999999997</v>
      </c>
      <c r="C685" s="1">
        <f t="shared" si="70"/>
        <v>0</v>
      </c>
      <c r="D685" s="1">
        <f t="shared" si="71"/>
        <v>0.75934999999999997</v>
      </c>
      <c r="E685" s="1">
        <v>0.5</v>
      </c>
      <c r="F685" s="1">
        <f t="shared" si="72"/>
        <v>0.25934999999999997</v>
      </c>
      <c r="G685" s="1">
        <f t="shared" si="73"/>
        <v>1.1041666666666667</v>
      </c>
      <c r="H685" s="4">
        <f t="shared" si="74"/>
        <v>0.28636562500000001</v>
      </c>
      <c r="I685" s="4">
        <f t="shared" si="75"/>
        <v>0.28636562500000001</v>
      </c>
      <c r="J685" s="4">
        <f t="shared" si="76"/>
        <v>0</v>
      </c>
    </row>
    <row r="686" spans="1:10">
      <c r="A686" t="s">
        <v>705</v>
      </c>
      <c r="B686" s="1">
        <v>0.78320000000000001</v>
      </c>
      <c r="C686" s="1">
        <f t="shared" si="70"/>
        <v>0</v>
      </c>
      <c r="D686" s="1">
        <f t="shared" si="71"/>
        <v>0.78320000000000001</v>
      </c>
      <c r="E686" s="1">
        <v>0.5</v>
      </c>
      <c r="F686" s="1">
        <f t="shared" si="72"/>
        <v>0.28320000000000001</v>
      </c>
      <c r="G686" s="1">
        <f t="shared" si="73"/>
        <v>1.1041666666666667</v>
      </c>
      <c r="H686" s="4">
        <f t="shared" si="74"/>
        <v>0.31270000000000003</v>
      </c>
      <c r="I686" s="4">
        <f t="shared" si="75"/>
        <v>0.31270000000000003</v>
      </c>
      <c r="J686" s="4">
        <f t="shared" si="76"/>
        <v>0</v>
      </c>
    </row>
    <row r="687" spans="1:10">
      <c r="A687" t="s">
        <v>706</v>
      </c>
      <c r="B687" s="1">
        <v>0.85085</v>
      </c>
      <c r="C687" s="1">
        <f t="shared" si="70"/>
        <v>0</v>
      </c>
      <c r="D687" s="1">
        <f t="shared" si="71"/>
        <v>0.85085</v>
      </c>
      <c r="E687" s="1">
        <v>0.5</v>
      </c>
      <c r="F687" s="1">
        <f t="shared" si="72"/>
        <v>0.35085</v>
      </c>
      <c r="G687" s="1">
        <f t="shared" si="73"/>
        <v>1.1041666666666667</v>
      </c>
      <c r="H687" s="4">
        <f t="shared" si="74"/>
        <v>0.38739687500000003</v>
      </c>
      <c r="I687" s="4">
        <f t="shared" si="75"/>
        <v>0.38739687500000003</v>
      </c>
      <c r="J687" s="4">
        <f t="shared" si="76"/>
        <v>0</v>
      </c>
    </row>
    <row r="688" spans="1:10">
      <c r="A688" t="s">
        <v>707</v>
      </c>
      <c r="B688" s="1">
        <v>0.85460000000000003</v>
      </c>
      <c r="C688" s="1">
        <f t="shared" si="70"/>
        <v>0</v>
      </c>
      <c r="D688" s="1">
        <f t="shared" si="71"/>
        <v>0.85460000000000003</v>
      </c>
      <c r="E688" s="1">
        <v>0.5</v>
      </c>
      <c r="F688" s="1">
        <f t="shared" si="72"/>
        <v>0.35460000000000003</v>
      </c>
      <c r="G688" s="1">
        <f t="shared" si="73"/>
        <v>1.1041666666666667</v>
      </c>
      <c r="H688" s="4">
        <f t="shared" si="74"/>
        <v>0.39153750000000004</v>
      </c>
      <c r="I688" s="4">
        <f t="shared" si="75"/>
        <v>0.39153750000000004</v>
      </c>
      <c r="J688" s="4">
        <f t="shared" si="76"/>
        <v>0</v>
      </c>
    </row>
    <row r="689" spans="1:10">
      <c r="A689" t="s">
        <v>708</v>
      </c>
      <c r="B689" s="1">
        <v>0.91444000000000003</v>
      </c>
      <c r="C689" s="1">
        <f t="shared" si="70"/>
        <v>0</v>
      </c>
      <c r="D689" s="1">
        <f t="shared" si="71"/>
        <v>0.91444000000000003</v>
      </c>
      <c r="E689" s="1">
        <v>0.5</v>
      </c>
      <c r="F689" s="1">
        <f t="shared" si="72"/>
        <v>0.41444000000000003</v>
      </c>
      <c r="G689" s="1">
        <f t="shared" si="73"/>
        <v>1.1041666666666667</v>
      </c>
      <c r="H689" s="4">
        <f t="shared" si="74"/>
        <v>0.45761083333333341</v>
      </c>
      <c r="I689" s="4">
        <f t="shared" si="75"/>
        <v>0.45761083333333341</v>
      </c>
      <c r="J689" s="4">
        <f t="shared" si="76"/>
        <v>0</v>
      </c>
    </row>
    <row r="690" spans="1:10">
      <c r="A690" t="s">
        <v>709</v>
      </c>
      <c r="B690" s="1">
        <v>1.0597799999999999</v>
      </c>
      <c r="C690" s="1">
        <f t="shared" si="70"/>
        <v>8.7551999999999935E-2</v>
      </c>
      <c r="D690" s="1">
        <f t="shared" si="71"/>
        <v>0.97222799999999998</v>
      </c>
      <c r="E690" s="1">
        <v>0.5</v>
      </c>
      <c r="F690" s="1">
        <f t="shared" si="72"/>
        <v>0.47222799999999998</v>
      </c>
      <c r="G690" s="1">
        <f t="shared" si="73"/>
        <v>1.1041666666666667</v>
      </c>
      <c r="H690" s="4">
        <f t="shared" si="74"/>
        <v>0.52141841666666666</v>
      </c>
      <c r="I690" s="4">
        <f t="shared" si="75"/>
        <v>0.61809041666666664</v>
      </c>
      <c r="J690" s="4">
        <f t="shared" si="76"/>
        <v>9.6671999999999939E-2</v>
      </c>
    </row>
    <row r="691" spans="1:10">
      <c r="A691" t="s">
        <v>710</v>
      </c>
      <c r="B691" s="1">
        <v>1.07565</v>
      </c>
      <c r="C691" s="1">
        <f t="shared" si="70"/>
        <v>0.10183499999999998</v>
      </c>
      <c r="D691" s="1">
        <f t="shared" si="71"/>
        <v>0.97381499999999999</v>
      </c>
      <c r="E691" s="1">
        <v>0.5</v>
      </c>
      <c r="F691" s="1">
        <f t="shared" si="72"/>
        <v>0.47381499999999999</v>
      </c>
      <c r="G691" s="1">
        <f t="shared" si="73"/>
        <v>1.1041666666666667</v>
      </c>
      <c r="H691" s="4">
        <f t="shared" si="74"/>
        <v>0.52317072916666674</v>
      </c>
      <c r="I691" s="4">
        <f t="shared" si="75"/>
        <v>0.63561354166666673</v>
      </c>
      <c r="J691" s="4">
        <f t="shared" si="76"/>
        <v>0.11244281249999999</v>
      </c>
    </row>
    <row r="692" spans="1:10">
      <c r="A692" t="s">
        <v>711</v>
      </c>
      <c r="B692" s="1">
        <v>0.99648000000000003</v>
      </c>
      <c r="C692" s="1">
        <f t="shared" si="70"/>
        <v>3.0582000000000008E-2</v>
      </c>
      <c r="D692" s="1">
        <f t="shared" si="71"/>
        <v>0.96589800000000003</v>
      </c>
      <c r="E692" s="1">
        <v>0.5</v>
      </c>
      <c r="F692" s="1">
        <f t="shared" si="72"/>
        <v>0.46589800000000003</v>
      </c>
      <c r="G692" s="1">
        <f t="shared" si="73"/>
        <v>1.1041666666666667</v>
      </c>
      <c r="H692" s="4">
        <f t="shared" si="74"/>
        <v>0.5144290416666667</v>
      </c>
      <c r="I692" s="4">
        <f t="shared" si="75"/>
        <v>0.54819666666666678</v>
      </c>
      <c r="J692" s="4">
        <f t="shared" si="76"/>
        <v>3.3767625000000009E-2</v>
      </c>
    </row>
    <row r="693" spans="1:10">
      <c r="A693" t="s">
        <v>712</v>
      </c>
      <c r="B693" s="1">
        <v>0.95974999999999999</v>
      </c>
      <c r="C693" s="1">
        <f t="shared" si="70"/>
        <v>0</v>
      </c>
      <c r="D693" s="1">
        <f t="shared" si="71"/>
        <v>0.95974999999999999</v>
      </c>
      <c r="E693" s="1">
        <v>0.5</v>
      </c>
      <c r="F693" s="1">
        <f t="shared" si="72"/>
        <v>0.45974999999999999</v>
      </c>
      <c r="G693" s="1">
        <f t="shared" si="73"/>
        <v>1.1041666666666667</v>
      </c>
      <c r="H693" s="4">
        <f t="shared" si="74"/>
        <v>0.50764062500000007</v>
      </c>
      <c r="I693" s="4">
        <f t="shared" si="75"/>
        <v>0.50764062500000007</v>
      </c>
      <c r="J693" s="4">
        <f t="shared" si="76"/>
        <v>0</v>
      </c>
    </row>
    <row r="694" spans="1:10">
      <c r="A694" t="s">
        <v>713</v>
      </c>
      <c r="B694" s="1">
        <v>0.98363999999999996</v>
      </c>
      <c r="C694" s="1">
        <f t="shared" si="70"/>
        <v>1.9025999999999942E-2</v>
      </c>
      <c r="D694" s="1">
        <f t="shared" si="71"/>
        <v>0.96461399999999997</v>
      </c>
      <c r="E694" s="1">
        <v>0.5</v>
      </c>
      <c r="F694" s="1">
        <f t="shared" si="72"/>
        <v>0.46461399999999997</v>
      </c>
      <c r="G694" s="1">
        <f t="shared" si="73"/>
        <v>1.1041666666666667</v>
      </c>
      <c r="H694" s="4">
        <f t="shared" si="74"/>
        <v>0.5130112916666667</v>
      </c>
      <c r="I694" s="4">
        <f t="shared" si="75"/>
        <v>0.53401916666666671</v>
      </c>
      <c r="J694" s="4">
        <f t="shared" si="76"/>
        <v>2.1007874999999936E-2</v>
      </c>
    </row>
    <row r="695" spans="1:10">
      <c r="A695" t="s">
        <v>714</v>
      </c>
      <c r="B695" s="1">
        <v>1.0166500000000001</v>
      </c>
      <c r="C695" s="1">
        <f t="shared" si="70"/>
        <v>4.8735000000000028E-2</v>
      </c>
      <c r="D695" s="1">
        <f t="shared" si="71"/>
        <v>0.96791500000000008</v>
      </c>
      <c r="E695" s="1">
        <v>0.5</v>
      </c>
      <c r="F695" s="1">
        <f t="shared" si="72"/>
        <v>0.46791500000000008</v>
      </c>
      <c r="G695" s="1">
        <f t="shared" si="73"/>
        <v>1.1041666666666667</v>
      </c>
      <c r="H695" s="4">
        <f t="shared" si="74"/>
        <v>0.51665614583333341</v>
      </c>
      <c r="I695" s="4">
        <f t="shared" si="75"/>
        <v>0.57046770833333338</v>
      </c>
      <c r="J695" s="4">
        <f t="shared" si="76"/>
        <v>5.3811562500000035E-2</v>
      </c>
    </row>
    <row r="696" spans="1:10">
      <c r="A696" t="s">
        <v>715</v>
      </c>
      <c r="B696" s="1">
        <v>1.0219100000000001</v>
      </c>
      <c r="C696" s="1">
        <f t="shared" si="70"/>
        <v>5.3469000000000065E-2</v>
      </c>
      <c r="D696" s="1">
        <f t="shared" si="71"/>
        <v>0.968441</v>
      </c>
      <c r="E696" s="1">
        <v>0.5</v>
      </c>
      <c r="F696" s="1">
        <f t="shared" si="72"/>
        <v>0.468441</v>
      </c>
      <c r="G696" s="1">
        <f t="shared" si="73"/>
        <v>1.1041666666666667</v>
      </c>
      <c r="H696" s="4">
        <f t="shared" si="74"/>
        <v>0.51723693749999999</v>
      </c>
      <c r="I696" s="4">
        <f t="shared" si="75"/>
        <v>0.57627562500000018</v>
      </c>
      <c r="J696" s="4">
        <f t="shared" si="76"/>
        <v>5.9038687500000075E-2</v>
      </c>
    </row>
    <row r="697" spans="1:10">
      <c r="A697" t="s">
        <v>716</v>
      </c>
      <c r="B697" s="1">
        <v>0.98804999999999998</v>
      </c>
      <c r="C697" s="1">
        <f t="shared" si="70"/>
        <v>2.2994999999999967E-2</v>
      </c>
      <c r="D697" s="1">
        <f t="shared" si="71"/>
        <v>0.965055</v>
      </c>
      <c r="E697" s="1">
        <v>0.5</v>
      </c>
      <c r="F697" s="1">
        <f t="shared" si="72"/>
        <v>0.465055</v>
      </c>
      <c r="G697" s="1">
        <f t="shared" si="73"/>
        <v>1.1041666666666667</v>
      </c>
      <c r="H697" s="4">
        <f t="shared" si="74"/>
        <v>0.51349822916666665</v>
      </c>
      <c r="I697" s="4">
        <f t="shared" si="75"/>
        <v>0.53888854166666667</v>
      </c>
      <c r="J697" s="4">
        <f t="shared" si="76"/>
        <v>2.5390312499999967E-2</v>
      </c>
    </row>
    <row r="698" spans="1:10">
      <c r="A698" t="s">
        <v>717</v>
      </c>
      <c r="B698" s="1">
        <v>1.06568</v>
      </c>
      <c r="C698" s="1">
        <f t="shared" si="70"/>
        <v>9.2861999999999945E-2</v>
      </c>
      <c r="D698" s="1">
        <f t="shared" si="71"/>
        <v>0.97281799999999996</v>
      </c>
      <c r="E698" s="1">
        <v>0.5</v>
      </c>
      <c r="F698" s="1">
        <f t="shared" si="72"/>
        <v>0.47281799999999996</v>
      </c>
      <c r="G698" s="1">
        <f t="shared" si="73"/>
        <v>1.1041666666666667</v>
      </c>
      <c r="H698" s="4">
        <f t="shared" si="74"/>
        <v>0.52206987500000002</v>
      </c>
      <c r="I698" s="4">
        <f t="shared" si="75"/>
        <v>0.62460499999999997</v>
      </c>
      <c r="J698" s="4">
        <f t="shared" si="76"/>
        <v>0.10253512499999995</v>
      </c>
    </row>
    <row r="699" spans="1:10">
      <c r="A699" t="s">
        <v>718</v>
      </c>
      <c r="B699" s="1">
        <v>1.09378</v>
      </c>
      <c r="C699" s="1">
        <f t="shared" si="70"/>
        <v>0.11815199999999997</v>
      </c>
      <c r="D699" s="1">
        <f t="shared" si="71"/>
        <v>0.97562800000000005</v>
      </c>
      <c r="E699" s="1">
        <v>0.5</v>
      </c>
      <c r="F699" s="1">
        <f t="shared" si="72"/>
        <v>0.47562800000000005</v>
      </c>
      <c r="G699" s="1">
        <f t="shared" si="73"/>
        <v>1.1041666666666667</v>
      </c>
      <c r="H699" s="4">
        <f t="shared" si="74"/>
        <v>0.52517258333333339</v>
      </c>
      <c r="I699" s="4">
        <f t="shared" si="75"/>
        <v>0.65563208333333334</v>
      </c>
      <c r="J699" s="4">
        <f t="shared" si="76"/>
        <v>0.13045949999999998</v>
      </c>
    </row>
    <row r="700" spans="1:10">
      <c r="A700" t="s">
        <v>719</v>
      </c>
      <c r="B700" s="1">
        <v>1.2099500000000001</v>
      </c>
      <c r="C700" s="1">
        <f t="shared" si="70"/>
        <v>0.22270500000000007</v>
      </c>
      <c r="D700" s="1">
        <f t="shared" si="71"/>
        <v>0.98724500000000004</v>
      </c>
      <c r="E700" s="1">
        <v>0.5</v>
      </c>
      <c r="F700" s="1">
        <f t="shared" si="72"/>
        <v>0.48724500000000004</v>
      </c>
      <c r="G700" s="1">
        <f t="shared" si="73"/>
        <v>1.1041666666666667</v>
      </c>
      <c r="H700" s="4">
        <f t="shared" si="74"/>
        <v>0.53799968750000005</v>
      </c>
      <c r="I700" s="4">
        <f t="shared" si="75"/>
        <v>0.78390312500000014</v>
      </c>
      <c r="J700" s="4">
        <f t="shared" si="76"/>
        <v>0.2459034375000001</v>
      </c>
    </row>
    <row r="701" spans="1:10">
      <c r="A701" t="s">
        <v>720</v>
      </c>
      <c r="B701" s="1">
        <v>1.3635600000000001</v>
      </c>
      <c r="C701" s="1">
        <f t="shared" si="70"/>
        <v>0.36095400000000011</v>
      </c>
      <c r="D701" s="1">
        <f t="shared" si="71"/>
        <v>1.0026060000000001</v>
      </c>
      <c r="E701" s="1">
        <v>0.5</v>
      </c>
      <c r="F701" s="1">
        <f t="shared" si="72"/>
        <v>0.50260600000000011</v>
      </c>
      <c r="G701" s="1">
        <f t="shared" si="73"/>
        <v>1.1041666666666667</v>
      </c>
      <c r="H701" s="4">
        <f t="shared" si="74"/>
        <v>0.55496079166666679</v>
      </c>
      <c r="I701" s="4">
        <f t="shared" si="75"/>
        <v>0.95351416666666688</v>
      </c>
      <c r="J701" s="4">
        <f t="shared" si="76"/>
        <v>0.39855337500000015</v>
      </c>
    </row>
    <row r="702" spans="1:10">
      <c r="A702" t="s">
        <v>721</v>
      </c>
      <c r="B702" s="1">
        <v>1.2365600000000001</v>
      </c>
      <c r="C702" s="1">
        <f t="shared" si="70"/>
        <v>0.24665400000000007</v>
      </c>
      <c r="D702" s="1">
        <f t="shared" si="71"/>
        <v>0.98990600000000006</v>
      </c>
      <c r="E702" s="1">
        <v>0.5</v>
      </c>
      <c r="F702" s="1">
        <f t="shared" si="72"/>
        <v>0.48990600000000006</v>
      </c>
      <c r="G702" s="1">
        <f t="shared" si="73"/>
        <v>1.1041666666666667</v>
      </c>
      <c r="H702" s="4">
        <f t="shared" si="74"/>
        <v>0.54093787500000012</v>
      </c>
      <c r="I702" s="4">
        <f t="shared" si="75"/>
        <v>0.81328500000000015</v>
      </c>
      <c r="J702" s="4">
        <f t="shared" si="76"/>
        <v>0.27234712500000008</v>
      </c>
    </row>
    <row r="703" spans="1:10">
      <c r="A703" t="s">
        <v>722</v>
      </c>
      <c r="B703" s="1">
        <v>1.1597</v>
      </c>
      <c r="C703" s="1">
        <f t="shared" si="70"/>
        <v>0.17747999999999994</v>
      </c>
      <c r="D703" s="1">
        <f t="shared" si="71"/>
        <v>0.98221999999999998</v>
      </c>
      <c r="E703" s="1">
        <v>0.5</v>
      </c>
      <c r="F703" s="1">
        <f t="shared" si="72"/>
        <v>0.48221999999999998</v>
      </c>
      <c r="G703" s="1">
        <f t="shared" si="73"/>
        <v>1.1041666666666667</v>
      </c>
      <c r="H703" s="4">
        <f t="shared" si="74"/>
        <v>0.53245125000000004</v>
      </c>
      <c r="I703" s="4">
        <f t="shared" si="75"/>
        <v>0.72841875</v>
      </c>
      <c r="J703" s="4">
        <f t="shared" si="76"/>
        <v>0.19596749999999996</v>
      </c>
    </row>
    <row r="704" spans="1:10">
      <c r="A704" t="s">
        <v>723</v>
      </c>
      <c r="B704" s="1">
        <v>0.66517999999999999</v>
      </c>
      <c r="C704" s="1">
        <f t="shared" si="70"/>
        <v>0</v>
      </c>
      <c r="D704" s="1">
        <f t="shared" si="71"/>
        <v>0.66517999999999999</v>
      </c>
      <c r="E704" s="1">
        <v>0.5</v>
      </c>
      <c r="F704" s="1">
        <f t="shared" si="72"/>
        <v>0.16517999999999999</v>
      </c>
      <c r="G704" s="1">
        <f t="shared" si="73"/>
        <v>1.1041666666666667</v>
      </c>
      <c r="H704" s="4">
        <f t="shared" si="74"/>
        <v>0.18238625</v>
      </c>
      <c r="I704" s="4">
        <f t="shared" si="75"/>
        <v>0.18238625</v>
      </c>
      <c r="J704" s="4">
        <f t="shared" si="76"/>
        <v>0</v>
      </c>
    </row>
    <row r="705" spans="1:10">
      <c r="A705" t="s">
        <v>724</v>
      </c>
      <c r="B705" s="1">
        <v>0.61753000000000002</v>
      </c>
      <c r="C705" s="1">
        <f t="shared" si="70"/>
        <v>0</v>
      </c>
      <c r="D705" s="1">
        <f t="shared" si="71"/>
        <v>0.61753000000000002</v>
      </c>
      <c r="E705" s="1">
        <v>0.5</v>
      </c>
      <c r="F705" s="1">
        <f t="shared" si="72"/>
        <v>0.11753000000000002</v>
      </c>
      <c r="G705" s="1">
        <f t="shared" si="73"/>
        <v>1.1041666666666667</v>
      </c>
      <c r="H705" s="4">
        <f t="shared" si="74"/>
        <v>0.12977270833333338</v>
      </c>
      <c r="I705" s="4">
        <f t="shared" si="75"/>
        <v>0.12977270833333338</v>
      </c>
      <c r="J705" s="4">
        <f t="shared" si="76"/>
        <v>0</v>
      </c>
    </row>
    <row r="706" spans="1:10">
      <c r="A706" t="s">
        <v>725</v>
      </c>
      <c r="B706" s="1">
        <v>0.62117999999999995</v>
      </c>
      <c r="C706" s="1">
        <f t="shared" si="70"/>
        <v>0</v>
      </c>
      <c r="D706" s="1">
        <f t="shared" si="71"/>
        <v>0.62117999999999995</v>
      </c>
      <c r="E706" s="1">
        <v>0.5</v>
      </c>
      <c r="F706" s="1">
        <f t="shared" si="72"/>
        <v>0.12117999999999995</v>
      </c>
      <c r="G706" s="1">
        <f t="shared" si="73"/>
        <v>1.1041666666666667</v>
      </c>
      <c r="H706" s="4">
        <f t="shared" si="74"/>
        <v>0.13380291666666663</v>
      </c>
      <c r="I706" s="4">
        <f t="shared" si="75"/>
        <v>0.13380291666666663</v>
      </c>
      <c r="J706" s="4">
        <f t="shared" si="76"/>
        <v>0</v>
      </c>
    </row>
    <row r="707" spans="1:10">
      <c r="A707" t="s">
        <v>726</v>
      </c>
      <c r="B707" s="1">
        <v>0.60396000000000005</v>
      </c>
      <c r="C707" s="1">
        <f t="shared" si="70"/>
        <v>0</v>
      </c>
      <c r="D707" s="1">
        <f t="shared" si="71"/>
        <v>0.60396000000000005</v>
      </c>
      <c r="E707" s="1">
        <v>0.5</v>
      </c>
      <c r="F707" s="1">
        <f t="shared" si="72"/>
        <v>0.10396000000000005</v>
      </c>
      <c r="G707" s="1">
        <f t="shared" si="73"/>
        <v>1.1041666666666667</v>
      </c>
      <c r="H707" s="4">
        <f t="shared" si="74"/>
        <v>0.11478916666666673</v>
      </c>
      <c r="I707" s="4">
        <f t="shared" si="75"/>
        <v>0.11478916666666673</v>
      </c>
      <c r="J707" s="4">
        <f t="shared" si="76"/>
        <v>0</v>
      </c>
    </row>
    <row r="708" spans="1:10">
      <c r="A708" t="s">
        <v>727</v>
      </c>
      <c r="B708" s="1">
        <v>0.62263000000000002</v>
      </c>
      <c r="C708" s="1">
        <f t="shared" si="70"/>
        <v>0</v>
      </c>
      <c r="D708" s="1">
        <f t="shared" si="71"/>
        <v>0.62263000000000002</v>
      </c>
      <c r="E708" s="1">
        <v>0.5</v>
      </c>
      <c r="F708" s="1">
        <f t="shared" si="72"/>
        <v>0.12263000000000002</v>
      </c>
      <c r="G708" s="1">
        <f t="shared" si="73"/>
        <v>1.1041666666666667</v>
      </c>
      <c r="H708" s="4">
        <f t="shared" si="74"/>
        <v>0.13540395833333335</v>
      </c>
      <c r="I708" s="4">
        <f t="shared" si="75"/>
        <v>0.13540395833333335</v>
      </c>
      <c r="J708" s="4">
        <f t="shared" si="76"/>
        <v>0</v>
      </c>
    </row>
    <row r="709" spans="1:10">
      <c r="A709" t="s">
        <v>728</v>
      </c>
      <c r="B709" s="1">
        <v>0.66005000000000003</v>
      </c>
      <c r="C709" s="1">
        <f t="shared" si="70"/>
        <v>0</v>
      </c>
      <c r="D709" s="1">
        <f t="shared" si="71"/>
        <v>0.66005000000000003</v>
      </c>
      <c r="E709" s="1">
        <v>0.5</v>
      </c>
      <c r="F709" s="1">
        <f t="shared" si="72"/>
        <v>0.16005000000000003</v>
      </c>
      <c r="G709" s="1">
        <f t="shared" si="73"/>
        <v>1.1041666666666667</v>
      </c>
      <c r="H709" s="4">
        <f t="shared" si="74"/>
        <v>0.17672187500000003</v>
      </c>
      <c r="I709" s="4">
        <f t="shared" si="75"/>
        <v>0.17672187500000003</v>
      </c>
      <c r="J709" s="4">
        <f t="shared" si="76"/>
        <v>0</v>
      </c>
    </row>
    <row r="710" spans="1:10">
      <c r="A710" t="s">
        <v>729</v>
      </c>
      <c r="B710" s="1">
        <v>0.7208</v>
      </c>
      <c r="C710" s="1">
        <f t="shared" si="70"/>
        <v>0</v>
      </c>
      <c r="D710" s="1">
        <f t="shared" si="71"/>
        <v>0.7208</v>
      </c>
      <c r="E710" s="1">
        <v>0.5</v>
      </c>
      <c r="F710" s="1">
        <f t="shared" si="72"/>
        <v>0.2208</v>
      </c>
      <c r="G710" s="1">
        <f t="shared" si="73"/>
        <v>1.1041666666666667</v>
      </c>
      <c r="H710" s="4">
        <f t="shared" si="74"/>
        <v>0.24380000000000002</v>
      </c>
      <c r="I710" s="4">
        <f t="shared" si="75"/>
        <v>0.24380000000000002</v>
      </c>
      <c r="J710" s="4">
        <f t="shared" si="76"/>
        <v>0</v>
      </c>
    </row>
    <row r="711" spans="1:10">
      <c r="A711" t="s">
        <v>730</v>
      </c>
      <c r="B711" s="1">
        <v>0.80249000000000004</v>
      </c>
      <c r="C711" s="1">
        <f t="shared" si="70"/>
        <v>0</v>
      </c>
      <c r="D711" s="1">
        <f t="shared" si="71"/>
        <v>0.80249000000000004</v>
      </c>
      <c r="E711" s="1">
        <v>0.5</v>
      </c>
      <c r="F711" s="1">
        <f t="shared" si="72"/>
        <v>0.30249000000000004</v>
      </c>
      <c r="G711" s="1">
        <f t="shared" si="73"/>
        <v>1.1041666666666667</v>
      </c>
      <c r="H711" s="4">
        <f t="shared" si="74"/>
        <v>0.33399937500000004</v>
      </c>
      <c r="I711" s="4">
        <f t="shared" si="75"/>
        <v>0.33399937500000004</v>
      </c>
      <c r="J711" s="4">
        <f t="shared" si="76"/>
        <v>0</v>
      </c>
    </row>
    <row r="712" spans="1:10">
      <c r="A712" t="s">
        <v>731</v>
      </c>
      <c r="B712" s="1">
        <v>0.81615000000000004</v>
      </c>
      <c r="C712" s="1">
        <f t="shared" si="70"/>
        <v>0</v>
      </c>
      <c r="D712" s="1">
        <f t="shared" si="71"/>
        <v>0.81615000000000004</v>
      </c>
      <c r="E712" s="1">
        <v>0.5</v>
      </c>
      <c r="F712" s="1">
        <f t="shared" si="72"/>
        <v>0.31615000000000004</v>
      </c>
      <c r="G712" s="1">
        <f t="shared" si="73"/>
        <v>1.1041666666666667</v>
      </c>
      <c r="H712" s="4">
        <f t="shared" si="74"/>
        <v>0.34908229166666671</v>
      </c>
      <c r="I712" s="4">
        <f t="shared" si="75"/>
        <v>0.34908229166666671</v>
      </c>
      <c r="J712" s="4">
        <f t="shared" si="76"/>
        <v>0</v>
      </c>
    </row>
    <row r="713" spans="1:10">
      <c r="A713" t="s">
        <v>732</v>
      </c>
      <c r="B713" s="1">
        <v>0.74233000000000005</v>
      </c>
      <c r="C713" s="1">
        <f t="shared" ref="C713:C727" si="77">IF((B713-0.9625)*0.9&lt;0,0,(B713-0.9625)*0.9)</f>
        <v>0</v>
      </c>
      <c r="D713" s="1">
        <f t="shared" ref="D713:D727" si="78">(B713-C713)</f>
        <v>0.74233000000000005</v>
      </c>
      <c r="E713" s="1">
        <v>0.5</v>
      </c>
      <c r="F713" s="1">
        <f t="shared" ref="F713:F727" si="79">(D713-E713)</f>
        <v>0.24233000000000005</v>
      </c>
      <c r="G713" s="1">
        <f t="shared" ref="G713:G727" si="80">($B$5)</f>
        <v>1.1041666666666667</v>
      </c>
      <c r="H713" s="4">
        <f t="shared" ref="H713:H727" si="81">(F713*G713)</f>
        <v>0.26757270833333341</v>
      </c>
      <c r="I713" s="4">
        <f t="shared" ref="I713:I727" si="82">(B713-E713)*G713</f>
        <v>0.26757270833333341</v>
      </c>
      <c r="J713" s="4">
        <f t="shared" ref="J713:J727" si="83">(C713*G713)</f>
        <v>0</v>
      </c>
    </row>
    <row r="714" spans="1:10">
      <c r="A714" t="s">
        <v>733</v>
      </c>
      <c r="B714" s="1">
        <v>1.00536</v>
      </c>
      <c r="C714" s="1">
        <f t="shared" si="77"/>
        <v>3.8574000000000011E-2</v>
      </c>
      <c r="D714" s="1">
        <f t="shared" si="78"/>
        <v>0.96678600000000003</v>
      </c>
      <c r="E714" s="1">
        <v>0.5</v>
      </c>
      <c r="F714" s="1">
        <f t="shared" si="79"/>
        <v>0.46678600000000003</v>
      </c>
      <c r="G714" s="1">
        <f t="shared" si="80"/>
        <v>1.1041666666666667</v>
      </c>
      <c r="H714" s="4">
        <f t="shared" si="81"/>
        <v>0.51540954166666675</v>
      </c>
      <c r="I714" s="4">
        <f t="shared" si="82"/>
        <v>0.55800166666666673</v>
      </c>
      <c r="J714" s="4">
        <f t="shared" si="83"/>
        <v>4.2592125000000015E-2</v>
      </c>
    </row>
    <row r="715" spans="1:10">
      <c r="A715" t="s">
        <v>734</v>
      </c>
      <c r="B715" s="1">
        <v>1.0871500000000001</v>
      </c>
      <c r="C715" s="1">
        <f t="shared" si="77"/>
        <v>0.11218500000000003</v>
      </c>
      <c r="D715" s="1">
        <f t="shared" si="78"/>
        <v>0.97496500000000008</v>
      </c>
      <c r="E715" s="1">
        <v>0.5</v>
      </c>
      <c r="F715" s="1">
        <f t="shared" si="79"/>
        <v>0.47496500000000008</v>
      </c>
      <c r="G715" s="1">
        <f t="shared" si="80"/>
        <v>1.1041666666666667</v>
      </c>
      <c r="H715" s="4">
        <f t="shared" si="81"/>
        <v>0.52444052083333348</v>
      </c>
      <c r="I715" s="4">
        <f t="shared" si="82"/>
        <v>0.64831145833333348</v>
      </c>
      <c r="J715" s="4">
        <f t="shared" si="83"/>
        <v>0.12387093750000004</v>
      </c>
    </row>
    <row r="716" spans="1:10">
      <c r="A716" t="s">
        <v>735</v>
      </c>
      <c r="B716" s="1">
        <v>1.1046</v>
      </c>
      <c r="C716" s="1">
        <f t="shared" si="77"/>
        <v>0.12789</v>
      </c>
      <c r="D716" s="1">
        <f t="shared" si="78"/>
        <v>0.97670999999999997</v>
      </c>
      <c r="E716" s="1">
        <v>0.5</v>
      </c>
      <c r="F716" s="1">
        <f t="shared" si="79"/>
        <v>0.47670999999999997</v>
      </c>
      <c r="G716" s="1">
        <f t="shared" si="80"/>
        <v>1.1041666666666667</v>
      </c>
      <c r="H716" s="4">
        <f t="shared" si="81"/>
        <v>0.52636729166666663</v>
      </c>
      <c r="I716" s="4">
        <f t="shared" si="82"/>
        <v>0.66757916666666672</v>
      </c>
      <c r="J716" s="4">
        <f t="shared" si="83"/>
        <v>0.14121187500000001</v>
      </c>
    </row>
    <row r="717" spans="1:10">
      <c r="A717" t="s">
        <v>736</v>
      </c>
      <c r="B717" s="1">
        <v>1.1387799999999999</v>
      </c>
      <c r="C717" s="1">
        <f t="shared" si="77"/>
        <v>0.1586519999999999</v>
      </c>
      <c r="D717" s="1">
        <f t="shared" si="78"/>
        <v>0.980128</v>
      </c>
      <c r="E717" s="1">
        <v>0.5</v>
      </c>
      <c r="F717" s="1">
        <f t="shared" si="79"/>
        <v>0.480128</v>
      </c>
      <c r="G717" s="1">
        <f t="shared" si="80"/>
        <v>1.1041666666666667</v>
      </c>
      <c r="H717" s="4">
        <f t="shared" si="81"/>
        <v>0.53014133333333335</v>
      </c>
      <c r="I717" s="4">
        <f t="shared" si="82"/>
        <v>0.70531958333333322</v>
      </c>
      <c r="J717" s="4">
        <f t="shared" si="83"/>
        <v>0.1751782499999999</v>
      </c>
    </row>
    <row r="718" spans="1:10">
      <c r="A718" t="s">
        <v>737</v>
      </c>
      <c r="B718" s="1">
        <v>1.1460399999999999</v>
      </c>
      <c r="C718" s="1">
        <f t="shared" si="77"/>
        <v>0.16518599999999994</v>
      </c>
      <c r="D718" s="1">
        <f t="shared" si="78"/>
        <v>0.980854</v>
      </c>
      <c r="E718" s="1">
        <v>0.5</v>
      </c>
      <c r="F718" s="1">
        <f t="shared" si="79"/>
        <v>0.480854</v>
      </c>
      <c r="G718" s="1">
        <f t="shared" si="80"/>
        <v>1.1041666666666667</v>
      </c>
      <c r="H718" s="4">
        <f t="shared" si="81"/>
        <v>0.53094295833333338</v>
      </c>
      <c r="I718" s="4">
        <f t="shared" si="82"/>
        <v>0.71333583333333328</v>
      </c>
      <c r="J718" s="4">
        <f t="shared" si="83"/>
        <v>0.18239287499999995</v>
      </c>
    </row>
    <row r="719" spans="1:10">
      <c r="A719" t="s">
        <v>738</v>
      </c>
      <c r="B719" s="1">
        <v>1.1369400000000001</v>
      </c>
      <c r="C719" s="1">
        <f t="shared" si="77"/>
        <v>0.15699600000000005</v>
      </c>
      <c r="D719" s="1">
        <f t="shared" si="78"/>
        <v>0.97994400000000004</v>
      </c>
      <c r="E719" s="1">
        <v>0.5</v>
      </c>
      <c r="F719" s="1">
        <f t="shared" si="79"/>
        <v>0.47994400000000004</v>
      </c>
      <c r="G719" s="1">
        <f t="shared" si="80"/>
        <v>1.1041666666666667</v>
      </c>
      <c r="H719" s="4">
        <f t="shared" si="81"/>
        <v>0.52993816666666671</v>
      </c>
      <c r="I719" s="4">
        <f t="shared" si="82"/>
        <v>0.70328791666666679</v>
      </c>
      <c r="J719" s="4">
        <f t="shared" si="83"/>
        <v>0.17334975000000008</v>
      </c>
    </row>
    <row r="720" spans="1:10">
      <c r="A720" t="s">
        <v>739</v>
      </c>
      <c r="B720" s="1">
        <v>1.1458299999999999</v>
      </c>
      <c r="C720" s="1">
        <f t="shared" si="77"/>
        <v>0.16499699999999989</v>
      </c>
      <c r="D720" s="1">
        <f t="shared" si="78"/>
        <v>0.98083300000000007</v>
      </c>
      <c r="E720" s="1">
        <v>0.5</v>
      </c>
      <c r="F720" s="1">
        <f t="shared" si="79"/>
        <v>0.48083300000000007</v>
      </c>
      <c r="G720" s="1">
        <f t="shared" si="80"/>
        <v>1.1041666666666667</v>
      </c>
      <c r="H720" s="4">
        <f t="shared" si="81"/>
        <v>0.53091977083333342</v>
      </c>
      <c r="I720" s="4">
        <f t="shared" si="82"/>
        <v>0.71310395833333329</v>
      </c>
      <c r="J720" s="4">
        <f t="shared" si="83"/>
        <v>0.1821841874999999</v>
      </c>
    </row>
    <row r="721" spans="1:10">
      <c r="A721" t="s">
        <v>740</v>
      </c>
      <c r="B721" s="1">
        <v>1.05521</v>
      </c>
      <c r="C721" s="1">
        <f t="shared" si="77"/>
        <v>8.3438999999999972E-2</v>
      </c>
      <c r="D721" s="1">
        <f t="shared" si="78"/>
        <v>0.97177100000000005</v>
      </c>
      <c r="E721" s="1">
        <v>0.5</v>
      </c>
      <c r="F721" s="1">
        <f t="shared" si="79"/>
        <v>0.47177100000000005</v>
      </c>
      <c r="G721" s="1">
        <f t="shared" si="80"/>
        <v>1.1041666666666667</v>
      </c>
      <c r="H721" s="4">
        <f t="shared" si="81"/>
        <v>0.52091381250000013</v>
      </c>
      <c r="I721" s="4">
        <f t="shared" si="82"/>
        <v>0.61304437499999997</v>
      </c>
      <c r="J721" s="4">
        <f t="shared" si="83"/>
        <v>9.2130562499999971E-2</v>
      </c>
    </row>
    <row r="722" spans="1:10">
      <c r="A722" t="s">
        <v>741</v>
      </c>
      <c r="B722" s="1">
        <v>1.2382</v>
      </c>
      <c r="C722" s="1">
        <f t="shared" si="77"/>
        <v>0.24812999999999996</v>
      </c>
      <c r="D722" s="1">
        <f t="shared" si="78"/>
        <v>0.99007000000000001</v>
      </c>
      <c r="E722" s="1">
        <v>0.5</v>
      </c>
      <c r="F722" s="1">
        <f t="shared" si="79"/>
        <v>0.49007000000000001</v>
      </c>
      <c r="G722" s="1">
        <f t="shared" si="80"/>
        <v>1.1041666666666667</v>
      </c>
      <c r="H722" s="4">
        <f t="shared" si="81"/>
        <v>0.54111895833333334</v>
      </c>
      <c r="I722" s="4">
        <f t="shared" si="82"/>
        <v>0.81509583333333335</v>
      </c>
      <c r="J722" s="4">
        <f t="shared" si="83"/>
        <v>0.27397687499999995</v>
      </c>
    </row>
    <row r="723" spans="1:10">
      <c r="A723" t="s">
        <v>742</v>
      </c>
      <c r="B723" s="1">
        <v>1.39256</v>
      </c>
      <c r="C723" s="1">
        <f t="shared" si="77"/>
        <v>0.38705400000000001</v>
      </c>
      <c r="D723" s="1">
        <f t="shared" si="78"/>
        <v>1.005506</v>
      </c>
      <c r="E723" s="1">
        <v>0.5</v>
      </c>
      <c r="F723" s="1">
        <f t="shared" si="79"/>
        <v>0.50550600000000001</v>
      </c>
      <c r="G723" s="1">
        <f t="shared" si="80"/>
        <v>1.1041666666666667</v>
      </c>
      <c r="H723" s="4">
        <f t="shared" si="81"/>
        <v>0.55816287500000006</v>
      </c>
      <c r="I723" s="4">
        <f t="shared" si="82"/>
        <v>0.98553500000000005</v>
      </c>
      <c r="J723" s="4">
        <f t="shared" si="83"/>
        <v>0.42737212500000005</v>
      </c>
    </row>
    <row r="724" spans="1:10">
      <c r="A724" t="s">
        <v>743</v>
      </c>
      <c r="B724" s="1">
        <v>1.52251</v>
      </c>
      <c r="C724" s="1">
        <f t="shared" si="77"/>
        <v>0.50400900000000004</v>
      </c>
      <c r="D724" s="1">
        <f t="shared" si="78"/>
        <v>1.0185010000000001</v>
      </c>
      <c r="E724" s="1">
        <v>0.5</v>
      </c>
      <c r="F724" s="1">
        <f t="shared" si="79"/>
        <v>0.5185010000000001</v>
      </c>
      <c r="G724" s="1">
        <f t="shared" si="80"/>
        <v>1.1041666666666667</v>
      </c>
      <c r="H724" s="4">
        <f t="shared" si="81"/>
        <v>0.57251152083333345</v>
      </c>
      <c r="I724" s="4">
        <f t="shared" si="82"/>
        <v>1.1290214583333333</v>
      </c>
      <c r="J724" s="4">
        <f t="shared" si="83"/>
        <v>0.55650993750000011</v>
      </c>
    </row>
    <row r="725" spans="1:10">
      <c r="A725" t="s">
        <v>744</v>
      </c>
      <c r="B725" s="1">
        <v>1.49935</v>
      </c>
      <c r="C725" s="1">
        <f t="shared" si="77"/>
        <v>0.48316499999999996</v>
      </c>
      <c r="D725" s="1">
        <f t="shared" si="78"/>
        <v>1.0161850000000001</v>
      </c>
      <c r="E725" s="1">
        <v>0.5</v>
      </c>
      <c r="F725" s="1">
        <f t="shared" si="79"/>
        <v>0.51618500000000012</v>
      </c>
      <c r="G725" s="1">
        <f t="shared" si="80"/>
        <v>1.1041666666666667</v>
      </c>
      <c r="H725" s="4">
        <f t="shared" si="81"/>
        <v>0.5699542708333335</v>
      </c>
      <c r="I725" s="4">
        <f t="shared" si="82"/>
        <v>1.1034489583333333</v>
      </c>
      <c r="J725" s="4">
        <f t="shared" si="83"/>
        <v>0.53349468749999995</v>
      </c>
    </row>
    <row r="726" spans="1:10">
      <c r="A726" t="s">
        <v>745</v>
      </c>
      <c r="B726" s="1">
        <v>1.37517</v>
      </c>
      <c r="C726" s="1">
        <f t="shared" si="77"/>
        <v>0.37140299999999998</v>
      </c>
      <c r="D726" s="1">
        <f t="shared" si="78"/>
        <v>1.0037670000000001</v>
      </c>
      <c r="E726" s="1">
        <v>0.5</v>
      </c>
      <c r="F726" s="1">
        <f t="shared" si="79"/>
        <v>0.50376700000000008</v>
      </c>
      <c r="G726" s="1">
        <f t="shared" si="80"/>
        <v>1.1041666666666667</v>
      </c>
      <c r="H726" s="4">
        <f t="shared" si="81"/>
        <v>0.55624272916666684</v>
      </c>
      <c r="I726" s="4">
        <f t="shared" si="82"/>
        <v>0.96633354166666674</v>
      </c>
      <c r="J726" s="4">
        <f t="shared" si="83"/>
        <v>0.41009081250000001</v>
      </c>
    </row>
    <row r="727" spans="1:10">
      <c r="A727" t="s">
        <v>746</v>
      </c>
      <c r="B727" s="1">
        <v>1.18573</v>
      </c>
      <c r="C727" s="1">
        <f t="shared" si="77"/>
        <v>0.20090699999999995</v>
      </c>
      <c r="D727" s="1">
        <f t="shared" si="78"/>
        <v>0.984823</v>
      </c>
      <c r="E727" s="1">
        <v>0.5</v>
      </c>
      <c r="F727" s="1">
        <f t="shared" si="79"/>
        <v>0.484823</v>
      </c>
      <c r="G727" s="1">
        <f t="shared" si="80"/>
        <v>1.1041666666666667</v>
      </c>
      <c r="H727" s="4">
        <f t="shared" si="81"/>
        <v>0.53532539583333338</v>
      </c>
      <c r="I727" s="4">
        <f t="shared" si="82"/>
        <v>0.75716020833333331</v>
      </c>
      <c r="J727" s="4">
        <f t="shared" si="83"/>
        <v>0.22183481249999995</v>
      </c>
    </row>
    <row r="729" spans="1:10">
      <c r="H729" s="5">
        <f>SUM(H8:H727)</f>
        <v>172.08066720833321</v>
      </c>
      <c r="I729" s="5">
        <f>SUM(I8:I727)</f>
        <v>198.4202295833332</v>
      </c>
      <c r="J729" s="5">
        <f>SUM(J8:J727)</f>
        <v>26.339562375000007</v>
      </c>
    </row>
    <row r="730" spans="1:10" ht="28.9">
      <c r="H730" s="6" t="s">
        <v>747</v>
      </c>
      <c r="I730" s="7" t="s">
        <v>748</v>
      </c>
      <c r="J730" s="8" t="s">
        <v>749</v>
      </c>
    </row>
  </sheetData>
  <pageMargins left="0.7" right="0.7" top="0.75" bottom="0.75" header="0.3" footer="0.3"/>
  <pageSetup orientation="portrait" horizontalDpi="4294967295" verticalDpi="4294967295"/>
  <headerFooter>
    <oddHeader>&amp;L&amp;"Aptos"&amp;10&amp;K0000FF Internal&amp;1#_x000D_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D09C3-75C6-4E90-BF9F-81C3BA290EAD}">
  <dimension ref="A1:J730"/>
  <sheetViews>
    <sheetView workbookViewId="0">
      <selection activeCell="B2" sqref="B2"/>
    </sheetView>
  </sheetViews>
  <sheetFormatPr defaultColWidth="8.85546875" defaultRowHeight="14.45"/>
  <cols>
    <col min="1" max="1" width="26" customWidth="1"/>
    <col min="2" max="2" width="8" style="1" customWidth="1"/>
    <col min="3" max="3" width="17.7109375" style="1" bestFit="1" customWidth="1"/>
    <col min="4" max="4" width="26.28515625" style="1" bestFit="1" customWidth="1"/>
    <col min="5" max="8" width="26.28515625" style="1" customWidth="1"/>
    <col min="9" max="9" width="24.140625" bestFit="1" customWidth="1"/>
    <col min="10" max="10" width="17.7109375" bestFit="1" customWidth="1"/>
  </cols>
  <sheetData>
    <row r="1" spans="1:10">
      <c r="A1" t="s">
        <v>14</v>
      </c>
      <c r="B1" s="11">
        <v>15000</v>
      </c>
    </row>
    <row r="2" spans="1:10">
      <c r="A2" t="s">
        <v>15</v>
      </c>
      <c r="B2" s="16">
        <v>5.2999999999999999E-2</v>
      </c>
    </row>
    <row r="3" spans="1:10">
      <c r="A3" t="s">
        <v>16</v>
      </c>
      <c r="B3">
        <f>(B1*B2)</f>
        <v>795</v>
      </c>
      <c r="C3">
        <f>(C1*C2)</f>
        <v>0</v>
      </c>
      <c r="D3" s="1" t="s">
        <v>17</v>
      </c>
    </row>
    <row r="4" spans="1:10">
      <c r="A4" t="s">
        <v>18</v>
      </c>
      <c r="B4" s="1" t="s">
        <v>19</v>
      </c>
    </row>
    <row r="5" spans="1:10">
      <c r="A5" t="s">
        <v>20</v>
      </c>
      <c r="B5" s="1">
        <f>(B3/720)</f>
        <v>1.1041666666666667</v>
      </c>
      <c r="C5" s="15" t="s">
        <v>21</v>
      </c>
    </row>
    <row r="7" spans="1:10" s="2" customFormat="1" ht="23.45">
      <c r="A7" s="9" t="s">
        <v>22</v>
      </c>
      <c r="B7" s="10" t="s">
        <v>12</v>
      </c>
      <c r="C7" s="3" t="s">
        <v>3</v>
      </c>
      <c r="D7" s="3" t="s">
        <v>23</v>
      </c>
      <c r="E7" s="3" t="s">
        <v>4</v>
      </c>
      <c r="F7" s="3" t="s">
        <v>24</v>
      </c>
      <c r="G7" s="3" t="s">
        <v>20</v>
      </c>
      <c r="H7" s="3" t="s">
        <v>25</v>
      </c>
      <c r="I7" s="2" t="s">
        <v>26</v>
      </c>
      <c r="J7" s="2" t="s">
        <v>3</v>
      </c>
    </row>
    <row r="8" spans="1:10">
      <c r="A8" t="s">
        <v>27</v>
      </c>
      <c r="B8" s="1">
        <v>0.30077999999999999</v>
      </c>
      <c r="C8" s="1">
        <f>IF((B8-0.77)*0.9&lt;0,0,(B8-0.77)*0.9)</f>
        <v>0</v>
      </c>
      <c r="D8" s="1">
        <f>(B8-C8)</f>
        <v>0.30077999999999999</v>
      </c>
      <c r="E8" s="1">
        <v>0.4</v>
      </c>
      <c r="F8" s="1">
        <f>(D8-E8)</f>
        <v>-9.922000000000003E-2</v>
      </c>
      <c r="G8" s="1">
        <f>($B$5)</f>
        <v>1.1041666666666667</v>
      </c>
      <c r="H8" s="4">
        <f>(F8*G8)</f>
        <v>-0.10955541666666671</v>
      </c>
      <c r="I8" s="4">
        <f>(B8-E8)*G8</f>
        <v>-0.10955541666666671</v>
      </c>
      <c r="J8" s="4">
        <f>(C8*G8)</f>
        <v>0</v>
      </c>
    </row>
    <row r="9" spans="1:10">
      <c r="A9" t="s">
        <v>28</v>
      </c>
      <c r="B9" s="1">
        <v>0.27089999999999997</v>
      </c>
      <c r="C9" s="1">
        <f t="shared" ref="C9:C72" si="0">IF((B9-0.77)*0.9&lt;0,0,(B9-0.77)*0.9)</f>
        <v>0</v>
      </c>
      <c r="D9" s="1">
        <f t="shared" ref="D9:D72" si="1">(B9-C9)</f>
        <v>0.27089999999999997</v>
      </c>
      <c r="E9" s="1">
        <v>0.4</v>
      </c>
      <c r="F9" s="1">
        <f t="shared" ref="F9:F72" si="2">(D9-E9)</f>
        <v>-0.12910000000000005</v>
      </c>
      <c r="G9" s="1">
        <f t="shared" ref="G9:G72" si="3">($B$5)</f>
        <v>1.1041666666666667</v>
      </c>
      <c r="H9" s="4">
        <f t="shared" ref="H9:H72" si="4">(F9*G9)</f>
        <v>-0.14254791666666672</v>
      </c>
      <c r="I9" s="4">
        <f t="shared" ref="I9:I72" si="5">(B9-E9)*G9</f>
        <v>-0.14254791666666672</v>
      </c>
      <c r="J9" s="4">
        <f t="shared" ref="J9:J72" si="6">(C9*G9)</f>
        <v>0</v>
      </c>
    </row>
    <row r="10" spans="1:10">
      <c r="A10" t="s">
        <v>29</v>
      </c>
      <c r="B10" s="1">
        <v>0.30748999999999999</v>
      </c>
      <c r="C10" s="1">
        <f t="shared" si="0"/>
        <v>0</v>
      </c>
      <c r="D10" s="1">
        <f t="shared" si="1"/>
        <v>0.30748999999999999</v>
      </c>
      <c r="E10" s="1">
        <v>0.4</v>
      </c>
      <c r="F10" s="1">
        <f t="shared" si="2"/>
        <v>-9.2510000000000037E-2</v>
      </c>
      <c r="G10" s="1">
        <f t="shared" si="3"/>
        <v>1.1041666666666667</v>
      </c>
      <c r="H10" s="4">
        <f t="shared" si="4"/>
        <v>-0.10214645833333338</v>
      </c>
      <c r="I10" s="4">
        <f t="shared" si="5"/>
        <v>-0.10214645833333338</v>
      </c>
      <c r="J10" s="4">
        <f t="shared" si="6"/>
        <v>0</v>
      </c>
    </row>
    <row r="11" spans="1:10">
      <c r="A11" t="s">
        <v>30</v>
      </c>
      <c r="B11" s="1">
        <v>0.32563999999999999</v>
      </c>
      <c r="C11" s="1">
        <f t="shared" si="0"/>
        <v>0</v>
      </c>
      <c r="D11" s="1">
        <f t="shared" si="1"/>
        <v>0.32563999999999999</v>
      </c>
      <c r="E11" s="1">
        <v>0.4</v>
      </c>
      <c r="F11" s="1">
        <f t="shared" si="2"/>
        <v>-7.4360000000000037E-2</v>
      </c>
      <c r="G11" s="1">
        <f t="shared" si="3"/>
        <v>1.1041666666666667</v>
      </c>
      <c r="H11" s="4">
        <f t="shared" si="4"/>
        <v>-8.2105833333333378E-2</v>
      </c>
      <c r="I11" s="4">
        <f t="shared" si="5"/>
        <v>-8.2105833333333378E-2</v>
      </c>
      <c r="J11" s="4">
        <f t="shared" si="6"/>
        <v>0</v>
      </c>
    </row>
    <row r="12" spans="1:10">
      <c r="A12" t="s">
        <v>31</v>
      </c>
      <c r="B12" s="1">
        <v>0.30071999999999999</v>
      </c>
      <c r="C12" s="1">
        <f t="shared" si="0"/>
        <v>0</v>
      </c>
      <c r="D12" s="1">
        <f t="shared" si="1"/>
        <v>0.30071999999999999</v>
      </c>
      <c r="E12" s="1">
        <v>0.4</v>
      </c>
      <c r="F12" s="1">
        <f t="shared" si="2"/>
        <v>-9.9280000000000035E-2</v>
      </c>
      <c r="G12" s="1">
        <f t="shared" si="3"/>
        <v>1.1041666666666667</v>
      </c>
      <c r="H12" s="4">
        <f t="shared" si="4"/>
        <v>-0.10962166666666671</v>
      </c>
      <c r="I12" s="4">
        <f t="shared" si="5"/>
        <v>-0.10962166666666671</v>
      </c>
      <c r="J12" s="4">
        <f t="shared" si="6"/>
        <v>0</v>
      </c>
    </row>
    <row r="13" spans="1:10">
      <c r="A13" t="s">
        <v>32</v>
      </c>
      <c r="B13" s="1">
        <v>0.32567000000000002</v>
      </c>
      <c r="C13" s="1">
        <f t="shared" si="0"/>
        <v>0</v>
      </c>
      <c r="D13" s="1">
        <f t="shared" si="1"/>
        <v>0.32567000000000002</v>
      </c>
      <c r="E13" s="1">
        <v>0.4</v>
      </c>
      <c r="F13" s="1">
        <f t="shared" si="2"/>
        <v>-7.4330000000000007E-2</v>
      </c>
      <c r="G13" s="1">
        <f t="shared" si="3"/>
        <v>1.1041666666666667</v>
      </c>
      <c r="H13" s="4">
        <f t="shared" si="4"/>
        <v>-8.2072708333333341E-2</v>
      </c>
      <c r="I13" s="4">
        <f t="shared" si="5"/>
        <v>-8.2072708333333341E-2</v>
      </c>
      <c r="J13" s="4">
        <f t="shared" si="6"/>
        <v>0</v>
      </c>
    </row>
    <row r="14" spans="1:10">
      <c r="A14" t="s">
        <v>33</v>
      </c>
      <c r="B14" s="1">
        <v>0.32574999999999998</v>
      </c>
      <c r="C14" s="1">
        <f t="shared" si="0"/>
        <v>0</v>
      </c>
      <c r="D14" s="1">
        <f t="shared" si="1"/>
        <v>0.32574999999999998</v>
      </c>
      <c r="E14" s="1">
        <v>0.4</v>
      </c>
      <c r="F14" s="1">
        <f t="shared" si="2"/>
        <v>-7.4250000000000038E-2</v>
      </c>
      <c r="G14" s="1">
        <f t="shared" si="3"/>
        <v>1.1041666666666667</v>
      </c>
      <c r="H14" s="4">
        <f t="shared" si="4"/>
        <v>-8.1984375000000054E-2</v>
      </c>
      <c r="I14" s="4">
        <f t="shared" si="5"/>
        <v>-8.1984375000000054E-2</v>
      </c>
      <c r="J14" s="4">
        <f t="shared" si="6"/>
        <v>0</v>
      </c>
    </row>
    <row r="15" spans="1:10">
      <c r="A15" t="s">
        <v>34</v>
      </c>
      <c r="B15" s="1">
        <v>0.56091000000000002</v>
      </c>
      <c r="C15" s="1">
        <f t="shared" si="0"/>
        <v>0</v>
      </c>
      <c r="D15" s="1">
        <f t="shared" si="1"/>
        <v>0.56091000000000002</v>
      </c>
      <c r="E15" s="1">
        <v>0.4</v>
      </c>
      <c r="F15" s="1">
        <f t="shared" si="2"/>
        <v>0.16091</v>
      </c>
      <c r="G15" s="1">
        <f t="shared" si="3"/>
        <v>1.1041666666666667</v>
      </c>
      <c r="H15" s="4">
        <f t="shared" si="4"/>
        <v>0.17767145833333334</v>
      </c>
      <c r="I15" s="4">
        <f t="shared" si="5"/>
        <v>0.17767145833333334</v>
      </c>
      <c r="J15" s="4">
        <f t="shared" si="6"/>
        <v>0</v>
      </c>
    </row>
    <row r="16" spans="1:10">
      <c r="A16" t="s">
        <v>35</v>
      </c>
      <c r="B16" s="1">
        <v>1.08179</v>
      </c>
      <c r="C16" s="1">
        <f t="shared" si="0"/>
        <v>0.280611</v>
      </c>
      <c r="D16" s="1">
        <f t="shared" si="1"/>
        <v>0.80117900000000009</v>
      </c>
      <c r="E16" s="1">
        <v>0.4</v>
      </c>
      <c r="F16" s="1">
        <f t="shared" si="2"/>
        <v>0.40117900000000006</v>
      </c>
      <c r="G16" s="1">
        <f t="shared" si="3"/>
        <v>1.1041666666666667</v>
      </c>
      <c r="H16" s="4">
        <f t="shared" si="4"/>
        <v>0.44296847916666676</v>
      </c>
      <c r="I16" s="4">
        <f t="shared" si="5"/>
        <v>0.75280979166666673</v>
      </c>
      <c r="J16" s="4">
        <f t="shared" si="6"/>
        <v>0.30984131250000002</v>
      </c>
    </row>
    <row r="17" spans="1:10">
      <c r="A17" t="s">
        <v>36</v>
      </c>
      <c r="B17" s="1">
        <v>1.3092999999999999</v>
      </c>
      <c r="C17" s="1">
        <f t="shared" si="0"/>
        <v>0.48536999999999991</v>
      </c>
      <c r="D17" s="1">
        <f t="shared" si="1"/>
        <v>0.82393000000000005</v>
      </c>
      <c r="E17" s="1">
        <v>0.4</v>
      </c>
      <c r="F17" s="1">
        <f t="shared" si="2"/>
        <v>0.42393000000000003</v>
      </c>
      <c r="G17" s="1">
        <f t="shared" si="3"/>
        <v>1.1041666666666667</v>
      </c>
      <c r="H17" s="4">
        <f t="shared" si="4"/>
        <v>0.46808937500000009</v>
      </c>
      <c r="I17" s="4">
        <f t="shared" si="5"/>
        <v>1.00401875</v>
      </c>
      <c r="J17" s="4">
        <f t="shared" si="6"/>
        <v>0.53592937499999993</v>
      </c>
    </row>
    <row r="18" spans="1:10">
      <c r="A18" t="s">
        <v>37</v>
      </c>
      <c r="B18" s="1">
        <v>1.1870099999999999</v>
      </c>
      <c r="C18" s="1">
        <f t="shared" si="0"/>
        <v>0.37530899999999989</v>
      </c>
      <c r="D18" s="1">
        <f t="shared" si="1"/>
        <v>0.81170100000000001</v>
      </c>
      <c r="E18" s="1">
        <v>0.4</v>
      </c>
      <c r="F18" s="1">
        <f t="shared" si="2"/>
        <v>0.41170099999999998</v>
      </c>
      <c r="G18" s="1">
        <f t="shared" si="3"/>
        <v>1.1041666666666667</v>
      </c>
      <c r="H18" s="4">
        <f t="shared" si="4"/>
        <v>0.45458652083333334</v>
      </c>
      <c r="I18" s="4">
        <f t="shared" si="5"/>
        <v>0.86899020833333329</v>
      </c>
      <c r="J18" s="4">
        <f t="shared" si="6"/>
        <v>0.4144036874999999</v>
      </c>
    </row>
    <row r="19" spans="1:10">
      <c r="A19" t="s">
        <v>38</v>
      </c>
      <c r="B19" s="1">
        <v>1.13079</v>
      </c>
      <c r="C19" s="1">
        <f t="shared" si="0"/>
        <v>0.32471099999999997</v>
      </c>
      <c r="D19" s="1">
        <f t="shared" si="1"/>
        <v>0.80607899999999999</v>
      </c>
      <c r="E19" s="1">
        <v>0.4</v>
      </c>
      <c r="F19" s="1">
        <f t="shared" si="2"/>
        <v>0.40607899999999997</v>
      </c>
      <c r="G19" s="1">
        <f t="shared" si="3"/>
        <v>1.1041666666666667</v>
      </c>
      <c r="H19" s="4">
        <f t="shared" si="4"/>
        <v>0.44837889583333335</v>
      </c>
      <c r="I19" s="4">
        <f t="shared" si="5"/>
        <v>0.80691395833333335</v>
      </c>
      <c r="J19" s="4">
        <f t="shared" si="6"/>
        <v>0.3585350625</v>
      </c>
    </row>
    <row r="20" spans="1:10">
      <c r="A20" t="s">
        <v>39</v>
      </c>
      <c r="B20" s="1">
        <v>1.01251</v>
      </c>
      <c r="C20" s="1">
        <f t="shared" si="0"/>
        <v>0.21825900000000001</v>
      </c>
      <c r="D20" s="1">
        <f t="shared" si="1"/>
        <v>0.79425100000000004</v>
      </c>
      <c r="E20" s="1">
        <v>0.4</v>
      </c>
      <c r="F20" s="1">
        <f t="shared" si="2"/>
        <v>0.39425100000000002</v>
      </c>
      <c r="G20" s="1">
        <f t="shared" si="3"/>
        <v>1.1041666666666667</v>
      </c>
      <c r="H20" s="4">
        <f t="shared" si="4"/>
        <v>0.43531881250000004</v>
      </c>
      <c r="I20" s="4">
        <f t="shared" si="5"/>
        <v>0.67631312500000007</v>
      </c>
      <c r="J20" s="4">
        <f t="shared" si="6"/>
        <v>0.24099431250000003</v>
      </c>
    </row>
    <row r="21" spans="1:10">
      <c r="A21" t="s">
        <v>40</v>
      </c>
      <c r="B21" s="1">
        <v>0.98646</v>
      </c>
      <c r="C21" s="1">
        <f t="shared" si="0"/>
        <v>0.19481399999999999</v>
      </c>
      <c r="D21" s="1">
        <f t="shared" si="1"/>
        <v>0.79164600000000007</v>
      </c>
      <c r="E21" s="1">
        <v>0.4</v>
      </c>
      <c r="F21" s="1">
        <f t="shared" si="2"/>
        <v>0.39164600000000005</v>
      </c>
      <c r="G21" s="1">
        <f t="shared" si="3"/>
        <v>1.1041666666666667</v>
      </c>
      <c r="H21" s="4">
        <f t="shared" si="4"/>
        <v>0.43244245833333339</v>
      </c>
      <c r="I21" s="4">
        <f t="shared" si="5"/>
        <v>0.64754958333333335</v>
      </c>
      <c r="J21" s="4">
        <f t="shared" si="6"/>
        <v>0.21510712500000001</v>
      </c>
    </row>
    <row r="22" spans="1:10">
      <c r="A22" t="s">
        <v>41</v>
      </c>
      <c r="B22" s="1">
        <v>0.84591000000000005</v>
      </c>
      <c r="C22" s="1">
        <f t="shared" si="0"/>
        <v>6.8319000000000032E-2</v>
      </c>
      <c r="D22" s="1">
        <f t="shared" si="1"/>
        <v>0.77759100000000003</v>
      </c>
      <c r="E22" s="1">
        <v>0.4</v>
      </c>
      <c r="F22" s="1">
        <f t="shared" si="2"/>
        <v>0.37759100000000001</v>
      </c>
      <c r="G22" s="1">
        <f t="shared" si="3"/>
        <v>1.1041666666666667</v>
      </c>
      <c r="H22" s="4">
        <f t="shared" si="4"/>
        <v>0.41692339583333338</v>
      </c>
      <c r="I22" s="4">
        <f t="shared" si="5"/>
        <v>0.49235895833333337</v>
      </c>
      <c r="J22" s="4">
        <f t="shared" si="6"/>
        <v>7.5435562500000039E-2</v>
      </c>
    </row>
    <row r="23" spans="1:10">
      <c r="A23" t="s">
        <v>42</v>
      </c>
      <c r="B23" s="1">
        <v>0.66774</v>
      </c>
      <c r="C23" s="1">
        <f t="shared" si="0"/>
        <v>0</v>
      </c>
      <c r="D23" s="1">
        <f t="shared" si="1"/>
        <v>0.66774</v>
      </c>
      <c r="E23" s="1">
        <v>0.4</v>
      </c>
      <c r="F23" s="1">
        <f t="shared" si="2"/>
        <v>0.26773999999999998</v>
      </c>
      <c r="G23" s="1">
        <f t="shared" si="3"/>
        <v>1.1041666666666667</v>
      </c>
      <c r="H23" s="4">
        <f t="shared" si="4"/>
        <v>0.29562958333333333</v>
      </c>
      <c r="I23" s="4">
        <f t="shared" si="5"/>
        <v>0.29562958333333333</v>
      </c>
      <c r="J23" s="4">
        <f t="shared" si="6"/>
        <v>0</v>
      </c>
    </row>
    <row r="24" spans="1:10">
      <c r="A24" t="s">
        <v>43</v>
      </c>
      <c r="B24" s="1">
        <v>0.73553999999999997</v>
      </c>
      <c r="C24" s="1">
        <f t="shared" si="0"/>
        <v>0</v>
      </c>
      <c r="D24" s="1">
        <f t="shared" si="1"/>
        <v>0.73553999999999997</v>
      </c>
      <c r="E24" s="1">
        <v>0.4</v>
      </c>
      <c r="F24" s="1">
        <f t="shared" si="2"/>
        <v>0.33553999999999995</v>
      </c>
      <c r="G24" s="1">
        <f t="shared" si="3"/>
        <v>1.1041666666666667</v>
      </c>
      <c r="H24" s="4">
        <f t="shared" si="4"/>
        <v>0.37049208333333328</v>
      </c>
      <c r="I24" s="4">
        <f t="shared" si="5"/>
        <v>0.37049208333333328</v>
      </c>
      <c r="J24" s="4">
        <f t="shared" si="6"/>
        <v>0</v>
      </c>
    </row>
    <row r="25" spans="1:10">
      <c r="A25" t="s">
        <v>44</v>
      </c>
      <c r="B25" s="1">
        <v>0.72721999999999998</v>
      </c>
      <c r="C25" s="1">
        <f t="shared" si="0"/>
        <v>0</v>
      </c>
      <c r="D25" s="1">
        <f t="shared" si="1"/>
        <v>0.72721999999999998</v>
      </c>
      <c r="E25" s="1">
        <v>0.4</v>
      </c>
      <c r="F25" s="1">
        <f t="shared" si="2"/>
        <v>0.32721999999999996</v>
      </c>
      <c r="G25" s="1">
        <f t="shared" si="3"/>
        <v>1.1041666666666667</v>
      </c>
      <c r="H25" s="4">
        <f t="shared" si="4"/>
        <v>0.36130541666666666</v>
      </c>
      <c r="I25" s="4">
        <f t="shared" si="5"/>
        <v>0.36130541666666666</v>
      </c>
      <c r="J25" s="4">
        <f t="shared" si="6"/>
        <v>0</v>
      </c>
    </row>
    <row r="26" spans="1:10">
      <c r="A26" t="s">
        <v>45</v>
      </c>
      <c r="B26" s="1">
        <v>0.62429000000000001</v>
      </c>
      <c r="C26" s="1">
        <f t="shared" si="0"/>
        <v>0</v>
      </c>
      <c r="D26" s="1">
        <f t="shared" si="1"/>
        <v>0.62429000000000001</v>
      </c>
      <c r="E26" s="1">
        <v>0.4</v>
      </c>
      <c r="F26" s="1">
        <f t="shared" si="2"/>
        <v>0.22428999999999999</v>
      </c>
      <c r="G26" s="1">
        <f t="shared" si="3"/>
        <v>1.1041666666666667</v>
      </c>
      <c r="H26" s="4">
        <f t="shared" si="4"/>
        <v>0.24765354166666667</v>
      </c>
      <c r="I26" s="4">
        <f t="shared" si="5"/>
        <v>0.24765354166666667</v>
      </c>
      <c r="J26" s="4">
        <f t="shared" si="6"/>
        <v>0</v>
      </c>
    </row>
    <row r="27" spans="1:10">
      <c r="A27" t="s">
        <v>46</v>
      </c>
      <c r="B27" s="1">
        <v>0.39323000000000002</v>
      </c>
      <c r="C27" s="1">
        <f t="shared" si="0"/>
        <v>0</v>
      </c>
      <c r="D27" s="1">
        <f t="shared" si="1"/>
        <v>0.39323000000000002</v>
      </c>
      <c r="E27" s="1">
        <v>0.4</v>
      </c>
      <c r="F27" s="1">
        <f t="shared" si="2"/>
        <v>-6.7699999999999982E-3</v>
      </c>
      <c r="G27" s="1">
        <f t="shared" si="3"/>
        <v>1.1041666666666667</v>
      </c>
      <c r="H27" s="4">
        <f t="shared" si="4"/>
        <v>-7.475208333333332E-3</v>
      </c>
      <c r="I27" s="4">
        <f t="shared" si="5"/>
        <v>-7.475208333333332E-3</v>
      </c>
      <c r="J27" s="4">
        <f t="shared" si="6"/>
        <v>0</v>
      </c>
    </row>
    <row r="28" spans="1:10">
      <c r="A28" t="s">
        <v>47</v>
      </c>
      <c r="B28" s="1">
        <v>0.35832000000000003</v>
      </c>
      <c r="C28" s="1">
        <f t="shared" si="0"/>
        <v>0</v>
      </c>
      <c r="D28" s="1">
        <f t="shared" si="1"/>
        <v>0.35832000000000003</v>
      </c>
      <c r="E28" s="1">
        <v>0.4</v>
      </c>
      <c r="F28" s="1">
        <f t="shared" si="2"/>
        <v>-4.1679999999999995E-2</v>
      </c>
      <c r="G28" s="1">
        <f t="shared" si="3"/>
        <v>1.1041666666666667</v>
      </c>
      <c r="H28" s="4">
        <f t="shared" si="4"/>
        <v>-4.6021666666666662E-2</v>
      </c>
      <c r="I28" s="4">
        <f t="shared" si="5"/>
        <v>-4.6021666666666662E-2</v>
      </c>
      <c r="J28" s="4">
        <f t="shared" si="6"/>
        <v>0</v>
      </c>
    </row>
    <row r="29" spans="1:10">
      <c r="A29" t="s">
        <v>48</v>
      </c>
      <c r="B29" s="1">
        <v>0.32866000000000001</v>
      </c>
      <c r="C29" s="1">
        <f t="shared" si="0"/>
        <v>0</v>
      </c>
      <c r="D29" s="1">
        <f t="shared" si="1"/>
        <v>0.32866000000000001</v>
      </c>
      <c r="E29" s="1">
        <v>0.4</v>
      </c>
      <c r="F29" s="1">
        <f t="shared" si="2"/>
        <v>-7.1340000000000015E-2</v>
      </c>
      <c r="G29" s="1">
        <f t="shared" si="3"/>
        <v>1.1041666666666667</v>
      </c>
      <c r="H29" s="4">
        <f t="shared" si="4"/>
        <v>-7.8771250000000015E-2</v>
      </c>
      <c r="I29" s="4">
        <f t="shared" si="5"/>
        <v>-7.8771250000000015E-2</v>
      </c>
      <c r="J29" s="4">
        <f t="shared" si="6"/>
        <v>0</v>
      </c>
    </row>
    <row r="30" spans="1:10">
      <c r="A30" t="s">
        <v>49</v>
      </c>
      <c r="B30" s="1">
        <v>0.38107999999999997</v>
      </c>
      <c r="C30" s="1">
        <f t="shared" si="0"/>
        <v>0</v>
      </c>
      <c r="D30" s="1">
        <f t="shared" si="1"/>
        <v>0.38107999999999997</v>
      </c>
      <c r="E30" s="1">
        <v>0.4</v>
      </c>
      <c r="F30" s="1">
        <f t="shared" si="2"/>
        <v>-1.8920000000000048E-2</v>
      </c>
      <c r="G30" s="1">
        <f t="shared" si="3"/>
        <v>1.1041666666666667</v>
      </c>
      <c r="H30" s="4">
        <f t="shared" si="4"/>
        <v>-2.0890833333333386E-2</v>
      </c>
      <c r="I30" s="4">
        <f t="shared" si="5"/>
        <v>-2.0890833333333386E-2</v>
      </c>
      <c r="J30" s="4">
        <f t="shared" si="6"/>
        <v>0</v>
      </c>
    </row>
    <row r="31" spans="1:10">
      <c r="A31" t="s">
        <v>50</v>
      </c>
      <c r="B31" s="1">
        <v>0.39323000000000002</v>
      </c>
      <c r="C31" s="1">
        <f t="shared" si="0"/>
        <v>0</v>
      </c>
      <c r="D31" s="1">
        <f t="shared" si="1"/>
        <v>0.39323000000000002</v>
      </c>
      <c r="E31" s="1">
        <v>0.4</v>
      </c>
      <c r="F31" s="1">
        <f t="shared" si="2"/>
        <v>-6.7699999999999982E-3</v>
      </c>
      <c r="G31" s="1">
        <f t="shared" si="3"/>
        <v>1.1041666666666667</v>
      </c>
      <c r="H31" s="4">
        <f t="shared" si="4"/>
        <v>-7.475208333333332E-3</v>
      </c>
      <c r="I31" s="4">
        <f t="shared" si="5"/>
        <v>-7.475208333333332E-3</v>
      </c>
      <c r="J31" s="4">
        <f t="shared" si="6"/>
        <v>0</v>
      </c>
    </row>
    <row r="32" spans="1:10">
      <c r="A32" t="s">
        <v>51</v>
      </c>
      <c r="B32" s="1">
        <v>0.30014000000000002</v>
      </c>
      <c r="C32" s="1">
        <f t="shared" si="0"/>
        <v>0</v>
      </c>
      <c r="D32" s="1">
        <f t="shared" si="1"/>
        <v>0.30014000000000002</v>
      </c>
      <c r="E32" s="1">
        <v>0.4</v>
      </c>
      <c r="F32" s="1">
        <f t="shared" si="2"/>
        <v>-9.9860000000000004E-2</v>
      </c>
      <c r="G32" s="1">
        <f t="shared" si="3"/>
        <v>1.1041666666666667</v>
      </c>
      <c r="H32" s="4">
        <f t="shared" si="4"/>
        <v>-0.11026208333333334</v>
      </c>
      <c r="I32" s="4">
        <f t="shared" si="5"/>
        <v>-0.11026208333333334</v>
      </c>
      <c r="J32" s="4">
        <f t="shared" si="6"/>
        <v>0</v>
      </c>
    </row>
    <row r="33" spans="1:10">
      <c r="A33" t="s">
        <v>52</v>
      </c>
      <c r="B33" s="1">
        <v>0.29675000000000001</v>
      </c>
      <c r="C33" s="1">
        <f t="shared" si="0"/>
        <v>0</v>
      </c>
      <c r="D33" s="1">
        <f t="shared" si="1"/>
        <v>0.29675000000000001</v>
      </c>
      <c r="E33" s="1">
        <v>0.4</v>
      </c>
      <c r="F33" s="1">
        <f t="shared" si="2"/>
        <v>-0.10325000000000001</v>
      </c>
      <c r="G33" s="1">
        <f t="shared" si="3"/>
        <v>1.1041666666666667</v>
      </c>
      <c r="H33" s="4">
        <f t="shared" si="4"/>
        <v>-0.11400520833333334</v>
      </c>
      <c r="I33" s="4">
        <f t="shared" si="5"/>
        <v>-0.11400520833333334</v>
      </c>
      <c r="J33" s="4">
        <f t="shared" si="6"/>
        <v>0</v>
      </c>
    </row>
    <row r="34" spans="1:10">
      <c r="A34" t="s">
        <v>53</v>
      </c>
      <c r="B34" s="1">
        <v>0.25306000000000001</v>
      </c>
      <c r="C34" s="1">
        <f t="shared" si="0"/>
        <v>0</v>
      </c>
      <c r="D34" s="1">
        <f t="shared" si="1"/>
        <v>0.25306000000000001</v>
      </c>
      <c r="E34" s="1">
        <v>0.4</v>
      </c>
      <c r="F34" s="1">
        <f t="shared" si="2"/>
        <v>-0.14694000000000002</v>
      </c>
      <c r="G34" s="1">
        <f t="shared" si="3"/>
        <v>1.1041666666666667</v>
      </c>
      <c r="H34" s="4">
        <f t="shared" si="4"/>
        <v>-0.16224625000000004</v>
      </c>
      <c r="I34" s="4">
        <f t="shared" si="5"/>
        <v>-0.16224625000000004</v>
      </c>
      <c r="J34" s="4">
        <f t="shared" si="6"/>
        <v>0</v>
      </c>
    </row>
    <row r="35" spans="1:10">
      <c r="A35" t="s">
        <v>54</v>
      </c>
      <c r="B35" s="1">
        <v>0.23436999999999999</v>
      </c>
      <c r="C35" s="1">
        <f t="shared" si="0"/>
        <v>0</v>
      </c>
      <c r="D35" s="1">
        <f t="shared" si="1"/>
        <v>0.23436999999999999</v>
      </c>
      <c r="E35" s="1">
        <v>0.4</v>
      </c>
      <c r="F35" s="1">
        <f t="shared" si="2"/>
        <v>-0.16563000000000003</v>
      </c>
      <c r="G35" s="1">
        <f t="shared" si="3"/>
        <v>1.1041666666666667</v>
      </c>
      <c r="H35" s="4">
        <f t="shared" si="4"/>
        <v>-0.18288312500000004</v>
      </c>
      <c r="I35" s="4">
        <f t="shared" si="5"/>
        <v>-0.18288312500000004</v>
      </c>
      <c r="J35" s="4">
        <f t="shared" si="6"/>
        <v>0</v>
      </c>
    </row>
    <row r="36" spans="1:10">
      <c r="A36" t="s">
        <v>55</v>
      </c>
      <c r="B36" s="1">
        <v>0.23400000000000001</v>
      </c>
      <c r="C36" s="1">
        <f t="shared" si="0"/>
        <v>0</v>
      </c>
      <c r="D36" s="1">
        <f t="shared" si="1"/>
        <v>0.23400000000000001</v>
      </c>
      <c r="E36" s="1">
        <v>0.4</v>
      </c>
      <c r="F36" s="1">
        <f t="shared" si="2"/>
        <v>-0.16600000000000001</v>
      </c>
      <c r="G36" s="1">
        <f t="shared" si="3"/>
        <v>1.1041666666666667</v>
      </c>
      <c r="H36" s="4">
        <f t="shared" si="4"/>
        <v>-0.18329166666666669</v>
      </c>
      <c r="I36" s="4">
        <f t="shared" si="5"/>
        <v>-0.18329166666666669</v>
      </c>
      <c r="J36" s="4">
        <f t="shared" si="6"/>
        <v>0</v>
      </c>
    </row>
    <row r="37" spans="1:10">
      <c r="A37" t="s">
        <v>56</v>
      </c>
      <c r="B37" s="1">
        <v>0.22724</v>
      </c>
      <c r="C37" s="1">
        <f t="shared" si="0"/>
        <v>0</v>
      </c>
      <c r="D37" s="1">
        <f t="shared" si="1"/>
        <v>0.22724</v>
      </c>
      <c r="E37" s="1">
        <v>0.4</v>
      </c>
      <c r="F37" s="1">
        <f t="shared" si="2"/>
        <v>-0.17276000000000002</v>
      </c>
      <c r="G37" s="1">
        <f t="shared" si="3"/>
        <v>1.1041666666666667</v>
      </c>
      <c r="H37" s="4">
        <f t="shared" si="4"/>
        <v>-0.19075583333333337</v>
      </c>
      <c r="I37" s="4">
        <f t="shared" si="5"/>
        <v>-0.19075583333333337</v>
      </c>
      <c r="J37" s="4">
        <f t="shared" si="6"/>
        <v>0</v>
      </c>
    </row>
    <row r="38" spans="1:10">
      <c r="A38" t="s">
        <v>57</v>
      </c>
      <c r="B38" s="1">
        <v>0.57354000000000005</v>
      </c>
      <c r="C38" s="1">
        <f t="shared" si="0"/>
        <v>0</v>
      </c>
      <c r="D38" s="1">
        <f t="shared" si="1"/>
        <v>0.57354000000000005</v>
      </c>
      <c r="E38" s="1">
        <v>0.4</v>
      </c>
      <c r="F38" s="1">
        <f t="shared" si="2"/>
        <v>0.17354000000000003</v>
      </c>
      <c r="G38" s="1">
        <f t="shared" si="3"/>
        <v>1.1041666666666667</v>
      </c>
      <c r="H38" s="4">
        <f t="shared" si="4"/>
        <v>0.19161708333333338</v>
      </c>
      <c r="I38" s="4">
        <f t="shared" si="5"/>
        <v>0.19161708333333338</v>
      </c>
      <c r="J38" s="4">
        <f t="shared" si="6"/>
        <v>0</v>
      </c>
    </row>
    <row r="39" spans="1:10">
      <c r="A39" t="s">
        <v>58</v>
      </c>
      <c r="B39" s="1">
        <v>0.26079000000000002</v>
      </c>
      <c r="C39" s="1">
        <f t="shared" si="0"/>
        <v>0</v>
      </c>
      <c r="D39" s="1">
        <f t="shared" si="1"/>
        <v>0.26079000000000002</v>
      </c>
      <c r="E39" s="1">
        <v>0.4</v>
      </c>
      <c r="F39" s="1">
        <f t="shared" si="2"/>
        <v>-0.13921</v>
      </c>
      <c r="G39" s="1">
        <f t="shared" si="3"/>
        <v>1.1041666666666667</v>
      </c>
      <c r="H39" s="4">
        <f t="shared" si="4"/>
        <v>-0.15371104166666669</v>
      </c>
      <c r="I39" s="4">
        <f t="shared" si="5"/>
        <v>-0.15371104166666669</v>
      </c>
      <c r="J39" s="4">
        <f t="shared" si="6"/>
        <v>0</v>
      </c>
    </row>
    <row r="40" spans="1:10">
      <c r="A40" t="s">
        <v>59</v>
      </c>
      <c r="B40" s="1">
        <v>0.34997</v>
      </c>
      <c r="C40" s="1">
        <f t="shared" si="0"/>
        <v>0</v>
      </c>
      <c r="D40" s="1">
        <f t="shared" si="1"/>
        <v>0.34997</v>
      </c>
      <c r="E40" s="1">
        <v>0.4</v>
      </c>
      <c r="F40" s="1">
        <f t="shared" si="2"/>
        <v>-5.0030000000000019E-2</v>
      </c>
      <c r="G40" s="1">
        <f t="shared" si="3"/>
        <v>1.1041666666666667</v>
      </c>
      <c r="H40" s="4">
        <f t="shared" si="4"/>
        <v>-5.5241458333333361E-2</v>
      </c>
      <c r="I40" s="4">
        <f t="shared" si="5"/>
        <v>-5.5241458333333361E-2</v>
      </c>
      <c r="J40" s="4">
        <f t="shared" si="6"/>
        <v>0</v>
      </c>
    </row>
    <row r="41" spans="1:10">
      <c r="A41" t="s">
        <v>60</v>
      </c>
      <c r="B41" s="1">
        <v>0.35002</v>
      </c>
      <c r="C41" s="1">
        <f t="shared" si="0"/>
        <v>0</v>
      </c>
      <c r="D41" s="1">
        <f t="shared" si="1"/>
        <v>0.35002</v>
      </c>
      <c r="E41" s="1">
        <v>0.4</v>
      </c>
      <c r="F41" s="1">
        <f t="shared" si="2"/>
        <v>-4.9980000000000024E-2</v>
      </c>
      <c r="G41" s="1">
        <f t="shared" si="3"/>
        <v>1.1041666666666667</v>
      </c>
      <c r="H41" s="4">
        <f t="shared" si="4"/>
        <v>-5.5186250000000034E-2</v>
      </c>
      <c r="I41" s="4">
        <f t="shared" si="5"/>
        <v>-5.5186250000000034E-2</v>
      </c>
      <c r="J41" s="4">
        <f t="shared" si="6"/>
        <v>0</v>
      </c>
    </row>
    <row r="42" spans="1:10">
      <c r="A42" t="s">
        <v>61</v>
      </c>
      <c r="B42" s="1">
        <v>0.99434</v>
      </c>
      <c r="C42" s="1">
        <f t="shared" si="0"/>
        <v>0.201906</v>
      </c>
      <c r="D42" s="1">
        <f t="shared" si="1"/>
        <v>0.79243399999999997</v>
      </c>
      <c r="E42" s="1">
        <v>0.4</v>
      </c>
      <c r="F42" s="1">
        <f t="shared" si="2"/>
        <v>0.39243399999999995</v>
      </c>
      <c r="G42" s="1">
        <f t="shared" si="3"/>
        <v>1.1041666666666667</v>
      </c>
      <c r="H42" s="4">
        <f t="shared" si="4"/>
        <v>0.43331254166666666</v>
      </c>
      <c r="I42" s="4">
        <f t="shared" si="5"/>
        <v>0.65625041666666672</v>
      </c>
      <c r="J42" s="4">
        <f t="shared" si="6"/>
        <v>0.22293787500000001</v>
      </c>
    </row>
    <row r="43" spans="1:10">
      <c r="A43" t="s">
        <v>62</v>
      </c>
      <c r="B43" s="1">
        <v>0.94521999999999995</v>
      </c>
      <c r="C43" s="1">
        <f t="shared" si="0"/>
        <v>0.15769799999999995</v>
      </c>
      <c r="D43" s="1">
        <f t="shared" si="1"/>
        <v>0.78752200000000006</v>
      </c>
      <c r="E43" s="1">
        <v>0.4</v>
      </c>
      <c r="F43" s="1">
        <f t="shared" si="2"/>
        <v>0.38752200000000003</v>
      </c>
      <c r="G43" s="1">
        <f t="shared" si="3"/>
        <v>1.1041666666666667</v>
      </c>
      <c r="H43" s="4">
        <f t="shared" si="4"/>
        <v>0.42788887500000006</v>
      </c>
      <c r="I43" s="4">
        <f t="shared" si="5"/>
        <v>0.60201375000000001</v>
      </c>
      <c r="J43" s="4">
        <f t="shared" si="6"/>
        <v>0.17412487499999996</v>
      </c>
    </row>
    <row r="44" spans="1:10">
      <c r="A44" t="s">
        <v>63</v>
      </c>
      <c r="B44" s="1">
        <v>0.92362</v>
      </c>
      <c r="C44" s="1">
        <f t="shared" si="0"/>
        <v>0.13825799999999999</v>
      </c>
      <c r="D44" s="1">
        <f t="shared" si="1"/>
        <v>0.785362</v>
      </c>
      <c r="E44" s="1">
        <v>0.4</v>
      </c>
      <c r="F44" s="1">
        <f t="shared" si="2"/>
        <v>0.38536199999999998</v>
      </c>
      <c r="G44" s="1">
        <f t="shared" si="3"/>
        <v>1.1041666666666667</v>
      </c>
      <c r="H44" s="4">
        <f t="shared" si="4"/>
        <v>0.42550387500000003</v>
      </c>
      <c r="I44" s="4">
        <f t="shared" si="5"/>
        <v>0.57816374999999998</v>
      </c>
      <c r="J44" s="4">
        <f t="shared" si="6"/>
        <v>0.152659875</v>
      </c>
    </row>
    <row r="45" spans="1:10">
      <c r="A45" t="s">
        <v>64</v>
      </c>
      <c r="B45" s="1">
        <v>0.94454000000000005</v>
      </c>
      <c r="C45" s="1">
        <f t="shared" si="0"/>
        <v>0.15708600000000003</v>
      </c>
      <c r="D45" s="1">
        <f t="shared" si="1"/>
        <v>0.78745399999999999</v>
      </c>
      <c r="E45" s="1">
        <v>0.4</v>
      </c>
      <c r="F45" s="1">
        <f t="shared" si="2"/>
        <v>0.38745399999999997</v>
      </c>
      <c r="G45" s="1">
        <f t="shared" si="3"/>
        <v>1.1041666666666667</v>
      </c>
      <c r="H45" s="4">
        <f t="shared" si="4"/>
        <v>0.42781379166666667</v>
      </c>
      <c r="I45" s="4">
        <f t="shared" si="5"/>
        <v>0.60126291666666676</v>
      </c>
      <c r="J45" s="4">
        <f t="shared" si="6"/>
        <v>0.17344912500000004</v>
      </c>
    </row>
    <row r="46" spans="1:10">
      <c r="A46" t="s">
        <v>65</v>
      </c>
      <c r="B46" s="1">
        <v>1.0071099999999999</v>
      </c>
      <c r="C46" s="1">
        <f t="shared" si="0"/>
        <v>0.21339899999999995</v>
      </c>
      <c r="D46" s="1">
        <f t="shared" si="1"/>
        <v>0.79371100000000006</v>
      </c>
      <c r="E46" s="1">
        <v>0.4</v>
      </c>
      <c r="F46" s="1">
        <f t="shared" si="2"/>
        <v>0.39371100000000003</v>
      </c>
      <c r="G46" s="1">
        <f t="shared" si="3"/>
        <v>1.1041666666666667</v>
      </c>
      <c r="H46" s="4">
        <f t="shared" si="4"/>
        <v>0.43472256250000008</v>
      </c>
      <c r="I46" s="4">
        <f t="shared" si="5"/>
        <v>0.67035062499999998</v>
      </c>
      <c r="J46" s="4">
        <f t="shared" si="6"/>
        <v>0.23562806249999996</v>
      </c>
    </row>
    <row r="47" spans="1:10">
      <c r="A47" t="s">
        <v>66</v>
      </c>
      <c r="B47" s="1">
        <v>0.63456999999999997</v>
      </c>
      <c r="C47" s="1">
        <f t="shared" si="0"/>
        <v>0</v>
      </c>
      <c r="D47" s="1">
        <f t="shared" si="1"/>
        <v>0.63456999999999997</v>
      </c>
      <c r="E47" s="1">
        <v>0.4</v>
      </c>
      <c r="F47" s="1">
        <f t="shared" si="2"/>
        <v>0.23456999999999995</v>
      </c>
      <c r="G47" s="1">
        <f t="shared" si="3"/>
        <v>1.1041666666666667</v>
      </c>
      <c r="H47" s="4">
        <f t="shared" si="4"/>
        <v>0.25900437499999995</v>
      </c>
      <c r="I47" s="4">
        <f t="shared" si="5"/>
        <v>0.25900437499999995</v>
      </c>
      <c r="J47" s="4">
        <f t="shared" si="6"/>
        <v>0</v>
      </c>
    </row>
    <row r="48" spans="1:10">
      <c r="A48" t="s">
        <v>67</v>
      </c>
      <c r="B48" s="1">
        <v>0.42420000000000002</v>
      </c>
      <c r="C48" s="1">
        <f t="shared" si="0"/>
        <v>0</v>
      </c>
      <c r="D48" s="1">
        <f t="shared" si="1"/>
        <v>0.42420000000000002</v>
      </c>
      <c r="E48" s="1">
        <v>0.4</v>
      </c>
      <c r="F48" s="1">
        <f t="shared" si="2"/>
        <v>2.4199999999999999E-2</v>
      </c>
      <c r="G48" s="1">
        <f t="shared" si="3"/>
        <v>1.1041666666666667</v>
      </c>
      <c r="H48" s="4">
        <f t="shared" si="4"/>
        <v>2.6720833333333336E-2</v>
      </c>
      <c r="I48" s="4">
        <f t="shared" si="5"/>
        <v>2.6720833333333336E-2</v>
      </c>
      <c r="J48" s="4">
        <f t="shared" si="6"/>
        <v>0</v>
      </c>
    </row>
    <row r="49" spans="1:10">
      <c r="A49" t="s">
        <v>68</v>
      </c>
      <c r="B49" s="1">
        <v>0.22359999999999999</v>
      </c>
      <c r="C49" s="1">
        <f t="shared" si="0"/>
        <v>0</v>
      </c>
      <c r="D49" s="1">
        <f t="shared" si="1"/>
        <v>0.22359999999999999</v>
      </c>
      <c r="E49" s="1">
        <v>0.4</v>
      </c>
      <c r="F49" s="1">
        <f t="shared" si="2"/>
        <v>-0.17640000000000003</v>
      </c>
      <c r="G49" s="1">
        <f t="shared" si="3"/>
        <v>1.1041666666666667</v>
      </c>
      <c r="H49" s="4">
        <f t="shared" si="4"/>
        <v>-0.19477500000000003</v>
      </c>
      <c r="I49" s="4">
        <f t="shared" si="5"/>
        <v>-0.19477500000000003</v>
      </c>
      <c r="J49" s="4">
        <f t="shared" si="6"/>
        <v>0</v>
      </c>
    </row>
    <row r="50" spans="1:10">
      <c r="A50" t="s">
        <v>69</v>
      </c>
      <c r="B50" s="1">
        <v>0.20358000000000001</v>
      </c>
      <c r="C50" s="1">
        <f t="shared" si="0"/>
        <v>0</v>
      </c>
      <c r="D50" s="1">
        <f t="shared" si="1"/>
        <v>0.20358000000000001</v>
      </c>
      <c r="E50" s="1">
        <v>0.4</v>
      </c>
      <c r="F50" s="1">
        <f t="shared" si="2"/>
        <v>-0.19642000000000001</v>
      </c>
      <c r="G50" s="1">
        <f t="shared" si="3"/>
        <v>1.1041666666666667</v>
      </c>
      <c r="H50" s="4">
        <f t="shared" si="4"/>
        <v>-0.21688041666666669</v>
      </c>
      <c r="I50" s="4">
        <f t="shared" si="5"/>
        <v>-0.21688041666666669</v>
      </c>
      <c r="J50" s="4">
        <f t="shared" si="6"/>
        <v>0</v>
      </c>
    </row>
    <row r="51" spans="1:10">
      <c r="A51" t="s">
        <v>70</v>
      </c>
      <c r="B51" s="1">
        <v>0.19966</v>
      </c>
      <c r="C51" s="1">
        <f t="shared" si="0"/>
        <v>0</v>
      </c>
      <c r="D51" s="1">
        <f t="shared" si="1"/>
        <v>0.19966</v>
      </c>
      <c r="E51" s="1">
        <v>0.4</v>
      </c>
      <c r="F51" s="1">
        <f t="shared" si="2"/>
        <v>-0.20034000000000002</v>
      </c>
      <c r="G51" s="1">
        <f t="shared" si="3"/>
        <v>1.1041666666666667</v>
      </c>
      <c r="H51" s="4">
        <f t="shared" si="4"/>
        <v>-0.22120875000000004</v>
      </c>
      <c r="I51" s="4">
        <f t="shared" si="5"/>
        <v>-0.22120875000000004</v>
      </c>
      <c r="J51" s="4">
        <f t="shared" si="6"/>
        <v>0</v>
      </c>
    </row>
    <row r="52" spans="1:10">
      <c r="A52" t="s">
        <v>71</v>
      </c>
      <c r="B52" s="1">
        <v>0.21013000000000001</v>
      </c>
      <c r="C52" s="1">
        <f t="shared" si="0"/>
        <v>0</v>
      </c>
      <c r="D52" s="1">
        <f t="shared" si="1"/>
        <v>0.21013000000000001</v>
      </c>
      <c r="E52" s="1">
        <v>0.4</v>
      </c>
      <c r="F52" s="1">
        <f t="shared" si="2"/>
        <v>-0.18987000000000001</v>
      </c>
      <c r="G52" s="1">
        <f t="shared" si="3"/>
        <v>1.1041666666666667</v>
      </c>
      <c r="H52" s="4">
        <f t="shared" si="4"/>
        <v>-0.20964812500000002</v>
      </c>
      <c r="I52" s="4">
        <f t="shared" si="5"/>
        <v>-0.20964812500000002</v>
      </c>
      <c r="J52" s="4">
        <f t="shared" si="6"/>
        <v>0</v>
      </c>
    </row>
    <row r="53" spans="1:10">
      <c r="A53" t="s">
        <v>72</v>
      </c>
      <c r="B53" s="1">
        <v>0.19725999999999999</v>
      </c>
      <c r="C53" s="1">
        <f t="shared" si="0"/>
        <v>0</v>
      </c>
      <c r="D53" s="1">
        <f t="shared" si="1"/>
        <v>0.19725999999999999</v>
      </c>
      <c r="E53" s="1">
        <v>0.4</v>
      </c>
      <c r="F53" s="1">
        <f t="shared" si="2"/>
        <v>-0.20274000000000003</v>
      </c>
      <c r="G53" s="1">
        <f t="shared" si="3"/>
        <v>1.1041666666666667</v>
      </c>
      <c r="H53" s="4">
        <f t="shared" si="4"/>
        <v>-0.22385875000000005</v>
      </c>
      <c r="I53" s="4">
        <f t="shared" si="5"/>
        <v>-0.22385875000000005</v>
      </c>
      <c r="J53" s="4">
        <f t="shared" si="6"/>
        <v>0</v>
      </c>
    </row>
    <row r="54" spans="1:10">
      <c r="A54" t="s">
        <v>73</v>
      </c>
      <c r="B54" s="1">
        <v>0.19617999999999999</v>
      </c>
      <c r="C54" s="1">
        <f t="shared" si="0"/>
        <v>0</v>
      </c>
      <c r="D54" s="1">
        <f t="shared" si="1"/>
        <v>0.19617999999999999</v>
      </c>
      <c r="E54" s="1">
        <v>0.4</v>
      </c>
      <c r="F54" s="1">
        <f t="shared" si="2"/>
        <v>-0.20382000000000003</v>
      </c>
      <c r="G54" s="1">
        <f t="shared" si="3"/>
        <v>1.1041666666666667</v>
      </c>
      <c r="H54" s="4">
        <f t="shared" si="4"/>
        <v>-0.22505125000000004</v>
      </c>
      <c r="I54" s="4">
        <f t="shared" si="5"/>
        <v>-0.22505125000000004</v>
      </c>
      <c r="J54" s="4">
        <f t="shared" si="6"/>
        <v>0</v>
      </c>
    </row>
    <row r="55" spans="1:10">
      <c r="A55" t="s">
        <v>74</v>
      </c>
      <c r="B55" s="1">
        <v>0.19672000000000001</v>
      </c>
      <c r="C55" s="1">
        <f t="shared" si="0"/>
        <v>0</v>
      </c>
      <c r="D55" s="1">
        <f t="shared" si="1"/>
        <v>0.19672000000000001</v>
      </c>
      <c r="E55" s="1">
        <v>0.4</v>
      </c>
      <c r="F55" s="1">
        <f t="shared" si="2"/>
        <v>-0.20328000000000002</v>
      </c>
      <c r="G55" s="1">
        <f t="shared" si="3"/>
        <v>1.1041666666666667</v>
      </c>
      <c r="H55" s="4">
        <f t="shared" si="4"/>
        <v>-0.22445500000000004</v>
      </c>
      <c r="I55" s="4">
        <f t="shared" si="5"/>
        <v>-0.22445500000000004</v>
      </c>
      <c r="J55" s="4">
        <f t="shared" si="6"/>
        <v>0</v>
      </c>
    </row>
    <row r="56" spans="1:10">
      <c r="A56" t="s">
        <v>75</v>
      </c>
      <c r="B56" s="1">
        <v>0.19974</v>
      </c>
      <c r="C56" s="1">
        <f t="shared" si="0"/>
        <v>0</v>
      </c>
      <c r="D56" s="1">
        <f t="shared" si="1"/>
        <v>0.19974</v>
      </c>
      <c r="E56" s="1">
        <v>0.4</v>
      </c>
      <c r="F56" s="1">
        <f t="shared" si="2"/>
        <v>-0.20026000000000002</v>
      </c>
      <c r="G56" s="1">
        <f t="shared" si="3"/>
        <v>1.1041666666666667</v>
      </c>
      <c r="H56" s="4">
        <f t="shared" si="4"/>
        <v>-0.22112041666666671</v>
      </c>
      <c r="I56" s="4">
        <f t="shared" si="5"/>
        <v>-0.22112041666666671</v>
      </c>
      <c r="J56" s="4">
        <f t="shared" si="6"/>
        <v>0</v>
      </c>
    </row>
    <row r="57" spans="1:10">
      <c r="A57" t="s">
        <v>76</v>
      </c>
      <c r="B57" s="1">
        <v>0.19542000000000001</v>
      </c>
      <c r="C57" s="1">
        <f t="shared" si="0"/>
        <v>0</v>
      </c>
      <c r="D57" s="1">
        <f t="shared" si="1"/>
        <v>0.19542000000000001</v>
      </c>
      <c r="E57" s="1">
        <v>0.4</v>
      </c>
      <c r="F57" s="1">
        <f t="shared" si="2"/>
        <v>-0.20458000000000001</v>
      </c>
      <c r="G57" s="1">
        <f t="shared" si="3"/>
        <v>1.1041666666666667</v>
      </c>
      <c r="H57" s="4">
        <f t="shared" si="4"/>
        <v>-0.2258904166666667</v>
      </c>
      <c r="I57" s="4">
        <f t="shared" si="5"/>
        <v>-0.2258904166666667</v>
      </c>
      <c r="J57" s="4">
        <f t="shared" si="6"/>
        <v>0</v>
      </c>
    </row>
    <row r="58" spans="1:10">
      <c r="A58" t="s">
        <v>77</v>
      </c>
      <c r="B58" s="1">
        <v>0.18984000000000001</v>
      </c>
      <c r="C58" s="1">
        <f t="shared" si="0"/>
        <v>0</v>
      </c>
      <c r="D58" s="1">
        <f t="shared" si="1"/>
        <v>0.18984000000000001</v>
      </c>
      <c r="E58" s="1">
        <v>0.4</v>
      </c>
      <c r="F58" s="1">
        <f t="shared" si="2"/>
        <v>-0.21016000000000001</v>
      </c>
      <c r="G58" s="1">
        <f t="shared" si="3"/>
        <v>1.1041666666666667</v>
      </c>
      <c r="H58" s="4">
        <f t="shared" si="4"/>
        <v>-0.23205166666666668</v>
      </c>
      <c r="I58" s="4">
        <f t="shared" si="5"/>
        <v>-0.23205166666666668</v>
      </c>
      <c r="J58" s="4">
        <f t="shared" si="6"/>
        <v>0</v>
      </c>
    </row>
    <row r="59" spans="1:10">
      <c r="A59" t="s">
        <v>78</v>
      </c>
      <c r="B59" s="1">
        <v>0.18894</v>
      </c>
      <c r="C59" s="1">
        <f t="shared" si="0"/>
        <v>0</v>
      </c>
      <c r="D59" s="1">
        <f t="shared" si="1"/>
        <v>0.18894</v>
      </c>
      <c r="E59" s="1">
        <v>0.4</v>
      </c>
      <c r="F59" s="1">
        <f t="shared" si="2"/>
        <v>-0.21106000000000003</v>
      </c>
      <c r="G59" s="1">
        <f t="shared" si="3"/>
        <v>1.1041666666666667</v>
      </c>
      <c r="H59" s="4">
        <f t="shared" si="4"/>
        <v>-0.2330454166666667</v>
      </c>
      <c r="I59" s="4">
        <f t="shared" si="5"/>
        <v>-0.2330454166666667</v>
      </c>
      <c r="J59" s="4">
        <f t="shared" si="6"/>
        <v>0</v>
      </c>
    </row>
    <row r="60" spans="1:10">
      <c r="A60" t="s">
        <v>79</v>
      </c>
      <c r="B60" s="1">
        <v>0.17826</v>
      </c>
      <c r="C60" s="1">
        <f t="shared" si="0"/>
        <v>0</v>
      </c>
      <c r="D60" s="1">
        <f t="shared" si="1"/>
        <v>0.17826</v>
      </c>
      <c r="E60" s="1">
        <v>0.4</v>
      </c>
      <c r="F60" s="1">
        <f t="shared" si="2"/>
        <v>-0.22174000000000002</v>
      </c>
      <c r="G60" s="1">
        <f t="shared" si="3"/>
        <v>1.1041666666666667</v>
      </c>
      <c r="H60" s="4">
        <f t="shared" si="4"/>
        <v>-0.24483791666666671</v>
      </c>
      <c r="I60" s="4">
        <f t="shared" si="5"/>
        <v>-0.24483791666666671</v>
      </c>
      <c r="J60" s="4">
        <f t="shared" si="6"/>
        <v>0</v>
      </c>
    </row>
    <row r="61" spans="1:10">
      <c r="A61" t="s">
        <v>80</v>
      </c>
      <c r="B61" s="1">
        <v>0.17915</v>
      </c>
      <c r="C61" s="1">
        <f t="shared" si="0"/>
        <v>0</v>
      </c>
      <c r="D61" s="1">
        <f t="shared" si="1"/>
        <v>0.17915</v>
      </c>
      <c r="E61" s="1">
        <v>0.4</v>
      </c>
      <c r="F61" s="1">
        <f t="shared" si="2"/>
        <v>-0.22085000000000002</v>
      </c>
      <c r="G61" s="1">
        <f t="shared" si="3"/>
        <v>1.1041666666666667</v>
      </c>
      <c r="H61" s="4">
        <f t="shared" si="4"/>
        <v>-0.24385520833333338</v>
      </c>
      <c r="I61" s="4">
        <f t="shared" si="5"/>
        <v>-0.24385520833333338</v>
      </c>
      <c r="J61" s="4">
        <f t="shared" si="6"/>
        <v>0</v>
      </c>
    </row>
    <row r="62" spans="1:10">
      <c r="A62" t="s">
        <v>81</v>
      </c>
      <c r="B62" s="1">
        <v>0.19866</v>
      </c>
      <c r="C62" s="1">
        <f t="shared" si="0"/>
        <v>0</v>
      </c>
      <c r="D62" s="1">
        <f t="shared" si="1"/>
        <v>0.19866</v>
      </c>
      <c r="E62" s="1">
        <v>0.4</v>
      </c>
      <c r="F62" s="1">
        <f t="shared" si="2"/>
        <v>-0.20134000000000002</v>
      </c>
      <c r="G62" s="1">
        <f t="shared" si="3"/>
        <v>1.1041666666666667</v>
      </c>
      <c r="H62" s="4">
        <f t="shared" si="4"/>
        <v>-0.22231291666666669</v>
      </c>
      <c r="I62" s="4">
        <f t="shared" si="5"/>
        <v>-0.22231291666666669</v>
      </c>
      <c r="J62" s="4">
        <f t="shared" si="6"/>
        <v>0</v>
      </c>
    </row>
    <row r="63" spans="1:10">
      <c r="A63" t="s">
        <v>82</v>
      </c>
      <c r="B63" s="1">
        <v>0.22578999999999999</v>
      </c>
      <c r="C63" s="1">
        <f t="shared" si="0"/>
        <v>0</v>
      </c>
      <c r="D63" s="1">
        <f t="shared" si="1"/>
        <v>0.22578999999999999</v>
      </c>
      <c r="E63" s="1">
        <v>0.4</v>
      </c>
      <c r="F63" s="1">
        <f t="shared" si="2"/>
        <v>-0.17421000000000003</v>
      </c>
      <c r="G63" s="1">
        <f t="shared" si="3"/>
        <v>1.1041666666666667</v>
      </c>
      <c r="H63" s="4">
        <f t="shared" si="4"/>
        <v>-0.19235687500000004</v>
      </c>
      <c r="I63" s="4">
        <f t="shared" si="5"/>
        <v>-0.19235687500000004</v>
      </c>
      <c r="J63" s="4">
        <f t="shared" si="6"/>
        <v>0</v>
      </c>
    </row>
    <row r="64" spans="1:10">
      <c r="A64" t="s">
        <v>83</v>
      </c>
      <c r="B64" s="1">
        <v>0.25713000000000003</v>
      </c>
      <c r="C64" s="1">
        <f t="shared" si="0"/>
        <v>0</v>
      </c>
      <c r="D64" s="1">
        <f t="shared" si="1"/>
        <v>0.25713000000000003</v>
      </c>
      <c r="E64" s="1">
        <v>0.4</v>
      </c>
      <c r="F64" s="1">
        <f t="shared" si="2"/>
        <v>-0.14287</v>
      </c>
      <c r="G64" s="1">
        <f t="shared" si="3"/>
        <v>1.1041666666666667</v>
      </c>
      <c r="H64" s="4">
        <f t="shared" si="4"/>
        <v>-0.15775229166666668</v>
      </c>
      <c r="I64" s="4">
        <f t="shared" si="5"/>
        <v>-0.15775229166666668</v>
      </c>
      <c r="J64" s="4">
        <f t="shared" si="6"/>
        <v>0</v>
      </c>
    </row>
    <row r="65" spans="1:10">
      <c r="A65" t="s">
        <v>84</v>
      </c>
      <c r="B65" s="1">
        <v>0.27654000000000001</v>
      </c>
      <c r="C65" s="1">
        <f t="shared" si="0"/>
        <v>0</v>
      </c>
      <c r="D65" s="1">
        <f t="shared" si="1"/>
        <v>0.27654000000000001</v>
      </c>
      <c r="E65" s="1">
        <v>0.4</v>
      </c>
      <c r="F65" s="1">
        <f t="shared" si="2"/>
        <v>-0.12346000000000001</v>
      </c>
      <c r="G65" s="1">
        <f t="shared" si="3"/>
        <v>1.1041666666666667</v>
      </c>
      <c r="H65" s="4">
        <f t="shared" si="4"/>
        <v>-0.13632041666666669</v>
      </c>
      <c r="I65" s="4">
        <f t="shared" si="5"/>
        <v>-0.13632041666666669</v>
      </c>
      <c r="J65" s="4">
        <f t="shared" si="6"/>
        <v>0</v>
      </c>
    </row>
    <row r="66" spans="1:10">
      <c r="A66" t="s">
        <v>85</v>
      </c>
      <c r="B66" s="1">
        <v>0.29114000000000001</v>
      </c>
      <c r="C66" s="1">
        <f t="shared" si="0"/>
        <v>0</v>
      </c>
      <c r="D66" s="1">
        <f t="shared" si="1"/>
        <v>0.29114000000000001</v>
      </c>
      <c r="E66" s="1">
        <v>0.4</v>
      </c>
      <c r="F66" s="1">
        <f t="shared" si="2"/>
        <v>-0.10886000000000001</v>
      </c>
      <c r="G66" s="1">
        <f t="shared" si="3"/>
        <v>1.1041666666666667</v>
      </c>
      <c r="H66" s="4">
        <f t="shared" si="4"/>
        <v>-0.12019958333333336</v>
      </c>
      <c r="I66" s="4">
        <f t="shared" si="5"/>
        <v>-0.12019958333333336</v>
      </c>
      <c r="J66" s="4">
        <f t="shared" si="6"/>
        <v>0</v>
      </c>
    </row>
    <row r="67" spans="1:10">
      <c r="A67" t="s">
        <v>86</v>
      </c>
      <c r="B67" s="1">
        <v>0.26651999999999998</v>
      </c>
      <c r="C67" s="1">
        <f t="shared" si="0"/>
        <v>0</v>
      </c>
      <c r="D67" s="1">
        <f t="shared" si="1"/>
        <v>0.26651999999999998</v>
      </c>
      <c r="E67" s="1">
        <v>0.4</v>
      </c>
      <c r="F67" s="1">
        <f t="shared" si="2"/>
        <v>-0.13348000000000004</v>
      </c>
      <c r="G67" s="1">
        <f t="shared" si="3"/>
        <v>1.1041666666666667</v>
      </c>
      <c r="H67" s="4">
        <f t="shared" si="4"/>
        <v>-0.14738416666666673</v>
      </c>
      <c r="I67" s="4">
        <f t="shared" si="5"/>
        <v>-0.14738416666666673</v>
      </c>
      <c r="J67" s="4">
        <f t="shared" si="6"/>
        <v>0</v>
      </c>
    </row>
    <row r="68" spans="1:10">
      <c r="A68" t="s">
        <v>87</v>
      </c>
      <c r="B68" s="1">
        <v>0.25342999999999999</v>
      </c>
      <c r="C68" s="1">
        <f t="shared" si="0"/>
        <v>0</v>
      </c>
      <c r="D68" s="1">
        <f t="shared" si="1"/>
        <v>0.25342999999999999</v>
      </c>
      <c r="E68" s="1">
        <v>0.4</v>
      </c>
      <c r="F68" s="1">
        <f t="shared" si="2"/>
        <v>-0.14657000000000003</v>
      </c>
      <c r="G68" s="1">
        <f t="shared" si="3"/>
        <v>1.1041666666666667</v>
      </c>
      <c r="H68" s="4">
        <f t="shared" si="4"/>
        <v>-0.16183770833333339</v>
      </c>
      <c r="I68" s="4">
        <f t="shared" si="5"/>
        <v>-0.16183770833333339</v>
      </c>
      <c r="J68" s="4">
        <f t="shared" si="6"/>
        <v>0</v>
      </c>
    </row>
    <row r="69" spans="1:10">
      <c r="A69" t="s">
        <v>88</v>
      </c>
      <c r="B69" s="1">
        <v>0.24736</v>
      </c>
      <c r="C69" s="1">
        <f t="shared" si="0"/>
        <v>0</v>
      </c>
      <c r="D69" s="1">
        <f t="shared" si="1"/>
        <v>0.24736</v>
      </c>
      <c r="E69" s="1">
        <v>0.4</v>
      </c>
      <c r="F69" s="1">
        <f t="shared" si="2"/>
        <v>-0.15264000000000003</v>
      </c>
      <c r="G69" s="1">
        <f t="shared" si="3"/>
        <v>1.1041666666666667</v>
      </c>
      <c r="H69" s="4">
        <f t="shared" si="4"/>
        <v>-0.16854000000000005</v>
      </c>
      <c r="I69" s="4">
        <f t="shared" si="5"/>
        <v>-0.16854000000000005</v>
      </c>
      <c r="J69" s="4">
        <f t="shared" si="6"/>
        <v>0</v>
      </c>
    </row>
    <row r="70" spans="1:10">
      <c r="A70" t="s">
        <v>89</v>
      </c>
      <c r="B70" s="1">
        <v>0.21701999999999999</v>
      </c>
      <c r="C70" s="1">
        <f t="shared" si="0"/>
        <v>0</v>
      </c>
      <c r="D70" s="1">
        <f t="shared" si="1"/>
        <v>0.21701999999999999</v>
      </c>
      <c r="E70" s="1">
        <v>0.4</v>
      </c>
      <c r="F70" s="1">
        <f t="shared" si="2"/>
        <v>-0.18298000000000003</v>
      </c>
      <c r="G70" s="1">
        <f t="shared" si="3"/>
        <v>1.1041666666666667</v>
      </c>
      <c r="H70" s="4">
        <f t="shared" si="4"/>
        <v>-0.20204041666666672</v>
      </c>
      <c r="I70" s="4">
        <f t="shared" si="5"/>
        <v>-0.20204041666666672</v>
      </c>
      <c r="J70" s="4">
        <f t="shared" si="6"/>
        <v>0</v>
      </c>
    </row>
    <row r="71" spans="1:10">
      <c r="A71" t="s">
        <v>90</v>
      </c>
      <c r="B71" s="1">
        <v>0.21401999999999999</v>
      </c>
      <c r="C71" s="1">
        <f t="shared" si="0"/>
        <v>0</v>
      </c>
      <c r="D71" s="1">
        <f t="shared" si="1"/>
        <v>0.21401999999999999</v>
      </c>
      <c r="E71" s="1">
        <v>0.4</v>
      </c>
      <c r="F71" s="1">
        <f t="shared" si="2"/>
        <v>-0.18598000000000003</v>
      </c>
      <c r="G71" s="1">
        <f t="shared" si="3"/>
        <v>1.1041666666666667</v>
      </c>
      <c r="H71" s="4">
        <f t="shared" si="4"/>
        <v>-0.20535291666666672</v>
      </c>
      <c r="I71" s="4">
        <f t="shared" si="5"/>
        <v>-0.20535291666666672</v>
      </c>
      <c r="J71" s="4">
        <f t="shared" si="6"/>
        <v>0</v>
      </c>
    </row>
    <row r="72" spans="1:10">
      <c r="A72" t="s">
        <v>91</v>
      </c>
      <c r="B72" s="1">
        <v>0.19542000000000001</v>
      </c>
      <c r="C72" s="1">
        <f t="shared" si="0"/>
        <v>0</v>
      </c>
      <c r="D72" s="1">
        <f t="shared" si="1"/>
        <v>0.19542000000000001</v>
      </c>
      <c r="E72" s="1">
        <v>0.4</v>
      </c>
      <c r="F72" s="1">
        <f t="shared" si="2"/>
        <v>-0.20458000000000001</v>
      </c>
      <c r="G72" s="1">
        <f t="shared" si="3"/>
        <v>1.1041666666666667</v>
      </c>
      <c r="H72" s="4">
        <f t="shared" si="4"/>
        <v>-0.2258904166666667</v>
      </c>
      <c r="I72" s="4">
        <f t="shared" si="5"/>
        <v>-0.2258904166666667</v>
      </c>
      <c r="J72" s="4">
        <f t="shared" si="6"/>
        <v>0</v>
      </c>
    </row>
    <row r="73" spans="1:10">
      <c r="A73" t="s">
        <v>92</v>
      </c>
      <c r="B73" s="1">
        <v>0.24933</v>
      </c>
      <c r="C73" s="1">
        <f t="shared" ref="C73:C136" si="7">IF((B73-0.77)*0.9&lt;0,0,(B73-0.77)*0.9)</f>
        <v>0</v>
      </c>
      <c r="D73" s="1">
        <f t="shared" ref="D73:D136" si="8">(B73-C73)</f>
        <v>0.24933</v>
      </c>
      <c r="E73" s="1">
        <v>0.4</v>
      </c>
      <c r="F73" s="1">
        <f t="shared" ref="F73:F136" si="9">(D73-E73)</f>
        <v>-0.15067000000000003</v>
      </c>
      <c r="G73" s="1">
        <f t="shared" ref="G73:G136" si="10">($B$5)</f>
        <v>1.1041666666666667</v>
      </c>
      <c r="H73" s="4">
        <f t="shared" ref="H73:H136" si="11">(F73*G73)</f>
        <v>-0.16636479166666671</v>
      </c>
      <c r="I73" s="4">
        <f t="shared" ref="I73:I136" si="12">(B73-E73)*G73</f>
        <v>-0.16636479166666671</v>
      </c>
      <c r="J73" s="4">
        <f t="shared" ref="J73:J136" si="13">(C73*G73)</f>
        <v>0</v>
      </c>
    </row>
    <row r="74" spans="1:10">
      <c r="A74" t="s">
        <v>93</v>
      </c>
      <c r="B74" s="1">
        <v>0.25206000000000001</v>
      </c>
      <c r="C74" s="1">
        <f t="shared" si="7"/>
        <v>0</v>
      </c>
      <c r="D74" s="1">
        <f t="shared" si="8"/>
        <v>0.25206000000000001</v>
      </c>
      <c r="E74" s="1">
        <v>0.4</v>
      </c>
      <c r="F74" s="1">
        <f t="shared" si="9"/>
        <v>-0.14794000000000002</v>
      </c>
      <c r="G74" s="1">
        <f t="shared" si="10"/>
        <v>1.1041666666666667</v>
      </c>
      <c r="H74" s="4">
        <f t="shared" si="11"/>
        <v>-0.16335041666666669</v>
      </c>
      <c r="I74" s="4">
        <f t="shared" si="12"/>
        <v>-0.16335041666666669</v>
      </c>
      <c r="J74" s="4">
        <f t="shared" si="13"/>
        <v>0</v>
      </c>
    </row>
    <row r="75" spans="1:10">
      <c r="A75" t="s">
        <v>94</v>
      </c>
      <c r="B75" s="1">
        <v>0.24995000000000001</v>
      </c>
      <c r="C75" s="1">
        <f t="shared" si="7"/>
        <v>0</v>
      </c>
      <c r="D75" s="1">
        <f t="shared" si="8"/>
        <v>0.24995000000000001</v>
      </c>
      <c r="E75" s="1">
        <v>0.4</v>
      </c>
      <c r="F75" s="1">
        <f t="shared" si="9"/>
        <v>-0.15005000000000002</v>
      </c>
      <c r="G75" s="1">
        <f t="shared" si="10"/>
        <v>1.1041666666666667</v>
      </c>
      <c r="H75" s="4">
        <f t="shared" si="11"/>
        <v>-0.16568020833333336</v>
      </c>
      <c r="I75" s="4">
        <f t="shared" si="12"/>
        <v>-0.16568020833333336</v>
      </c>
      <c r="J75" s="4">
        <f t="shared" si="13"/>
        <v>0</v>
      </c>
    </row>
    <row r="76" spans="1:10">
      <c r="A76" t="s">
        <v>95</v>
      </c>
      <c r="B76" s="1">
        <v>0.21334</v>
      </c>
      <c r="C76" s="1">
        <f t="shared" si="7"/>
        <v>0</v>
      </c>
      <c r="D76" s="1">
        <f t="shared" si="8"/>
        <v>0.21334</v>
      </c>
      <c r="E76" s="1">
        <v>0.4</v>
      </c>
      <c r="F76" s="1">
        <f t="shared" si="9"/>
        <v>-0.18666000000000002</v>
      </c>
      <c r="G76" s="1">
        <f t="shared" si="10"/>
        <v>1.1041666666666667</v>
      </c>
      <c r="H76" s="4">
        <f t="shared" si="11"/>
        <v>-0.20610375000000003</v>
      </c>
      <c r="I76" s="4">
        <f t="shared" si="12"/>
        <v>-0.20610375000000003</v>
      </c>
      <c r="J76" s="4">
        <f t="shared" si="13"/>
        <v>0</v>
      </c>
    </row>
    <row r="77" spans="1:10">
      <c r="A77" t="s">
        <v>96</v>
      </c>
      <c r="B77" s="1">
        <v>0.24995000000000001</v>
      </c>
      <c r="C77" s="1">
        <f t="shared" si="7"/>
        <v>0</v>
      </c>
      <c r="D77" s="1">
        <f t="shared" si="8"/>
        <v>0.24995000000000001</v>
      </c>
      <c r="E77" s="1">
        <v>0.4</v>
      </c>
      <c r="F77" s="1">
        <f t="shared" si="9"/>
        <v>-0.15005000000000002</v>
      </c>
      <c r="G77" s="1">
        <f t="shared" si="10"/>
        <v>1.1041666666666667</v>
      </c>
      <c r="H77" s="4">
        <f t="shared" si="11"/>
        <v>-0.16568020833333336</v>
      </c>
      <c r="I77" s="4">
        <f t="shared" si="12"/>
        <v>-0.16568020833333336</v>
      </c>
      <c r="J77" s="4">
        <f t="shared" si="13"/>
        <v>0</v>
      </c>
    </row>
    <row r="78" spans="1:10">
      <c r="A78" t="s">
        <v>97</v>
      </c>
      <c r="B78" s="1">
        <v>0.21404999999999999</v>
      </c>
      <c r="C78" s="1">
        <f t="shared" si="7"/>
        <v>0</v>
      </c>
      <c r="D78" s="1">
        <f t="shared" si="8"/>
        <v>0.21404999999999999</v>
      </c>
      <c r="E78" s="1">
        <v>0.4</v>
      </c>
      <c r="F78" s="1">
        <f t="shared" si="9"/>
        <v>-0.18595000000000003</v>
      </c>
      <c r="G78" s="1">
        <f t="shared" si="10"/>
        <v>1.1041666666666667</v>
      </c>
      <c r="H78" s="4">
        <f t="shared" si="11"/>
        <v>-0.20531979166666672</v>
      </c>
      <c r="I78" s="4">
        <f t="shared" si="12"/>
        <v>-0.20531979166666672</v>
      </c>
      <c r="J78" s="4">
        <f t="shared" si="13"/>
        <v>0</v>
      </c>
    </row>
    <row r="79" spans="1:10">
      <c r="A79" t="s">
        <v>98</v>
      </c>
      <c r="B79" s="1">
        <v>0.19753000000000001</v>
      </c>
      <c r="C79" s="1">
        <f t="shared" si="7"/>
        <v>0</v>
      </c>
      <c r="D79" s="1">
        <f t="shared" si="8"/>
        <v>0.19753000000000001</v>
      </c>
      <c r="E79" s="1">
        <v>0.4</v>
      </c>
      <c r="F79" s="1">
        <f t="shared" si="9"/>
        <v>-0.20247000000000001</v>
      </c>
      <c r="G79" s="1">
        <f t="shared" si="10"/>
        <v>1.1041666666666667</v>
      </c>
      <c r="H79" s="4">
        <f t="shared" si="11"/>
        <v>-0.22356062500000004</v>
      </c>
      <c r="I79" s="4">
        <f t="shared" si="12"/>
        <v>-0.22356062500000004</v>
      </c>
      <c r="J79" s="4">
        <f t="shared" si="13"/>
        <v>0</v>
      </c>
    </row>
    <row r="80" spans="1:10">
      <c r="A80" t="s">
        <v>99</v>
      </c>
      <c r="B80" s="1">
        <v>0.16588</v>
      </c>
      <c r="C80" s="1">
        <f t="shared" si="7"/>
        <v>0</v>
      </c>
      <c r="D80" s="1">
        <f t="shared" si="8"/>
        <v>0.16588</v>
      </c>
      <c r="E80" s="1">
        <v>0.4</v>
      </c>
      <c r="F80" s="1">
        <f t="shared" si="9"/>
        <v>-0.23412000000000002</v>
      </c>
      <c r="G80" s="1">
        <f t="shared" si="10"/>
        <v>1.1041666666666667</v>
      </c>
      <c r="H80" s="4">
        <f t="shared" si="11"/>
        <v>-0.25850750000000006</v>
      </c>
      <c r="I80" s="4">
        <f t="shared" si="12"/>
        <v>-0.25850750000000006</v>
      </c>
      <c r="J80" s="4">
        <f t="shared" si="13"/>
        <v>0</v>
      </c>
    </row>
    <row r="81" spans="1:10">
      <c r="A81" t="s">
        <v>100</v>
      </c>
      <c r="B81" s="1">
        <v>0.14715</v>
      </c>
      <c r="C81" s="1">
        <f t="shared" si="7"/>
        <v>0</v>
      </c>
      <c r="D81" s="1">
        <f t="shared" si="8"/>
        <v>0.14715</v>
      </c>
      <c r="E81" s="1">
        <v>0.4</v>
      </c>
      <c r="F81" s="1">
        <f t="shared" si="9"/>
        <v>-0.25285000000000002</v>
      </c>
      <c r="G81" s="1">
        <f t="shared" si="10"/>
        <v>1.1041666666666667</v>
      </c>
      <c r="H81" s="4">
        <f t="shared" si="11"/>
        <v>-0.27918854166666673</v>
      </c>
      <c r="I81" s="4">
        <f t="shared" si="12"/>
        <v>-0.27918854166666673</v>
      </c>
      <c r="J81" s="4">
        <f t="shared" si="13"/>
        <v>0</v>
      </c>
    </row>
    <row r="82" spans="1:10">
      <c r="A82" t="s">
        <v>101</v>
      </c>
      <c r="B82" s="1">
        <v>0.21553</v>
      </c>
      <c r="C82" s="1">
        <f t="shared" si="7"/>
        <v>0</v>
      </c>
      <c r="D82" s="1">
        <f t="shared" si="8"/>
        <v>0.21553</v>
      </c>
      <c r="E82" s="1">
        <v>0.4</v>
      </c>
      <c r="F82" s="1">
        <f t="shared" si="9"/>
        <v>-0.18447000000000002</v>
      </c>
      <c r="G82" s="1">
        <f t="shared" si="10"/>
        <v>1.1041666666666667</v>
      </c>
      <c r="H82" s="4">
        <f t="shared" si="11"/>
        <v>-0.20368562500000004</v>
      </c>
      <c r="I82" s="4">
        <f t="shared" si="12"/>
        <v>-0.20368562500000004</v>
      </c>
      <c r="J82" s="4">
        <f t="shared" si="13"/>
        <v>0</v>
      </c>
    </row>
    <row r="83" spans="1:10">
      <c r="A83" t="s">
        <v>102</v>
      </c>
      <c r="B83" s="1">
        <v>0.22972999999999999</v>
      </c>
      <c r="C83" s="1">
        <f t="shared" si="7"/>
        <v>0</v>
      </c>
      <c r="D83" s="1">
        <f t="shared" si="8"/>
        <v>0.22972999999999999</v>
      </c>
      <c r="E83" s="1">
        <v>0.4</v>
      </c>
      <c r="F83" s="1">
        <f t="shared" si="9"/>
        <v>-0.17027000000000003</v>
      </c>
      <c r="G83" s="1">
        <f t="shared" si="10"/>
        <v>1.1041666666666667</v>
      </c>
      <c r="H83" s="4">
        <f t="shared" si="11"/>
        <v>-0.18800645833333338</v>
      </c>
      <c r="I83" s="4">
        <f t="shared" si="12"/>
        <v>-0.18800645833333338</v>
      </c>
      <c r="J83" s="4">
        <f t="shared" si="13"/>
        <v>0</v>
      </c>
    </row>
    <row r="84" spans="1:10">
      <c r="A84" t="s">
        <v>103</v>
      </c>
      <c r="B84" s="1">
        <v>0.17813999999999999</v>
      </c>
      <c r="C84" s="1">
        <f t="shared" si="7"/>
        <v>0</v>
      </c>
      <c r="D84" s="1">
        <f t="shared" si="8"/>
        <v>0.17813999999999999</v>
      </c>
      <c r="E84" s="1">
        <v>0.4</v>
      </c>
      <c r="F84" s="1">
        <f t="shared" si="9"/>
        <v>-0.22186000000000003</v>
      </c>
      <c r="G84" s="1">
        <f t="shared" si="10"/>
        <v>1.1041666666666667</v>
      </c>
      <c r="H84" s="4">
        <f t="shared" si="11"/>
        <v>-0.24497041666666672</v>
      </c>
      <c r="I84" s="4">
        <f t="shared" si="12"/>
        <v>-0.24497041666666672</v>
      </c>
      <c r="J84" s="4">
        <f t="shared" si="13"/>
        <v>0</v>
      </c>
    </row>
    <row r="85" spans="1:10">
      <c r="A85" t="s">
        <v>104</v>
      </c>
      <c r="B85" s="1">
        <v>0.15809000000000001</v>
      </c>
      <c r="C85" s="1">
        <f t="shared" si="7"/>
        <v>0</v>
      </c>
      <c r="D85" s="1">
        <f t="shared" si="8"/>
        <v>0.15809000000000001</v>
      </c>
      <c r="E85" s="1">
        <v>0.4</v>
      </c>
      <c r="F85" s="1">
        <f t="shared" si="9"/>
        <v>-0.24191000000000001</v>
      </c>
      <c r="G85" s="1">
        <f t="shared" si="10"/>
        <v>1.1041666666666667</v>
      </c>
      <c r="H85" s="4">
        <f t="shared" si="11"/>
        <v>-0.26710895833333337</v>
      </c>
      <c r="I85" s="4">
        <f t="shared" si="12"/>
        <v>-0.26710895833333337</v>
      </c>
      <c r="J85" s="4">
        <f t="shared" si="13"/>
        <v>0</v>
      </c>
    </row>
    <row r="86" spans="1:10">
      <c r="A86" t="s">
        <v>105</v>
      </c>
      <c r="B86" s="1">
        <v>0.27054</v>
      </c>
      <c r="C86" s="1">
        <f t="shared" si="7"/>
        <v>0</v>
      </c>
      <c r="D86" s="1">
        <f t="shared" si="8"/>
        <v>0.27054</v>
      </c>
      <c r="E86" s="1">
        <v>0.4</v>
      </c>
      <c r="F86" s="1">
        <f t="shared" si="9"/>
        <v>-0.12946000000000002</v>
      </c>
      <c r="G86" s="1">
        <f t="shared" si="10"/>
        <v>1.1041666666666667</v>
      </c>
      <c r="H86" s="4">
        <f t="shared" si="11"/>
        <v>-0.14294541666666669</v>
      </c>
      <c r="I86" s="4">
        <f t="shared" si="12"/>
        <v>-0.14294541666666669</v>
      </c>
      <c r="J86" s="4">
        <f t="shared" si="13"/>
        <v>0</v>
      </c>
    </row>
    <row r="87" spans="1:10">
      <c r="A87" t="s">
        <v>106</v>
      </c>
      <c r="B87" s="1">
        <v>0.11426</v>
      </c>
      <c r="C87" s="1">
        <f t="shared" si="7"/>
        <v>0</v>
      </c>
      <c r="D87" s="1">
        <f t="shared" si="8"/>
        <v>0.11426</v>
      </c>
      <c r="E87" s="1">
        <v>0.4</v>
      </c>
      <c r="F87" s="1">
        <f t="shared" si="9"/>
        <v>-0.28573999999999999</v>
      </c>
      <c r="G87" s="1">
        <f t="shared" si="10"/>
        <v>1.1041666666666667</v>
      </c>
      <c r="H87" s="4">
        <f t="shared" si="11"/>
        <v>-0.31550458333333337</v>
      </c>
      <c r="I87" s="4">
        <f t="shared" si="12"/>
        <v>-0.31550458333333337</v>
      </c>
      <c r="J87" s="4">
        <f t="shared" si="13"/>
        <v>0</v>
      </c>
    </row>
    <row r="88" spans="1:10">
      <c r="A88" t="s">
        <v>107</v>
      </c>
      <c r="B88" s="1">
        <v>0.14441000000000001</v>
      </c>
      <c r="C88" s="1">
        <f t="shared" si="7"/>
        <v>0</v>
      </c>
      <c r="D88" s="1">
        <f t="shared" si="8"/>
        <v>0.14441000000000001</v>
      </c>
      <c r="E88" s="1">
        <v>0.4</v>
      </c>
      <c r="F88" s="1">
        <f t="shared" si="9"/>
        <v>-0.25558999999999998</v>
      </c>
      <c r="G88" s="1">
        <f t="shared" si="10"/>
        <v>1.1041666666666667</v>
      </c>
      <c r="H88" s="4">
        <f t="shared" si="11"/>
        <v>-0.28221395833333335</v>
      </c>
      <c r="I88" s="4">
        <f t="shared" si="12"/>
        <v>-0.28221395833333335</v>
      </c>
      <c r="J88" s="4">
        <f t="shared" si="13"/>
        <v>0</v>
      </c>
    </row>
    <row r="89" spans="1:10">
      <c r="A89" t="s">
        <v>108</v>
      </c>
      <c r="B89" s="1">
        <v>0.14432</v>
      </c>
      <c r="C89" s="1">
        <f t="shared" si="7"/>
        <v>0</v>
      </c>
      <c r="D89" s="1">
        <f t="shared" si="8"/>
        <v>0.14432</v>
      </c>
      <c r="E89" s="1">
        <v>0.4</v>
      </c>
      <c r="F89" s="1">
        <f t="shared" si="9"/>
        <v>-0.25568000000000002</v>
      </c>
      <c r="G89" s="1">
        <f t="shared" si="10"/>
        <v>1.1041666666666667</v>
      </c>
      <c r="H89" s="4">
        <f t="shared" si="11"/>
        <v>-0.28231333333333336</v>
      </c>
      <c r="I89" s="4">
        <f t="shared" si="12"/>
        <v>-0.28231333333333336</v>
      </c>
      <c r="J89" s="4">
        <f t="shared" si="13"/>
        <v>0</v>
      </c>
    </row>
    <row r="90" spans="1:10">
      <c r="A90" t="s">
        <v>109</v>
      </c>
      <c r="B90" s="1">
        <v>4.5670000000000002E-2</v>
      </c>
      <c r="C90" s="1">
        <f t="shared" si="7"/>
        <v>0</v>
      </c>
      <c r="D90" s="1">
        <f t="shared" si="8"/>
        <v>4.5670000000000002E-2</v>
      </c>
      <c r="E90" s="1">
        <v>0.4</v>
      </c>
      <c r="F90" s="1">
        <f t="shared" si="9"/>
        <v>-0.35433000000000003</v>
      </c>
      <c r="G90" s="1">
        <f t="shared" si="10"/>
        <v>1.1041666666666667</v>
      </c>
      <c r="H90" s="4">
        <f t="shared" si="11"/>
        <v>-0.39123937500000006</v>
      </c>
      <c r="I90" s="4">
        <f t="shared" si="12"/>
        <v>-0.39123937500000006</v>
      </c>
      <c r="J90" s="4">
        <f t="shared" si="13"/>
        <v>0</v>
      </c>
    </row>
    <row r="91" spans="1:10">
      <c r="A91" t="s">
        <v>110</v>
      </c>
      <c r="B91" s="1">
        <v>7.2359999999999994E-2</v>
      </c>
      <c r="C91" s="1">
        <f t="shared" si="7"/>
        <v>0</v>
      </c>
      <c r="D91" s="1">
        <f t="shared" si="8"/>
        <v>7.2359999999999994E-2</v>
      </c>
      <c r="E91" s="1">
        <v>0.4</v>
      </c>
      <c r="F91" s="1">
        <f t="shared" si="9"/>
        <v>-0.32764000000000004</v>
      </c>
      <c r="G91" s="1">
        <f t="shared" si="10"/>
        <v>1.1041666666666667</v>
      </c>
      <c r="H91" s="4">
        <f t="shared" si="11"/>
        <v>-0.36176916666666675</v>
      </c>
      <c r="I91" s="4">
        <f t="shared" si="12"/>
        <v>-0.36176916666666675</v>
      </c>
      <c r="J91" s="4">
        <f t="shared" si="13"/>
        <v>0</v>
      </c>
    </row>
    <row r="92" spans="1:10">
      <c r="A92" t="s">
        <v>111</v>
      </c>
      <c r="B92" s="1">
        <v>0.10712000000000001</v>
      </c>
      <c r="C92" s="1">
        <f t="shared" si="7"/>
        <v>0</v>
      </c>
      <c r="D92" s="1">
        <f t="shared" si="8"/>
        <v>0.10712000000000001</v>
      </c>
      <c r="E92" s="1">
        <v>0.4</v>
      </c>
      <c r="F92" s="1">
        <f t="shared" si="9"/>
        <v>-0.29288000000000003</v>
      </c>
      <c r="G92" s="1">
        <f t="shared" si="10"/>
        <v>1.1041666666666667</v>
      </c>
      <c r="H92" s="4">
        <f t="shared" si="11"/>
        <v>-0.32338833333333339</v>
      </c>
      <c r="I92" s="4">
        <f t="shared" si="12"/>
        <v>-0.32338833333333339</v>
      </c>
      <c r="J92" s="4">
        <f t="shared" si="13"/>
        <v>0</v>
      </c>
    </row>
    <row r="93" spans="1:10">
      <c r="A93" t="s">
        <v>112</v>
      </c>
      <c r="B93" s="1">
        <v>0.10593</v>
      </c>
      <c r="C93" s="1">
        <f t="shared" si="7"/>
        <v>0</v>
      </c>
      <c r="D93" s="1">
        <f t="shared" si="8"/>
        <v>0.10593</v>
      </c>
      <c r="E93" s="1">
        <v>0.4</v>
      </c>
      <c r="F93" s="1">
        <f t="shared" si="9"/>
        <v>-0.29407000000000005</v>
      </c>
      <c r="G93" s="1">
        <f t="shared" si="10"/>
        <v>1.1041666666666667</v>
      </c>
      <c r="H93" s="4">
        <f t="shared" si="11"/>
        <v>-0.32470229166666675</v>
      </c>
      <c r="I93" s="4">
        <f t="shared" si="12"/>
        <v>-0.32470229166666675</v>
      </c>
      <c r="J93" s="4">
        <f t="shared" si="13"/>
        <v>0</v>
      </c>
    </row>
    <row r="94" spans="1:10">
      <c r="A94" t="s">
        <v>113</v>
      </c>
      <c r="B94" s="1">
        <v>0.10316</v>
      </c>
      <c r="C94" s="1">
        <f t="shared" si="7"/>
        <v>0</v>
      </c>
      <c r="D94" s="1">
        <f t="shared" si="8"/>
        <v>0.10316</v>
      </c>
      <c r="E94" s="1">
        <v>0.4</v>
      </c>
      <c r="F94" s="1">
        <f t="shared" si="9"/>
        <v>-0.29683999999999999</v>
      </c>
      <c r="G94" s="1">
        <f t="shared" si="10"/>
        <v>1.1041666666666667</v>
      </c>
      <c r="H94" s="4">
        <f t="shared" si="11"/>
        <v>-0.32776083333333333</v>
      </c>
      <c r="I94" s="4">
        <f t="shared" si="12"/>
        <v>-0.32776083333333333</v>
      </c>
      <c r="J94" s="4">
        <f t="shared" si="13"/>
        <v>0</v>
      </c>
    </row>
    <row r="95" spans="1:10">
      <c r="A95" t="s">
        <v>114</v>
      </c>
      <c r="B95" s="1">
        <v>0.12388</v>
      </c>
      <c r="C95" s="1">
        <f t="shared" si="7"/>
        <v>0</v>
      </c>
      <c r="D95" s="1">
        <f t="shared" si="8"/>
        <v>0.12388</v>
      </c>
      <c r="E95" s="1">
        <v>0.4</v>
      </c>
      <c r="F95" s="1">
        <f t="shared" si="9"/>
        <v>-0.27612000000000003</v>
      </c>
      <c r="G95" s="1">
        <f t="shared" si="10"/>
        <v>1.1041666666666667</v>
      </c>
      <c r="H95" s="4">
        <f t="shared" si="11"/>
        <v>-0.30488250000000006</v>
      </c>
      <c r="I95" s="4">
        <f t="shared" si="12"/>
        <v>-0.30488250000000006</v>
      </c>
      <c r="J95" s="4">
        <f t="shared" si="13"/>
        <v>0</v>
      </c>
    </row>
    <row r="96" spans="1:10">
      <c r="A96" t="s">
        <v>115</v>
      </c>
      <c r="B96" s="1">
        <v>0.18651999999999999</v>
      </c>
      <c r="C96" s="1">
        <f t="shared" si="7"/>
        <v>0</v>
      </c>
      <c r="D96" s="1">
        <f t="shared" si="8"/>
        <v>0.18651999999999999</v>
      </c>
      <c r="E96" s="1">
        <v>0.4</v>
      </c>
      <c r="F96" s="1">
        <f t="shared" si="9"/>
        <v>-0.21348000000000003</v>
      </c>
      <c r="G96" s="1">
        <f t="shared" si="10"/>
        <v>1.1041666666666667</v>
      </c>
      <c r="H96" s="4">
        <f t="shared" si="11"/>
        <v>-0.23571750000000005</v>
      </c>
      <c r="I96" s="4">
        <f t="shared" si="12"/>
        <v>-0.23571750000000005</v>
      </c>
      <c r="J96" s="4">
        <f t="shared" si="13"/>
        <v>0</v>
      </c>
    </row>
    <row r="97" spans="1:10">
      <c r="A97" t="s">
        <v>116</v>
      </c>
      <c r="B97" s="1">
        <v>0.1444</v>
      </c>
      <c r="C97" s="1">
        <f t="shared" si="7"/>
        <v>0</v>
      </c>
      <c r="D97" s="1">
        <f t="shared" si="8"/>
        <v>0.1444</v>
      </c>
      <c r="E97" s="1">
        <v>0.4</v>
      </c>
      <c r="F97" s="1">
        <f t="shared" si="9"/>
        <v>-0.25560000000000005</v>
      </c>
      <c r="G97" s="1">
        <f t="shared" si="10"/>
        <v>1.1041666666666667</v>
      </c>
      <c r="H97" s="4">
        <f t="shared" si="11"/>
        <v>-0.28222500000000006</v>
      </c>
      <c r="I97" s="4">
        <f t="shared" si="12"/>
        <v>-0.28222500000000006</v>
      </c>
      <c r="J97" s="4">
        <f t="shared" si="13"/>
        <v>0</v>
      </c>
    </row>
    <row r="98" spans="1:10">
      <c r="A98" t="s">
        <v>117</v>
      </c>
      <c r="B98" s="1">
        <v>0.11412</v>
      </c>
      <c r="C98" s="1">
        <f t="shared" si="7"/>
        <v>0</v>
      </c>
      <c r="D98" s="1">
        <f t="shared" si="8"/>
        <v>0.11412</v>
      </c>
      <c r="E98" s="1">
        <v>0.4</v>
      </c>
      <c r="F98" s="1">
        <f t="shared" si="9"/>
        <v>-0.28588000000000002</v>
      </c>
      <c r="G98" s="1">
        <f t="shared" si="10"/>
        <v>1.1041666666666667</v>
      </c>
      <c r="H98" s="4">
        <f t="shared" si="11"/>
        <v>-0.31565916666666671</v>
      </c>
      <c r="I98" s="4">
        <f t="shared" si="12"/>
        <v>-0.31565916666666671</v>
      </c>
      <c r="J98" s="4">
        <f t="shared" si="13"/>
        <v>0</v>
      </c>
    </row>
    <row r="99" spans="1:10">
      <c r="A99" t="s">
        <v>118</v>
      </c>
      <c r="B99" s="1">
        <v>0.11415</v>
      </c>
      <c r="C99" s="1">
        <f t="shared" si="7"/>
        <v>0</v>
      </c>
      <c r="D99" s="1">
        <f t="shared" si="8"/>
        <v>0.11415</v>
      </c>
      <c r="E99" s="1">
        <v>0.4</v>
      </c>
      <c r="F99" s="1">
        <f t="shared" si="9"/>
        <v>-0.28585000000000005</v>
      </c>
      <c r="G99" s="1">
        <f t="shared" si="10"/>
        <v>1.1041666666666667</v>
      </c>
      <c r="H99" s="4">
        <f t="shared" si="11"/>
        <v>-0.31562604166666675</v>
      </c>
      <c r="I99" s="4">
        <f t="shared" si="12"/>
        <v>-0.31562604166666675</v>
      </c>
      <c r="J99" s="4">
        <f t="shared" si="13"/>
        <v>0</v>
      </c>
    </row>
    <row r="100" spans="1:10">
      <c r="A100" t="s">
        <v>119</v>
      </c>
      <c r="B100" s="1">
        <v>0.11418</v>
      </c>
      <c r="C100" s="1">
        <f t="shared" si="7"/>
        <v>0</v>
      </c>
      <c r="D100" s="1">
        <f t="shared" si="8"/>
        <v>0.11418</v>
      </c>
      <c r="E100" s="1">
        <v>0.4</v>
      </c>
      <c r="F100" s="1">
        <f t="shared" si="9"/>
        <v>-0.28582000000000002</v>
      </c>
      <c r="G100" s="1">
        <f t="shared" si="10"/>
        <v>1.1041666666666667</v>
      </c>
      <c r="H100" s="4">
        <f t="shared" si="11"/>
        <v>-0.31559291666666672</v>
      </c>
      <c r="I100" s="4">
        <f t="shared" si="12"/>
        <v>-0.31559291666666672</v>
      </c>
      <c r="J100" s="4">
        <f t="shared" si="13"/>
        <v>0</v>
      </c>
    </row>
    <row r="101" spans="1:10">
      <c r="A101" t="s">
        <v>120</v>
      </c>
      <c r="B101" s="1">
        <v>0.14432</v>
      </c>
      <c r="C101" s="1">
        <f t="shared" si="7"/>
        <v>0</v>
      </c>
      <c r="D101" s="1">
        <f t="shared" si="8"/>
        <v>0.14432</v>
      </c>
      <c r="E101" s="1">
        <v>0.4</v>
      </c>
      <c r="F101" s="1">
        <f t="shared" si="9"/>
        <v>-0.25568000000000002</v>
      </c>
      <c r="G101" s="1">
        <f t="shared" si="10"/>
        <v>1.1041666666666667</v>
      </c>
      <c r="H101" s="4">
        <f t="shared" si="11"/>
        <v>-0.28231333333333336</v>
      </c>
      <c r="I101" s="4">
        <f t="shared" si="12"/>
        <v>-0.28231333333333336</v>
      </c>
      <c r="J101" s="4">
        <f t="shared" si="13"/>
        <v>0</v>
      </c>
    </row>
    <row r="102" spans="1:10">
      <c r="A102" t="s">
        <v>121</v>
      </c>
      <c r="B102" s="1">
        <v>0.12908</v>
      </c>
      <c r="C102" s="1">
        <f t="shared" si="7"/>
        <v>0</v>
      </c>
      <c r="D102" s="1">
        <f t="shared" si="8"/>
        <v>0.12908</v>
      </c>
      <c r="E102" s="1">
        <v>0.4</v>
      </c>
      <c r="F102" s="1">
        <f t="shared" si="9"/>
        <v>-0.27092000000000005</v>
      </c>
      <c r="G102" s="1">
        <f t="shared" si="10"/>
        <v>1.1041666666666667</v>
      </c>
      <c r="H102" s="4">
        <f t="shared" si="11"/>
        <v>-0.29914083333333341</v>
      </c>
      <c r="I102" s="4">
        <f t="shared" si="12"/>
        <v>-0.29914083333333341</v>
      </c>
      <c r="J102" s="4">
        <f t="shared" si="13"/>
        <v>0</v>
      </c>
    </row>
    <row r="103" spans="1:10">
      <c r="A103" t="s">
        <v>122</v>
      </c>
      <c r="B103" s="1">
        <v>0.13349</v>
      </c>
      <c r="C103" s="1">
        <f t="shared" si="7"/>
        <v>0</v>
      </c>
      <c r="D103" s="1">
        <f t="shared" si="8"/>
        <v>0.13349</v>
      </c>
      <c r="E103" s="1">
        <v>0.4</v>
      </c>
      <c r="F103" s="1">
        <f t="shared" si="9"/>
        <v>-0.26651000000000002</v>
      </c>
      <c r="G103" s="1">
        <f t="shared" si="10"/>
        <v>1.1041666666666667</v>
      </c>
      <c r="H103" s="4">
        <f t="shared" si="11"/>
        <v>-0.2942714583333334</v>
      </c>
      <c r="I103" s="4">
        <f t="shared" si="12"/>
        <v>-0.2942714583333334</v>
      </c>
      <c r="J103" s="4">
        <f t="shared" si="13"/>
        <v>0</v>
      </c>
    </row>
    <row r="104" spans="1:10">
      <c r="A104" t="s">
        <v>123</v>
      </c>
      <c r="B104" s="1">
        <v>8.2409999999999997E-2</v>
      </c>
      <c r="C104" s="1">
        <f t="shared" si="7"/>
        <v>0</v>
      </c>
      <c r="D104" s="1">
        <f t="shared" si="8"/>
        <v>8.2409999999999997E-2</v>
      </c>
      <c r="E104" s="1">
        <v>0.4</v>
      </c>
      <c r="F104" s="1">
        <f t="shared" si="9"/>
        <v>-0.31759000000000004</v>
      </c>
      <c r="G104" s="1">
        <f t="shared" si="10"/>
        <v>1.1041666666666667</v>
      </c>
      <c r="H104" s="4">
        <f t="shared" si="11"/>
        <v>-0.35067229166666675</v>
      </c>
      <c r="I104" s="4">
        <f t="shared" si="12"/>
        <v>-0.35067229166666675</v>
      </c>
      <c r="J104" s="4">
        <f t="shared" si="13"/>
        <v>0</v>
      </c>
    </row>
    <row r="105" spans="1:10">
      <c r="A105" t="s">
        <v>124</v>
      </c>
      <c r="B105" s="1">
        <v>8.5959999999999995E-2</v>
      </c>
      <c r="C105" s="1">
        <f t="shared" si="7"/>
        <v>0</v>
      </c>
      <c r="D105" s="1">
        <f t="shared" si="8"/>
        <v>8.5959999999999995E-2</v>
      </c>
      <c r="E105" s="1">
        <v>0.4</v>
      </c>
      <c r="F105" s="1">
        <f t="shared" si="9"/>
        <v>-0.31404000000000004</v>
      </c>
      <c r="G105" s="1">
        <f t="shared" si="10"/>
        <v>1.1041666666666667</v>
      </c>
      <c r="H105" s="4">
        <f t="shared" si="11"/>
        <v>-0.34675250000000007</v>
      </c>
      <c r="I105" s="4">
        <f t="shared" si="12"/>
        <v>-0.34675250000000007</v>
      </c>
      <c r="J105" s="4">
        <f t="shared" si="13"/>
        <v>0</v>
      </c>
    </row>
    <row r="106" spans="1:10">
      <c r="A106" t="s">
        <v>125</v>
      </c>
      <c r="B106" s="1">
        <v>8.4279999999999994E-2</v>
      </c>
      <c r="C106" s="1">
        <f t="shared" si="7"/>
        <v>0</v>
      </c>
      <c r="D106" s="1">
        <f t="shared" si="8"/>
        <v>8.4279999999999994E-2</v>
      </c>
      <c r="E106" s="1">
        <v>0.4</v>
      </c>
      <c r="F106" s="1">
        <f t="shared" si="9"/>
        <v>-0.31572</v>
      </c>
      <c r="G106" s="1">
        <f t="shared" si="10"/>
        <v>1.1041666666666667</v>
      </c>
      <c r="H106" s="4">
        <f t="shared" si="11"/>
        <v>-0.34860750000000001</v>
      </c>
      <c r="I106" s="4">
        <f t="shared" si="12"/>
        <v>-0.34860750000000001</v>
      </c>
      <c r="J106" s="4">
        <f t="shared" si="13"/>
        <v>0</v>
      </c>
    </row>
    <row r="107" spans="1:10">
      <c r="A107" t="s">
        <v>126</v>
      </c>
      <c r="B107" s="1">
        <v>6.3839999999999994E-2</v>
      </c>
      <c r="C107" s="1">
        <f t="shared" si="7"/>
        <v>0</v>
      </c>
      <c r="D107" s="1">
        <f t="shared" si="8"/>
        <v>6.3839999999999994E-2</v>
      </c>
      <c r="E107" s="1">
        <v>0.4</v>
      </c>
      <c r="F107" s="1">
        <f t="shared" si="9"/>
        <v>-0.33616000000000001</v>
      </c>
      <c r="G107" s="1">
        <f t="shared" si="10"/>
        <v>1.1041666666666667</v>
      </c>
      <c r="H107" s="4">
        <f t="shared" si="11"/>
        <v>-0.37117666666666671</v>
      </c>
      <c r="I107" s="4">
        <f t="shared" si="12"/>
        <v>-0.37117666666666671</v>
      </c>
      <c r="J107" s="4">
        <f t="shared" si="13"/>
        <v>0</v>
      </c>
    </row>
    <row r="108" spans="1:10">
      <c r="A108" t="s">
        <v>127</v>
      </c>
      <c r="B108" s="1">
        <v>7.8479999999999994E-2</v>
      </c>
      <c r="C108" s="1">
        <f t="shared" si="7"/>
        <v>0</v>
      </c>
      <c r="D108" s="1">
        <f t="shared" si="8"/>
        <v>7.8479999999999994E-2</v>
      </c>
      <c r="E108" s="1">
        <v>0.4</v>
      </c>
      <c r="F108" s="1">
        <f t="shared" si="9"/>
        <v>-0.32152000000000003</v>
      </c>
      <c r="G108" s="1">
        <f t="shared" si="10"/>
        <v>1.1041666666666667</v>
      </c>
      <c r="H108" s="4">
        <f t="shared" si="11"/>
        <v>-0.35501166666666673</v>
      </c>
      <c r="I108" s="4">
        <f t="shared" si="12"/>
        <v>-0.35501166666666673</v>
      </c>
      <c r="J108" s="4">
        <f t="shared" si="13"/>
        <v>0</v>
      </c>
    </row>
    <row r="109" spans="1:10">
      <c r="A109" t="s">
        <v>128</v>
      </c>
      <c r="B109" s="1">
        <v>6.3839999999999994E-2</v>
      </c>
      <c r="C109" s="1">
        <f t="shared" si="7"/>
        <v>0</v>
      </c>
      <c r="D109" s="1">
        <f t="shared" si="8"/>
        <v>6.3839999999999994E-2</v>
      </c>
      <c r="E109" s="1">
        <v>0.4</v>
      </c>
      <c r="F109" s="1">
        <f t="shared" si="9"/>
        <v>-0.33616000000000001</v>
      </c>
      <c r="G109" s="1">
        <f t="shared" si="10"/>
        <v>1.1041666666666667</v>
      </c>
      <c r="H109" s="4">
        <f t="shared" si="11"/>
        <v>-0.37117666666666671</v>
      </c>
      <c r="I109" s="4">
        <f t="shared" si="12"/>
        <v>-0.37117666666666671</v>
      </c>
      <c r="J109" s="4">
        <f t="shared" si="13"/>
        <v>0</v>
      </c>
    </row>
    <row r="110" spans="1:10">
      <c r="A110" t="s">
        <v>129</v>
      </c>
      <c r="B110" s="1">
        <v>7.7729999999999994E-2</v>
      </c>
      <c r="C110" s="1">
        <f t="shared" si="7"/>
        <v>0</v>
      </c>
      <c r="D110" s="1">
        <f t="shared" si="8"/>
        <v>7.7729999999999994E-2</v>
      </c>
      <c r="E110" s="1">
        <v>0.4</v>
      </c>
      <c r="F110" s="1">
        <f t="shared" si="9"/>
        <v>-0.32227000000000006</v>
      </c>
      <c r="G110" s="1">
        <f t="shared" si="10"/>
        <v>1.1041666666666667</v>
      </c>
      <c r="H110" s="4">
        <f t="shared" si="11"/>
        <v>-0.35583979166666674</v>
      </c>
      <c r="I110" s="4">
        <f t="shared" si="12"/>
        <v>-0.35583979166666674</v>
      </c>
      <c r="J110" s="4">
        <f t="shared" si="13"/>
        <v>0</v>
      </c>
    </row>
    <row r="111" spans="1:10">
      <c r="A111" t="s">
        <v>130</v>
      </c>
      <c r="B111" s="1">
        <v>8.1920000000000007E-2</v>
      </c>
      <c r="C111" s="1">
        <f t="shared" si="7"/>
        <v>0</v>
      </c>
      <c r="D111" s="1">
        <f t="shared" si="8"/>
        <v>8.1920000000000007E-2</v>
      </c>
      <c r="E111" s="1">
        <v>0.4</v>
      </c>
      <c r="F111" s="1">
        <f t="shared" si="9"/>
        <v>-0.31808000000000003</v>
      </c>
      <c r="G111" s="1">
        <f t="shared" si="10"/>
        <v>1.1041666666666667</v>
      </c>
      <c r="H111" s="4">
        <f t="shared" si="11"/>
        <v>-0.35121333333333338</v>
      </c>
      <c r="I111" s="4">
        <f t="shared" si="12"/>
        <v>-0.35121333333333338</v>
      </c>
      <c r="J111" s="4">
        <f t="shared" si="13"/>
        <v>0</v>
      </c>
    </row>
    <row r="112" spans="1:10">
      <c r="A112" t="s">
        <v>131</v>
      </c>
      <c r="B112" s="1">
        <v>8.5169999999999996E-2</v>
      </c>
      <c r="C112" s="1">
        <f t="shared" si="7"/>
        <v>0</v>
      </c>
      <c r="D112" s="1">
        <f t="shared" si="8"/>
        <v>8.5169999999999996E-2</v>
      </c>
      <c r="E112" s="1">
        <v>0.4</v>
      </c>
      <c r="F112" s="1">
        <f t="shared" si="9"/>
        <v>-0.31483000000000005</v>
      </c>
      <c r="G112" s="1">
        <f t="shared" si="10"/>
        <v>1.1041666666666667</v>
      </c>
      <c r="H112" s="4">
        <f t="shared" si="11"/>
        <v>-0.34762479166666677</v>
      </c>
      <c r="I112" s="4">
        <f t="shared" si="12"/>
        <v>-0.34762479166666677</v>
      </c>
      <c r="J112" s="4">
        <f t="shared" si="13"/>
        <v>0</v>
      </c>
    </row>
    <row r="113" spans="1:10">
      <c r="A113" t="s">
        <v>132</v>
      </c>
      <c r="B113" s="1">
        <v>5.0849999999999999E-2</v>
      </c>
      <c r="C113" s="1">
        <f t="shared" si="7"/>
        <v>0</v>
      </c>
      <c r="D113" s="1">
        <f t="shared" si="8"/>
        <v>5.0849999999999999E-2</v>
      </c>
      <c r="E113" s="1">
        <v>0.4</v>
      </c>
      <c r="F113" s="1">
        <f t="shared" si="9"/>
        <v>-0.34915000000000002</v>
      </c>
      <c r="G113" s="1">
        <f t="shared" si="10"/>
        <v>1.1041666666666667</v>
      </c>
      <c r="H113" s="4">
        <f t="shared" si="11"/>
        <v>-0.38551979166666672</v>
      </c>
      <c r="I113" s="4">
        <f t="shared" si="12"/>
        <v>-0.38551979166666672</v>
      </c>
      <c r="J113" s="4">
        <f t="shared" si="13"/>
        <v>0</v>
      </c>
    </row>
    <row r="114" spans="1:10">
      <c r="A114" t="s">
        <v>133</v>
      </c>
      <c r="B114" s="1">
        <v>-1.0070000000000001E-2</v>
      </c>
      <c r="C114" s="1">
        <f t="shared" si="7"/>
        <v>0</v>
      </c>
      <c r="D114" s="1">
        <f t="shared" si="8"/>
        <v>-1.0070000000000001E-2</v>
      </c>
      <c r="E114" s="1">
        <v>0.4</v>
      </c>
      <c r="F114" s="1">
        <f t="shared" si="9"/>
        <v>-0.41007000000000005</v>
      </c>
      <c r="G114" s="1">
        <f t="shared" si="10"/>
        <v>1.1041666666666667</v>
      </c>
      <c r="H114" s="4">
        <f t="shared" si="11"/>
        <v>-0.45278562500000008</v>
      </c>
      <c r="I114" s="4">
        <f t="shared" si="12"/>
        <v>-0.45278562500000008</v>
      </c>
      <c r="J114" s="4">
        <f t="shared" si="13"/>
        <v>0</v>
      </c>
    </row>
    <row r="115" spans="1:10">
      <c r="A115" t="s">
        <v>134</v>
      </c>
      <c r="B115" s="1">
        <v>-2.6419999999999999E-2</v>
      </c>
      <c r="C115" s="1">
        <f t="shared" si="7"/>
        <v>0</v>
      </c>
      <c r="D115" s="1">
        <f t="shared" si="8"/>
        <v>-2.6419999999999999E-2</v>
      </c>
      <c r="E115" s="1">
        <v>0.4</v>
      </c>
      <c r="F115" s="1">
        <f t="shared" si="9"/>
        <v>-0.42642000000000002</v>
      </c>
      <c r="G115" s="1">
        <f t="shared" si="10"/>
        <v>1.1041666666666667</v>
      </c>
      <c r="H115" s="4">
        <f t="shared" si="11"/>
        <v>-0.47083875000000003</v>
      </c>
      <c r="I115" s="4">
        <f t="shared" si="12"/>
        <v>-0.47083875000000003</v>
      </c>
      <c r="J115" s="4">
        <f t="shared" si="13"/>
        <v>0</v>
      </c>
    </row>
    <row r="116" spans="1:10">
      <c r="A116" t="s">
        <v>135</v>
      </c>
      <c r="B116" s="1">
        <v>-7.7780000000000002E-2</v>
      </c>
      <c r="C116" s="1">
        <f t="shared" si="7"/>
        <v>0</v>
      </c>
      <c r="D116" s="1">
        <f t="shared" si="8"/>
        <v>-7.7780000000000002E-2</v>
      </c>
      <c r="E116" s="1">
        <v>0.4</v>
      </c>
      <c r="F116" s="1">
        <f t="shared" si="9"/>
        <v>-0.47778000000000004</v>
      </c>
      <c r="G116" s="1">
        <f t="shared" si="10"/>
        <v>1.1041666666666667</v>
      </c>
      <c r="H116" s="4">
        <f t="shared" si="11"/>
        <v>-0.52754875000000012</v>
      </c>
      <c r="I116" s="4">
        <f t="shared" si="12"/>
        <v>-0.52754875000000012</v>
      </c>
      <c r="J116" s="4">
        <f t="shared" si="13"/>
        <v>0</v>
      </c>
    </row>
    <row r="117" spans="1:10">
      <c r="A117" t="s">
        <v>136</v>
      </c>
      <c r="B117" s="1">
        <v>-0.12837000000000001</v>
      </c>
      <c r="C117" s="1">
        <f t="shared" si="7"/>
        <v>0</v>
      </c>
      <c r="D117" s="1">
        <f t="shared" si="8"/>
        <v>-0.12837000000000001</v>
      </c>
      <c r="E117" s="1">
        <v>0.4</v>
      </c>
      <c r="F117" s="1">
        <f t="shared" si="9"/>
        <v>-0.52837000000000001</v>
      </c>
      <c r="G117" s="1">
        <f t="shared" si="10"/>
        <v>1.1041666666666667</v>
      </c>
      <c r="H117" s="4">
        <f t="shared" si="11"/>
        <v>-0.58340854166666667</v>
      </c>
      <c r="I117" s="4">
        <f t="shared" si="12"/>
        <v>-0.58340854166666667</v>
      </c>
      <c r="J117" s="4">
        <f t="shared" si="13"/>
        <v>0</v>
      </c>
    </row>
    <row r="118" spans="1:10">
      <c r="A118" t="s">
        <v>137</v>
      </c>
      <c r="B118" s="1">
        <v>-4.734E-2</v>
      </c>
      <c r="C118" s="1">
        <f t="shared" si="7"/>
        <v>0</v>
      </c>
      <c r="D118" s="1">
        <f t="shared" si="8"/>
        <v>-4.734E-2</v>
      </c>
      <c r="E118" s="1">
        <v>0.4</v>
      </c>
      <c r="F118" s="1">
        <f t="shared" si="9"/>
        <v>-0.44734000000000002</v>
      </c>
      <c r="G118" s="1">
        <f t="shared" si="10"/>
        <v>1.1041666666666667</v>
      </c>
      <c r="H118" s="4">
        <f t="shared" si="11"/>
        <v>-0.4939379166666667</v>
      </c>
      <c r="I118" s="4">
        <f t="shared" si="12"/>
        <v>-0.4939379166666667</v>
      </c>
      <c r="J118" s="4">
        <f t="shared" si="13"/>
        <v>0</v>
      </c>
    </row>
    <row r="119" spans="1:10">
      <c r="A119" t="s">
        <v>138</v>
      </c>
      <c r="B119" s="1">
        <v>-6.96E-3</v>
      </c>
      <c r="C119" s="1">
        <f t="shared" si="7"/>
        <v>0</v>
      </c>
      <c r="D119" s="1">
        <f t="shared" si="8"/>
        <v>-6.96E-3</v>
      </c>
      <c r="E119" s="1">
        <v>0.4</v>
      </c>
      <c r="F119" s="1">
        <f t="shared" si="9"/>
        <v>-0.40696000000000004</v>
      </c>
      <c r="G119" s="1">
        <f t="shared" si="10"/>
        <v>1.1041666666666667</v>
      </c>
      <c r="H119" s="4">
        <f t="shared" si="11"/>
        <v>-0.44935166666666676</v>
      </c>
      <c r="I119" s="4">
        <f t="shared" si="12"/>
        <v>-0.44935166666666676</v>
      </c>
      <c r="J119" s="4">
        <f t="shared" si="13"/>
        <v>0</v>
      </c>
    </row>
    <row r="120" spans="1:10">
      <c r="A120" t="s">
        <v>139</v>
      </c>
      <c r="B120" s="1">
        <v>4.8039999999999999E-2</v>
      </c>
      <c r="C120" s="1">
        <f t="shared" si="7"/>
        <v>0</v>
      </c>
      <c r="D120" s="1">
        <f t="shared" si="8"/>
        <v>4.8039999999999999E-2</v>
      </c>
      <c r="E120" s="1">
        <v>0.4</v>
      </c>
      <c r="F120" s="1">
        <f t="shared" si="9"/>
        <v>-0.35196000000000005</v>
      </c>
      <c r="G120" s="1">
        <f t="shared" si="10"/>
        <v>1.1041666666666667</v>
      </c>
      <c r="H120" s="4">
        <f t="shared" si="11"/>
        <v>-0.38862250000000009</v>
      </c>
      <c r="I120" s="4">
        <f t="shared" si="12"/>
        <v>-0.38862250000000009</v>
      </c>
      <c r="J120" s="4">
        <f t="shared" si="13"/>
        <v>0</v>
      </c>
    </row>
    <row r="121" spans="1:10">
      <c r="A121" t="s">
        <v>140</v>
      </c>
      <c r="B121" s="1">
        <v>0.10041</v>
      </c>
      <c r="C121" s="1">
        <f t="shared" si="7"/>
        <v>0</v>
      </c>
      <c r="D121" s="1">
        <f t="shared" si="8"/>
        <v>0.10041</v>
      </c>
      <c r="E121" s="1">
        <v>0.4</v>
      </c>
      <c r="F121" s="1">
        <f t="shared" si="9"/>
        <v>-0.29959000000000002</v>
      </c>
      <c r="G121" s="1">
        <f t="shared" si="10"/>
        <v>1.1041666666666667</v>
      </c>
      <c r="H121" s="4">
        <f t="shared" si="11"/>
        <v>-0.33079729166666672</v>
      </c>
      <c r="I121" s="4">
        <f t="shared" si="12"/>
        <v>-0.33079729166666672</v>
      </c>
      <c r="J121" s="4">
        <f t="shared" si="13"/>
        <v>0</v>
      </c>
    </row>
    <row r="122" spans="1:10">
      <c r="A122" t="s">
        <v>141</v>
      </c>
      <c r="B122" s="1">
        <v>0.11142000000000001</v>
      </c>
      <c r="C122" s="1">
        <f t="shared" si="7"/>
        <v>0</v>
      </c>
      <c r="D122" s="1">
        <f t="shared" si="8"/>
        <v>0.11142000000000001</v>
      </c>
      <c r="E122" s="1">
        <v>0.4</v>
      </c>
      <c r="F122" s="1">
        <f t="shared" si="9"/>
        <v>-0.28858</v>
      </c>
      <c r="G122" s="1">
        <f t="shared" si="10"/>
        <v>1.1041666666666667</v>
      </c>
      <c r="H122" s="4">
        <f t="shared" si="11"/>
        <v>-0.3186404166666667</v>
      </c>
      <c r="I122" s="4">
        <f t="shared" si="12"/>
        <v>-0.3186404166666667</v>
      </c>
      <c r="J122" s="4">
        <f t="shared" si="13"/>
        <v>0</v>
      </c>
    </row>
    <row r="123" spans="1:10">
      <c r="A123" t="s">
        <v>142</v>
      </c>
      <c r="B123" s="1">
        <v>0.10512000000000001</v>
      </c>
      <c r="C123" s="1">
        <f t="shared" si="7"/>
        <v>0</v>
      </c>
      <c r="D123" s="1">
        <f t="shared" si="8"/>
        <v>0.10512000000000001</v>
      </c>
      <c r="E123" s="1">
        <v>0.4</v>
      </c>
      <c r="F123" s="1">
        <f t="shared" si="9"/>
        <v>-0.29488000000000003</v>
      </c>
      <c r="G123" s="1">
        <f t="shared" si="10"/>
        <v>1.1041666666666667</v>
      </c>
      <c r="H123" s="4">
        <f t="shared" si="11"/>
        <v>-0.3255966666666667</v>
      </c>
      <c r="I123" s="4">
        <f t="shared" si="12"/>
        <v>-0.3255966666666667</v>
      </c>
      <c r="J123" s="4">
        <f t="shared" si="13"/>
        <v>0</v>
      </c>
    </row>
    <row r="124" spans="1:10">
      <c r="A124" t="s">
        <v>143</v>
      </c>
      <c r="B124" s="1">
        <v>8.7929999999999994E-2</v>
      </c>
      <c r="C124" s="1">
        <f t="shared" si="7"/>
        <v>0</v>
      </c>
      <c r="D124" s="1">
        <f t="shared" si="8"/>
        <v>8.7929999999999994E-2</v>
      </c>
      <c r="E124" s="1">
        <v>0.4</v>
      </c>
      <c r="F124" s="1">
        <f t="shared" si="9"/>
        <v>-0.31207000000000001</v>
      </c>
      <c r="G124" s="1">
        <f t="shared" si="10"/>
        <v>1.1041666666666667</v>
      </c>
      <c r="H124" s="4">
        <f t="shared" si="11"/>
        <v>-0.34457729166666673</v>
      </c>
      <c r="I124" s="4">
        <f t="shared" si="12"/>
        <v>-0.34457729166666673</v>
      </c>
      <c r="J124" s="4">
        <f t="shared" si="13"/>
        <v>0</v>
      </c>
    </row>
    <row r="125" spans="1:10">
      <c r="A125" t="s">
        <v>144</v>
      </c>
      <c r="B125" s="1">
        <v>8.3599999999999994E-2</v>
      </c>
      <c r="C125" s="1">
        <f t="shared" si="7"/>
        <v>0</v>
      </c>
      <c r="D125" s="1">
        <f t="shared" si="8"/>
        <v>8.3599999999999994E-2</v>
      </c>
      <c r="E125" s="1">
        <v>0.4</v>
      </c>
      <c r="F125" s="1">
        <f t="shared" si="9"/>
        <v>-0.31640000000000001</v>
      </c>
      <c r="G125" s="1">
        <f t="shared" si="10"/>
        <v>1.1041666666666667</v>
      </c>
      <c r="H125" s="4">
        <f t="shared" si="11"/>
        <v>-0.34935833333333338</v>
      </c>
      <c r="I125" s="4">
        <f t="shared" si="12"/>
        <v>-0.34935833333333338</v>
      </c>
      <c r="J125" s="4">
        <f t="shared" si="13"/>
        <v>0</v>
      </c>
    </row>
    <row r="126" spans="1:10">
      <c r="A126" t="s">
        <v>145</v>
      </c>
      <c r="B126" s="1">
        <v>9.7460000000000005E-2</v>
      </c>
      <c r="C126" s="1">
        <f t="shared" si="7"/>
        <v>0</v>
      </c>
      <c r="D126" s="1">
        <f t="shared" si="8"/>
        <v>9.7460000000000005E-2</v>
      </c>
      <c r="E126" s="1">
        <v>0.4</v>
      </c>
      <c r="F126" s="1">
        <f t="shared" si="9"/>
        <v>-0.30254000000000003</v>
      </c>
      <c r="G126" s="1">
        <f t="shared" si="10"/>
        <v>1.1041666666666667</v>
      </c>
      <c r="H126" s="4">
        <f t="shared" si="11"/>
        <v>-0.33405458333333338</v>
      </c>
      <c r="I126" s="4">
        <f t="shared" si="12"/>
        <v>-0.33405458333333338</v>
      </c>
      <c r="J126" s="4">
        <f t="shared" si="13"/>
        <v>0</v>
      </c>
    </row>
    <row r="127" spans="1:10">
      <c r="A127" t="s">
        <v>146</v>
      </c>
      <c r="B127" s="1">
        <v>9.7430000000000003E-2</v>
      </c>
      <c r="C127" s="1">
        <f t="shared" si="7"/>
        <v>0</v>
      </c>
      <c r="D127" s="1">
        <f t="shared" si="8"/>
        <v>9.7430000000000003E-2</v>
      </c>
      <c r="E127" s="1">
        <v>0.4</v>
      </c>
      <c r="F127" s="1">
        <f t="shared" si="9"/>
        <v>-0.30257000000000001</v>
      </c>
      <c r="G127" s="1">
        <f t="shared" si="10"/>
        <v>1.1041666666666667</v>
      </c>
      <c r="H127" s="4">
        <f t="shared" si="11"/>
        <v>-0.33408770833333334</v>
      </c>
      <c r="I127" s="4">
        <f t="shared" si="12"/>
        <v>-0.33408770833333334</v>
      </c>
      <c r="J127" s="4">
        <f t="shared" si="13"/>
        <v>0</v>
      </c>
    </row>
    <row r="128" spans="1:10">
      <c r="A128" t="s">
        <v>147</v>
      </c>
      <c r="B128" s="1">
        <v>7.3459999999999998E-2</v>
      </c>
      <c r="C128" s="1">
        <f t="shared" si="7"/>
        <v>0</v>
      </c>
      <c r="D128" s="1">
        <f t="shared" si="8"/>
        <v>7.3459999999999998E-2</v>
      </c>
      <c r="E128" s="1">
        <v>0.4</v>
      </c>
      <c r="F128" s="1">
        <f t="shared" si="9"/>
        <v>-0.32654000000000005</v>
      </c>
      <c r="G128" s="1">
        <f t="shared" si="10"/>
        <v>1.1041666666666667</v>
      </c>
      <c r="H128" s="4">
        <f t="shared" si="11"/>
        <v>-0.3605545833333334</v>
      </c>
      <c r="I128" s="4">
        <f t="shared" si="12"/>
        <v>-0.3605545833333334</v>
      </c>
      <c r="J128" s="4">
        <f t="shared" si="13"/>
        <v>0</v>
      </c>
    </row>
    <row r="129" spans="1:10">
      <c r="A129" t="s">
        <v>148</v>
      </c>
      <c r="B129" s="1">
        <v>6.2260000000000003E-2</v>
      </c>
      <c r="C129" s="1">
        <f t="shared" si="7"/>
        <v>0</v>
      </c>
      <c r="D129" s="1">
        <f t="shared" si="8"/>
        <v>6.2260000000000003E-2</v>
      </c>
      <c r="E129" s="1">
        <v>0.4</v>
      </c>
      <c r="F129" s="1">
        <f t="shared" si="9"/>
        <v>-0.33774000000000004</v>
      </c>
      <c r="G129" s="1">
        <f t="shared" si="10"/>
        <v>1.1041666666666667</v>
      </c>
      <c r="H129" s="4">
        <f t="shared" si="11"/>
        <v>-0.37292125000000009</v>
      </c>
      <c r="I129" s="4">
        <f t="shared" si="12"/>
        <v>-0.37292125000000009</v>
      </c>
      <c r="J129" s="4">
        <f t="shared" si="13"/>
        <v>0</v>
      </c>
    </row>
    <row r="130" spans="1:10">
      <c r="A130" t="s">
        <v>149</v>
      </c>
      <c r="B130" s="1">
        <v>6.2210000000000001E-2</v>
      </c>
      <c r="C130" s="1">
        <f t="shared" si="7"/>
        <v>0</v>
      </c>
      <c r="D130" s="1">
        <f t="shared" si="8"/>
        <v>6.2210000000000001E-2</v>
      </c>
      <c r="E130" s="1">
        <v>0.4</v>
      </c>
      <c r="F130" s="1">
        <f t="shared" si="9"/>
        <v>-0.33779000000000003</v>
      </c>
      <c r="G130" s="1">
        <f t="shared" si="10"/>
        <v>1.1041666666666667</v>
      </c>
      <c r="H130" s="4">
        <f t="shared" si="11"/>
        <v>-0.37297645833333337</v>
      </c>
      <c r="I130" s="4">
        <f t="shared" si="12"/>
        <v>-0.37297645833333337</v>
      </c>
      <c r="J130" s="4">
        <f t="shared" si="13"/>
        <v>0</v>
      </c>
    </row>
    <row r="131" spans="1:10">
      <c r="A131" t="s">
        <v>150</v>
      </c>
      <c r="B131" s="1">
        <v>7.4999999999999997E-2</v>
      </c>
      <c r="C131" s="1">
        <f t="shared" si="7"/>
        <v>0</v>
      </c>
      <c r="D131" s="1">
        <f t="shared" si="8"/>
        <v>7.4999999999999997E-2</v>
      </c>
      <c r="E131" s="1">
        <v>0.4</v>
      </c>
      <c r="F131" s="1">
        <f t="shared" si="9"/>
        <v>-0.32500000000000001</v>
      </c>
      <c r="G131" s="1">
        <f t="shared" si="10"/>
        <v>1.1041666666666667</v>
      </c>
      <c r="H131" s="4">
        <f t="shared" si="11"/>
        <v>-0.3588541666666667</v>
      </c>
      <c r="I131" s="4">
        <f t="shared" si="12"/>
        <v>-0.3588541666666667</v>
      </c>
      <c r="J131" s="4">
        <f t="shared" si="13"/>
        <v>0</v>
      </c>
    </row>
    <row r="132" spans="1:10">
      <c r="A132" t="s">
        <v>151</v>
      </c>
      <c r="B132" s="1">
        <v>9.8580000000000001E-2</v>
      </c>
      <c r="C132" s="1">
        <f t="shared" si="7"/>
        <v>0</v>
      </c>
      <c r="D132" s="1">
        <f t="shared" si="8"/>
        <v>9.8580000000000001E-2</v>
      </c>
      <c r="E132" s="1">
        <v>0.4</v>
      </c>
      <c r="F132" s="1">
        <f t="shared" si="9"/>
        <v>-0.30142000000000002</v>
      </c>
      <c r="G132" s="1">
        <f t="shared" si="10"/>
        <v>1.1041666666666667</v>
      </c>
      <c r="H132" s="4">
        <f t="shared" si="11"/>
        <v>-0.33281791666666671</v>
      </c>
      <c r="I132" s="4">
        <f t="shared" si="12"/>
        <v>-0.33281791666666671</v>
      </c>
      <c r="J132" s="4">
        <f t="shared" si="13"/>
        <v>0</v>
      </c>
    </row>
    <row r="133" spans="1:10">
      <c r="A133" t="s">
        <v>152</v>
      </c>
      <c r="B133" s="1">
        <v>0.13983999999999999</v>
      </c>
      <c r="C133" s="1">
        <f t="shared" si="7"/>
        <v>0</v>
      </c>
      <c r="D133" s="1">
        <f t="shared" si="8"/>
        <v>0.13983999999999999</v>
      </c>
      <c r="E133" s="1">
        <v>0.4</v>
      </c>
      <c r="F133" s="1">
        <f t="shared" si="9"/>
        <v>-0.26016000000000006</v>
      </c>
      <c r="G133" s="1">
        <f t="shared" si="10"/>
        <v>1.1041666666666667</v>
      </c>
      <c r="H133" s="4">
        <f t="shared" si="11"/>
        <v>-0.28726000000000007</v>
      </c>
      <c r="I133" s="4">
        <f t="shared" si="12"/>
        <v>-0.28726000000000007</v>
      </c>
      <c r="J133" s="4">
        <f t="shared" si="13"/>
        <v>0</v>
      </c>
    </row>
    <row r="134" spans="1:10">
      <c r="A134" t="s">
        <v>153</v>
      </c>
      <c r="B134" s="1">
        <v>0.13002</v>
      </c>
      <c r="C134" s="1">
        <f t="shared" si="7"/>
        <v>0</v>
      </c>
      <c r="D134" s="1">
        <f t="shared" si="8"/>
        <v>0.13002</v>
      </c>
      <c r="E134" s="1">
        <v>0.4</v>
      </c>
      <c r="F134" s="1">
        <f t="shared" si="9"/>
        <v>-0.26998</v>
      </c>
      <c r="G134" s="1">
        <f t="shared" si="10"/>
        <v>1.1041666666666667</v>
      </c>
      <c r="H134" s="4">
        <f t="shared" si="11"/>
        <v>-0.29810291666666666</v>
      </c>
      <c r="I134" s="4">
        <f t="shared" si="12"/>
        <v>-0.29810291666666666</v>
      </c>
      <c r="J134" s="4">
        <f t="shared" si="13"/>
        <v>0</v>
      </c>
    </row>
    <row r="135" spans="1:10">
      <c r="A135" t="s">
        <v>154</v>
      </c>
      <c r="B135" s="1">
        <v>0.14907999999999999</v>
      </c>
      <c r="C135" s="1">
        <f t="shared" si="7"/>
        <v>0</v>
      </c>
      <c r="D135" s="1">
        <f t="shared" si="8"/>
        <v>0.14907999999999999</v>
      </c>
      <c r="E135" s="1">
        <v>0.4</v>
      </c>
      <c r="F135" s="1">
        <f t="shared" si="9"/>
        <v>-0.25092000000000003</v>
      </c>
      <c r="G135" s="1">
        <f t="shared" si="10"/>
        <v>1.1041666666666667</v>
      </c>
      <c r="H135" s="4">
        <f t="shared" si="11"/>
        <v>-0.27705750000000007</v>
      </c>
      <c r="I135" s="4">
        <f t="shared" si="12"/>
        <v>-0.27705750000000007</v>
      </c>
      <c r="J135" s="4">
        <f t="shared" si="13"/>
        <v>0</v>
      </c>
    </row>
    <row r="136" spans="1:10">
      <c r="A136" t="s">
        <v>155</v>
      </c>
      <c r="B136" s="1">
        <v>0.18362000000000001</v>
      </c>
      <c r="C136" s="1">
        <f t="shared" si="7"/>
        <v>0</v>
      </c>
      <c r="D136" s="1">
        <f t="shared" si="8"/>
        <v>0.18362000000000001</v>
      </c>
      <c r="E136" s="1">
        <v>0.4</v>
      </c>
      <c r="F136" s="1">
        <f t="shared" si="9"/>
        <v>-0.21638000000000002</v>
      </c>
      <c r="G136" s="1">
        <f t="shared" si="10"/>
        <v>1.1041666666666667</v>
      </c>
      <c r="H136" s="4">
        <f t="shared" si="11"/>
        <v>-0.23891958333333338</v>
      </c>
      <c r="I136" s="4">
        <f t="shared" si="12"/>
        <v>-0.23891958333333338</v>
      </c>
      <c r="J136" s="4">
        <f t="shared" si="13"/>
        <v>0</v>
      </c>
    </row>
    <row r="137" spans="1:10">
      <c r="A137" t="s">
        <v>156</v>
      </c>
      <c r="B137" s="1">
        <v>0.19733000000000001</v>
      </c>
      <c r="C137" s="1">
        <f t="shared" ref="C137:C200" si="14">IF((B137-0.77)*0.9&lt;0,0,(B137-0.77)*0.9)</f>
        <v>0</v>
      </c>
      <c r="D137" s="1">
        <f t="shared" ref="D137:D200" si="15">(B137-C137)</f>
        <v>0.19733000000000001</v>
      </c>
      <c r="E137" s="1">
        <v>0.4</v>
      </c>
      <c r="F137" s="1">
        <f t="shared" ref="F137:F200" si="16">(D137-E137)</f>
        <v>-0.20267000000000002</v>
      </c>
      <c r="G137" s="1">
        <f t="shared" ref="G137:G200" si="17">($B$5)</f>
        <v>1.1041666666666667</v>
      </c>
      <c r="H137" s="4">
        <f t="shared" ref="H137:H200" si="18">(F137*G137)</f>
        <v>-0.22378145833333338</v>
      </c>
      <c r="I137" s="4">
        <f t="shared" ref="I137:I200" si="19">(B137-E137)*G137</f>
        <v>-0.22378145833333338</v>
      </c>
      <c r="J137" s="4">
        <f t="shared" ref="J137:J200" si="20">(C137*G137)</f>
        <v>0</v>
      </c>
    </row>
    <row r="138" spans="1:10">
      <c r="A138" t="s">
        <v>157</v>
      </c>
      <c r="B138" s="1">
        <v>0.13222</v>
      </c>
      <c r="C138" s="1">
        <f t="shared" si="14"/>
        <v>0</v>
      </c>
      <c r="D138" s="1">
        <f t="shared" si="15"/>
        <v>0.13222</v>
      </c>
      <c r="E138" s="1">
        <v>0.4</v>
      </c>
      <c r="F138" s="1">
        <f t="shared" si="16"/>
        <v>-0.26778000000000002</v>
      </c>
      <c r="G138" s="1">
        <f t="shared" si="17"/>
        <v>1.1041666666666667</v>
      </c>
      <c r="H138" s="4">
        <f t="shared" si="18"/>
        <v>-0.29567375000000001</v>
      </c>
      <c r="I138" s="4">
        <f t="shared" si="19"/>
        <v>-0.29567375000000001</v>
      </c>
      <c r="J138" s="4">
        <f t="shared" si="20"/>
        <v>0</v>
      </c>
    </row>
    <row r="139" spans="1:10">
      <c r="A139" t="s">
        <v>158</v>
      </c>
      <c r="B139" s="1">
        <v>0.13980999999999999</v>
      </c>
      <c r="C139" s="1">
        <f t="shared" si="14"/>
        <v>0</v>
      </c>
      <c r="D139" s="1">
        <f t="shared" si="15"/>
        <v>0.13980999999999999</v>
      </c>
      <c r="E139" s="1">
        <v>0.4</v>
      </c>
      <c r="F139" s="1">
        <f t="shared" si="16"/>
        <v>-0.26019000000000003</v>
      </c>
      <c r="G139" s="1">
        <f t="shared" si="17"/>
        <v>1.1041666666666667</v>
      </c>
      <c r="H139" s="4">
        <f t="shared" si="18"/>
        <v>-0.28729312500000004</v>
      </c>
      <c r="I139" s="4">
        <f t="shared" si="19"/>
        <v>-0.28729312500000004</v>
      </c>
      <c r="J139" s="4">
        <f t="shared" si="20"/>
        <v>0</v>
      </c>
    </row>
    <row r="140" spans="1:10">
      <c r="A140" t="s">
        <v>159</v>
      </c>
      <c r="B140" s="1">
        <v>0.20835999999999999</v>
      </c>
      <c r="C140" s="1">
        <f t="shared" si="14"/>
        <v>0</v>
      </c>
      <c r="D140" s="1">
        <f t="shared" si="15"/>
        <v>0.20835999999999999</v>
      </c>
      <c r="E140" s="1">
        <v>0.4</v>
      </c>
      <c r="F140" s="1">
        <f t="shared" si="16"/>
        <v>-0.19164000000000003</v>
      </c>
      <c r="G140" s="1">
        <f t="shared" si="17"/>
        <v>1.1041666666666667</v>
      </c>
      <c r="H140" s="4">
        <f t="shared" si="18"/>
        <v>-0.21160250000000005</v>
      </c>
      <c r="I140" s="4">
        <f t="shared" si="19"/>
        <v>-0.21160250000000005</v>
      </c>
      <c r="J140" s="4">
        <f t="shared" si="20"/>
        <v>0</v>
      </c>
    </row>
    <row r="141" spans="1:10">
      <c r="A141" t="s">
        <v>160</v>
      </c>
      <c r="B141" s="1">
        <v>0.21060999999999999</v>
      </c>
      <c r="C141" s="1">
        <f t="shared" si="14"/>
        <v>0</v>
      </c>
      <c r="D141" s="1">
        <f t="shared" si="15"/>
        <v>0.21060999999999999</v>
      </c>
      <c r="E141" s="1">
        <v>0.4</v>
      </c>
      <c r="F141" s="1">
        <f t="shared" si="16"/>
        <v>-0.18939000000000003</v>
      </c>
      <c r="G141" s="1">
        <f t="shared" si="17"/>
        <v>1.1041666666666667</v>
      </c>
      <c r="H141" s="4">
        <f t="shared" si="18"/>
        <v>-0.20911812500000004</v>
      </c>
      <c r="I141" s="4">
        <f t="shared" si="19"/>
        <v>-0.20911812500000004</v>
      </c>
      <c r="J141" s="4">
        <f t="shared" si="20"/>
        <v>0</v>
      </c>
    </row>
    <row r="142" spans="1:10">
      <c r="A142" t="s">
        <v>161</v>
      </c>
      <c r="B142" s="1">
        <v>0.21226</v>
      </c>
      <c r="C142" s="1">
        <f t="shared" si="14"/>
        <v>0</v>
      </c>
      <c r="D142" s="1">
        <f t="shared" si="15"/>
        <v>0.21226</v>
      </c>
      <c r="E142" s="1">
        <v>0.4</v>
      </c>
      <c r="F142" s="1">
        <f t="shared" si="16"/>
        <v>-0.18774000000000002</v>
      </c>
      <c r="G142" s="1">
        <f t="shared" si="17"/>
        <v>1.1041666666666667</v>
      </c>
      <c r="H142" s="4">
        <f t="shared" si="18"/>
        <v>-0.20729625000000004</v>
      </c>
      <c r="I142" s="4">
        <f t="shared" si="19"/>
        <v>-0.20729625000000004</v>
      </c>
      <c r="J142" s="4">
        <f t="shared" si="20"/>
        <v>0</v>
      </c>
    </row>
    <row r="143" spans="1:10">
      <c r="A143" t="s">
        <v>162</v>
      </c>
      <c r="B143" s="1">
        <v>0.21482000000000001</v>
      </c>
      <c r="C143" s="1">
        <f t="shared" si="14"/>
        <v>0</v>
      </c>
      <c r="D143" s="1">
        <f t="shared" si="15"/>
        <v>0.21482000000000001</v>
      </c>
      <c r="E143" s="1">
        <v>0.4</v>
      </c>
      <c r="F143" s="1">
        <f t="shared" si="16"/>
        <v>-0.18518000000000001</v>
      </c>
      <c r="G143" s="1">
        <f t="shared" si="17"/>
        <v>1.1041666666666667</v>
      </c>
      <c r="H143" s="4">
        <f t="shared" si="18"/>
        <v>-0.20446958333333337</v>
      </c>
      <c r="I143" s="4">
        <f t="shared" si="19"/>
        <v>-0.20446958333333337</v>
      </c>
      <c r="J143" s="4">
        <f t="shared" si="20"/>
        <v>0</v>
      </c>
    </row>
    <row r="144" spans="1:10">
      <c r="A144" t="s">
        <v>163</v>
      </c>
      <c r="B144" s="1">
        <v>0.18828</v>
      </c>
      <c r="C144" s="1">
        <f t="shared" si="14"/>
        <v>0</v>
      </c>
      <c r="D144" s="1">
        <f t="shared" si="15"/>
        <v>0.18828</v>
      </c>
      <c r="E144" s="1">
        <v>0.4</v>
      </c>
      <c r="F144" s="1">
        <f t="shared" si="16"/>
        <v>-0.21172000000000002</v>
      </c>
      <c r="G144" s="1">
        <f t="shared" si="17"/>
        <v>1.1041666666666667</v>
      </c>
      <c r="H144" s="4">
        <f t="shared" si="18"/>
        <v>-0.2337741666666667</v>
      </c>
      <c r="I144" s="4">
        <f t="shared" si="19"/>
        <v>-0.2337741666666667</v>
      </c>
      <c r="J144" s="4">
        <f t="shared" si="20"/>
        <v>0</v>
      </c>
    </row>
    <row r="145" spans="1:10">
      <c r="A145" t="s">
        <v>164</v>
      </c>
      <c r="B145" s="1">
        <v>0.24329999999999999</v>
      </c>
      <c r="C145" s="1">
        <f t="shared" si="14"/>
        <v>0</v>
      </c>
      <c r="D145" s="1">
        <f t="shared" si="15"/>
        <v>0.24329999999999999</v>
      </c>
      <c r="E145" s="1">
        <v>0.4</v>
      </c>
      <c r="F145" s="1">
        <f t="shared" si="16"/>
        <v>-0.15670000000000003</v>
      </c>
      <c r="G145" s="1">
        <f t="shared" si="17"/>
        <v>1.1041666666666667</v>
      </c>
      <c r="H145" s="4">
        <f t="shared" si="18"/>
        <v>-0.17302291666666672</v>
      </c>
      <c r="I145" s="4">
        <f t="shared" si="19"/>
        <v>-0.17302291666666672</v>
      </c>
      <c r="J145" s="4">
        <f t="shared" si="20"/>
        <v>0</v>
      </c>
    </row>
    <row r="146" spans="1:10">
      <c r="A146" t="s">
        <v>165</v>
      </c>
      <c r="B146" s="1">
        <v>0.21953</v>
      </c>
      <c r="C146" s="1">
        <f t="shared" si="14"/>
        <v>0</v>
      </c>
      <c r="D146" s="1">
        <f t="shared" si="15"/>
        <v>0.21953</v>
      </c>
      <c r="E146" s="1">
        <v>0.4</v>
      </c>
      <c r="F146" s="1">
        <f t="shared" si="16"/>
        <v>-0.18047000000000002</v>
      </c>
      <c r="G146" s="1">
        <f t="shared" si="17"/>
        <v>1.1041666666666667</v>
      </c>
      <c r="H146" s="4">
        <f t="shared" si="18"/>
        <v>-0.19926895833333336</v>
      </c>
      <c r="I146" s="4">
        <f t="shared" si="19"/>
        <v>-0.19926895833333336</v>
      </c>
      <c r="J146" s="4">
        <f t="shared" si="20"/>
        <v>0</v>
      </c>
    </row>
    <row r="147" spans="1:10">
      <c r="A147" t="s">
        <v>166</v>
      </c>
      <c r="B147" s="1">
        <v>0.25284000000000001</v>
      </c>
      <c r="C147" s="1">
        <f t="shared" si="14"/>
        <v>0</v>
      </c>
      <c r="D147" s="1">
        <f t="shared" si="15"/>
        <v>0.25284000000000001</v>
      </c>
      <c r="E147" s="1">
        <v>0.4</v>
      </c>
      <c r="F147" s="1">
        <f t="shared" si="16"/>
        <v>-0.14716000000000001</v>
      </c>
      <c r="G147" s="1">
        <f t="shared" si="17"/>
        <v>1.1041666666666667</v>
      </c>
      <c r="H147" s="4">
        <f t="shared" si="18"/>
        <v>-0.16248916666666668</v>
      </c>
      <c r="I147" s="4">
        <f t="shared" si="19"/>
        <v>-0.16248916666666668</v>
      </c>
      <c r="J147" s="4">
        <f t="shared" si="20"/>
        <v>0</v>
      </c>
    </row>
    <row r="148" spans="1:10">
      <c r="A148" t="s">
        <v>167</v>
      </c>
      <c r="B148" s="1">
        <v>0.31684000000000001</v>
      </c>
      <c r="C148" s="1">
        <f t="shared" si="14"/>
        <v>0</v>
      </c>
      <c r="D148" s="1">
        <f t="shared" si="15"/>
        <v>0.31684000000000001</v>
      </c>
      <c r="E148" s="1">
        <v>0.4</v>
      </c>
      <c r="F148" s="1">
        <f t="shared" si="16"/>
        <v>-8.3160000000000012E-2</v>
      </c>
      <c r="G148" s="1">
        <f t="shared" si="17"/>
        <v>1.1041666666666667</v>
      </c>
      <c r="H148" s="4">
        <f t="shared" si="18"/>
        <v>-9.1822500000000015E-2</v>
      </c>
      <c r="I148" s="4">
        <f t="shared" si="19"/>
        <v>-9.1822500000000015E-2</v>
      </c>
      <c r="J148" s="4">
        <f t="shared" si="20"/>
        <v>0</v>
      </c>
    </row>
    <row r="149" spans="1:10">
      <c r="A149" t="s">
        <v>168</v>
      </c>
      <c r="B149" s="1">
        <v>0.25834000000000001</v>
      </c>
      <c r="C149" s="1">
        <f t="shared" si="14"/>
        <v>0</v>
      </c>
      <c r="D149" s="1">
        <f t="shared" si="15"/>
        <v>0.25834000000000001</v>
      </c>
      <c r="E149" s="1">
        <v>0.4</v>
      </c>
      <c r="F149" s="1">
        <f t="shared" si="16"/>
        <v>-0.14166000000000001</v>
      </c>
      <c r="G149" s="1">
        <f t="shared" si="17"/>
        <v>1.1041666666666667</v>
      </c>
      <c r="H149" s="4">
        <f t="shared" si="18"/>
        <v>-0.15641625000000001</v>
      </c>
      <c r="I149" s="4">
        <f t="shared" si="19"/>
        <v>-0.15641625000000001</v>
      </c>
      <c r="J149" s="4">
        <f t="shared" si="20"/>
        <v>0</v>
      </c>
    </row>
    <row r="150" spans="1:10">
      <c r="A150" t="s">
        <v>169</v>
      </c>
      <c r="B150" s="1">
        <v>0.21560000000000001</v>
      </c>
      <c r="C150" s="1">
        <f t="shared" si="14"/>
        <v>0</v>
      </c>
      <c r="D150" s="1">
        <f t="shared" si="15"/>
        <v>0.21560000000000001</v>
      </c>
      <c r="E150" s="1">
        <v>0.4</v>
      </c>
      <c r="F150" s="1">
        <f t="shared" si="16"/>
        <v>-0.18440000000000001</v>
      </c>
      <c r="G150" s="1">
        <f t="shared" si="17"/>
        <v>1.1041666666666667</v>
      </c>
      <c r="H150" s="4">
        <f t="shared" si="18"/>
        <v>-0.20360833333333336</v>
      </c>
      <c r="I150" s="4">
        <f t="shared" si="19"/>
        <v>-0.20360833333333336</v>
      </c>
      <c r="J150" s="4">
        <f t="shared" si="20"/>
        <v>0</v>
      </c>
    </row>
    <row r="151" spans="1:10">
      <c r="A151" t="s">
        <v>170</v>
      </c>
      <c r="B151" s="1">
        <v>0.1956</v>
      </c>
      <c r="C151" s="1">
        <f t="shared" si="14"/>
        <v>0</v>
      </c>
      <c r="D151" s="1">
        <f t="shared" si="15"/>
        <v>0.1956</v>
      </c>
      <c r="E151" s="1">
        <v>0.4</v>
      </c>
      <c r="F151" s="1">
        <f t="shared" si="16"/>
        <v>-0.20440000000000003</v>
      </c>
      <c r="G151" s="1">
        <f t="shared" si="17"/>
        <v>1.1041666666666667</v>
      </c>
      <c r="H151" s="4">
        <f t="shared" si="18"/>
        <v>-0.22569166666666671</v>
      </c>
      <c r="I151" s="4">
        <f t="shared" si="19"/>
        <v>-0.22569166666666671</v>
      </c>
      <c r="J151" s="4">
        <f t="shared" si="20"/>
        <v>0</v>
      </c>
    </row>
    <row r="152" spans="1:10">
      <c r="A152" t="s">
        <v>171</v>
      </c>
      <c r="B152" s="1">
        <v>0.16295000000000001</v>
      </c>
      <c r="C152" s="1">
        <f t="shared" si="14"/>
        <v>0</v>
      </c>
      <c r="D152" s="1">
        <f t="shared" si="15"/>
        <v>0.16295000000000001</v>
      </c>
      <c r="E152" s="1">
        <v>0.4</v>
      </c>
      <c r="F152" s="1">
        <f t="shared" si="16"/>
        <v>-0.23705000000000001</v>
      </c>
      <c r="G152" s="1">
        <f t="shared" si="17"/>
        <v>1.1041666666666667</v>
      </c>
      <c r="H152" s="4">
        <f t="shared" si="18"/>
        <v>-0.26174270833333335</v>
      </c>
      <c r="I152" s="4">
        <f t="shared" si="19"/>
        <v>-0.26174270833333335</v>
      </c>
      <c r="J152" s="4">
        <f t="shared" si="20"/>
        <v>0</v>
      </c>
    </row>
    <row r="153" spans="1:10">
      <c r="A153" t="s">
        <v>172</v>
      </c>
      <c r="B153" s="1">
        <v>0.14798</v>
      </c>
      <c r="C153" s="1">
        <f t="shared" si="14"/>
        <v>0</v>
      </c>
      <c r="D153" s="1">
        <f t="shared" si="15"/>
        <v>0.14798</v>
      </c>
      <c r="E153" s="1">
        <v>0.4</v>
      </c>
      <c r="F153" s="1">
        <f t="shared" si="16"/>
        <v>-0.25202000000000002</v>
      </c>
      <c r="G153" s="1">
        <f t="shared" si="17"/>
        <v>1.1041666666666667</v>
      </c>
      <c r="H153" s="4">
        <f t="shared" si="18"/>
        <v>-0.27827208333333336</v>
      </c>
      <c r="I153" s="4">
        <f t="shared" si="19"/>
        <v>-0.27827208333333336</v>
      </c>
      <c r="J153" s="4">
        <f t="shared" si="20"/>
        <v>0</v>
      </c>
    </row>
    <row r="154" spans="1:10">
      <c r="A154" t="s">
        <v>173</v>
      </c>
      <c r="B154" s="1">
        <v>0.14044999999999999</v>
      </c>
      <c r="C154" s="1">
        <f t="shared" si="14"/>
        <v>0</v>
      </c>
      <c r="D154" s="1">
        <f t="shared" si="15"/>
        <v>0.14044999999999999</v>
      </c>
      <c r="E154" s="1">
        <v>0.4</v>
      </c>
      <c r="F154" s="1">
        <f t="shared" si="16"/>
        <v>-0.25955000000000006</v>
      </c>
      <c r="G154" s="1">
        <f t="shared" si="17"/>
        <v>1.1041666666666667</v>
      </c>
      <c r="H154" s="4">
        <f t="shared" si="18"/>
        <v>-0.2865864583333334</v>
      </c>
      <c r="I154" s="4">
        <f t="shared" si="19"/>
        <v>-0.2865864583333334</v>
      </c>
      <c r="J154" s="4">
        <f t="shared" si="20"/>
        <v>0</v>
      </c>
    </row>
    <row r="155" spans="1:10">
      <c r="A155" t="s">
        <v>174</v>
      </c>
      <c r="B155" s="1">
        <v>0.13272999999999999</v>
      </c>
      <c r="C155" s="1">
        <f t="shared" si="14"/>
        <v>0</v>
      </c>
      <c r="D155" s="1">
        <f t="shared" si="15"/>
        <v>0.13272999999999999</v>
      </c>
      <c r="E155" s="1">
        <v>0.4</v>
      </c>
      <c r="F155" s="1">
        <f t="shared" si="16"/>
        <v>-0.26727000000000001</v>
      </c>
      <c r="G155" s="1">
        <f t="shared" si="17"/>
        <v>1.1041666666666667</v>
      </c>
      <c r="H155" s="4">
        <f t="shared" si="18"/>
        <v>-0.29511062500000002</v>
      </c>
      <c r="I155" s="4">
        <f t="shared" si="19"/>
        <v>-0.29511062500000002</v>
      </c>
      <c r="J155" s="4">
        <f t="shared" si="20"/>
        <v>0</v>
      </c>
    </row>
    <row r="156" spans="1:10">
      <c r="A156" t="s">
        <v>175</v>
      </c>
      <c r="B156" s="1">
        <v>0.12912000000000001</v>
      </c>
      <c r="C156" s="1">
        <f t="shared" si="14"/>
        <v>0</v>
      </c>
      <c r="D156" s="1">
        <f t="shared" si="15"/>
        <v>0.12912000000000001</v>
      </c>
      <c r="E156" s="1">
        <v>0.4</v>
      </c>
      <c r="F156" s="1">
        <f t="shared" si="16"/>
        <v>-0.27088000000000001</v>
      </c>
      <c r="G156" s="1">
        <f t="shared" si="17"/>
        <v>1.1041666666666667</v>
      </c>
      <c r="H156" s="4">
        <f t="shared" si="18"/>
        <v>-0.29909666666666668</v>
      </c>
      <c r="I156" s="4">
        <f t="shared" si="19"/>
        <v>-0.29909666666666668</v>
      </c>
      <c r="J156" s="4">
        <f t="shared" si="20"/>
        <v>0</v>
      </c>
    </row>
    <row r="157" spans="1:10">
      <c r="A157" t="s">
        <v>176</v>
      </c>
      <c r="B157" s="1">
        <v>0.13116</v>
      </c>
      <c r="C157" s="1">
        <f t="shared" si="14"/>
        <v>0</v>
      </c>
      <c r="D157" s="1">
        <f t="shared" si="15"/>
        <v>0.13116</v>
      </c>
      <c r="E157" s="1">
        <v>0.4</v>
      </c>
      <c r="F157" s="1">
        <f t="shared" si="16"/>
        <v>-0.26884000000000002</v>
      </c>
      <c r="G157" s="1">
        <f t="shared" si="17"/>
        <v>1.1041666666666667</v>
      </c>
      <c r="H157" s="4">
        <f t="shared" si="18"/>
        <v>-0.29684416666666669</v>
      </c>
      <c r="I157" s="4">
        <f t="shared" si="19"/>
        <v>-0.29684416666666669</v>
      </c>
      <c r="J157" s="4">
        <f t="shared" si="20"/>
        <v>0</v>
      </c>
    </row>
    <row r="158" spans="1:10">
      <c r="A158" t="s">
        <v>177</v>
      </c>
      <c r="B158" s="1">
        <v>5.3999999999999999E-2</v>
      </c>
      <c r="C158" s="1">
        <f t="shared" si="14"/>
        <v>0</v>
      </c>
      <c r="D158" s="1">
        <f t="shared" si="15"/>
        <v>5.3999999999999999E-2</v>
      </c>
      <c r="E158" s="1">
        <v>0.4</v>
      </c>
      <c r="F158" s="1">
        <f t="shared" si="16"/>
        <v>-0.34600000000000003</v>
      </c>
      <c r="G158" s="1">
        <f t="shared" si="17"/>
        <v>1.1041666666666667</v>
      </c>
      <c r="H158" s="4">
        <f t="shared" si="18"/>
        <v>-0.38204166666666672</v>
      </c>
      <c r="I158" s="4">
        <f t="shared" si="19"/>
        <v>-0.38204166666666672</v>
      </c>
      <c r="J158" s="4">
        <f t="shared" si="20"/>
        <v>0</v>
      </c>
    </row>
    <row r="159" spans="1:10">
      <c r="A159" t="s">
        <v>178</v>
      </c>
      <c r="B159" s="1">
        <v>1.2800000000000001E-2</v>
      </c>
      <c r="C159" s="1">
        <f t="shared" si="14"/>
        <v>0</v>
      </c>
      <c r="D159" s="1">
        <f t="shared" si="15"/>
        <v>1.2800000000000001E-2</v>
      </c>
      <c r="E159" s="1">
        <v>0.4</v>
      </c>
      <c r="F159" s="1">
        <f t="shared" si="16"/>
        <v>-0.38720000000000004</v>
      </c>
      <c r="G159" s="1">
        <f t="shared" si="17"/>
        <v>1.1041666666666667</v>
      </c>
      <c r="H159" s="4">
        <f t="shared" si="18"/>
        <v>-0.42753333333333343</v>
      </c>
      <c r="I159" s="4">
        <f t="shared" si="19"/>
        <v>-0.42753333333333343</v>
      </c>
      <c r="J159" s="4">
        <f t="shared" si="20"/>
        <v>0</v>
      </c>
    </row>
    <row r="160" spans="1:10">
      <c r="A160" t="s">
        <v>179</v>
      </c>
      <c r="B160" s="1">
        <v>1.9980000000000001E-2</v>
      </c>
      <c r="C160" s="1">
        <f t="shared" si="14"/>
        <v>0</v>
      </c>
      <c r="D160" s="1">
        <f t="shared" si="15"/>
        <v>1.9980000000000001E-2</v>
      </c>
      <c r="E160" s="1">
        <v>0.4</v>
      </c>
      <c r="F160" s="1">
        <f t="shared" si="16"/>
        <v>-0.38002000000000002</v>
      </c>
      <c r="G160" s="1">
        <f t="shared" si="17"/>
        <v>1.1041666666666667</v>
      </c>
      <c r="H160" s="4">
        <f t="shared" si="18"/>
        <v>-0.41960541666666673</v>
      </c>
      <c r="I160" s="4">
        <f t="shared" si="19"/>
        <v>-0.41960541666666673</v>
      </c>
      <c r="J160" s="4">
        <f t="shared" si="20"/>
        <v>0</v>
      </c>
    </row>
    <row r="161" spans="1:10">
      <c r="A161" t="s">
        <v>180</v>
      </c>
      <c r="B161" s="1">
        <v>2.598E-2</v>
      </c>
      <c r="C161" s="1">
        <f t="shared" si="14"/>
        <v>0</v>
      </c>
      <c r="D161" s="1">
        <f t="shared" si="15"/>
        <v>2.598E-2</v>
      </c>
      <c r="E161" s="1">
        <v>0.4</v>
      </c>
      <c r="F161" s="1">
        <f t="shared" si="16"/>
        <v>-0.37402000000000002</v>
      </c>
      <c r="G161" s="1">
        <f t="shared" si="17"/>
        <v>1.1041666666666667</v>
      </c>
      <c r="H161" s="4">
        <f t="shared" si="18"/>
        <v>-0.41298041666666674</v>
      </c>
      <c r="I161" s="4">
        <f t="shared" si="19"/>
        <v>-0.41298041666666674</v>
      </c>
      <c r="J161" s="4">
        <f t="shared" si="20"/>
        <v>0</v>
      </c>
    </row>
    <row r="162" spans="1:10">
      <c r="A162" t="s">
        <v>181</v>
      </c>
      <c r="B162" s="1">
        <v>2.9000000000000001E-2</v>
      </c>
      <c r="C162" s="1">
        <f t="shared" si="14"/>
        <v>0</v>
      </c>
      <c r="D162" s="1">
        <f t="shared" si="15"/>
        <v>2.9000000000000001E-2</v>
      </c>
      <c r="E162" s="1">
        <v>0.4</v>
      </c>
      <c r="F162" s="1">
        <f t="shared" si="16"/>
        <v>-0.371</v>
      </c>
      <c r="G162" s="1">
        <f t="shared" si="17"/>
        <v>1.1041666666666667</v>
      </c>
      <c r="H162" s="4">
        <f t="shared" si="18"/>
        <v>-0.40964583333333338</v>
      </c>
      <c r="I162" s="4">
        <f t="shared" si="19"/>
        <v>-0.40964583333333338</v>
      </c>
      <c r="J162" s="4">
        <f t="shared" si="20"/>
        <v>0</v>
      </c>
    </row>
    <row r="163" spans="1:10">
      <c r="A163" t="s">
        <v>182</v>
      </c>
      <c r="B163" s="1">
        <v>1.951E-2</v>
      </c>
      <c r="C163" s="1">
        <f t="shared" si="14"/>
        <v>0</v>
      </c>
      <c r="D163" s="1">
        <f t="shared" si="15"/>
        <v>1.951E-2</v>
      </c>
      <c r="E163" s="1">
        <v>0.4</v>
      </c>
      <c r="F163" s="1">
        <f t="shared" si="16"/>
        <v>-0.38048999999999999</v>
      </c>
      <c r="G163" s="1">
        <f t="shared" si="17"/>
        <v>1.1041666666666667</v>
      </c>
      <c r="H163" s="4">
        <f t="shared" si="18"/>
        <v>-0.42012437500000005</v>
      </c>
      <c r="I163" s="4">
        <f t="shared" si="19"/>
        <v>-0.42012437500000005</v>
      </c>
      <c r="J163" s="4">
        <f t="shared" si="20"/>
        <v>0</v>
      </c>
    </row>
    <row r="164" spans="1:10">
      <c r="A164" t="s">
        <v>183</v>
      </c>
      <c r="B164" s="1">
        <v>2.283E-2</v>
      </c>
      <c r="C164" s="1">
        <f t="shared" si="14"/>
        <v>0</v>
      </c>
      <c r="D164" s="1">
        <f t="shared" si="15"/>
        <v>2.283E-2</v>
      </c>
      <c r="E164" s="1">
        <v>0.4</v>
      </c>
      <c r="F164" s="1">
        <f t="shared" si="16"/>
        <v>-0.37717000000000001</v>
      </c>
      <c r="G164" s="1">
        <f t="shared" si="17"/>
        <v>1.1041666666666667</v>
      </c>
      <c r="H164" s="4">
        <f t="shared" si="18"/>
        <v>-0.41645854166666668</v>
      </c>
      <c r="I164" s="4">
        <f t="shared" si="19"/>
        <v>-0.41645854166666668</v>
      </c>
      <c r="J164" s="4">
        <f t="shared" si="20"/>
        <v>0</v>
      </c>
    </row>
    <row r="165" spans="1:10">
      <c r="A165" t="s">
        <v>184</v>
      </c>
      <c r="B165" s="1">
        <v>1.6219999999999998E-2</v>
      </c>
      <c r="C165" s="1">
        <f t="shared" si="14"/>
        <v>0</v>
      </c>
      <c r="D165" s="1">
        <f t="shared" si="15"/>
        <v>1.6219999999999998E-2</v>
      </c>
      <c r="E165" s="1">
        <v>0.4</v>
      </c>
      <c r="F165" s="1">
        <f t="shared" si="16"/>
        <v>-0.38378000000000001</v>
      </c>
      <c r="G165" s="1">
        <f t="shared" si="17"/>
        <v>1.1041666666666667</v>
      </c>
      <c r="H165" s="4">
        <f t="shared" si="18"/>
        <v>-0.4237570833333334</v>
      </c>
      <c r="I165" s="4">
        <f t="shared" si="19"/>
        <v>-0.4237570833333334</v>
      </c>
      <c r="J165" s="4">
        <f t="shared" si="20"/>
        <v>0</v>
      </c>
    </row>
    <row r="166" spans="1:10">
      <c r="A166" t="s">
        <v>185</v>
      </c>
      <c r="B166" s="1">
        <v>3.2149999999999998E-2</v>
      </c>
      <c r="C166" s="1">
        <f t="shared" si="14"/>
        <v>0</v>
      </c>
      <c r="D166" s="1">
        <f t="shared" si="15"/>
        <v>3.2149999999999998E-2</v>
      </c>
      <c r="E166" s="1">
        <v>0.4</v>
      </c>
      <c r="F166" s="1">
        <f t="shared" si="16"/>
        <v>-0.36785000000000001</v>
      </c>
      <c r="G166" s="1">
        <f t="shared" si="17"/>
        <v>1.1041666666666667</v>
      </c>
      <c r="H166" s="4">
        <f t="shared" si="18"/>
        <v>-0.40616770833333338</v>
      </c>
      <c r="I166" s="4">
        <f t="shared" si="19"/>
        <v>-0.40616770833333338</v>
      </c>
      <c r="J166" s="4">
        <f t="shared" si="20"/>
        <v>0</v>
      </c>
    </row>
    <row r="167" spans="1:10">
      <c r="A167" t="s">
        <v>186</v>
      </c>
      <c r="B167" s="1">
        <v>6.9760000000000003E-2</v>
      </c>
      <c r="C167" s="1">
        <f t="shared" si="14"/>
        <v>0</v>
      </c>
      <c r="D167" s="1">
        <f t="shared" si="15"/>
        <v>6.9760000000000003E-2</v>
      </c>
      <c r="E167" s="1">
        <v>0.4</v>
      </c>
      <c r="F167" s="1">
        <f t="shared" si="16"/>
        <v>-0.33024000000000003</v>
      </c>
      <c r="G167" s="1">
        <f t="shared" si="17"/>
        <v>1.1041666666666667</v>
      </c>
      <c r="H167" s="4">
        <f t="shared" si="18"/>
        <v>-0.36464000000000008</v>
      </c>
      <c r="I167" s="4">
        <f t="shared" si="19"/>
        <v>-0.36464000000000008</v>
      </c>
      <c r="J167" s="4">
        <f t="shared" si="20"/>
        <v>0</v>
      </c>
    </row>
    <row r="168" spans="1:10">
      <c r="A168" t="s">
        <v>187</v>
      </c>
      <c r="B168" s="1">
        <v>6.6860000000000003E-2</v>
      </c>
      <c r="C168" s="1">
        <f t="shared" si="14"/>
        <v>0</v>
      </c>
      <c r="D168" s="1">
        <f t="shared" si="15"/>
        <v>6.6860000000000003E-2</v>
      </c>
      <c r="E168" s="1">
        <v>0.4</v>
      </c>
      <c r="F168" s="1">
        <f t="shared" si="16"/>
        <v>-0.33313999999999999</v>
      </c>
      <c r="G168" s="1">
        <f t="shared" si="17"/>
        <v>1.1041666666666667</v>
      </c>
      <c r="H168" s="4">
        <f t="shared" si="18"/>
        <v>-0.36784208333333335</v>
      </c>
      <c r="I168" s="4">
        <f t="shared" si="19"/>
        <v>-0.36784208333333335</v>
      </c>
      <c r="J168" s="4">
        <f t="shared" si="20"/>
        <v>0</v>
      </c>
    </row>
    <row r="169" spans="1:10">
      <c r="A169" t="s">
        <v>188</v>
      </c>
      <c r="B169" s="1">
        <v>0.10206999999999999</v>
      </c>
      <c r="C169" s="1">
        <f t="shared" si="14"/>
        <v>0</v>
      </c>
      <c r="D169" s="1">
        <f t="shared" si="15"/>
        <v>0.10206999999999999</v>
      </c>
      <c r="E169" s="1">
        <v>0.4</v>
      </c>
      <c r="F169" s="1">
        <f t="shared" si="16"/>
        <v>-0.29793000000000003</v>
      </c>
      <c r="G169" s="1">
        <f t="shared" si="17"/>
        <v>1.1041666666666667</v>
      </c>
      <c r="H169" s="4">
        <f t="shared" si="18"/>
        <v>-0.32896437500000003</v>
      </c>
      <c r="I169" s="4">
        <f t="shared" si="19"/>
        <v>-0.32896437500000003</v>
      </c>
      <c r="J169" s="4">
        <f t="shared" si="20"/>
        <v>0</v>
      </c>
    </row>
    <row r="170" spans="1:10">
      <c r="A170" t="s">
        <v>189</v>
      </c>
      <c r="B170" s="1">
        <v>0.14659</v>
      </c>
      <c r="C170" s="1">
        <f t="shared" si="14"/>
        <v>0</v>
      </c>
      <c r="D170" s="1">
        <f t="shared" si="15"/>
        <v>0.14659</v>
      </c>
      <c r="E170" s="1">
        <v>0.4</v>
      </c>
      <c r="F170" s="1">
        <f t="shared" si="16"/>
        <v>-0.25341000000000002</v>
      </c>
      <c r="G170" s="1">
        <f t="shared" si="17"/>
        <v>1.1041666666666667</v>
      </c>
      <c r="H170" s="4">
        <f t="shared" si="18"/>
        <v>-0.27980687500000007</v>
      </c>
      <c r="I170" s="4">
        <f t="shared" si="19"/>
        <v>-0.27980687500000007</v>
      </c>
      <c r="J170" s="4">
        <f t="shared" si="20"/>
        <v>0</v>
      </c>
    </row>
    <row r="171" spans="1:10">
      <c r="A171" t="s">
        <v>190</v>
      </c>
      <c r="B171" s="1">
        <v>0.13477</v>
      </c>
      <c r="C171" s="1">
        <f t="shared" si="14"/>
        <v>0</v>
      </c>
      <c r="D171" s="1">
        <f t="shared" si="15"/>
        <v>0.13477</v>
      </c>
      <c r="E171" s="1">
        <v>0.4</v>
      </c>
      <c r="F171" s="1">
        <f t="shared" si="16"/>
        <v>-0.26523000000000002</v>
      </c>
      <c r="G171" s="1">
        <f t="shared" si="17"/>
        <v>1.1041666666666667</v>
      </c>
      <c r="H171" s="4">
        <f t="shared" si="18"/>
        <v>-0.29285812500000002</v>
      </c>
      <c r="I171" s="4">
        <f t="shared" si="19"/>
        <v>-0.29285812500000002</v>
      </c>
      <c r="J171" s="4">
        <f t="shared" si="20"/>
        <v>0</v>
      </c>
    </row>
    <row r="172" spans="1:10">
      <c r="A172" t="s">
        <v>191</v>
      </c>
      <c r="B172" s="1">
        <v>0.13311000000000001</v>
      </c>
      <c r="C172" s="1">
        <f t="shared" si="14"/>
        <v>0</v>
      </c>
      <c r="D172" s="1">
        <f t="shared" si="15"/>
        <v>0.13311000000000001</v>
      </c>
      <c r="E172" s="1">
        <v>0.4</v>
      </c>
      <c r="F172" s="1">
        <f t="shared" si="16"/>
        <v>-0.26689000000000002</v>
      </c>
      <c r="G172" s="1">
        <f t="shared" si="17"/>
        <v>1.1041666666666667</v>
      </c>
      <c r="H172" s="4">
        <f t="shared" si="18"/>
        <v>-0.29469104166666671</v>
      </c>
      <c r="I172" s="4">
        <f t="shared" si="19"/>
        <v>-0.29469104166666671</v>
      </c>
      <c r="J172" s="4">
        <f t="shared" si="20"/>
        <v>0</v>
      </c>
    </row>
    <row r="173" spans="1:10">
      <c r="A173" t="s">
        <v>192</v>
      </c>
      <c r="B173" s="1">
        <v>0.12867999999999999</v>
      </c>
      <c r="C173" s="1">
        <f t="shared" si="14"/>
        <v>0</v>
      </c>
      <c r="D173" s="1">
        <f t="shared" si="15"/>
        <v>0.12867999999999999</v>
      </c>
      <c r="E173" s="1">
        <v>0.4</v>
      </c>
      <c r="F173" s="1">
        <f t="shared" si="16"/>
        <v>-0.27132000000000001</v>
      </c>
      <c r="G173" s="1">
        <f t="shared" si="17"/>
        <v>1.1041666666666667</v>
      </c>
      <c r="H173" s="4">
        <f t="shared" si="18"/>
        <v>-0.29958250000000003</v>
      </c>
      <c r="I173" s="4">
        <f t="shared" si="19"/>
        <v>-0.29958250000000003</v>
      </c>
      <c r="J173" s="4">
        <f t="shared" si="20"/>
        <v>0</v>
      </c>
    </row>
    <row r="174" spans="1:10">
      <c r="A174" t="s">
        <v>193</v>
      </c>
      <c r="B174" s="1">
        <v>0.12670000000000001</v>
      </c>
      <c r="C174" s="1">
        <f t="shared" si="14"/>
        <v>0</v>
      </c>
      <c r="D174" s="1">
        <f t="shared" si="15"/>
        <v>0.12670000000000001</v>
      </c>
      <c r="E174" s="1">
        <v>0.4</v>
      </c>
      <c r="F174" s="1">
        <f t="shared" si="16"/>
        <v>-0.27329999999999999</v>
      </c>
      <c r="G174" s="1">
        <f t="shared" si="17"/>
        <v>1.1041666666666667</v>
      </c>
      <c r="H174" s="4">
        <f t="shared" si="18"/>
        <v>-0.30176875000000003</v>
      </c>
      <c r="I174" s="4">
        <f t="shared" si="19"/>
        <v>-0.30176875000000003</v>
      </c>
      <c r="J174" s="4">
        <f t="shared" si="20"/>
        <v>0</v>
      </c>
    </row>
    <row r="175" spans="1:10">
      <c r="A175" t="s">
        <v>194</v>
      </c>
      <c r="B175" s="1">
        <v>8.6099999999999996E-2</v>
      </c>
      <c r="C175" s="1">
        <f t="shared" si="14"/>
        <v>0</v>
      </c>
      <c r="D175" s="1">
        <f t="shared" si="15"/>
        <v>8.6099999999999996E-2</v>
      </c>
      <c r="E175" s="1">
        <v>0.4</v>
      </c>
      <c r="F175" s="1">
        <f t="shared" si="16"/>
        <v>-0.31390000000000001</v>
      </c>
      <c r="G175" s="1">
        <f t="shared" si="17"/>
        <v>1.1041666666666667</v>
      </c>
      <c r="H175" s="4">
        <f t="shared" si="18"/>
        <v>-0.34659791666666673</v>
      </c>
      <c r="I175" s="4">
        <f t="shared" si="19"/>
        <v>-0.34659791666666673</v>
      </c>
      <c r="J175" s="4">
        <f t="shared" si="20"/>
        <v>0</v>
      </c>
    </row>
    <row r="176" spans="1:10">
      <c r="A176" t="s">
        <v>195</v>
      </c>
      <c r="B176" s="1">
        <v>0.12167</v>
      </c>
      <c r="C176" s="1">
        <f t="shared" si="14"/>
        <v>0</v>
      </c>
      <c r="D176" s="1">
        <f t="shared" si="15"/>
        <v>0.12167</v>
      </c>
      <c r="E176" s="1">
        <v>0.4</v>
      </c>
      <c r="F176" s="1">
        <f t="shared" si="16"/>
        <v>-0.27833000000000002</v>
      </c>
      <c r="G176" s="1">
        <f t="shared" si="17"/>
        <v>1.1041666666666667</v>
      </c>
      <c r="H176" s="4">
        <f t="shared" si="18"/>
        <v>-0.30732270833333336</v>
      </c>
      <c r="I176" s="4">
        <f t="shared" si="19"/>
        <v>-0.30732270833333336</v>
      </c>
      <c r="J176" s="4">
        <f t="shared" si="20"/>
        <v>0</v>
      </c>
    </row>
    <row r="177" spans="1:10">
      <c r="A177" t="s">
        <v>196</v>
      </c>
      <c r="B177" s="1">
        <v>0.12159</v>
      </c>
      <c r="C177" s="1">
        <f t="shared" si="14"/>
        <v>0</v>
      </c>
      <c r="D177" s="1">
        <f t="shared" si="15"/>
        <v>0.12159</v>
      </c>
      <c r="E177" s="1">
        <v>0.4</v>
      </c>
      <c r="F177" s="1">
        <f t="shared" si="16"/>
        <v>-0.27841000000000005</v>
      </c>
      <c r="G177" s="1">
        <f t="shared" si="17"/>
        <v>1.1041666666666667</v>
      </c>
      <c r="H177" s="4">
        <f t="shared" si="18"/>
        <v>-0.30741104166666672</v>
      </c>
      <c r="I177" s="4">
        <f t="shared" si="19"/>
        <v>-0.30741104166666672</v>
      </c>
      <c r="J177" s="4">
        <f t="shared" si="20"/>
        <v>0</v>
      </c>
    </row>
    <row r="178" spans="1:10">
      <c r="A178" t="s">
        <v>197</v>
      </c>
      <c r="B178" s="1">
        <v>0.1217</v>
      </c>
      <c r="C178" s="1">
        <f t="shared" si="14"/>
        <v>0</v>
      </c>
      <c r="D178" s="1">
        <f t="shared" si="15"/>
        <v>0.1217</v>
      </c>
      <c r="E178" s="1">
        <v>0.4</v>
      </c>
      <c r="F178" s="1">
        <f t="shared" si="16"/>
        <v>-0.27829999999999999</v>
      </c>
      <c r="G178" s="1">
        <f t="shared" si="17"/>
        <v>1.1041666666666667</v>
      </c>
      <c r="H178" s="4">
        <f t="shared" si="18"/>
        <v>-0.30728958333333334</v>
      </c>
      <c r="I178" s="4">
        <f t="shared" si="19"/>
        <v>-0.30728958333333334</v>
      </c>
      <c r="J178" s="4">
        <f t="shared" si="20"/>
        <v>0</v>
      </c>
    </row>
    <row r="179" spans="1:10">
      <c r="A179" t="s">
        <v>198</v>
      </c>
      <c r="B179" s="1">
        <v>0.12917000000000001</v>
      </c>
      <c r="C179" s="1">
        <f t="shared" si="14"/>
        <v>0</v>
      </c>
      <c r="D179" s="1">
        <f t="shared" si="15"/>
        <v>0.12917000000000001</v>
      </c>
      <c r="E179" s="1">
        <v>0.4</v>
      </c>
      <c r="F179" s="1">
        <f t="shared" si="16"/>
        <v>-0.27083000000000002</v>
      </c>
      <c r="G179" s="1">
        <f t="shared" si="17"/>
        <v>1.1041666666666667</v>
      </c>
      <c r="H179" s="4">
        <f t="shared" si="18"/>
        <v>-0.29904145833333334</v>
      </c>
      <c r="I179" s="4">
        <f t="shared" si="19"/>
        <v>-0.29904145833333334</v>
      </c>
      <c r="J179" s="4">
        <f t="shared" si="20"/>
        <v>0</v>
      </c>
    </row>
    <row r="180" spans="1:10">
      <c r="A180" t="s">
        <v>199</v>
      </c>
      <c r="B180" s="1">
        <v>0.13099</v>
      </c>
      <c r="C180" s="1">
        <f t="shared" si="14"/>
        <v>0</v>
      </c>
      <c r="D180" s="1">
        <f t="shared" si="15"/>
        <v>0.13099</v>
      </c>
      <c r="E180" s="1">
        <v>0.4</v>
      </c>
      <c r="F180" s="1">
        <f t="shared" si="16"/>
        <v>-0.26901000000000003</v>
      </c>
      <c r="G180" s="1">
        <f t="shared" si="17"/>
        <v>1.1041666666666667</v>
      </c>
      <c r="H180" s="4">
        <f t="shared" si="18"/>
        <v>-0.29703187500000006</v>
      </c>
      <c r="I180" s="4">
        <f t="shared" si="19"/>
        <v>-0.29703187500000006</v>
      </c>
      <c r="J180" s="4">
        <f t="shared" si="20"/>
        <v>0</v>
      </c>
    </row>
    <row r="181" spans="1:10">
      <c r="A181" t="s">
        <v>200</v>
      </c>
      <c r="B181" s="1">
        <v>0.13036</v>
      </c>
      <c r="C181" s="1">
        <f t="shared" si="14"/>
        <v>0</v>
      </c>
      <c r="D181" s="1">
        <f t="shared" si="15"/>
        <v>0.13036</v>
      </c>
      <c r="E181" s="1">
        <v>0.4</v>
      </c>
      <c r="F181" s="1">
        <f t="shared" si="16"/>
        <v>-0.26963999999999999</v>
      </c>
      <c r="G181" s="1">
        <f t="shared" si="17"/>
        <v>1.1041666666666667</v>
      </c>
      <c r="H181" s="4">
        <f t="shared" si="18"/>
        <v>-0.29772750000000003</v>
      </c>
      <c r="I181" s="4">
        <f t="shared" si="19"/>
        <v>-0.29772750000000003</v>
      </c>
      <c r="J181" s="4">
        <f t="shared" si="20"/>
        <v>0</v>
      </c>
    </row>
    <row r="182" spans="1:10">
      <c r="A182" t="s">
        <v>201</v>
      </c>
      <c r="B182" s="1">
        <v>0.13034000000000001</v>
      </c>
      <c r="C182" s="1">
        <f t="shared" si="14"/>
        <v>0</v>
      </c>
      <c r="D182" s="1">
        <f t="shared" si="15"/>
        <v>0.13034000000000001</v>
      </c>
      <c r="E182" s="1">
        <v>0.4</v>
      </c>
      <c r="F182" s="1">
        <f t="shared" si="16"/>
        <v>-0.26966000000000001</v>
      </c>
      <c r="G182" s="1">
        <f t="shared" si="17"/>
        <v>1.1041666666666667</v>
      </c>
      <c r="H182" s="4">
        <f t="shared" si="18"/>
        <v>-0.29774958333333335</v>
      </c>
      <c r="I182" s="4">
        <f t="shared" si="19"/>
        <v>-0.29774958333333335</v>
      </c>
      <c r="J182" s="4">
        <f t="shared" si="20"/>
        <v>0</v>
      </c>
    </row>
    <row r="183" spans="1:10">
      <c r="A183" t="s">
        <v>202</v>
      </c>
      <c r="B183" s="1">
        <v>0.12933</v>
      </c>
      <c r="C183" s="1">
        <f t="shared" si="14"/>
        <v>0</v>
      </c>
      <c r="D183" s="1">
        <f t="shared" si="15"/>
        <v>0.12933</v>
      </c>
      <c r="E183" s="1">
        <v>0.4</v>
      </c>
      <c r="F183" s="1">
        <f t="shared" si="16"/>
        <v>-0.27067000000000002</v>
      </c>
      <c r="G183" s="1">
        <f t="shared" si="17"/>
        <v>1.1041666666666667</v>
      </c>
      <c r="H183" s="4">
        <f t="shared" si="18"/>
        <v>-0.29886479166666668</v>
      </c>
      <c r="I183" s="4">
        <f t="shared" si="19"/>
        <v>-0.29886479166666668</v>
      </c>
      <c r="J183" s="4">
        <f t="shared" si="20"/>
        <v>0</v>
      </c>
    </row>
    <row r="184" spans="1:10">
      <c r="A184" t="s">
        <v>203</v>
      </c>
      <c r="B184" s="1">
        <v>0.16761999999999999</v>
      </c>
      <c r="C184" s="1">
        <f t="shared" si="14"/>
        <v>0</v>
      </c>
      <c r="D184" s="1">
        <f t="shared" si="15"/>
        <v>0.16761999999999999</v>
      </c>
      <c r="E184" s="1">
        <v>0.4</v>
      </c>
      <c r="F184" s="1">
        <f t="shared" si="16"/>
        <v>-0.23238000000000003</v>
      </c>
      <c r="G184" s="1">
        <f t="shared" si="17"/>
        <v>1.1041666666666667</v>
      </c>
      <c r="H184" s="4">
        <f t="shared" si="18"/>
        <v>-0.25658625000000007</v>
      </c>
      <c r="I184" s="4">
        <f t="shared" si="19"/>
        <v>-0.25658625000000007</v>
      </c>
      <c r="J184" s="4">
        <f t="shared" si="20"/>
        <v>0</v>
      </c>
    </row>
    <row r="185" spans="1:10">
      <c r="A185" t="s">
        <v>204</v>
      </c>
      <c r="B185" s="1">
        <v>0.25255</v>
      </c>
      <c r="C185" s="1">
        <f t="shared" si="14"/>
        <v>0</v>
      </c>
      <c r="D185" s="1">
        <f t="shared" si="15"/>
        <v>0.25255</v>
      </c>
      <c r="E185" s="1">
        <v>0.4</v>
      </c>
      <c r="F185" s="1">
        <f t="shared" si="16"/>
        <v>-0.14745000000000003</v>
      </c>
      <c r="G185" s="1">
        <f t="shared" si="17"/>
        <v>1.1041666666666667</v>
      </c>
      <c r="H185" s="4">
        <f t="shared" si="18"/>
        <v>-0.16280937500000003</v>
      </c>
      <c r="I185" s="4">
        <f t="shared" si="19"/>
        <v>-0.16280937500000003</v>
      </c>
      <c r="J185" s="4">
        <f t="shared" si="20"/>
        <v>0</v>
      </c>
    </row>
    <row r="186" spans="1:10">
      <c r="A186" t="s">
        <v>205</v>
      </c>
      <c r="B186" s="1">
        <v>0.35005999999999998</v>
      </c>
      <c r="C186" s="1">
        <f t="shared" si="14"/>
        <v>0</v>
      </c>
      <c r="D186" s="1">
        <f t="shared" si="15"/>
        <v>0.35005999999999998</v>
      </c>
      <c r="E186" s="1">
        <v>0.4</v>
      </c>
      <c r="F186" s="1">
        <f t="shared" si="16"/>
        <v>-4.994000000000004E-2</v>
      </c>
      <c r="G186" s="1">
        <f t="shared" si="17"/>
        <v>1.1041666666666667</v>
      </c>
      <c r="H186" s="4">
        <f t="shared" si="18"/>
        <v>-5.5142083333333383E-2</v>
      </c>
      <c r="I186" s="4">
        <f t="shared" si="19"/>
        <v>-5.5142083333333383E-2</v>
      </c>
      <c r="J186" s="4">
        <f t="shared" si="20"/>
        <v>0</v>
      </c>
    </row>
    <row r="187" spans="1:10">
      <c r="A187" t="s">
        <v>206</v>
      </c>
      <c r="B187" s="1">
        <v>0.35005999999999998</v>
      </c>
      <c r="C187" s="1">
        <f t="shared" si="14"/>
        <v>0</v>
      </c>
      <c r="D187" s="1">
        <f t="shared" si="15"/>
        <v>0.35005999999999998</v>
      </c>
      <c r="E187" s="1">
        <v>0.4</v>
      </c>
      <c r="F187" s="1">
        <f t="shared" si="16"/>
        <v>-4.994000000000004E-2</v>
      </c>
      <c r="G187" s="1">
        <f t="shared" si="17"/>
        <v>1.1041666666666667</v>
      </c>
      <c r="H187" s="4">
        <f t="shared" si="18"/>
        <v>-5.5142083333333383E-2</v>
      </c>
      <c r="I187" s="4">
        <f t="shared" si="19"/>
        <v>-5.5142083333333383E-2</v>
      </c>
      <c r="J187" s="4">
        <f t="shared" si="20"/>
        <v>0</v>
      </c>
    </row>
    <row r="188" spans="1:10">
      <c r="A188" t="s">
        <v>207</v>
      </c>
      <c r="B188" s="1">
        <v>0.26491999999999999</v>
      </c>
      <c r="C188" s="1">
        <f t="shared" si="14"/>
        <v>0</v>
      </c>
      <c r="D188" s="1">
        <f t="shared" si="15"/>
        <v>0.26491999999999999</v>
      </c>
      <c r="E188" s="1">
        <v>0.4</v>
      </c>
      <c r="F188" s="1">
        <f t="shared" si="16"/>
        <v>-0.13508000000000003</v>
      </c>
      <c r="G188" s="1">
        <f t="shared" si="17"/>
        <v>1.1041666666666667</v>
      </c>
      <c r="H188" s="4">
        <f t="shared" si="18"/>
        <v>-0.14915083333333337</v>
      </c>
      <c r="I188" s="4">
        <f t="shared" si="19"/>
        <v>-0.14915083333333337</v>
      </c>
      <c r="J188" s="4">
        <f t="shared" si="20"/>
        <v>0</v>
      </c>
    </row>
    <row r="189" spans="1:10">
      <c r="A189" t="s">
        <v>208</v>
      </c>
      <c r="B189" s="1">
        <v>0.25159999999999999</v>
      </c>
      <c r="C189" s="1">
        <f t="shared" si="14"/>
        <v>0</v>
      </c>
      <c r="D189" s="1">
        <f t="shared" si="15"/>
        <v>0.25159999999999999</v>
      </c>
      <c r="E189" s="1">
        <v>0.4</v>
      </c>
      <c r="F189" s="1">
        <f t="shared" si="16"/>
        <v>-0.14840000000000003</v>
      </c>
      <c r="G189" s="1">
        <f t="shared" si="17"/>
        <v>1.1041666666666667</v>
      </c>
      <c r="H189" s="4">
        <f t="shared" si="18"/>
        <v>-0.16385833333333338</v>
      </c>
      <c r="I189" s="4">
        <f t="shared" si="19"/>
        <v>-0.16385833333333338</v>
      </c>
      <c r="J189" s="4">
        <f t="shared" si="20"/>
        <v>0</v>
      </c>
    </row>
    <row r="190" spans="1:10">
      <c r="A190" t="s">
        <v>209</v>
      </c>
      <c r="B190" s="1">
        <v>0.28976000000000002</v>
      </c>
      <c r="C190" s="1">
        <f t="shared" si="14"/>
        <v>0</v>
      </c>
      <c r="D190" s="1">
        <f t="shared" si="15"/>
        <v>0.28976000000000002</v>
      </c>
      <c r="E190" s="1">
        <v>0.4</v>
      </c>
      <c r="F190" s="1">
        <f t="shared" si="16"/>
        <v>-0.11024</v>
      </c>
      <c r="G190" s="1">
        <f t="shared" si="17"/>
        <v>1.1041666666666667</v>
      </c>
      <c r="H190" s="4">
        <f t="shared" si="18"/>
        <v>-0.12172333333333335</v>
      </c>
      <c r="I190" s="4">
        <f t="shared" si="19"/>
        <v>-0.12172333333333335</v>
      </c>
      <c r="J190" s="4">
        <f t="shared" si="20"/>
        <v>0</v>
      </c>
    </row>
    <row r="191" spans="1:10">
      <c r="A191" t="s">
        <v>210</v>
      </c>
      <c r="B191" s="1">
        <v>0.22065000000000001</v>
      </c>
      <c r="C191" s="1">
        <f t="shared" si="14"/>
        <v>0</v>
      </c>
      <c r="D191" s="1">
        <f t="shared" si="15"/>
        <v>0.22065000000000001</v>
      </c>
      <c r="E191" s="1">
        <v>0.4</v>
      </c>
      <c r="F191" s="1">
        <f t="shared" si="16"/>
        <v>-0.17935000000000001</v>
      </c>
      <c r="G191" s="1">
        <f t="shared" si="17"/>
        <v>1.1041666666666667</v>
      </c>
      <c r="H191" s="4">
        <f t="shared" si="18"/>
        <v>-0.19803229166666669</v>
      </c>
      <c r="I191" s="4">
        <f t="shared" si="19"/>
        <v>-0.19803229166666669</v>
      </c>
      <c r="J191" s="4">
        <f t="shared" si="20"/>
        <v>0</v>
      </c>
    </row>
    <row r="192" spans="1:10">
      <c r="A192" t="s">
        <v>211</v>
      </c>
      <c r="B192" s="1">
        <v>0.13275999999999999</v>
      </c>
      <c r="C192" s="1">
        <f t="shared" si="14"/>
        <v>0</v>
      </c>
      <c r="D192" s="1">
        <f t="shared" si="15"/>
        <v>0.13275999999999999</v>
      </c>
      <c r="E192" s="1">
        <v>0.4</v>
      </c>
      <c r="F192" s="1">
        <f t="shared" si="16"/>
        <v>-0.26724000000000003</v>
      </c>
      <c r="G192" s="1">
        <f t="shared" si="17"/>
        <v>1.1041666666666667</v>
      </c>
      <c r="H192" s="4">
        <f t="shared" si="18"/>
        <v>-0.29507750000000005</v>
      </c>
      <c r="I192" s="4">
        <f t="shared" si="19"/>
        <v>-0.29507750000000005</v>
      </c>
      <c r="J192" s="4">
        <f t="shared" si="20"/>
        <v>0</v>
      </c>
    </row>
    <row r="193" spans="1:10">
      <c r="A193" t="s">
        <v>212</v>
      </c>
      <c r="B193" s="1">
        <v>0.13039000000000001</v>
      </c>
      <c r="C193" s="1">
        <f t="shared" si="14"/>
        <v>0</v>
      </c>
      <c r="D193" s="1">
        <f t="shared" si="15"/>
        <v>0.13039000000000001</v>
      </c>
      <c r="E193" s="1">
        <v>0.4</v>
      </c>
      <c r="F193" s="1">
        <f t="shared" si="16"/>
        <v>-0.26961000000000002</v>
      </c>
      <c r="G193" s="1">
        <f t="shared" si="17"/>
        <v>1.1041666666666667</v>
      </c>
      <c r="H193" s="4">
        <f t="shared" si="18"/>
        <v>-0.29769437500000001</v>
      </c>
      <c r="I193" s="4">
        <f t="shared" si="19"/>
        <v>-0.29769437500000001</v>
      </c>
      <c r="J193" s="4">
        <f t="shared" si="20"/>
        <v>0</v>
      </c>
    </row>
    <row r="194" spans="1:10">
      <c r="A194" t="s">
        <v>213</v>
      </c>
      <c r="B194" s="1">
        <v>0.13172</v>
      </c>
      <c r="C194" s="1">
        <f t="shared" si="14"/>
        <v>0</v>
      </c>
      <c r="D194" s="1">
        <f t="shared" si="15"/>
        <v>0.13172</v>
      </c>
      <c r="E194" s="1">
        <v>0.4</v>
      </c>
      <c r="F194" s="1">
        <f t="shared" si="16"/>
        <v>-0.26828000000000002</v>
      </c>
      <c r="G194" s="1">
        <f t="shared" si="17"/>
        <v>1.1041666666666667</v>
      </c>
      <c r="H194" s="4">
        <f t="shared" si="18"/>
        <v>-0.29622583333333335</v>
      </c>
      <c r="I194" s="4">
        <f t="shared" si="19"/>
        <v>-0.29622583333333335</v>
      </c>
      <c r="J194" s="4">
        <f t="shared" si="20"/>
        <v>0</v>
      </c>
    </row>
    <row r="195" spans="1:10">
      <c r="A195" t="s">
        <v>214</v>
      </c>
      <c r="B195" s="1">
        <v>0.13245999999999999</v>
      </c>
      <c r="C195" s="1">
        <f t="shared" si="14"/>
        <v>0</v>
      </c>
      <c r="D195" s="1">
        <f t="shared" si="15"/>
        <v>0.13245999999999999</v>
      </c>
      <c r="E195" s="1">
        <v>0.4</v>
      </c>
      <c r="F195" s="1">
        <f t="shared" si="16"/>
        <v>-0.26754</v>
      </c>
      <c r="G195" s="1">
        <f t="shared" si="17"/>
        <v>1.1041666666666667</v>
      </c>
      <c r="H195" s="4">
        <f t="shared" si="18"/>
        <v>-0.29540875</v>
      </c>
      <c r="I195" s="4">
        <f t="shared" si="19"/>
        <v>-0.29540875</v>
      </c>
      <c r="J195" s="4">
        <f t="shared" si="20"/>
        <v>0</v>
      </c>
    </row>
    <row r="196" spans="1:10">
      <c r="A196" t="s">
        <v>215</v>
      </c>
      <c r="B196" s="1">
        <v>0.13256000000000001</v>
      </c>
      <c r="C196" s="1">
        <f t="shared" si="14"/>
        <v>0</v>
      </c>
      <c r="D196" s="1">
        <f t="shared" si="15"/>
        <v>0.13256000000000001</v>
      </c>
      <c r="E196" s="1">
        <v>0.4</v>
      </c>
      <c r="F196" s="1">
        <f t="shared" si="16"/>
        <v>-0.26744000000000001</v>
      </c>
      <c r="G196" s="1">
        <f t="shared" si="17"/>
        <v>1.1041666666666667</v>
      </c>
      <c r="H196" s="4">
        <f t="shared" si="18"/>
        <v>-0.29529833333333338</v>
      </c>
      <c r="I196" s="4">
        <f t="shared" si="19"/>
        <v>-0.29529833333333338</v>
      </c>
      <c r="J196" s="4">
        <f t="shared" si="20"/>
        <v>0</v>
      </c>
    </row>
    <row r="197" spans="1:10">
      <c r="A197" t="s">
        <v>216</v>
      </c>
      <c r="B197" s="1">
        <v>0.13336000000000001</v>
      </c>
      <c r="C197" s="1">
        <f t="shared" si="14"/>
        <v>0</v>
      </c>
      <c r="D197" s="1">
        <f t="shared" si="15"/>
        <v>0.13336000000000001</v>
      </c>
      <c r="E197" s="1">
        <v>0.4</v>
      </c>
      <c r="F197" s="1">
        <f t="shared" si="16"/>
        <v>-0.26663999999999999</v>
      </c>
      <c r="G197" s="1">
        <f t="shared" si="17"/>
        <v>1.1041666666666667</v>
      </c>
      <c r="H197" s="4">
        <f t="shared" si="18"/>
        <v>-0.29441499999999998</v>
      </c>
      <c r="I197" s="4">
        <f t="shared" si="19"/>
        <v>-0.29441499999999998</v>
      </c>
      <c r="J197" s="4">
        <f t="shared" si="20"/>
        <v>0</v>
      </c>
    </row>
    <row r="198" spans="1:10">
      <c r="A198" t="s">
        <v>217</v>
      </c>
      <c r="B198" s="1">
        <v>0.13264999999999999</v>
      </c>
      <c r="C198" s="1">
        <f t="shared" si="14"/>
        <v>0</v>
      </c>
      <c r="D198" s="1">
        <f t="shared" si="15"/>
        <v>0.13264999999999999</v>
      </c>
      <c r="E198" s="1">
        <v>0.4</v>
      </c>
      <c r="F198" s="1">
        <f t="shared" si="16"/>
        <v>-0.26735000000000003</v>
      </c>
      <c r="G198" s="1">
        <f t="shared" si="17"/>
        <v>1.1041666666666667</v>
      </c>
      <c r="H198" s="4">
        <f t="shared" si="18"/>
        <v>-0.29519895833333337</v>
      </c>
      <c r="I198" s="4">
        <f t="shared" si="19"/>
        <v>-0.29519895833333337</v>
      </c>
      <c r="J198" s="4">
        <f t="shared" si="20"/>
        <v>0</v>
      </c>
    </row>
    <row r="199" spans="1:10">
      <c r="A199" t="s">
        <v>218</v>
      </c>
      <c r="B199" s="1">
        <v>0.13044</v>
      </c>
      <c r="C199" s="1">
        <f t="shared" si="14"/>
        <v>0</v>
      </c>
      <c r="D199" s="1">
        <f t="shared" si="15"/>
        <v>0.13044</v>
      </c>
      <c r="E199" s="1">
        <v>0.4</v>
      </c>
      <c r="F199" s="1">
        <f t="shared" si="16"/>
        <v>-0.26956000000000002</v>
      </c>
      <c r="G199" s="1">
        <f t="shared" si="17"/>
        <v>1.1041666666666667</v>
      </c>
      <c r="H199" s="4">
        <f t="shared" si="18"/>
        <v>-0.29763916666666673</v>
      </c>
      <c r="I199" s="4">
        <f t="shared" si="19"/>
        <v>-0.29763916666666673</v>
      </c>
      <c r="J199" s="4">
        <f t="shared" si="20"/>
        <v>0</v>
      </c>
    </row>
    <row r="200" spans="1:10">
      <c r="A200" t="s">
        <v>219</v>
      </c>
      <c r="B200" s="1">
        <v>0.13078000000000001</v>
      </c>
      <c r="C200" s="1">
        <f t="shared" si="14"/>
        <v>0</v>
      </c>
      <c r="D200" s="1">
        <f t="shared" si="15"/>
        <v>0.13078000000000001</v>
      </c>
      <c r="E200" s="1">
        <v>0.4</v>
      </c>
      <c r="F200" s="1">
        <f t="shared" si="16"/>
        <v>-0.26922000000000001</v>
      </c>
      <c r="G200" s="1">
        <f t="shared" si="17"/>
        <v>1.1041666666666667</v>
      </c>
      <c r="H200" s="4">
        <f t="shared" si="18"/>
        <v>-0.29726375000000005</v>
      </c>
      <c r="I200" s="4">
        <f t="shared" si="19"/>
        <v>-0.29726375000000005</v>
      </c>
      <c r="J200" s="4">
        <f t="shared" si="20"/>
        <v>0</v>
      </c>
    </row>
    <row r="201" spans="1:10">
      <c r="A201" t="s">
        <v>220</v>
      </c>
      <c r="B201" s="1">
        <v>0.13120999999999999</v>
      </c>
      <c r="C201" s="1">
        <f t="shared" ref="C201:C264" si="21">IF((B201-0.77)*0.9&lt;0,0,(B201-0.77)*0.9)</f>
        <v>0</v>
      </c>
      <c r="D201" s="1">
        <f t="shared" ref="D201:D264" si="22">(B201-C201)</f>
        <v>0.13120999999999999</v>
      </c>
      <c r="E201" s="1">
        <v>0.4</v>
      </c>
      <c r="F201" s="1">
        <f t="shared" ref="F201:F264" si="23">(D201-E201)</f>
        <v>-0.26879000000000003</v>
      </c>
      <c r="G201" s="1">
        <f t="shared" ref="G201:G264" si="24">($B$5)</f>
        <v>1.1041666666666667</v>
      </c>
      <c r="H201" s="4">
        <f t="shared" ref="H201:H264" si="25">(F201*G201)</f>
        <v>-0.29678895833333341</v>
      </c>
      <c r="I201" s="4">
        <f t="shared" ref="I201:I264" si="26">(B201-E201)*G201</f>
        <v>-0.29678895833333341</v>
      </c>
      <c r="J201" s="4">
        <f t="shared" ref="J201:J264" si="27">(C201*G201)</f>
        <v>0</v>
      </c>
    </row>
    <row r="202" spans="1:10">
      <c r="A202" t="s">
        <v>221</v>
      </c>
      <c r="B202" s="1">
        <v>0.12975999999999999</v>
      </c>
      <c r="C202" s="1">
        <f t="shared" si="21"/>
        <v>0</v>
      </c>
      <c r="D202" s="1">
        <f t="shared" si="22"/>
        <v>0.12975999999999999</v>
      </c>
      <c r="E202" s="1">
        <v>0.4</v>
      </c>
      <c r="F202" s="1">
        <f t="shared" si="23"/>
        <v>-0.27024000000000004</v>
      </c>
      <c r="G202" s="1">
        <f t="shared" si="24"/>
        <v>1.1041666666666667</v>
      </c>
      <c r="H202" s="4">
        <f t="shared" si="25"/>
        <v>-0.29839000000000004</v>
      </c>
      <c r="I202" s="4">
        <f t="shared" si="26"/>
        <v>-0.29839000000000004</v>
      </c>
      <c r="J202" s="4">
        <f t="shared" si="27"/>
        <v>0</v>
      </c>
    </row>
    <row r="203" spans="1:10">
      <c r="A203" t="s">
        <v>222</v>
      </c>
      <c r="B203" s="1">
        <v>0.12848000000000001</v>
      </c>
      <c r="C203" s="1">
        <f t="shared" si="21"/>
        <v>0</v>
      </c>
      <c r="D203" s="1">
        <f t="shared" si="22"/>
        <v>0.12848000000000001</v>
      </c>
      <c r="E203" s="1">
        <v>0.4</v>
      </c>
      <c r="F203" s="1">
        <f t="shared" si="23"/>
        <v>-0.27151999999999998</v>
      </c>
      <c r="G203" s="1">
        <f t="shared" si="24"/>
        <v>1.1041666666666667</v>
      </c>
      <c r="H203" s="4">
        <f t="shared" si="25"/>
        <v>-0.29980333333333331</v>
      </c>
      <c r="I203" s="4">
        <f t="shared" si="26"/>
        <v>-0.29980333333333331</v>
      </c>
      <c r="J203" s="4">
        <f t="shared" si="27"/>
        <v>0</v>
      </c>
    </row>
    <row r="204" spans="1:10">
      <c r="A204" t="s">
        <v>223</v>
      </c>
      <c r="B204" s="1">
        <v>0.13078000000000001</v>
      </c>
      <c r="C204" s="1">
        <f t="shared" si="21"/>
        <v>0</v>
      </c>
      <c r="D204" s="1">
        <f t="shared" si="22"/>
        <v>0.13078000000000001</v>
      </c>
      <c r="E204" s="1">
        <v>0.4</v>
      </c>
      <c r="F204" s="1">
        <f t="shared" si="23"/>
        <v>-0.26922000000000001</v>
      </c>
      <c r="G204" s="1">
        <f t="shared" si="24"/>
        <v>1.1041666666666667</v>
      </c>
      <c r="H204" s="4">
        <f t="shared" si="25"/>
        <v>-0.29726375000000005</v>
      </c>
      <c r="I204" s="4">
        <f t="shared" si="26"/>
        <v>-0.29726375000000005</v>
      </c>
      <c r="J204" s="4">
        <f t="shared" si="27"/>
        <v>0</v>
      </c>
    </row>
    <row r="205" spans="1:10">
      <c r="A205" t="s">
        <v>224</v>
      </c>
      <c r="B205" s="1">
        <v>0.12</v>
      </c>
      <c r="C205" s="1">
        <f t="shared" si="21"/>
        <v>0</v>
      </c>
      <c r="D205" s="1">
        <f t="shared" si="22"/>
        <v>0.12</v>
      </c>
      <c r="E205" s="1">
        <v>0.4</v>
      </c>
      <c r="F205" s="1">
        <f t="shared" si="23"/>
        <v>-0.28000000000000003</v>
      </c>
      <c r="G205" s="1">
        <f t="shared" si="24"/>
        <v>1.1041666666666667</v>
      </c>
      <c r="H205" s="4">
        <f t="shared" si="25"/>
        <v>-0.3091666666666667</v>
      </c>
      <c r="I205" s="4">
        <f t="shared" si="26"/>
        <v>-0.3091666666666667</v>
      </c>
      <c r="J205" s="4">
        <f t="shared" si="27"/>
        <v>0</v>
      </c>
    </row>
    <row r="206" spans="1:10">
      <c r="A206" t="s">
        <v>225</v>
      </c>
      <c r="B206" s="1">
        <v>8.1860000000000002E-2</v>
      </c>
      <c r="C206" s="1">
        <f t="shared" si="21"/>
        <v>0</v>
      </c>
      <c r="D206" s="1">
        <f t="shared" si="22"/>
        <v>8.1860000000000002E-2</v>
      </c>
      <c r="E206" s="1">
        <v>0.4</v>
      </c>
      <c r="F206" s="1">
        <f t="shared" si="23"/>
        <v>-0.31814000000000003</v>
      </c>
      <c r="G206" s="1">
        <f t="shared" si="24"/>
        <v>1.1041666666666667</v>
      </c>
      <c r="H206" s="4">
        <f t="shared" si="25"/>
        <v>-0.35127958333333337</v>
      </c>
      <c r="I206" s="4">
        <f t="shared" si="26"/>
        <v>-0.35127958333333337</v>
      </c>
      <c r="J206" s="4">
        <f t="shared" si="27"/>
        <v>0</v>
      </c>
    </row>
    <row r="207" spans="1:10">
      <c r="A207" t="s">
        <v>226</v>
      </c>
      <c r="B207" s="1">
        <v>7.8070000000000001E-2</v>
      </c>
      <c r="C207" s="1">
        <f t="shared" si="21"/>
        <v>0</v>
      </c>
      <c r="D207" s="1">
        <f t="shared" si="22"/>
        <v>7.8070000000000001E-2</v>
      </c>
      <c r="E207" s="1">
        <v>0.4</v>
      </c>
      <c r="F207" s="1">
        <f t="shared" si="23"/>
        <v>-0.32193000000000005</v>
      </c>
      <c r="G207" s="1">
        <f t="shared" si="24"/>
        <v>1.1041666666666667</v>
      </c>
      <c r="H207" s="4">
        <f t="shared" si="25"/>
        <v>-0.35546437500000005</v>
      </c>
      <c r="I207" s="4">
        <f t="shared" si="26"/>
        <v>-0.35546437500000005</v>
      </c>
      <c r="J207" s="4">
        <f t="shared" si="27"/>
        <v>0</v>
      </c>
    </row>
    <row r="208" spans="1:10">
      <c r="A208" t="s">
        <v>227</v>
      </c>
      <c r="B208" s="1">
        <v>0.11994</v>
      </c>
      <c r="C208" s="1">
        <f t="shared" si="21"/>
        <v>0</v>
      </c>
      <c r="D208" s="1">
        <f t="shared" si="22"/>
        <v>0.11994</v>
      </c>
      <c r="E208" s="1">
        <v>0.4</v>
      </c>
      <c r="F208" s="1">
        <f t="shared" si="23"/>
        <v>-0.28006000000000003</v>
      </c>
      <c r="G208" s="1">
        <f t="shared" si="24"/>
        <v>1.1041666666666667</v>
      </c>
      <c r="H208" s="4">
        <f t="shared" si="25"/>
        <v>-0.30923291666666675</v>
      </c>
      <c r="I208" s="4">
        <f t="shared" si="26"/>
        <v>-0.30923291666666675</v>
      </c>
      <c r="J208" s="4">
        <f t="shared" si="27"/>
        <v>0</v>
      </c>
    </row>
    <row r="209" spans="1:10">
      <c r="A209" t="s">
        <v>228</v>
      </c>
      <c r="B209" s="1">
        <v>0.45116000000000001</v>
      </c>
      <c r="C209" s="1">
        <f t="shared" si="21"/>
        <v>0</v>
      </c>
      <c r="D209" s="1">
        <f t="shared" si="22"/>
        <v>0.45116000000000001</v>
      </c>
      <c r="E209" s="1">
        <v>0.4</v>
      </c>
      <c r="F209" s="1">
        <f t="shared" si="23"/>
        <v>5.1159999999999983E-2</v>
      </c>
      <c r="G209" s="1">
        <f t="shared" si="24"/>
        <v>1.1041666666666667</v>
      </c>
      <c r="H209" s="4">
        <f t="shared" si="25"/>
        <v>5.6489166666666653E-2</v>
      </c>
      <c r="I209" s="4">
        <f t="shared" si="26"/>
        <v>5.6489166666666653E-2</v>
      </c>
      <c r="J209" s="4">
        <f t="shared" si="27"/>
        <v>0</v>
      </c>
    </row>
    <row r="210" spans="1:10">
      <c r="A210" t="s">
        <v>229</v>
      </c>
      <c r="B210" s="1">
        <v>0.49210999999999999</v>
      </c>
      <c r="C210" s="1">
        <f t="shared" si="21"/>
        <v>0</v>
      </c>
      <c r="D210" s="1">
        <f t="shared" si="22"/>
        <v>0.49210999999999999</v>
      </c>
      <c r="E210" s="1">
        <v>0.4</v>
      </c>
      <c r="F210" s="1">
        <f t="shared" si="23"/>
        <v>9.210999999999997E-2</v>
      </c>
      <c r="G210" s="1">
        <f t="shared" si="24"/>
        <v>1.1041666666666667</v>
      </c>
      <c r="H210" s="4">
        <f t="shared" si="25"/>
        <v>0.10170479166666664</v>
      </c>
      <c r="I210" s="4">
        <f t="shared" si="26"/>
        <v>0.10170479166666664</v>
      </c>
      <c r="J210" s="4">
        <f t="shared" si="27"/>
        <v>0</v>
      </c>
    </row>
    <row r="211" spans="1:10">
      <c r="A211" t="s">
        <v>230</v>
      </c>
      <c r="B211" s="1">
        <v>0.45116000000000001</v>
      </c>
      <c r="C211" s="1">
        <f t="shared" si="21"/>
        <v>0</v>
      </c>
      <c r="D211" s="1">
        <f t="shared" si="22"/>
        <v>0.45116000000000001</v>
      </c>
      <c r="E211" s="1">
        <v>0.4</v>
      </c>
      <c r="F211" s="1">
        <f t="shared" si="23"/>
        <v>5.1159999999999983E-2</v>
      </c>
      <c r="G211" s="1">
        <f t="shared" si="24"/>
        <v>1.1041666666666667</v>
      </c>
      <c r="H211" s="4">
        <f t="shared" si="25"/>
        <v>5.6489166666666653E-2</v>
      </c>
      <c r="I211" s="4">
        <f t="shared" si="26"/>
        <v>5.6489166666666653E-2</v>
      </c>
      <c r="J211" s="4">
        <f t="shared" si="27"/>
        <v>0</v>
      </c>
    </row>
    <row r="212" spans="1:10">
      <c r="A212" t="s">
        <v>231</v>
      </c>
      <c r="B212" s="1">
        <v>0.14859</v>
      </c>
      <c r="C212" s="1">
        <f t="shared" si="21"/>
        <v>0</v>
      </c>
      <c r="D212" s="1">
        <f t="shared" si="22"/>
        <v>0.14859</v>
      </c>
      <c r="E212" s="1">
        <v>0.4</v>
      </c>
      <c r="F212" s="1">
        <f t="shared" si="23"/>
        <v>-0.25141000000000002</v>
      </c>
      <c r="G212" s="1">
        <f t="shared" si="24"/>
        <v>1.1041666666666667</v>
      </c>
      <c r="H212" s="4">
        <f t="shared" si="25"/>
        <v>-0.2775985416666667</v>
      </c>
      <c r="I212" s="4">
        <f t="shared" si="26"/>
        <v>-0.2775985416666667</v>
      </c>
      <c r="J212" s="4">
        <f t="shared" si="27"/>
        <v>0</v>
      </c>
    </row>
    <row r="213" spans="1:10">
      <c r="A213" t="s">
        <v>232</v>
      </c>
      <c r="B213" s="1">
        <v>0.13578999999999999</v>
      </c>
      <c r="C213" s="1">
        <f t="shared" si="21"/>
        <v>0</v>
      </c>
      <c r="D213" s="1">
        <f t="shared" si="22"/>
        <v>0.13578999999999999</v>
      </c>
      <c r="E213" s="1">
        <v>0.4</v>
      </c>
      <c r="F213" s="1">
        <f t="shared" si="23"/>
        <v>-0.26421000000000006</v>
      </c>
      <c r="G213" s="1">
        <f t="shared" si="24"/>
        <v>1.1041666666666667</v>
      </c>
      <c r="H213" s="4">
        <f t="shared" si="25"/>
        <v>-0.29173187500000008</v>
      </c>
      <c r="I213" s="4">
        <f t="shared" si="26"/>
        <v>-0.29173187500000008</v>
      </c>
      <c r="J213" s="4">
        <f t="shared" si="27"/>
        <v>0</v>
      </c>
    </row>
    <row r="214" spans="1:10">
      <c r="A214" t="s">
        <v>233</v>
      </c>
      <c r="B214" s="1">
        <v>0.13544</v>
      </c>
      <c r="C214" s="1">
        <f t="shared" si="21"/>
        <v>0</v>
      </c>
      <c r="D214" s="1">
        <f t="shared" si="22"/>
        <v>0.13544</v>
      </c>
      <c r="E214" s="1">
        <v>0.4</v>
      </c>
      <c r="F214" s="1">
        <f t="shared" si="23"/>
        <v>-0.26456000000000002</v>
      </c>
      <c r="G214" s="1">
        <f t="shared" si="24"/>
        <v>1.1041666666666667</v>
      </c>
      <c r="H214" s="4">
        <f t="shared" si="25"/>
        <v>-0.29211833333333337</v>
      </c>
      <c r="I214" s="4">
        <f t="shared" si="26"/>
        <v>-0.29211833333333337</v>
      </c>
      <c r="J214" s="4">
        <f t="shared" si="27"/>
        <v>0</v>
      </c>
    </row>
    <row r="215" spans="1:10">
      <c r="A215" t="s">
        <v>234</v>
      </c>
      <c r="B215" s="1">
        <v>0.18543999999999999</v>
      </c>
      <c r="C215" s="1">
        <f t="shared" si="21"/>
        <v>0</v>
      </c>
      <c r="D215" s="1">
        <f t="shared" si="22"/>
        <v>0.18543999999999999</v>
      </c>
      <c r="E215" s="1">
        <v>0.4</v>
      </c>
      <c r="F215" s="1">
        <f t="shared" si="23"/>
        <v>-0.21456000000000003</v>
      </c>
      <c r="G215" s="1">
        <f t="shared" si="24"/>
        <v>1.1041666666666667</v>
      </c>
      <c r="H215" s="4">
        <f t="shared" si="25"/>
        <v>-0.23691000000000004</v>
      </c>
      <c r="I215" s="4">
        <f t="shared" si="26"/>
        <v>-0.23691000000000004</v>
      </c>
      <c r="J215" s="4">
        <f t="shared" si="27"/>
        <v>0</v>
      </c>
    </row>
    <row r="216" spans="1:10">
      <c r="A216" t="s">
        <v>235</v>
      </c>
      <c r="B216" s="1">
        <v>0.23007</v>
      </c>
      <c r="C216" s="1">
        <f t="shared" si="21"/>
        <v>0</v>
      </c>
      <c r="D216" s="1">
        <f t="shared" si="22"/>
        <v>0.23007</v>
      </c>
      <c r="E216" s="1">
        <v>0.4</v>
      </c>
      <c r="F216" s="1">
        <f t="shared" si="23"/>
        <v>-0.16993000000000003</v>
      </c>
      <c r="G216" s="1">
        <f t="shared" si="24"/>
        <v>1.1041666666666667</v>
      </c>
      <c r="H216" s="4">
        <f t="shared" si="25"/>
        <v>-0.18763104166666672</v>
      </c>
      <c r="I216" s="4">
        <f t="shared" si="26"/>
        <v>-0.18763104166666672</v>
      </c>
      <c r="J216" s="4">
        <f t="shared" si="27"/>
        <v>0</v>
      </c>
    </row>
    <row r="217" spans="1:10">
      <c r="A217" t="s">
        <v>236</v>
      </c>
      <c r="B217" s="1">
        <v>0.17638000000000001</v>
      </c>
      <c r="C217" s="1">
        <f t="shared" si="21"/>
        <v>0</v>
      </c>
      <c r="D217" s="1">
        <f t="shared" si="22"/>
        <v>0.17638000000000001</v>
      </c>
      <c r="E217" s="1">
        <v>0.4</v>
      </c>
      <c r="F217" s="1">
        <f t="shared" si="23"/>
        <v>-0.22362000000000001</v>
      </c>
      <c r="G217" s="1">
        <f t="shared" si="24"/>
        <v>1.1041666666666667</v>
      </c>
      <c r="H217" s="4">
        <f t="shared" si="25"/>
        <v>-0.24691375000000004</v>
      </c>
      <c r="I217" s="4">
        <f t="shared" si="26"/>
        <v>-0.24691375000000004</v>
      </c>
      <c r="J217" s="4">
        <f t="shared" si="27"/>
        <v>0</v>
      </c>
    </row>
    <row r="218" spans="1:10">
      <c r="A218" t="s">
        <v>237</v>
      </c>
      <c r="B218" s="1">
        <v>0.11252</v>
      </c>
      <c r="C218" s="1">
        <f t="shared" si="21"/>
        <v>0</v>
      </c>
      <c r="D218" s="1">
        <f t="shared" si="22"/>
        <v>0.11252</v>
      </c>
      <c r="E218" s="1">
        <v>0.4</v>
      </c>
      <c r="F218" s="1">
        <f t="shared" si="23"/>
        <v>-0.28748000000000001</v>
      </c>
      <c r="G218" s="1">
        <f t="shared" si="24"/>
        <v>1.1041666666666667</v>
      </c>
      <c r="H218" s="4">
        <f t="shared" si="25"/>
        <v>-0.31742583333333335</v>
      </c>
      <c r="I218" s="4">
        <f t="shared" si="26"/>
        <v>-0.31742583333333335</v>
      </c>
      <c r="J218" s="4">
        <f t="shared" si="27"/>
        <v>0</v>
      </c>
    </row>
    <row r="219" spans="1:10">
      <c r="A219" t="s">
        <v>238</v>
      </c>
      <c r="B219" s="1">
        <v>0.1081</v>
      </c>
      <c r="C219" s="1">
        <f t="shared" si="21"/>
        <v>0</v>
      </c>
      <c r="D219" s="1">
        <f t="shared" si="22"/>
        <v>0.1081</v>
      </c>
      <c r="E219" s="1">
        <v>0.4</v>
      </c>
      <c r="F219" s="1">
        <f t="shared" si="23"/>
        <v>-0.29190000000000005</v>
      </c>
      <c r="G219" s="1">
        <f t="shared" si="24"/>
        <v>1.1041666666666667</v>
      </c>
      <c r="H219" s="4">
        <f t="shared" si="25"/>
        <v>-0.32230625000000007</v>
      </c>
      <c r="I219" s="4">
        <f t="shared" si="26"/>
        <v>-0.32230625000000007</v>
      </c>
      <c r="J219" s="4">
        <f t="shared" si="27"/>
        <v>0</v>
      </c>
    </row>
    <row r="220" spans="1:10">
      <c r="A220" t="s">
        <v>239</v>
      </c>
      <c r="B220" s="1">
        <v>8.0640000000000003E-2</v>
      </c>
      <c r="C220" s="1">
        <f t="shared" si="21"/>
        <v>0</v>
      </c>
      <c r="D220" s="1">
        <f t="shared" si="22"/>
        <v>8.0640000000000003E-2</v>
      </c>
      <c r="E220" s="1">
        <v>0.4</v>
      </c>
      <c r="F220" s="1">
        <f t="shared" si="23"/>
        <v>-0.31936000000000003</v>
      </c>
      <c r="G220" s="1">
        <f t="shared" si="24"/>
        <v>1.1041666666666667</v>
      </c>
      <c r="H220" s="4">
        <f t="shared" si="25"/>
        <v>-0.3526266666666667</v>
      </c>
      <c r="I220" s="4">
        <f t="shared" si="26"/>
        <v>-0.3526266666666667</v>
      </c>
      <c r="J220" s="4">
        <f t="shared" si="27"/>
        <v>0</v>
      </c>
    </row>
    <row r="221" spans="1:10">
      <c r="A221" t="s">
        <v>240</v>
      </c>
      <c r="B221" s="1">
        <v>8.0199999999999994E-2</v>
      </c>
      <c r="C221" s="1">
        <f t="shared" si="21"/>
        <v>0</v>
      </c>
      <c r="D221" s="1">
        <f t="shared" si="22"/>
        <v>8.0199999999999994E-2</v>
      </c>
      <c r="E221" s="1">
        <v>0.4</v>
      </c>
      <c r="F221" s="1">
        <f t="shared" si="23"/>
        <v>-0.31980000000000003</v>
      </c>
      <c r="G221" s="1">
        <f t="shared" si="24"/>
        <v>1.1041666666666667</v>
      </c>
      <c r="H221" s="4">
        <f t="shared" si="25"/>
        <v>-0.35311250000000005</v>
      </c>
      <c r="I221" s="4">
        <f t="shared" si="26"/>
        <v>-0.35311250000000005</v>
      </c>
      <c r="J221" s="4">
        <f t="shared" si="27"/>
        <v>0</v>
      </c>
    </row>
    <row r="222" spans="1:10">
      <c r="A222" t="s">
        <v>241</v>
      </c>
      <c r="B222" s="1">
        <v>7.6439999999999994E-2</v>
      </c>
      <c r="C222" s="1">
        <f t="shared" si="21"/>
        <v>0</v>
      </c>
      <c r="D222" s="1">
        <f t="shared" si="22"/>
        <v>7.6439999999999994E-2</v>
      </c>
      <c r="E222" s="1">
        <v>0.4</v>
      </c>
      <c r="F222" s="1">
        <f t="shared" si="23"/>
        <v>-0.32356000000000001</v>
      </c>
      <c r="G222" s="1">
        <f t="shared" si="24"/>
        <v>1.1041666666666667</v>
      </c>
      <c r="H222" s="4">
        <f t="shared" si="25"/>
        <v>-0.35726416666666672</v>
      </c>
      <c r="I222" s="4">
        <f t="shared" si="26"/>
        <v>-0.35726416666666672</v>
      </c>
      <c r="J222" s="4">
        <f t="shared" si="27"/>
        <v>0</v>
      </c>
    </row>
    <row r="223" spans="1:10">
      <c r="A223" t="s">
        <v>242</v>
      </c>
      <c r="B223" s="1">
        <v>8.4260000000000002E-2</v>
      </c>
      <c r="C223" s="1">
        <f t="shared" si="21"/>
        <v>0</v>
      </c>
      <c r="D223" s="1">
        <f t="shared" si="22"/>
        <v>8.4260000000000002E-2</v>
      </c>
      <c r="E223" s="1">
        <v>0.4</v>
      </c>
      <c r="F223" s="1">
        <f t="shared" si="23"/>
        <v>-0.31574000000000002</v>
      </c>
      <c r="G223" s="1">
        <f t="shared" si="24"/>
        <v>1.1041666666666667</v>
      </c>
      <c r="H223" s="4">
        <f t="shared" si="25"/>
        <v>-0.34862958333333338</v>
      </c>
      <c r="I223" s="4">
        <f t="shared" si="26"/>
        <v>-0.34862958333333338</v>
      </c>
      <c r="J223" s="4">
        <f t="shared" si="27"/>
        <v>0</v>
      </c>
    </row>
    <row r="224" spans="1:10">
      <c r="A224" t="s">
        <v>243</v>
      </c>
      <c r="B224" s="1">
        <v>0.10673000000000001</v>
      </c>
      <c r="C224" s="1">
        <f t="shared" si="21"/>
        <v>0</v>
      </c>
      <c r="D224" s="1">
        <f t="shared" si="22"/>
        <v>0.10673000000000001</v>
      </c>
      <c r="E224" s="1">
        <v>0.4</v>
      </c>
      <c r="F224" s="1">
        <f t="shared" si="23"/>
        <v>-0.29327000000000003</v>
      </c>
      <c r="G224" s="1">
        <f t="shared" si="24"/>
        <v>1.1041666666666667</v>
      </c>
      <c r="H224" s="4">
        <f t="shared" si="25"/>
        <v>-0.32381895833333341</v>
      </c>
      <c r="I224" s="4">
        <f t="shared" si="26"/>
        <v>-0.32381895833333341</v>
      </c>
      <c r="J224" s="4">
        <f t="shared" si="27"/>
        <v>0</v>
      </c>
    </row>
    <row r="225" spans="1:10">
      <c r="A225" t="s">
        <v>244</v>
      </c>
      <c r="B225" s="1">
        <v>0.12230000000000001</v>
      </c>
      <c r="C225" s="1">
        <f t="shared" si="21"/>
        <v>0</v>
      </c>
      <c r="D225" s="1">
        <f t="shared" si="22"/>
        <v>0.12230000000000001</v>
      </c>
      <c r="E225" s="1">
        <v>0.4</v>
      </c>
      <c r="F225" s="1">
        <f t="shared" si="23"/>
        <v>-0.2777</v>
      </c>
      <c r="G225" s="1">
        <f t="shared" si="24"/>
        <v>1.1041666666666667</v>
      </c>
      <c r="H225" s="4">
        <f t="shared" si="25"/>
        <v>-0.30662708333333338</v>
      </c>
      <c r="I225" s="4">
        <f t="shared" si="26"/>
        <v>-0.30662708333333338</v>
      </c>
      <c r="J225" s="4">
        <f t="shared" si="27"/>
        <v>0</v>
      </c>
    </row>
    <row r="226" spans="1:10">
      <c r="A226" t="s">
        <v>245</v>
      </c>
      <c r="B226" s="1">
        <v>0.12236</v>
      </c>
      <c r="C226" s="1">
        <f t="shared" si="21"/>
        <v>0</v>
      </c>
      <c r="D226" s="1">
        <f t="shared" si="22"/>
        <v>0.12236</v>
      </c>
      <c r="E226" s="1">
        <v>0.4</v>
      </c>
      <c r="F226" s="1">
        <f t="shared" si="23"/>
        <v>-0.27764</v>
      </c>
      <c r="G226" s="1">
        <f t="shared" si="24"/>
        <v>1.1041666666666667</v>
      </c>
      <c r="H226" s="4">
        <f t="shared" si="25"/>
        <v>-0.30656083333333334</v>
      </c>
      <c r="I226" s="4">
        <f t="shared" si="26"/>
        <v>-0.30656083333333334</v>
      </c>
      <c r="J226" s="4">
        <f t="shared" si="27"/>
        <v>0</v>
      </c>
    </row>
    <row r="227" spans="1:10">
      <c r="A227" t="s">
        <v>246</v>
      </c>
      <c r="B227" s="1">
        <v>0.12787999999999999</v>
      </c>
      <c r="C227" s="1">
        <f t="shared" si="21"/>
        <v>0</v>
      </c>
      <c r="D227" s="1">
        <f t="shared" si="22"/>
        <v>0.12787999999999999</v>
      </c>
      <c r="E227" s="1">
        <v>0.4</v>
      </c>
      <c r="F227" s="1">
        <f t="shared" si="23"/>
        <v>-0.27212000000000003</v>
      </c>
      <c r="G227" s="1">
        <f t="shared" si="24"/>
        <v>1.1041666666666667</v>
      </c>
      <c r="H227" s="4">
        <f t="shared" si="25"/>
        <v>-0.30046583333333338</v>
      </c>
      <c r="I227" s="4">
        <f t="shared" si="26"/>
        <v>-0.30046583333333338</v>
      </c>
      <c r="J227" s="4">
        <f t="shared" si="27"/>
        <v>0</v>
      </c>
    </row>
    <row r="228" spans="1:10">
      <c r="A228" t="s">
        <v>247</v>
      </c>
      <c r="B228" s="1">
        <v>7.9810000000000006E-2</v>
      </c>
      <c r="C228" s="1">
        <f t="shared" si="21"/>
        <v>0</v>
      </c>
      <c r="D228" s="1">
        <f t="shared" si="22"/>
        <v>7.9810000000000006E-2</v>
      </c>
      <c r="E228" s="1">
        <v>0.4</v>
      </c>
      <c r="F228" s="1">
        <f t="shared" si="23"/>
        <v>-0.32019000000000003</v>
      </c>
      <c r="G228" s="1">
        <f t="shared" si="24"/>
        <v>1.1041666666666667</v>
      </c>
      <c r="H228" s="4">
        <f t="shared" si="25"/>
        <v>-0.35354312500000007</v>
      </c>
      <c r="I228" s="4">
        <f t="shared" si="26"/>
        <v>-0.35354312500000007</v>
      </c>
      <c r="J228" s="4">
        <f t="shared" si="27"/>
        <v>0</v>
      </c>
    </row>
    <row r="229" spans="1:10">
      <c r="A229" t="s">
        <v>248</v>
      </c>
      <c r="B229" s="1">
        <v>7.8799999999999995E-2</v>
      </c>
      <c r="C229" s="1">
        <f t="shared" si="21"/>
        <v>0</v>
      </c>
      <c r="D229" s="1">
        <f t="shared" si="22"/>
        <v>7.8799999999999995E-2</v>
      </c>
      <c r="E229" s="1">
        <v>0.4</v>
      </c>
      <c r="F229" s="1">
        <f t="shared" si="23"/>
        <v>-0.32120000000000004</v>
      </c>
      <c r="G229" s="1">
        <f t="shared" si="24"/>
        <v>1.1041666666666667</v>
      </c>
      <c r="H229" s="4">
        <f t="shared" si="25"/>
        <v>-0.35465833333333341</v>
      </c>
      <c r="I229" s="4">
        <f t="shared" si="26"/>
        <v>-0.35465833333333341</v>
      </c>
      <c r="J229" s="4">
        <f t="shared" si="27"/>
        <v>0</v>
      </c>
    </row>
    <row r="230" spans="1:10">
      <c r="A230" t="s">
        <v>249</v>
      </c>
      <c r="B230" s="1">
        <v>8.3599999999999994E-2</v>
      </c>
      <c r="C230" s="1">
        <f t="shared" si="21"/>
        <v>0</v>
      </c>
      <c r="D230" s="1">
        <f t="shared" si="22"/>
        <v>8.3599999999999994E-2</v>
      </c>
      <c r="E230" s="1">
        <v>0.4</v>
      </c>
      <c r="F230" s="1">
        <f t="shared" si="23"/>
        <v>-0.31640000000000001</v>
      </c>
      <c r="G230" s="1">
        <f t="shared" si="24"/>
        <v>1.1041666666666667</v>
      </c>
      <c r="H230" s="4">
        <f t="shared" si="25"/>
        <v>-0.34935833333333338</v>
      </c>
      <c r="I230" s="4">
        <f t="shared" si="26"/>
        <v>-0.34935833333333338</v>
      </c>
      <c r="J230" s="4">
        <f t="shared" si="27"/>
        <v>0</v>
      </c>
    </row>
    <row r="231" spans="1:10">
      <c r="A231" t="s">
        <v>250</v>
      </c>
      <c r="B231" s="1">
        <v>0.12242</v>
      </c>
      <c r="C231" s="1">
        <f t="shared" si="21"/>
        <v>0</v>
      </c>
      <c r="D231" s="1">
        <f t="shared" si="22"/>
        <v>0.12242</v>
      </c>
      <c r="E231" s="1">
        <v>0.4</v>
      </c>
      <c r="F231" s="1">
        <f t="shared" si="23"/>
        <v>-0.27758000000000005</v>
      </c>
      <c r="G231" s="1">
        <f t="shared" si="24"/>
        <v>1.1041666666666667</v>
      </c>
      <c r="H231" s="4">
        <f t="shared" si="25"/>
        <v>-0.3064945833333334</v>
      </c>
      <c r="I231" s="4">
        <f t="shared" si="26"/>
        <v>-0.3064945833333334</v>
      </c>
      <c r="J231" s="4">
        <f t="shared" si="27"/>
        <v>0</v>
      </c>
    </row>
    <row r="232" spans="1:10">
      <c r="A232" t="s">
        <v>251</v>
      </c>
      <c r="B232" s="1">
        <v>0.25702000000000003</v>
      </c>
      <c r="C232" s="1">
        <f t="shared" si="21"/>
        <v>0</v>
      </c>
      <c r="D232" s="1">
        <f t="shared" si="22"/>
        <v>0.25702000000000003</v>
      </c>
      <c r="E232" s="1">
        <v>0.4</v>
      </c>
      <c r="F232" s="1">
        <f t="shared" si="23"/>
        <v>-0.14298</v>
      </c>
      <c r="G232" s="1">
        <f t="shared" si="24"/>
        <v>1.1041666666666667</v>
      </c>
      <c r="H232" s="4">
        <f t="shared" si="25"/>
        <v>-0.15787375000000001</v>
      </c>
      <c r="I232" s="4">
        <f t="shared" si="26"/>
        <v>-0.15787375000000001</v>
      </c>
      <c r="J232" s="4">
        <f t="shared" si="27"/>
        <v>0</v>
      </c>
    </row>
    <row r="233" spans="1:10">
      <c r="A233" t="s">
        <v>252</v>
      </c>
      <c r="B233" s="1">
        <v>0.13236000000000001</v>
      </c>
      <c r="C233" s="1">
        <f t="shared" si="21"/>
        <v>0</v>
      </c>
      <c r="D233" s="1">
        <f t="shared" si="22"/>
        <v>0.13236000000000001</v>
      </c>
      <c r="E233" s="1">
        <v>0.4</v>
      </c>
      <c r="F233" s="1">
        <f t="shared" si="23"/>
        <v>-0.26763999999999999</v>
      </c>
      <c r="G233" s="1">
        <f t="shared" si="24"/>
        <v>1.1041666666666667</v>
      </c>
      <c r="H233" s="4">
        <f t="shared" si="25"/>
        <v>-0.29551916666666667</v>
      </c>
      <c r="I233" s="4">
        <f t="shared" si="26"/>
        <v>-0.29551916666666667</v>
      </c>
      <c r="J233" s="4">
        <f t="shared" si="27"/>
        <v>0</v>
      </c>
    </row>
    <row r="234" spans="1:10">
      <c r="A234" t="s">
        <v>253</v>
      </c>
      <c r="B234" s="1">
        <v>0.13023999999999999</v>
      </c>
      <c r="C234" s="1">
        <f t="shared" si="21"/>
        <v>0</v>
      </c>
      <c r="D234" s="1">
        <f t="shared" si="22"/>
        <v>0.13023999999999999</v>
      </c>
      <c r="E234" s="1">
        <v>0.4</v>
      </c>
      <c r="F234" s="1">
        <f t="shared" si="23"/>
        <v>-0.26976</v>
      </c>
      <c r="G234" s="1">
        <f t="shared" si="24"/>
        <v>1.1041666666666667</v>
      </c>
      <c r="H234" s="4">
        <f t="shared" si="25"/>
        <v>-0.29786000000000001</v>
      </c>
      <c r="I234" s="4">
        <f t="shared" si="26"/>
        <v>-0.29786000000000001</v>
      </c>
      <c r="J234" s="4">
        <f t="shared" si="27"/>
        <v>0</v>
      </c>
    </row>
    <row r="235" spans="1:10">
      <c r="A235" t="s">
        <v>254</v>
      </c>
      <c r="B235" s="1">
        <v>0.12845999999999999</v>
      </c>
      <c r="C235" s="1">
        <f t="shared" si="21"/>
        <v>0</v>
      </c>
      <c r="D235" s="1">
        <f t="shared" si="22"/>
        <v>0.12845999999999999</v>
      </c>
      <c r="E235" s="1">
        <v>0.4</v>
      </c>
      <c r="F235" s="1">
        <f t="shared" si="23"/>
        <v>-0.27154</v>
      </c>
      <c r="G235" s="1">
        <f t="shared" si="24"/>
        <v>1.1041666666666667</v>
      </c>
      <c r="H235" s="4">
        <f t="shared" si="25"/>
        <v>-0.29982541666666668</v>
      </c>
      <c r="I235" s="4">
        <f t="shared" si="26"/>
        <v>-0.29982541666666668</v>
      </c>
      <c r="J235" s="4">
        <f t="shared" si="27"/>
        <v>0</v>
      </c>
    </row>
    <row r="236" spans="1:10">
      <c r="A236" t="s">
        <v>255</v>
      </c>
      <c r="B236" s="1">
        <v>0.12816</v>
      </c>
      <c r="C236" s="1">
        <f t="shared" si="21"/>
        <v>0</v>
      </c>
      <c r="D236" s="1">
        <f t="shared" si="22"/>
        <v>0.12816</v>
      </c>
      <c r="E236" s="1">
        <v>0.4</v>
      </c>
      <c r="F236" s="1">
        <f t="shared" si="23"/>
        <v>-0.27184000000000003</v>
      </c>
      <c r="G236" s="1">
        <f t="shared" si="24"/>
        <v>1.1041666666666667</v>
      </c>
      <c r="H236" s="4">
        <f t="shared" si="25"/>
        <v>-0.30015666666666674</v>
      </c>
      <c r="I236" s="4">
        <f t="shared" si="26"/>
        <v>-0.30015666666666674</v>
      </c>
      <c r="J236" s="4">
        <f t="shared" si="27"/>
        <v>0</v>
      </c>
    </row>
    <row r="237" spans="1:10">
      <c r="A237" t="s">
        <v>256</v>
      </c>
      <c r="B237" s="1">
        <v>0.12928000000000001</v>
      </c>
      <c r="C237" s="1">
        <f t="shared" si="21"/>
        <v>0</v>
      </c>
      <c r="D237" s="1">
        <f t="shared" si="22"/>
        <v>0.12928000000000001</v>
      </c>
      <c r="E237" s="1">
        <v>0.4</v>
      </c>
      <c r="F237" s="1">
        <f t="shared" si="23"/>
        <v>-0.27072000000000002</v>
      </c>
      <c r="G237" s="1">
        <f t="shared" si="24"/>
        <v>1.1041666666666667</v>
      </c>
      <c r="H237" s="4">
        <f t="shared" si="25"/>
        <v>-0.29892000000000002</v>
      </c>
      <c r="I237" s="4">
        <f t="shared" si="26"/>
        <v>-0.29892000000000002</v>
      </c>
      <c r="J237" s="4">
        <f t="shared" si="27"/>
        <v>0</v>
      </c>
    </row>
    <row r="238" spans="1:10">
      <c r="A238" t="s">
        <v>257</v>
      </c>
      <c r="B238" s="1">
        <v>0.13152</v>
      </c>
      <c r="C238" s="1">
        <f t="shared" si="21"/>
        <v>0</v>
      </c>
      <c r="D238" s="1">
        <f t="shared" si="22"/>
        <v>0.13152</v>
      </c>
      <c r="E238" s="1">
        <v>0.4</v>
      </c>
      <c r="F238" s="1">
        <f t="shared" si="23"/>
        <v>-0.26848000000000005</v>
      </c>
      <c r="G238" s="1">
        <f t="shared" si="24"/>
        <v>1.1041666666666667</v>
      </c>
      <c r="H238" s="4">
        <f t="shared" si="25"/>
        <v>-0.29644666666666675</v>
      </c>
      <c r="I238" s="4">
        <f t="shared" si="26"/>
        <v>-0.29644666666666675</v>
      </c>
      <c r="J238" s="4">
        <f t="shared" si="27"/>
        <v>0</v>
      </c>
    </row>
    <row r="239" spans="1:10">
      <c r="A239" t="s">
        <v>258</v>
      </c>
      <c r="B239" s="1">
        <v>0.13012000000000001</v>
      </c>
      <c r="C239" s="1">
        <f t="shared" si="21"/>
        <v>0</v>
      </c>
      <c r="D239" s="1">
        <f t="shared" si="22"/>
        <v>0.13012000000000001</v>
      </c>
      <c r="E239" s="1">
        <v>0.4</v>
      </c>
      <c r="F239" s="1">
        <f t="shared" si="23"/>
        <v>-0.26988000000000001</v>
      </c>
      <c r="G239" s="1">
        <f t="shared" si="24"/>
        <v>1.1041666666666667</v>
      </c>
      <c r="H239" s="4">
        <f t="shared" si="25"/>
        <v>-0.29799250000000005</v>
      </c>
      <c r="I239" s="4">
        <f t="shared" si="26"/>
        <v>-0.29799250000000005</v>
      </c>
      <c r="J239" s="4">
        <f t="shared" si="27"/>
        <v>0</v>
      </c>
    </row>
    <row r="240" spans="1:10">
      <c r="A240" t="s">
        <v>259</v>
      </c>
      <c r="B240" s="1">
        <v>0.12941</v>
      </c>
      <c r="C240" s="1">
        <f t="shared" si="21"/>
        <v>0</v>
      </c>
      <c r="D240" s="1">
        <f t="shared" si="22"/>
        <v>0.12941</v>
      </c>
      <c r="E240" s="1">
        <v>0.4</v>
      </c>
      <c r="F240" s="1">
        <f t="shared" si="23"/>
        <v>-0.27059</v>
      </c>
      <c r="G240" s="1">
        <f t="shared" si="24"/>
        <v>1.1041666666666667</v>
      </c>
      <c r="H240" s="4">
        <f t="shared" si="25"/>
        <v>-0.29877645833333333</v>
      </c>
      <c r="I240" s="4">
        <f t="shared" si="26"/>
        <v>-0.29877645833333333</v>
      </c>
      <c r="J240" s="4">
        <f t="shared" si="27"/>
        <v>0</v>
      </c>
    </row>
    <row r="241" spans="1:10">
      <c r="A241" t="s">
        <v>260</v>
      </c>
      <c r="B241" s="1">
        <v>0.13291</v>
      </c>
      <c r="C241" s="1">
        <f t="shared" si="21"/>
        <v>0</v>
      </c>
      <c r="D241" s="1">
        <f t="shared" si="22"/>
        <v>0.13291</v>
      </c>
      <c r="E241" s="1">
        <v>0.4</v>
      </c>
      <c r="F241" s="1">
        <f t="shared" si="23"/>
        <v>-0.26709000000000005</v>
      </c>
      <c r="G241" s="1">
        <f t="shared" si="24"/>
        <v>1.1041666666666667</v>
      </c>
      <c r="H241" s="4">
        <f t="shared" si="25"/>
        <v>-0.2949118750000001</v>
      </c>
      <c r="I241" s="4">
        <f t="shared" si="26"/>
        <v>-0.2949118750000001</v>
      </c>
      <c r="J241" s="4">
        <f t="shared" si="27"/>
        <v>0</v>
      </c>
    </row>
    <row r="242" spans="1:10">
      <c r="A242" t="s">
        <v>261</v>
      </c>
      <c r="B242" s="1">
        <v>0.1096</v>
      </c>
      <c r="C242" s="1">
        <f t="shared" si="21"/>
        <v>0</v>
      </c>
      <c r="D242" s="1">
        <f t="shared" si="22"/>
        <v>0.1096</v>
      </c>
      <c r="E242" s="1">
        <v>0.4</v>
      </c>
      <c r="F242" s="1">
        <f t="shared" si="23"/>
        <v>-0.29039999999999999</v>
      </c>
      <c r="G242" s="1">
        <f t="shared" si="24"/>
        <v>1.1041666666666667</v>
      </c>
      <c r="H242" s="4">
        <f t="shared" si="25"/>
        <v>-0.32064999999999999</v>
      </c>
      <c r="I242" s="4">
        <f t="shared" si="26"/>
        <v>-0.32064999999999999</v>
      </c>
      <c r="J242" s="4">
        <f t="shared" si="27"/>
        <v>0</v>
      </c>
    </row>
    <row r="243" spans="1:10">
      <c r="A243" t="s">
        <v>262</v>
      </c>
      <c r="B243" s="1">
        <v>8.1530000000000005E-2</v>
      </c>
      <c r="C243" s="1">
        <f t="shared" si="21"/>
        <v>0</v>
      </c>
      <c r="D243" s="1">
        <f t="shared" si="22"/>
        <v>8.1530000000000005E-2</v>
      </c>
      <c r="E243" s="1">
        <v>0.4</v>
      </c>
      <c r="F243" s="1">
        <f t="shared" si="23"/>
        <v>-0.31847000000000003</v>
      </c>
      <c r="G243" s="1">
        <f t="shared" si="24"/>
        <v>1.1041666666666667</v>
      </c>
      <c r="H243" s="4">
        <f t="shared" si="25"/>
        <v>-0.3516439583333334</v>
      </c>
      <c r="I243" s="4">
        <f t="shared" si="26"/>
        <v>-0.3516439583333334</v>
      </c>
      <c r="J243" s="4">
        <f t="shared" si="27"/>
        <v>0</v>
      </c>
    </row>
    <row r="244" spans="1:10">
      <c r="A244" t="s">
        <v>263</v>
      </c>
      <c r="B244" s="1">
        <v>7.5300000000000006E-2</v>
      </c>
      <c r="C244" s="1">
        <f t="shared" si="21"/>
        <v>0</v>
      </c>
      <c r="D244" s="1">
        <f t="shared" si="22"/>
        <v>7.5300000000000006E-2</v>
      </c>
      <c r="E244" s="1">
        <v>0.4</v>
      </c>
      <c r="F244" s="1">
        <f t="shared" si="23"/>
        <v>-0.32469999999999999</v>
      </c>
      <c r="G244" s="1">
        <f t="shared" si="24"/>
        <v>1.1041666666666667</v>
      </c>
      <c r="H244" s="4">
        <f t="shared" si="25"/>
        <v>-0.35852291666666669</v>
      </c>
      <c r="I244" s="4">
        <f t="shared" si="26"/>
        <v>-0.35852291666666669</v>
      </c>
      <c r="J244" s="4">
        <f t="shared" si="27"/>
        <v>0</v>
      </c>
    </row>
    <row r="245" spans="1:10">
      <c r="A245" t="s">
        <v>264</v>
      </c>
      <c r="B245" s="1">
        <v>8.2729999999999998E-2</v>
      </c>
      <c r="C245" s="1">
        <f t="shared" si="21"/>
        <v>0</v>
      </c>
      <c r="D245" s="1">
        <f t="shared" si="22"/>
        <v>8.2729999999999998E-2</v>
      </c>
      <c r="E245" s="1">
        <v>0.4</v>
      </c>
      <c r="F245" s="1">
        <f t="shared" si="23"/>
        <v>-0.31727000000000005</v>
      </c>
      <c r="G245" s="1">
        <f t="shared" si="24"/>
        <v>1.1041666666666667</v>
      </c>
      <c r="H245" s="4">
        <f t="shared" si="25"/>
        <v>-0.35031895833333343</v>
      </c>
      <c r="I245" s="4">
        <f t="shared" si="26"/>
        <v>-0.35031895833333343</v>
      </c>
      <c r="J245" s="4">
        <f t="shared" si="27"/>
        <v>0</v>
      </c>
    </row>
    <row r="246" spans="1:10">
      <c r="A246" t="s">
        <v>265</v>
      </c>
      <c r="B246" s="1">
        <v>0.12859000000000001</v>
      </c>
      <c r="C246" s="1">
        <f t="shared" si="21"/>
        <v>0</v>
      </c>
      <c r="D246" s="1">
        <f t="shared" si="22"/>
        <v>0.12859000000000001</v>
      </c>
      <c r="E246" s="1">
        <v>0.4</v>
      </c>
      <c r="F246" s="1">
        <f t="shared" si="23"/>
        <v>-0.27141000000000004</v>
      </c>
      <c r="G246" s="1">
        <f t="shared" si="24"/>
        <v>1.1041666666666667</v>
      </c>
      <c r="H246" s="4">
        <f t="shared" si="25"/>
        <v>-0.29968187500000004</v>
      </c>
      <c r="I246" s="4">
        <f t="shared" si="26"/>
        <v>-0.29968187500000004</v>
      </c>
      <c r="J246" s="4">
        <f t="shared" si="27"/>
        <v>0</v>
      </c>
    </row>
    <row r="247" spans="1:10">
      <c r="A247" t="s">
        <v>266</v>
      </c>
      <c r="B247" s="1">
        <v>0.13988</v>
      </c>
      <c r="C247" s="1">
        <f t="shared" si="21"/>
        <v>0</v>
      </c>
      <c r="D247" s="1">
        <f t="shared" si="22"/>
        <v>0.13988</v>
      </c>
      <c r="E247" s="1">
        <v>0.4</v>
      </c>
      <c r="F247" s="1">
        <f t="shared" si="23"/>
        <v>-0.26012000000000002</v>
      </c>
      <c r="G247" s="1">
        <f t="shared" si="24"/>
        <v>1.1041666666666667</v>
      </c>
      <c r="H247" s="4">
        <f t="shared" si="25"/>
        <v>-0.28721583333333339</v>
      </c>
      <c r="I247" s="4">
        <f t="shared" si="26"/>
        <v>-0.28721583333333339</v>
      </c>
      <c r="J247" s="4">
        <f t="shared" si="27"/>
        <v>0</v>
      </c>
    </row>
    <row r="248" spans="1:10">
      <c r="A248" t="s">
        <v>267</v>
      </c>
      <c r="B248" s="1">
        <v>0.15315999999999999</v>
      </c>
      <c r="C248" s="1">
        <f t="shared" si="21"/>
        <v>0</v>
      </c>
      <c r="D248" s="1">
        <f t="shared" si="22"/>
        <v>0.15315999999999999</v>
      </c>
      <c r="E248" s="1">
        <v>0.4</v>
      </c>
      <c r="F248" s="1">
        <f t="shared" si="23"/>
        <v>-0.24684000000000003</v>
      </c>
      <c r="G248" s="1">
        <f t="shared" si="24"/>
        <v>1.1041666666666667</v>
      </c>
      <c r="H248" s="4">
        <f t="shared" si="25"/>
        <v>-0.27255250000000003</v>
      </c>
      <c r="I248" s="4">
        <f t="shared" si="26"/>
        <v>-0.27255250000000003</v>
      </c>
      <c r="J248" s="4">
        <f t="shared" si="27"/>
        <v>0</v>
      </c>
    </row>
    <row r="249" spans="1:10">
      <c r="A249" t="s">
        <v>268</v>
      </c>
      <c r="B249" s="1">
        <v>0.15165999999999999</v>
      </c>
      <c r="C249" s="1">
        <f t="shared" si="21"/>
        <v>0</v>
      </c>
      <c r="D249" s="1">
        <f t="shared" si="22"/>
        <v>0.15165999999999999</v>
      </c>
      <c r="E249" s="1">
        <v>0.4</v>
      </c>
      <c r="F249" s="1">
        <f t="shared" si="23"/>
        <v>-0.24834000000000003</v>
      </c>
      <c r="G249" s="1">
        <f t="shared" si="24"/>
        <v>1.1041666666666667</v>
      </c>
      <c r="H249" s="4">
        <f t="shared" si="25"/>
        <v>-0.27420875000000006</v>
      </c>
      <c r="I249" s="4">
        <f t="shared" si="26"/>
        <v>-0.27420875000000006</v>
      </c>
      <c r="J249" s="4">
        <f t="shared" si="27"/>
        <v>0</v>
      </c>
    </row>
    <row r="250" spans="1:10">
      <c r="A250" t="s">
        <v>269</v>
      </c>
      <c r="B250" s="1">
        <v>0.15004000000000001</v>
      </c>
      <c r="C250" s="1">
        <f t="shared" si="21"/>
        <v>0</v>
      </c>
      <c r="D250" s="1">
        <f t="shared" si="22"/>
        <v>0.15004000000000001</v>
      </c>
      <c r="E250" s="1">
        <v>0.4</v>
      </c>
      <c r="F250" s="1">
        <f t="shared" si="23"/>
        <v>-0.24996000000000002</v>
      </c>
      <c r="G250" s="1">
        <f t="shared" si="24"/>
        <v>1.1041666666666667</v>
      </c>
      <c r="H250" s="4">
        <f t="shared" si="25"/>
        <v>-0.27599750000000006</v>
      </c>
      <c r="I250" s="4">
        <f t="shared" si="26"/>
        <v>-0.27599750000000006</v>
      </c>
      <c r="J250" s="4">
        <f t="shared" si="27"/>
        <v>0</v>
      </c>
    </row>
    <row r="251" spans="1:10">
      <c r="A251" t="s">
        <v>270</v>
      </c>
      <c r="B251" s="1">
        <v>0.14662</v>
      </c>
      <c r="C251" s="1">
        <f t="shared" si="21"/>
        <v>0</v>
      </c>
      <c r="D251" s="1">
        <f t="shared" si="22"/>
        <v>0.14662</v>
      </c>
      <c r="E251" s="1">
        <v>0.4</v>
      </c>
      <c r="F251" s="1">
        <f t="shared" si="23"/>
        <v>-0.25338000000000005</v>
      </c>
      <c r="G251" s="1">
        <f t="shared" si="24"/>
        <v>1.1041666666666667</v>
      </c>
      <c r="H251" s="4">
        <f t="shared" si="25"/>
        <v>-0.2797737500000001</v>
      </c>
      <c r="I251" s="4">
        <f t="shared" si="26"/>
        <v>-0.2797737500000001</v>
      </c>
      <c r="J251" s="4">
        <f t="shared" si="27"/>
        <v>0</v>
      </c>
    </row>
    <row r="252" spans="1:10">
      <c r="A252" t="s">
        <v>271</v>
      </c>
      <c r="B252" s="1">
        <v>0.15190999999999999</v>
      </c>
      <c r="C252" s="1">
        <f t="shared" si="21"/>
        <v>0</v>
      </c>
      <c r="D252" s="1">
        <f t="shared" si="22"/>
        <v>0.15190999999999999</v>
      </c>
      <c r="E252" s="1">
        <v>0.4</v>
      </c>
      <c r="F252" s="1">
        <f t="shared" si="23"/>
        <v>-0.24809000000000003</v>
      </c>
      <c r="G252" s="1">
        <f t="shared" si="24"/>
        <v>1.1041666666666667</v>
      </c>
      <c r="H252" s="4">
        <f t="shared" si="25"/>
        <v>-0.27393270833333339</v>
      </c>
      <c r="I252" s="4">
        <f t="shared" si="26"/>
        <v>-0.27393270833333339</v>
      </c>
      <c r="J252" s="4">
        <f t="shared" si="27"/>
        <v>0</v>
      </c>
    </row>
    <row r="253" spans="1:10">
      <c r="A253" t="s">
        <v>272</v>
      </c>
      <c r="B253" s="1">
        <v>0.15415000000000001</v>
      </c>
      <c r="C253" s="1">
        <f t="shared" si="21"/>
        <v>0</v>
      </c>
      <c r="D253" s="1">
        <f t="shared" si="22"/>
        <v>0.15415000000000001</v>
      </c>
      <c r="E253" s="1">
        <v>0.4</v>
      </c>
      <c r="F253" s="1">
        <f t="shared" si="23"/>
        <v>-0.24585000000000001</v>
      </c>
      <c r="G253" s="1">
        <f t="shared" si="24"/>
        <v>1.1041666666666667</v>
      </c>
      <c r="H253" s="4">
        <f t="shared" si="25"/>
        <v>-0.27145937500000006</v>
      </c>
      <c r="I253" s="4">
        <f t="shared" si="26"/>
        <v>-0.27145937500000006</v>
      </c>
      <c r="J253" s="4">
        <f t="shared" si="27"/>
        <v>0</v>
      </c>
    </row>
    <row r="254" spans="1:10">
      <c r="A254" t="s">
        <v>273</v>
      </c>
      <c r="B254" s="1">
        <v>0.15426000000000001</v>
      </c>
      <c r="C254" s="1">
        <f t="shared" si="21"/>
        <v>0</v>
      </c>
      <c r="D254" s="1">
        <f t="shared" si="22"/>
        <v>0.15426000000000001</v>
      </c>
      <c r="E254" s="1">
        <v>0.4</v>
      </c>
      <c r="F254" s="1">
        <f t="shared" si="23"/>
        <v>-0.24574000000000001</v>
      </c>
      <c r="G254" s="1">
        <f t="shared" si="24"/>
        <v>1.1041666666666667</v>
      </c>
      <c r="H254" s="4">
        <f t="shared" si="25"/>
        <v>-0.27133791666666668</v>
      </c>
      <c r="I254" s="4">
        <f t="shared" si="26"/>
        <v>-0.27133791666666668</v>
      </c>
      <c r="J254" s="4">
        <f t="shared" si="27"/>
        <v>0</v>
      </c>
    </row>
    <row r="255" spans="1:10">
      <c r="A255" t="s">
        <v>274</v>
      </c>
      <c r="B255" s="1">
        <v>0.1507</v>
      </c>
      <c r="C255" s="1">
        <f t="shared" si="21"/>
        <v>0</v>
      </c>
      <c r="D255" s="1">
        <f t="shared" si="22"/>
        <v>0.1507</v>
      </c>
      <c r="E255" s="1">
        <v>0.4</v>
      </c>
      <c r="F255" s="1">
        <f t="shared" si="23"/>
        <v>-0.24930000000000002</v>
      </c>
      <c r="G255" s="1">
        <f t="shared" si="24"/>
        <v>1.1041666666666667</v>
      </c>
      <c r="H255" s="4">
        <f t="shared" si="25"/>
        <v>-0.27526875000000006</v>
      </c>
      <c r="I255" s="4">
        <f t="shared" si="26"/>
        <v>-0.27526875000000006</v>
      </c>
      <c r="J255" s="4">
        <f t="shared" si="27"/>
        <v>0</v>
      </c>
    </row>
    <row r="256" spans="1:10">
      <c r="A256" t="s">
        <v>275</v>
      </c>
      <c r="B256" s="1">
        <v>0.2</v>
      </c>
      <c r="C256" s="1">
        <f t="shared" si="21"/>
        <v>0</v>
      </c>
      <c r="D256" s="1">
        <f t="shared" si="22"/>
        <v>0.2</v>
      </c>
      <c r="E256" s="1">
        <v>0.4</v>
      </c>
      <c r="F256" s="1">
        <f t="shared" si="23"/>
        <v>-0.2</v>
      </c>
      <c r="G256" s="1">
        <f t="shared" si="24"/>
        <v>1.1041666666666667</v>
      </c>
      <c r="H256" s="4">
        <f t="shared" si="25"/>
        <v>-0.22083333333333335</v>
      </c>
      <c r="I256" s="4">
        <f t="shared" si="26"/>
        <v>-0.22083333333333335</v>
      </c>
      <c r="J256" s="4">
        <f t="shared" si="27"/>
        <v>0</v>
      </c>
    </row>
    <row r="257" spans="1:10">
      <c r="A257" t="s">
        <v>276</v>
      </c>
      <c r="B257" s="1">
        <v>0.40123999999999999</v>
      </c>
      <c r="C257" s="1">
        <f t="shared" si="21"/>
        <v>0</v>
      </c>
      <c r="D257" s="1">
        <f t="shared" si="22"/>
        <v>0.40123999999999999</v>
      </c>
      <c r="E257" s="1">
        <v>0.4</v>
      </c>
      <c r="F257" s="1">
        <f t="shared" si="23"/>
        <v>1.2399999999999634E-3</v>
      </c>
      <c r="G257" s="1">
        <f t="shared" si="24"/>
        <v>1.1041666666666667</v>
      </c>
      <c r="H257" s="4">
        <f t="shared" si="25"/>
        <v>1.3691666666666262E-3</v>
      </c>
      <c r="I257" s="4">
        <f t="shared" si="26"/>
        <v>1.3691666666666262E-3</v>
      </c>
      <c r="J257" s="4">
        <f t="shared" si="27"/>
        <v>0</v>
      </c>
    </row>
    <row r="258" spans="1:10">
      <c r="A258" t="s">
        <v>277</v>
      </c>
      <c r="B258" s="1">
        <v>0.43497999999999998</v>
      </c>
      <c r="C258" s="1">
        <f t="shared" si="21"/>
        <v>0</v>
      </c>
      <c r="D258" s="1">
        <f t="shared" si="22"/>
        <v>0.43497999999999998</v>
      </c>
      <c r="E258" s="1">
        <v>0.4</v>
      </c>
      <c r="F258" s="1">
        <f t="shared" si="23"/>
        <v>3.4979999999999956E-2</v>
      </c>
      <c r="G258" s="1">
        <f t="shared" si="24"/>
        <v>1.1041666666666667</v>
      </c>
      <c r="H258" s="4">
        <f t="shared" si="25"/>
        <v>3.8623749999999957E-2</v>
      </c>
      <c r="I258" s="4">
        <f t="shared" si="26"/>
        <v>3.8623749999999957E-2</v>
      </c>
      <c r="J258" s="4">
        <f t="shared" si="27"/>
        <v>0</v>
      </c>
    </row>
    <row r="259" spans="1:10">
      <c r="A259" t="s">
        <v>278</v>
      </c>
      <c r="B259" s="1">
        <v>0.42920999999999998</v>
      </c>
      <c r="C259" s="1">
        <f t="shared" si="21"/>
        <v>0</v>
      </c>
      <c r="D259" s="1">
        <f t="shared" si="22"/>
        <v>0.42920999999999998</v>
      </c>
      <c r="E259" s="1">
        <v>0.4</v>
      </c>
      <c r="F259" s="1">
        <f t="shared" si="23"/>
        <v>2.9209999999999958E-2</v>
      </c>
      <c r="G259" s="1">
        <f t="shared" si="24"/>
        <v>1.1041666666666667</v>
      </c>
      <c r="H259" s="4">
        <f t="shared" si="25"/>
        <v>3.225270833333329E-2</v>
      </c>
      <c r="I259" s="4">
        <f t="shared" si="26"/>
        <v>3.225270833333329E-2</v>
      </c>
      <c r="J259" s="4">
        <f t="shared" si="27"/>
        <v>0</v>
      </c>
    </row>
    <row r="260" spans="1:10">
      <c r="A260" t="s">
        <v>279</v>
      </c>
      <c r="B260" s="1">
        <v>0.34577999999999998</v>
      </c>
      <c r="C260" s="1">
        <f t="shared" si="21"/>
        <v>0</v>
      </c>
      <c r="D260" s="1">
        <f t="shared" si="22"/>
        <v>0.34577999999999998</v>
      </c>
      <c r="E260" s="1">
        <v>0.4</v>
      </c>
      <c r="F260" s="1">
        <f t="shared" si="23"/>
        <v>-5.4220000000000046E-2</v>
      </c>
      <c r="G260" s="1">
        <f t="shared" si="24"/>
        <v>1.1041666666666667</v>
      </c>
      <c r="H260" s="4">
        <f t="shared" si="25"/>
        <v>-5.9867916666666722E-2</v>
      </c>
      <c r="I260" s="4">
        <f t="shared" si="26"/>
        <v>-5.9867916666666722E-2</v>
      </c>
      <c r="J260" s="4">
        <f t="shared" si="27"/>
        <v>0</v>
      </c>
    </row>
    <row r="261" spans="1:10">
      <c r="A261" t="s">
        <v>280</v>
      </c>
      <c r="B261" s="1">
        <v>0.28978999999999999</v>
      </c>
      <c r="C261" s="1">
        <f t="shared" si="21"/>
        <v>0</v>
      </c>
      <c r="D261" s="1">
        <f t="shared" si="22"/>
        <v>0.28978999999999999</v>
      </c>
      <c r="E261" s="1">
        <v>0.4</v>
      </c>
      <c r="F261" s="1">
        <f t="shared" si="23"/>
        <v>-0.11021000000000003</v>
      </c>
      <c r="G261" s="1">
        <f t="shared" si="24"/>
        <v>1.1041666666666667</v>
      </c>
      <c r="H261" s="4">
        <f t="shared" si="25"/>
        <v>-0.12169020833333337</v>
      </c>
      <c r="I261" s="4">
        <f t="shared" si="26"/>
        <v>-0.12169020833333337</v>
      </c>
      <c r="J261" s="4">
        <f t="shared" si="27"/>
        <v>0</v>
      </c>
    </row>
    <row r="262" spans="1:10">
      <c r="A262" t="s">
        <v>281</v>
      </c>
      <c r="B262" s="1">
        <v>0.19997999999999999</v>
      </c>
      <c r="C262" s="1">
        <f t="shared" si="21"/>
        <v>0</v>
      </c>
      <c r="D262" s="1">
        <f t="shared" si="22"/>
        <v>0.19997999999999999</v>
      </c>
      <c r="E262" s="1">
        <v>0.4</v>
      </c>
      <c r="F262" s="1">
        <f t="shared" si="23"/>
        <v>-0.20002000000000003</v>
      </c>
      <c r="G262" s="1">
        <f t="shared" si="24"/>
        <v>1.1041666666666667</v>
      </c>
      <c r="H262" s="4">
        <f t="shared" si="25"/>
        <v>-0.22085541666666672</v>
      </c>
      <c r="I262" s="4">
        <f t="shared" si="26"/>
        <v>-0.22085541666666672</v>
      </c>
      <c r="J262" s="4">
        <f t="shared" si="27"/>
        <v>0</v>
      </c>
    </row>
    <row r="263" spans="1:10">
      <c r="A263" t="s">
        <v>282</v>
      </c>
      <c r="B263" s="1">
        <v>0.35943999999999998</v>
      </c>
      <c r="C263" s="1">
        <f t="shared" si="21"/>
        <v>0</v>
      </c>
      <c r="D263" s="1">
        <f t="shared" si="22"/>
        <v>0.35943999999999998</v>
      </c>
      <c r="E263" s="1">
        <v>0.4</v>
      </c>
      <c r="F263" s="1">
        <f t="shared" si="23"/>
        <v>-4.056000000000004E-2</v>
      </c>
      <c r="G263" s="1">
        <f t="shared" si="24"/>
        <v>1.1041666666666667</v>
      </c>
      <c r="H263" s="4">
        <f t="shared" si="25"/>
        <v>-4.4785000000000047E-2</v>
      </c>
      <c r="I263" s="4">
        <f t="shared" si="26"/>
        <v>-4.4785000000000047E-2</v>
      </c>
      <c r="J263" s="4">
        <f t="shared" si="27"/>
        <v>0</v>
      </c>
    </row>
    <row r="264" spans="1:10">
      <c r="A264" t="s">
        <v>283</v>
      </c>
      <c r="B264" s="1">
        <v>0.35138999999999998</v>
      </c>
      <c r="C264" s="1">
        <f t="shared" si="21"/>
        <v>0</v>
      </c>
      <c r="D264" s="1">
        <f t="shared" si="22"/>
        <v>0.35138999999999998</v>
      </c>
      <c r="E264" s="1">
        <v>0.4</v>
      </c>
      <c r="F264" s="1">
        <f t="shared" si="23"/>
        <v>-4.8610000000000042E-2</v>
      </c>
      <c r="G264" s="1">
        <f t="shared" si="24"/>
        <v>1.1041666666666667</v>
      </c>
      <c r="H264" s="4">
        <f t="shared" si="25"/>
        <v>-5.367354166666672E-2</v>
      </c>
      <c r="I264" s="4">
        <f t="shared" si="26"/>
        <v>-5.367354166666672E-2</v>
      </c>
      <c r="J264" s="4">
        <f t="shared" si="27"/>
        <v>0</v>
      </c>
    </row>
    <row r="265" spans="1:10">
      <c r="A265" t="s">
        <v>284</v>
      </c>
      <c r="B265" s="1">
        <v>0.19994999999999999</v>
      </c>
      <c r="C265" s="1">
        <f t="shared" ref="C265:C328" si="28">IF((B265-0.77)*0.9&lt;0,0,(B265-0.77)*0.9)</f>
        <v>0</v>
      </c>
      <c r="D265" s="1">
        <f t="shared" ref="D265:D328" si="29">(B265-C265)</f>
        <v>0.19994999999999999</v>
      </c>
      <c r="E265" s="1">
        <v>0.4</v>
      </c>
      <c r="F265" s="1">
        <f t="shared" ref="F265:F328" si="30">(D265-E265)</f>
        <v>-0.20005000000000003</v>
      </c>
      <c r="G265" s="1">
        <f t="shared" ref="G265:G328" si="31">($B$5)</f>
        <v>1.1041666666666667</v>
      </c>
      <c r="H265" s="4">
        <f t="shared" ref="H265:H328" si="32">(F265*G265)</f>
        <v>-0.22088854166666672</v>
      </c>
      <c r="I265" s="4">
        <f t="shared" ref="I265:I328" si="33">(B265-E265)*G265</f>
        <v>-0.22088854166666672</v>
      </c>
      <c r="J265" s="4">
        <f t="shared" ref="J265:J328" si="34">(C265*G265)</f>
        <v>0</v>
      </c>
    </row>
    <row r="266" spans="1:10">
      <c r="A266" t="s">
        <v>285</v>
      </c>
      <c r="B266" s="1">
        <v>0.15618000000000001</v>
      </c>
      <c r="C266" s="1">
        <f t="shared" si="28"/>
        <v>0</v>
      </c>
      <c r="D266" s="1">
        <f t="shared" si="29"/>
        <v>0.15618000000000001</v>
      </c>
      <c r="E266" s="1">
        <v>0.4</v>
      </c>
      <c r="F266" s="1">
        <f t="shared" si="30"/>
        <v>-0.24382000000000001</v>
      </c>
      <c r="G266" s="1">
        <f t="shared" si="31"/>
        <v>1.1041666666666667</v>
      </c>
      <c r="H266" s="4">
        <f t="shared" si="32"/>
        <v>-0.26921791666666667</v>
      </c>
      <c r="I266" s="4">
        <f t="shared" si="33"/>
        <v>-0.26921791666666667</v>
      </c>
      <c r="J266" s="4">
        <f t="shared" si="34"/>
        <v>0</v>
      </c>
    </row>
    <row r="267" spans="1:10">
      <c r="A267" t="s">
        <v>286</v>
      </c>
      <c r="B267" s="1">
        <v>0.1547</v>
      </c>
      <c r="C267" s="1">
        <f t="shared" si="28"/>
        <v>0</v>
      </c>
      <c r="D267" s="1">
        <f t="shared" si="29"/>
        <v>0.1547</v>
      </c>
      <c r="E267" s="1">
        <v>0.4</v>
      </c>
      <c r="F267" s="1">
        <f t="shared" si="30"/>
        <v>-0.24530000000000002</v>
      </c>
      <c r="G267" s="1">
        <f t="shared" si="31"/>
        <v>1.1041666666666667</v>
      </c>
      <c r="H267" s="4">
        <f t="shared" si="32"/>
        <v>-0.27085208333333338</v>
      </c>
      <c r="I267" s="4">
        <f t="shared" si="33"/>
        <v>-0.27085208333333338</v>
      </c>
      <c r="J267" s="4">
        <f t="shared" si="34"/>
        <v>0</v>
      </c>
    </row>
    <row r="268" spans="1:10">
      <c r="A268" t="s">
        <v>287</v>
      </c>
      <c r="B268" s="1">
        <v>0.15598999999999999</v>
      </c>
      <c r="C268" s="1">
        <f t="shared" si="28"/>
        <v>0</v>
      </c>
      <c r="D268" s="1">
        <f t="shared" si="29"/>
        <v>0.15598999999999999</v>
      </c>
      <c r="E268" s="1">
        <v>0.4</v>
      </c>
      <c r="F268" s="1">
        <f t="shared" si="30"/>
        <v>-0.24401000000000003</v>
      </c>
      <c r="G268" s="1">
        <f t="shared" si="31"/>
        <v>1.1041666666666667</v>
      </c>
      <c r="H268" s="4">
        <f t="shared" si="32"/>
        <v>-0.2694277083333334</v>
      </c>
      <c r="I268" s="4">
        <f t="shared" si="33"/>
        <v>-0.2694277083333334</v>
      </c>
      <c r="J268" s="4">
        <f t="shared" si="34"/>
        <v>0</v>
      </c>
    </row>
    <row r="269" spans="1:10">
      <c r="A269" t="s">
        <v>288</v>
      </c>
      <c r="B269" s="1">
        <v>0.15528</v>
      </c>
      <c r="C269" s="1">
        <f t="shared" si="28"/>
        <v>0</v>
      </c>
      <c r="D269" s="1">
        <f t="shared" si="29"/>
        <v>0.15528</v>
      </c>
      <c r="E269" s="1">
        <v>0.4</v>
      </c>
      <c r="F269" s="1">
        <f t="shared" si="30"/>
        <v>-0.24472000000000002</v>
      </c>
      <c r="G269" s="1">
        <f t="shared" si="31"/>
        <v>1.1041666666666667</v>
      </c>
      <c r="H269" s="4">
        <f t="shared" si="32"/>
        <v>-0.27021166666666668</v>
      </c>
      <c r="I269" s="4">
        <f t="shared" si="33"/>
        <v>-0.27021166666666668</v>
      </c>
      <c r="J269" s="4">
        <f t="shared" si="34"/>
        <v>0</v>
      </c>
    </row>
    <row r="270" spans="1:10">
      <c r="A270" t="s">
        <v>289</v>
      </c>
      <c r="B270" s="1">
        <v>0.17674999999999999</v>
      </c>
      <c r="C270" s="1">
        <f t="shared" si="28"/>
        <v>0</v>
      </c>
      <c r="D270" s="1">
        <f t="shared" si="29"/>
        <v>0.17674999999999999</v>
      </c>
      <c r="E270" s="1">
        <v>0.4</v>
      </c>
      <c r="F270" s="1">
        <f t="shared" si="30"/>
        <v>-0.22325000000000003</v>
      </c>
      <c r="G270" s="1">
        <f t="shared" si="31"/>
        <v>1.1041666666666667</v>
      </c>
      <c r="H270" s="4">
        <f t="shared" si="32"/>
        <v>-0.24650520833333339</v>
      </c>
      <c r="I270" s="4">
        <f t="shared" si="33"/>
        <v>-0.24650520833333339</v>
      </c>
      <c r="J270" s="4">
        <f t="shared" si="34"/>
        <v>0</v>
      </c>
    </row>
    <row r="271" spans="1:10">
      <c r="A271" t="s">
        <v>290</v>
      </c>
      <c r="B271" s="1">
        <v>0.19997999999999999</v>
      </c>
      <c r="C271" s="1">
        <f t="shared" si="28"/>
        <v>0</v>
      </c>
      <c r="D271" s="1">
        <f t="shared" si="29"/>
        <v>0.19997999999999999</v>
      </c>
      <c r="E271" s="1">
        <v>0.4</v>
      </c>
      <c r="F271" s="1">
        <f t="shared" si="30"/>
        <v>-0.20002000000000003</v>
      </c>
      <c r="G271" s="1">
        <f t="shared" si="31"/>
        <v>1.1041666666666667</v>
      </c>
      <c r="H271" s="4">
        <f t="shared" si="32"/>
        <v>-0.22085541666666672</v>
      </c>
      <c r="I271" s="4">
        <f t="shared" si="33"/>
        <v>-0.22085541666666672</v>
      </c>
      <c r="J271" s="4">
        <f t="shared" si="34"/>
        <v>0</v>
      </c>
    </row>
    <row r="272" spans="1:10">
      <c r="A272" t="s">
        <v>291</v>
      </c>
      <c r="B272" s="1">
        <v>0.15648000000000001</v>
      </c>
      <c r="C272" s="1">
        <f t="shared" si="28"/>
        <v>0</v>
      </c>
      <c r="D272" s="1">
        <f t="shared" si="29"/>
        <v>0.15648000000000001</v>
      </c>
      <c r="E272" s="1">
        <v>0.4</v>
      </c>
      <c r="F272" s="1">
        <f t="shared" si="30"/>
        <v>-0.24352000000000001</v>
      </c>
      <c r="G272" s="1">
        <f t="shared" si="31"/>
        <v>1.1041666666666667</v>
      </c>
      <c r="H272" s="4">
        <f t="shared" si="32"/>
        <v>-0.26888666666666672</v>
      </c>
      <c r="I272" s="4">
        <f t="shared" si="33"/>
        <v>-0.26888666666666672</v>
      </c>
      <c r="J272" s="4">
        <f t="shared" si="34"/>
        <v>0</v>
      </c>
    </row>
    <row r="273" spans="1:10">
      <c r="A273" t="s">
        <v>292</v>
      </c>
      <c r="B273" s="1">
        <v>0.17791999999999999</v>
      </c>
      <c r="C273" s="1">
        <f t="shared" si="28"/>
        <v>0</v>
      </c>
      <c r="D273" s="1">
        <f t="shared" si="29"/>
        <v>0.17791999999999999</v>
      </c>
      <c r="E273" s="1">
        <v>0.4</v>
      </c>
      <c r="F273" s="1">
        <f t="shared" si="30"/>
        <v>-0.22208000000000003</v>
      </c>
      <c r="G273" s="1">
        <f t="shared" si="31"/>
        <v>1.1041666666666667</v>
      </c>
      <c r="H273" s="4">
        <f t="shared" si="32"/>
        <v>-0.24521333333333337</v>
      </c>
      <c r="I273" s="4">
        <f t="shared" si="33"/>
        <v>-0.24521333333333337</v>
      </c>
      <c r="J273" s="4">
        <f t="shared" si="34"/>
        <v>0</v>
      </c>
    </row>
    <row r="274" spans="1:10">
      <c r="A274" t="s">
        <v>293</v>
      </c>
      <c r="B274" s="1">
        <v>0.25109999999999999</v>
      </c>
      <c r="C274" s="1">
        <f t="shared" si="28"/>
        <v>0</v>
      </c>
      <c r="D274" s="1">
        <f t="shared" si="29"/>
        <v>0.25109999999999999</v>
      </c>
      <c r="E274" s="1">
        <v>0.4</v>
      </c>
      <c r="F274" s="1">
        <f t="shared" si="30"/>
        <v>-0.14890000000000003</v>
      </c>
      <c r="G274" s="1">
        <f t="shared" si="31"/>
        <v>1.1041666666666667</v>
      </c>
      <c r="H274" s="4">
        <f t="shared" si="32"/>
        <v>-0.16441041666666673</v>
      </c>
      <c r="I274" s="4">
        <f t="shared" si="33"/>
        <v>-0.16441041666666673</v>
      </c>
      <c r="J274" s="4">
        <f t="shared" si="34"/>
        <v>0</v>
      </c>
    </row>
    <row r="275" spans="1:10">
      <c r="A275" t="s">
        <v>294</v>
      </c>
      <c r="B275" s="1">
        <v>0.22534000000000001</v>
      </c>
      <c r="C275" s="1">
        <f t="shared" si="28"/>
        <v>0</v>
      </c>
      <c r="D275" s="1">
        <f t="shared" si="29"/>
        <v>0.22534000000000001</v>
      </c>
      <c r="E275" s="1">
        <v>0.4</v>
      </c>
      <c r="F275" s="1">
        <f t="shared" si="30"/>
        <v>-0.17466000000000001</v>
      </c>
      <c r="G275" s="1">
        <f t="shared" si="31"/>
        <v>1.1041666666666667</v>
      </c>
      <c r="H275" s="4">
        <f t="shared" si="32"/>
        <v>-0.19285375000000002</v>
      </c>
      <c r="I275" s="4">
        <f t="shared" si="33"/>
        <v>-0.19285375000000002</v>
      </c>
      <c r="J275" s="4">
        <f t="shared" si="34"/>
        <v>0</v>
      </c>
    </row>
    <row r="276" spans="1:10">
      <c r="A276" t="s">
        <v>295</v>
      </c>
      <c r="B276" s="1">
        <v>0.30019000000000001</v>
      </c>
      <c r="C276" s="1">
        <f t="shared" si="28"/>
        <v>0</v>
      </c>
      <c r="D276" s="1">
        <f t="shared" si="29"/>
        <v>0.30019000000000001</v>
      </c>
      <c r="E276" s="1">
        <v>0.4</v>
      </c>
      <c r="F276" s="1">
        <f t="shared" si="30"/>
        <v>-9.981000000000001E-2</v>
      </c>
      <c r="G276" s="1">
        <f t="shared" si="31"/>
        <v>1.1041666666666667</v>
      </c>
      <c r="H276" s="4">
        <f t="shared" si="32"/>
        <v>-0.11020687500000002</v>
      </c>
      <c r="I276" s="4">
        <f t="shared" si="33"/>
        <v>-0.11020687500000002</v>
      </c>
      <c r="J276" s="4">
        <f t="shared" si="34"/>
        <v>0</v>
      </c>
    </row>
    <row r="277" spans="1:10">
      <c r="A277" t="s">
        <v>296</v>
      </c>
      <c r="B277" s="1">
        <v>0.27102999999999999</v>
      </c>
      <c r="C277" s="1">
        <f t="shared" si="28"/>
        <v>0</v>
      </c>
      <c r="D277" s="1">
        <f t="shared" si="29"/>
        <v>0.27102999999999999</v>
      </c>
      <c r="E277" s="1">
        <v>0.4</v>
      </c>
      <c r="F277" s="1">
        <f t="shared" si="30"/>
        <v>-0.12897000000000003</v>
      </c>
      <c r="G277" s="1">
        <f t="shared" si="31"/>
        <v>1.1041666666666667</v>
      </c>
      <c r="H277" s="4">
        <f t="shared" si="32"/>
        <v>-0.14240437500000006</v>
      </c>
      <c r="I277" s="4">
        <f t="shared" si="33"/>
        <v>-0.14240437500000006</v>
      </c>
      <c r="J277" s="4">
        <f t="shared" si="34"/>
        <v>0</v>
      </c>
    </row>
    <row r="278" spans="1:10">
      <c r="A278" t="s">
        <v>297</v>
      </c>
      <c r="B278" s="1">
        <v>0.20019000000000001</v>
      </c>
      <c r="C278" s="1">
        <f t="shared" si="28"/>
        <v>0</v>
      </c>
      <c r="D278" s="1">
        <f t="shared" si="29"/>
        <v>0.20019000000000001</v>
      </c>
      <c r="E278" s="1">
        <v>0.4</v>
      </c>
      <c r="F278" s="1">
        <f t="shared" si="30"/>
        <v>-0.19981000000000002</v>
      </c>
      <c r="G278" s="1">
        <f t="shared" si="31"/>
        <v>1.1041666666666667</v>
      </c>
      <c r="H278" s="4">
        <f t="shared" si="32"/>
        <v>-0.2206235416666667</v>
      </c>
      <c r="I278" s="4">
        <f t="shared" si="33"/>
        <v>-0.2206235416666667</v>
      </c>
      <c r="J278" s="4">
        <f t="shared" si="34"/>
        <v>0</v>
      </c>
    </row>
    <row r="279" spans="1:10">
      <c r="A279" t="s">
        <v>298</v>
      </c>
      <c r="B279" s="1">
        <v>0.25735999999999998</v>
      </c>
      <c r="C279" s="1">
        <f t="shared" si="28"/>
        <v>0</v>
      </c>
      <c r="D279" s="1">
        <f t="shared" si="29"/>
        <v>0.25735999999999998</v>
      </c>
      <c r="E279" s="1">
        <v>0.4</v>
      </c>
      <c r="F279" s="1">
        <f t="shared" si="30"/>
        <v>-0.14264000000000004</v>
      </c>
      <c r="G279" s="1">
        <f t="shared" si="31"/>
        <v>1.1041666666666667</v>
      </c>
      <c r="H279" s="4">
        <f t="shared" si="32"/>
        <v>-0.15749833333333341</v>
      </c>
      <c r="I279" s="4">
        <f t="shared" si="33"/>
        <v>-0.15749833333333341</v>
      </c>
      <c r="J279" s="4">
        <f t="shared" si="34"/>
        <v>0</v>
      </c>
    </row>
    <row r="280" spans="1:10">
      <c r="A280" t="s">
        <v>299</v>
      </c>
      <c r="B280" s="1">
        <v>0.32435999999999998</v>
      </c>
      <c r="C280" s="1">
        <f t="shared" si="28"/>
        <v>0</v>
      </c>
      <c r="D280" s="1">
        <f t="shared" si="29"/>
        <v>0.32435999999999998</v>
      </c>
      <c r="E280" s="1">
        <v>0.4</v>
      </c>
      <c r="F280" s="1">
        <f t="shared" si="30"/>
        <v>-7.5640000000000041E-2</v>
      </c>
      <c r="G280" s="1">
        <f t="shared" si="31"/>
        <v>1.1041666666666667</v>
      </c>
      <c r="H280" s="4">
        <f t="shared" si="32"/>
        <v>-8.3519166666666714E-2</v>
      </c>
      <c r="I280" s="4">
        <f t="shared" si="33"/>
        <v>-8.3519166666666714E-2</v>
      </c>
      <c r="J280" s="4">
        <f t="shared" si="34"/>
        <v>0</v>
      </c>
    </row>
    <row r="281" spans="1:10">
      <c r="A281" t="s">
        <v>300</v>
      </c>
      <c r="B281" s="1">
        <v>0.52385999999999999</v>
      </c>
      <c r="C281" s="1">
        <f t="shared" si="28"/>
        <v>0</v>
      </c>
      <c r="D281" s="1">
        <f t="shared" si="29"/>
        <v>0.52385999999999999</v>
      </c>
      <c r="E281" s="1">
        <v>0.4</v>
      </c>
      <c r="F281" s="1">
        <f t="shared" si="30"/>
        <v>0.12385999999999997</v>
      </c>
      <c r="G281" s="1">
        <f t="shared" si="31"/>
        <v>1.1041666666666667</v>
      </c>
      <c r="H281" s="4">
        <f t="shared" si="32"/>
        <v>0.13676208333333331</v>
      </c>
      <c r="I281" s="4">
        <f t="shared" si="33"/>
        <v>0.13676208333333331</v>
      </c>
      <c r="J281" s="4">
        <f t="shared" si="34"/>
        <v>0</v>
      </c>
    </row>
    <row r="282" spans="1:10">
      <c r="A282" t="s">
        <v>301</v>
      </c>
      <c r="B282" s="1">
        <v>0.50102000000000002</v>
      </c>
      <c r="C282" s="1">
        <f t="shared" si="28"/>
        <v>0</v>
      </c>
      <c r="D282" s="1">
        <f t="shared" si="29"/>
        <v>0.50102000000000002</v>
      </c>
      <c r="E282" s="1">
        <v>0.4</v>
      </c>
      <c r="F282" s="1">
        <f t="shared" si="30"/>
        <v>0.10102</v>
      </c>
      <c r="G282" s="1">
        <f t="shared" si="31"/>
        <v>1.1041666666666667</v>
      </c>
      <c r="H282" s="4">
        <f t="shared" si="32"/>
        <v>0.11154291666666667</v>
      </c>
      <c r="I282" s="4">
        <f t="shared" si="33"/>
        <v>0.11154291666666667</v>
      </c>
      <c r="J282" s="4">
        <f t="shared" si="34"/>
        <v>0</v>
      </c>
    </row>
    <row r="283" spans="1:10">
      <c r="A283" t="s">
        <v>302</v>
      </c>
      <c r="B283" s="1">
        <v>0.46512999999999999</v>
      </c>
      <c r="C283" s="1">
        <f t="shared" si="28"/>
        <v>0</v>
      </c>
      <c r="D283" s="1">
        <f t="shared" si="29"/>
        <v>0.46512999999999999</v>
      </c>
      <c r="E283" s="1">
        <v>0.4</v>
      </c>
      <c r="F283" s="1">
        <f t="shared" si="30"/>
        <v>6.5129999999999966E-2</v>
      </c>
      <c r="G283" s="1">
        <f t="shared" si="31"/>
        <v>1.1041666666666667</v>
      </c>
      <c r="H283" s="4">
        <f t="shared" si="32"/>
        <v>7.1914374999999961E-2</v>
      </c>
      <c r="I283" s="4">
        <f t="shared" si="33"/>
        <v>7.1914374999999961E-2</v>
      </c>
      <c r="J283" s="4">
        <f t="shared" si="34"/>
        <v>0</v>
      </c>
    </row>
    <row r="284" spans="1:10">
      <c r="A284" t="s">
        <v>303</v>
      </c>
      <c r="B284" s="1">
        <v>0.4425</v>
      </c>
      <c r="C284" s="1">
        <f t="shared" si="28"/>
        <v>0</v>
      </c>
      <c r="D284" s="1">
        <f t="shared" si="29"/>
        <v>0.4425</v>
      </c>
      <c r="E284" s="1">
        <v>0.4</v>
      </c>
      <c r="F284" s="1">
        <f t="shared" si="30"/>
        <v>4.2499999999999982E-2</v>
      </c>
      <c r="G284" s="1">
        <f t="shared" si="31"/>
        <v>1.1041666666666667</v>
      </c>
      <c r="H284" s="4">
        <f t="shared" si="32"/>
        <v>4.6927083333333314E-2</v>
      </c>
      <c r="I284" s="4">
        <f t="shared" si="33"/>
        <v>4.6927083333333314E-2</v>
      </c>
      <c r="J284" s="4">
        <f t="shared" si="34"/>
        <v>0</v>
      </c>
    </row>
    <row r="285" spans="1:10">
      <c r="A285" t="s">
        <v>304</v>
      </c>
      <c r="B285" s="1">
        <v>0.43292000000000003</v>
      </c>
      <c r="C285" s="1">
        <f t="shared" si="28"/>
        <v>0</v>
      </c>
      <c r="D285" s="1">
        <f t="shared" si="29"/>
        <v>0.43292000000000003</v>
      </c>
      <c r="E285" s="1">
        <v>0.4</v>
      </c>
      <c r="F285" s="1">
        <f t="shared" si="30"/>
        <v>3.2920000000000005E-2</v>
      </c>
      <c r="G285" s="1">
        <f t="shared" si="31"/>
        <v>1.1041666666666667</v>
      </c>
      <c r="H285" s="4">
        <f t="shared" si="32"/>
        <v>3.6349166666666675E-2</v>
      </c>
      <c r="I285" s="4">
        <f t="shared" si="33"/>
        <v>3.6349166666666675E-2</v>
      </c>
      <c r="J285" s="4">
        <f t="shared" si="34"/>
        <v>0</v>
      </c>
    </row>
    <row r="286" spans="1:10">
      <c r="A286" t="s">
        <v>305</v>
      </c>
      <c r="B286" s="1">
        <v>0.30024000000000001</v>
      </c>
      <c r="C286" s="1">
        <f t="shared" si="28"/>
        <v>0</v>
      </c>
      <c r="D286" s="1">
        <f t="shared" si="29"/>
        <v>0.30024000000000001</v>
      </c>
      <c r="E286" s="1">
        <v>0.4</v>
      </c>
      <c r="F286" s="1">
        <f t="shared" si="30"/>
        <v>-9.9760000000000015E-2</v>
      </c>
      <c r="G286" s="1">
        <f t="shared" si="31"/>
        <v>1.1041666666666667</v>
      </c>
      <c r="H286" s="4">
        <f t="shared" si="32"/>
        <v>-0.11015166666666669</v>
      </c>
      <c r="I286" s="4">
        <f t="shared" si="33"/>
        <v>-0.11015166666666669</v>
      </c>
      <c r="J286" s="4">
        <f t="shared" si="34"/>
        <v>0</v>
      </c>
    </row>
    <row r="287" spans="1:10">
      <c r="A287" t="s">
        <v>306</v>
      </c>
      <c r="B287" s="1">
        <v>0.29903999999999997</v>
      </c>
      <c r="C287" s="1">
        <f t="shared" si="28"/>
        <v>0</v>
      </c>
      <c r="D287" s="1">
        <f t="shared" si="29"/>
        <v>0.29903999999999997</v>
      </c>
      <c r="E287" s="1">
        <v>0.4</v>
      </c>
      <c r="F287" s="1">
        <f t="shared" si="30"/>
        <v>-0.10096000000000005</v>
      </c>
      <c r="G287" s="1">
        <f t="shared" si="31"/>
        <v>1.1041666666666667</v>
      </c>
      <c r="H287" s="4">
        <f t="shared" si="32"/>
        <v>-0.11147666666666672</v>
      </c>
      <c r="I287" s="4">
        <f t="shared" si="33"/>
        <v>-0.11147666666666672</v>
      </c>
      <c r="J287" s="4">
        <f t="shared" si="34"/>
        <v>0</v>
      </c>
    </row>
    <row r="288" spans="1:10">
      <c r="A288" t="s">
        <v>307</v>
      </c>
      <c r="B288" s="1">
        <v>0.29154000000000002</v>
      </c>
      <c r="C288" s="1">
        <f t="shared" si="28"/>
        <v>0</v>
      </c>
      <c r="D288" s="1">
        <f t="shared" si="29"/>
        <v>0.29154000000000002</v>
      </c>
      <c r="E288" s="1">
        <v>0.4</v>
      </c>
      <c r="F288" s="1">
        <f t="shared" si="30"/>
        <v>-0.10846</v>
      </c>
      <c r="G288" s="1">
        <f t="shared" si="31"/>
        <v>1.1041666666666667</v>
      </c>
      <c r="H288" s="4">
        <f t="shared" si="32"/>
        <v>-0.11975791666666667</v>
      </c>
      <c r="I288" s="4">
        <f t="shared" si="33"/>
        <v>-0.11975791666666667</v>
      </c>
      <c r="J288" s="4">
        <f t="shared" si="34"/>
        <v>0</v>
      </c>
    </row>
    <row r="289" spans="1:10">
      <c r="A289" t="s">
        <v>308</v>
      </c>
      <c r="B289" s="1">
        <v>0.32679999999999998</v>
      </c>
      <c r="C289" s="1">
        <f t="shared" si="28"/>
        <v>0</v>
      </c>
      <c r="D289" s="1">
        <f t="shared" si="29"/>
        <v>0.32679999999999998</v>
      </c>
      <c r="E289" s="1">
        <v>0.4</v>
      </c>
      <c r="F289" s="1">
        <f t="shared" si="30"/>
        <v>-7.3200000000000043E-2</v>
      </c>
      <c r="G289" s="1">
        <f t="shared" si="31"/>
        <v>1.1041666666666667</v>
      </c>
      <c r="H289" s="4">
        <f t="shared" si="32"/>
        <v>-8.082500000000005E-2</v>
      </c>
      <c r="I289" s="4">
        <f t="shared" si="33"/>
        <v>-8.082500000000005E-2</v>
      </c>
      <c r="J289" s="4">
        <f t="shared" si="34"/>
        <v>0</v>
      </c>
    </row>
    <row r="290" spans="1:10">
      <c r="A290" t="s">
        <v>309</v>
      </c>
      <c r="B290" s="1">
        <v>0.35708000000000001</v>
      </c>
      <c r="C290" s="1">
        <f t="shared" si="28"/>
        <v>0</v>
      </c>
      <c r="D290" s="1">
        <f t="shared" si="29"/>
        <v>0.35708000000000001</v>
      </c>
      <c r="E290" s="1">
        <v>0.4</v>
      </c>
      <c r="F290" s="1">
        <f t="shared" si="30"/>
        <v>-4.2920000000000014E-2</v>
      </c>
      <c r="G290" s="1">
        <f t="shared" si="31"/>
        <v>1.1041666666666667</v>
      </c>
      <c r="H290" s="4">
        <f t="shared" si="32"/>
        <v>-4.7390833333333354E-2</v>
      </c>
      <c r="I290" s="4">
        <f t="shared" si="33"/>
        <v>-4.7390833333333354E-2</v>
      </c>
      <c r="J290" s="4">
        <f t="shared" si="34"/>
        <v>0</v>
      </c>
    </row>
    <row r="291" spans="1:10">
      <c r="A291" t="s">
        <v>310</v>
      </c>
      <c r="B291" s="1">
        <v>0.39332</v>
      </c>
      <c r="C291" s="1">
        <f t="shared" si="28"/>
        <v>0</v>
      </c>
      <c r="D291" s="1">
        <f t="shared" si="29"/>
        <v>0.39332</v>
      </c>
      <c r="E291" s="1">
        <v>0.4</v>
      </c>
      <c r="F291" s="1">
        <f t="shared" si="30"/>
        <v>-6.6800000000000193E-3</v>
      </c>
      <c r="G291" s="1">
        <f t="shared" si="31"/>
        <v>1.1041666666666667</v>
      </c>
      <c r="H291" s="4">
        <f t="shared" si="32"/>
        <v>-7.3758333333333549E-3</v>
      </c>
      <c r="I291" s="4">
        <f t="shared" si="33"/>
        <v>-7.3758333333333549E-3</v>
      </c>
      <c r="J291" s="4">
        <f t="shared" si="34"/>
        <v>0</v>
      </c>
    </row>
    <row r="292" spans="1:10">
      <c r="A292" t="s">
        <v>311</v>
      </c>
      <c r="B292" s="1">
        <v>0.37844</v>
      </c>
      <c r="C292" s="1">
        <f t="shared" si="28"/>
        <v>0</v>
      </c>
      <c r="D292" s="1">
        <f t="shared" si="29"/>
        <v>0.37844</v>
      </c>
      <c r="E292" s="1">
        <v>0.4</v>
      </c>
      <c r="F292" s="1">
        <f t="shared" si="30"/>
        <v>-2.1560000000000024E-2</v>
      </c>
      <c r="G292" s="1">
        <f t="shared" si="31"/>
        <v>1.1041666666666667</v>
      </c>
      <c r="H292" s="4">
        <f t="shared" si="32"/>
        <v>-2.3805833333333359E-2</v>
      </c>
      <c r="I292" s="4">
        <f t="shared" si="33"/>
        <v>-2.3805833333333359E-2</v>
      </c>
      <c r="J292" s="4">
        <f t="shared" si="34"/>
        <v>0</v>
      </c>
    </row>
    <row r="293" spans="1:10">
      <c r="A293" t="s">
        <v>312</v>
      </c>
      <c r="B293" s="1">
        <v>0.33756000000000003</v>
      </c>
      <c r="C293" s="1">
        <f t="shared" si="28"/>
        <v>0</v>
      </c>
      <c r="D293" s="1">
        <f t="shared" si="29"/>
        <v>0.33756000000000003</v>
      </c>
      <c r="E293" s="1">
        <v>0.4</v>
      </c>
      <c r="F293" s="1">
        <f t="shared" si="30"/>
        <v>-6.2439999999999996E-2</v>
      </c>
      <c r="G293" s="1">
        <f t="shared" si="31"/>
        <v>1.1041666666666667</v>
      </c>
      <c r="H293" s="4">
        <f t="shared" si="32"/>
        <v>-6.8944166666666667E-2</v>
      </c>
      <c r="I293" s="4">
        <f t="shared" si="33"/>
        <v>-6.8944166666666667E-2</v>
      </c>
      <c r="J293" s="4">
        <f t="shared" si="34"/>
        <v>0</v>
      </c>
    </row>
    <row r="294" spans="1:10">
      <c r="A294" t="s">
        <v>313</v>
      </c>
      <c r="B294" s="1">
        <v>0.30024000000000001</v>
      </c>
      <c r="C294" s="1">
        <f t="shared" si="28"/>
        <v>0</v>
      </c>
      <c r="D294" s="1">
        <f t="shared" si="29"/>
        <v>0.30024000000000001</v>
      </c>
      <c r="E294" s="1">
        <v>0.4</v>
      </c>
      <c r="F294" s="1">
        <f t="shared" si="30"/>
        <v>-9.9760000000000015E-2</v>
      </c>
      <c r="G294" s="1">
        <f t="shared" si="31"/>
        <v>1.1041666666666667</v>
      </c>
      <c r="H294" s="4">
        <f t="shared" si="32"/>
        <v>-0.11015166666666669</v>
      </c>
      <c r="I294" s="4">
        <f t="shared" si="33"/>
        <v>-0.11015166666666669</v>
      </c>
      <c r="J294" s="4">
        <f t="shared" si="34"/>
        <v>0</v>
      </c>
    </row>
    <row r="295" spans="1:10">
      <c r="A295" t="s">
        <v>314</v>
      </c>
      <c r="B295" s="1">
        <v>0.18951000000000001</v>
      </c>
      <c r="C295" s="1">
        <f t="shared" si="28"/>
        <v>0</v>
      </c>
      <c r="D295" s="1">
        <f t="shared" si="29"/>
        <v>0.18951000000000001</v>
      </c>
      <c r="E295" s="1">
        <v>0.4</v>
      </c>
      <c r="F295" s="1">
        <f t="shared" si="30"/>
        <v>-0.21049000000000001</v>
      </c>
      <c r="G295" s="1">
        <f t="shared" si="31"/>
        <v>1.1041666666666667</v>
      </c>
      <c r="H295" s="4">
        <f t="shared" si="32"/>
        <v>-0.23241604166666668</v>
      </c>
      <c r="I295" s="4">
        <f t="shared" si="33"/>
        <v>-0.23241604166666668</v>
      </c>
      <c r="J295" s="4">
        <f t="shared" si="34"/>
        <v>0</v>
      </c>
    </row>
    <row r="296" spans="1:10">
      <c r="A296" t="s">
        <v>315</v>
      </c>
      <c r="B296" s="1">
        <v>0.16464000000000001</v>
      </c>
      <c r="C296" s="1">
        <f t="shared" si="28"/>
        <v>0</v>
      </c>
      <c r="D296" s="1">
        <f t="shared" si="29"/>
        <v>0.16464000000000001</v>
      </c>
      <c r="E296" s="1">
        <v>0.4</v>
      </c>
      <c r="F296" s="1">
        <f t="shared" si="30"/>
        <v>-0.23536000000000001</v>
      </c>
      <c r="G296" s="1">
        <f t="shared" si="31"/>
        <v>1.1041666666666667</v>
      </c>
      <c r="H296" s="4">
        <f t="shared" si="32"/>
        <v>-0.2598766666666667</v>
      </c>
      <c r="I296" s="4">
        <f t="shared" si="33"/>
        <v>-0.2598766666666667</v>
      </c>
      <c r="J296" s="4">
        <f t="shared" si="34"/>
        <v>0</v>
      </c>
    </row>
    <row r="297" spans="1:10">
      <c r="A297" t="s">
        <v>316</v>
      </c>
      <c r="B297" s="1">
        <v>0.15564</v>
      </c>
      <c r="C297" s="1">
        <f t="shared" si="28"/>
        <v>0</v>
      </c>
      <c r="D297" s="1">
        <f t="shared" si="29"/>
        <v>0.15564</v>
      </c>
      <c r="E297" s="1">
        <v>0.4</v>
      </c>
      <c r="F297" s="1">
        <f t="shared" si="30"/>
        <v>-0.24436000000000002</v>
      </c>
      <c r="G297" s="1">
        <f t="shared" si="31"/>
        <v>1.1041666666666667</v>
      </c>
      <c r="H297" s="4">
        <f t="shared" si="32"/>
        <v>-0.26981416666666669</v>
      </c>
      <c r="I297" s="4">
        <f t="shared" si="33"/>
        <v>-0.26981416666666669</v>
      </c>
      <c r="J297" s="4">
        <f t="shared" si="34"/>
        <v>0</v>
      </c>
    </row>
    <row r="298" spans="1:10">
      <c r="A298" t="s">
        <v>317</v>
      </c>
      <c r="B298" s="1">
        <v>0.1515</v>
      </c>
      <c r="C298" s="1">
        <f t="shared" si="28"/>
        <v>0</v>
      </c>
      <c r="D298" s="1">
        <f t="shared" si="29"/>
        <v>0.1515</v>
      </c>
      <c r="E298" s="1">
        <v>0.4</v>
      </c>
      <c r="F298" s="1">
        <f t="shared" si="30"/>
        <v>-0.24850000000000003</v>
      </c>
      <c r="G298" s="1">
        <f t="shared" si="31"/>
        <v>1.1041666666666667</v>
      </c>
      <c r="H298" s="4">
        <f t="shared" si="32"/>
        <v>-0.27438541666666671</v>
      </c>
      <c r="I298" s="4">
        <f t="shared" si="33"/>
        <v>-0.27438541666666671</v>
      </c>
      <c r="J298" s="4">
        <f t="shared" si="34"/>
        <v>0</v>
      </c>
    </row>
    <row r="299" spans="1:10">
      <c r="A299" t="s">
        <v>318</v>
      </c>
      <c r="B299" s="1">
        <v>0.17327000000000001</v>
      </c>
      <c r="C299" s="1">
        <f t="shared" si="28"/>
        <v>0</v>
      </c>
      <c r="D299" s="1">
        <f t="shared" si="29"/>
        <v>0.17327000000000001</v>
      </c>
      <c r="E299" s="1">
        <v>0.4</v>
      </c>
      <c r="F299" s="1">
        <f t="shared" si="30"/>
        <v>-0.22673000000000001</v>
      </c>
      <c r="G299" s="1">
        <f t="shared" si="31"/>
        <v>1.1041666666666667</v>
      </c>
      <c r="H299" s="4">
        <f t="shared" si="32"/>
        <v>-0.25034770833333336</v>
      </c>
      <c r="I299" s="4">
        <f t="shared" si="33"/>
        <v>-0.25034770833333336</v>
      </c>
      <c r="J299" s="4">
        <f t="shared" si="34"/>
        <v>0</v>
      </c>
    </row>
    <row r="300" spans="1:10">
      <c r="A300" t="s">
        <v>319</v>
      </c>
      <c r="B300" s="1">
        <v>0.18165999999999999</v>
      </c>
      <c r="C300" s="1">
        <f t="shared" si="28"/>
        <v>0</v>
      </c>
      <c r="D300" s="1">
        <f t="shared" si="29"/>
        <v>0.18165999999999999</v>
      </c>
      <c r="E300" s="1">
        <v>0.4</v>
      </c>
      <c r="F300" s="1">
        <f t="shared" si="30"/>
        <v>-0.21834000000000003</v>
      </c>
      <c r="G300" s="1">
        <f t="shared" si="31"/>
        <v>1.1041666666666667</v>
      </c>
      <c r="H300" s="4">
        <f t="shared" si="32"/>
        <v>-0.24108375000000004</v>
      </c>
      <c r="I300" s="4">
        <f t="shared" si="33"/>
        <v>-0.24108375000000004</v>
      </c>
      <c r="J300" s="4">
        <f t="shared" si="34"/>
        <v>0</v>
      </c>
    </row>
    <row r="301" spans="1:10">
      <c r="A301" t="s">
        <v>320</v>
      </c>
      <c r="B301" s="1">
        <v>0.20927999999999999</v>
      </c>
      <c r="C301" s="1">
        <f t="shared" si="28"/>
        <v>0</v>
      </c>
      <c r="D301" s="1">
        <f t="shared" si="29"/>
        <v>0.20927999999999999</v>
      </c>
      <c r="E301" s="1">
        <v>0.4</v>
      </c>
      <c r="F301" s="1">
        <f t="shared" si="30"/>
        <v>-0.19072000000000003</v>
      </c>
      <c r="G301" s="1">
        <f t="shared" si="31"/>
        <v>1.1041666666666667</v>
      </c>
      <c r="H301" s="4">
        <f t="shared" si="32"/>
        <v>-0.2105866666666667</v>
      </c>
      <c r="I301" s="4">
        <f t="shared" si="33"/>
        <v>-0.2105866666666667</v>
      </c>
      <c r="J301" s="4">
        <f t="shared" si="34"/>
        <v>0</v>
      </c>
    </row>
    <row r="302" spans="1:10">
      <c r="A302" t="s">
        <v>321</v>
      </c>
      <c r="B302" s="1">
        <v>0.28040999999999999</v>
      </c>
      <c r="C302" s="1">
        <f t="shared" si="28"/>
        <v>0</v>
      </c>
      <c r="D302" s="1">
        <f t="shared" si="29"/>
        <v>0.28040999999999999</v>
      </c>
      <c r="E302" s="1">
        <v>0.4</v>
      </c>
      <c r="F302" s="1">
        <f t="shared" si="30"/>
        <v>-0.11959000000000003</v>
      </c>
      <c r="G302" s="1">
        <f t="shared" si="31"/>
        <v>1.1041666666666667</v>
      </c>
      <c r="H302" s="4">
        <f t="shared" si="32"/>
        <v>-0.13204729166666671</v>
      </c>
      <c r="I302" s="4">
        <f t="shared" si="33"/>
        <v>-0.13204729166666671</v>
      </c>
      <c r="J302" s="4">
        <f t="shared" si="34"/>
        <v>0</v>
      </c>
    </row>
    <row r="303" spans="1:10">
      <c r="A303" t="s">
        <v>322</v>
      </c>
      <c r="B303" s="1">
        <v>0.15148</v>
      </c>
      <c r="C303" s="1">
        <f t="shared" si="28"/>
        <v>0</v>
      </c>
      <c r="D303" s="1">
        <f t="shared" si="29"/>
        <v>0.15148</v>
      </c>
      <c r="E303" s="1">
        <v>0.4</v>
      </c>
      <c r="F303" s="1">
        <f t="shared" si="30"/>
        <v>-0.24852000000000002</v>
      </c>
      <c r="G303" s="1">
        <f t="shared" si="31"/>
        <v>1.1041666666666667</v>
      </c>
      <c r="H303" s="4">
        <f t="shared" si="32"/>
        <v>-0.27440750000000003</v>
      </c>
      <c r="I303" s="4">
        <f t="shared" si="33"/>
        <v>-0.27440750000000003</v>
      </c>
      <c r="J303" s="4">
        <f t="shared" si="34"/>
        <v>0</v>
      </c>
    </row>
    <row r="304" spans="1:10">
      <c r="A304" t="s">
        <v>323</v>
      </c>
      <c r="B304" s="1">
        <v>7.7039999999999997E-2</v>
      </c>
      <c r="C304" s="1">
        <f t="shared" si="28"/>
        <v>0</v>
      </c>
      <c r="D304" s="1">
        <f t="shared" si="29"/>
        <v>7.7039999999999997E-2</v>
      </c>
      <c r="E304" s="1">
        <v>0.4</v>
      </c>
      <c r="F304" s="1">
        <f t="shared" si="30"/>
        <v>-0.32296000000000002</v>
      </c>
      <c r="G304" s="1">
        <f t="shared" si="31"/>
        <v>1.1041666666666667</v>
      </c>
      <c r="H304" s="4">
        <f t="shared" si="32"/>
        <v>-0.35660166666666671</v>
      </c>
      <c r="I304" s="4">
        <f t="shared" si="33"/>
        <v>-0.35660166666666671</v>
      </c>
      <c r="J304" s="4">
        <f t="shared" si="34"/>
        <v>0</v>
      </c>
    </row>
    <row r="305" spans="1:10">
      <c r="A305" t="s">
        <v>324</v>
      </c>
      <c r="B305" s="1">
        <v>0.12518000000000001</v>
      </c>
      <c r="C305" s="1">
        <f t="shared" si="28"/>
        <v>0</v>
      </c>
      <c r="D305" s="1">
        <f t="shared" si="29"/>
        <v>0.12518000000000001</v>
      </c>
      <c r="E305" s="1">
        <v>0.4</v>
      </c>
      <c r="F305" s="1">
        <f t="shared" si="30"/>
        <v>-0.27482000000000001</v>
      </c>
      <c r="G305" s="1">
        <f t="shared" si="31"/>
        <v>1.1041666666666667</v>
      </c>
      <c r="H305" s="4">
        <f t="shared" si="32"/>
        <v>-0.30344708333333337</v>
      </c>
      <c r="I305" s="4">
        <f t="shared" si="33"/>
        <v>-0.30344708333333337</v>
      </c>
      <c r="J305" s="4">
        <f t="shared" si="34"/>
        <v>0</v>
      </c>
    </row>
    <row r="306" spans="1:10">
      <c r="A306" t="s">
        <v>325</v>
      </c>
      <c r="B306" s="1">
        <v>0.14052000000000001</v>
      </c>
      <c r="C306" s="1">
        <f t="shared" si="28"/>
        <v>0</v>
      </c>
      <c r="D306" s="1">
        <f t="shared" si="29"/>
        <v>0.14052000000000001</v>
      </c>
      <c r="E306" s="1">
        <v>0.4</v>
      </c>
      <c r="F306" s="1">
        <f t="shared" si="30"/>
        <v>-0.25948000000000004</v>
      </c>
      <c r="G306" s="1">
        <f t="shared" si="31"/>
        <v>1.1041666666666667</v>
      </c>
      <c r="H306" s="4">
        <f t="shared" si="32"/>
        <v>-0.28650916666666676</v>
      </c>
      <c r="I306" s="4">
        <f t="shared" si="33"/>
        <v>-0.28650916666666676</v>
      </c>
      <c r="J306" s="4">
        <f t="shared" si="34"/>
        <v>0</v>
      </c>
    </row>
    <row r="307" spans="1:10">
      <c r="A307" t="s">
        <v>326</v>
      </c>
      <c r="B307" s="1">
        <v>0.16238</v>
      </c>
      <c r="C307" s="1">
        <f t="shared" si="28"/>
        <v>0</v>
      </c>
      <c r="D307" s="1">
        <f t="shared" si="29"/>
        <v>0.16238</v>
      </c>
      <c r="E307" s="1">
        <v>0.4</v>
      </c>
      <c r="F307" s="1">
        <f t="shared" si="30"/>
        <v>-0.23762000000000003</v>
      </c>
      <c r="G307" s="1">
        <f t="shared" si="31"/>
        <v>1.1041666666666667</v>
      </c>
      <c r="H307" s="4">
        <f t="shared" si="32"/>
        <v>-0.26237208333333339</v>
      </c>
      <c r="I307" s="4">
        <f t="shared" si="33"/>
        <v>-0.26237208333333339</v>
      </c>
      <c r="J307" s="4">
        <f t="shared" si="34"/>
        <v>0</v>
      </c>
    </row>
    <row r="308" spans="1:10">
      <c r="A308" t="s">
        <v>327</v>
      </c>
      <c r="B308" s="1">
        <v>0.20307</v>
      </c>
      <c r="C308" s="1">
        <f t="shared" si="28"/>
        <v>0</v>
      </c>
      <c r="D308" s="1">
        <f t="shared" si="29"/>
        <v>0.20307</v>
      </c>
      <c r="E308" s="1">
        <v>0.4</v>
      </c>
      <c r="F308" s="1">
        <f t="shared" si="30"/>
        <v>-0.19693000000000002</v>
      </c>
      <c r="G308" s="1">
        <f t="shared" si="31"/>
        <v>1.1041666666666667</v>
      </c>
      <c r="H308" s="4">
        <f t="shared" si="32"/>
        <v>-0.21744354166666671</v>
      </c>
      <c r="I308" s="4">
        <f t="shared" si="33"/>
        <v>-0.21744354166666671</v>
      </c>
      <c r="J308" s="4">
        <f t="shared" si="34"/>
        <v>0</v>
      </c>
    </row>
    <row r="309" spans="1:10">
      <c r="A309" t="s">
        <v>328</v>
      </c>
      <c r="B309" s="1">
        <v>0.19986999999999999</v>
      </c>
      <c r="C309" s="1">
        <f t="shared" si="28"/>
        <v>0</v>
      </c>
      <c r="D309" s="1">
        <f t="shared" si="29"/>
        <v>0.19986999999999999</v>
      </c>
      <c r="E309" s="1">
        <v>0.4</v>
      </c>
      <c r="F309" s="1">
        <f t="shared" si="30"/>
        <v>-0.20013000000000003</v>
      </c>
      <c r="G309" s="1">
        <f t="shared" si="31"/>
        <v>1.1041666666666667</v>
      </c>
      <c r="H309" s="4">
        <f t="shared" si="32"/>
        <v>-0.22097687500000004</v>
      </c>
      <c r="I309" s="4">
        <f t="shared" si="33"/>
        <v>-0.22097687500000004</v>
      </c>
      <c r="J309" s="4">
        <f t="shared" si="34"/>
        <v>0</v>
      </c>
    </row>
    <row r="310" spans="1:10">
      <c r="A310" t="s">
        <v>329</v>
      </c>
      <c r="B310" s="1">
        <v>0.17438000000000001</v>
      </c>
      <c r="C310" s="1">
        <f t="shared" si="28"/>
        <v>0</v>
      </c>
      <c r="D310" s="1">
        <f t="shared" si="29"/>
        <v>0.17438000000000001</v>
      </c>
      <c r="E310" s="1">
        <v>0.4</v>
      </c>
      <c r="F310" s="1">
        <f t="shared" si="30"/>
        <v>-0.22562000000000001</v>
      </c>
      <c r="G310" s="1">
        <f t="shared" si="31"/>
        <v>1.1041666666666667</v>
      </c>
      <c r="H310" s="4">
        <f t="shared" si="32"/>
        <v>-0.24912208333333336</v>
      </c>
      <c r="I310" s="4">
        <f t="shared" si="33"/>
        <v>-0.24912208333333336</v>
      </c>
      <c r="J310" s="4">
        <f t="shared" si="34"/>
        <v>0</v>
      </c>
    </row>
    <row r="311" spans="1:10">
      <c r="A311" t="s">
        <v>330</v>
      </c>
      <c r="B311" s="1">
        <v>0.16678999999999999</v>
      </c>
      <c r="C311" s="1">
        <f t="shared" si="28"/>
        <v>0</v>
      </c>
      <c r="D311" s="1">
        <f t="shared" si="29"/>
        <v>0.16678999999999999</v>
      </c>
      <c r="E311" s="1">
        <v>0.4</v>
      </c>
      <c r="F311" s="1">
        <f t="shared" si="30"/>
        <v>-0.23321000000000003</v>
      </c>
      <c r="G311" s="1">
        <f t="shared" si="31"/>
        <v>1.1041666666666667</v>
      </c>
      <c r="H311" s="4">
        <f t="shared" si="32"/>
        <v>-0.25750270833333339</v>
      </c>
      <c r="I311" s="4">
        <f t="shared" si="33"/>
        <v>-0.25750270833333339</v>
      </c>
      <c r="J311" s="4">
        <f t="shared" si="34"/>
        <v>0</v>
      </c>
    </row>
    <row r="312" spans="1:10">
      <c r="A312" t="s">
        <v>331</v>
      </c>
      <c r="B312" s="1">
        <v>0.17166999999999999</v>
      </c>
      <c r="C312" s="1">
        <f t="shared" si="28"/>
        <v>0</v>
      </c>
      <c r="D312" s="1">
        <f t="shared" si="29"/>
        <v>0.17166999999999999</v>
      </c>
      <c r="E312" s="1">
        <v>0.4</v>
      </c>
      <c r="F312" s="1">
        <f t="shared" si="30"/>
        <v>-0.22833000000000003</v>
      </c>
      <c r="G312" s="1">
        <f t="shared" si="31"/>
        <v>1.1041666666666667</v>
      </c>
      <c r="H312" s="4">
        <f t="shared" si="32"/>
        <v>-0.25211437500000006</v>
      </c>
      <c r="I312" s="4">
        <f t="shared" si="33"/>
        <v>-0.25211437500000006</v>
      </c>
      <c r="J312" s="4">
        <f t="shared" si="34"/>
        <v>0</v>
      </c>
    </row>
    <row r="313" spans="1:10">
      <c r="A313" t="s">
        <v>332</v>
      </c>
      <c r="B313" s="1">
        <v>0.15773999999999999</v>
      </c>
      <c r="C313" s="1">
        <f t="shared" si="28"/>
        <v>0</v>
      </c>
      <c r="D313" s="1">
        <f t="shared" si="29"/>
        <v>0.15773999999999999</v>
      </c>
      <c r="E313" s="1">
        <v>0.4</v>
      </c>
      <c r="F313" s="1">
        <f t="shared" si="30"/>
        <v>-0.24226000000000003</v>
      </c>
      <c r="G313" s="1">
        <f t="shared" si="31"/>
        <v>1.1041666666666667</v>
      </c>
      <c r="H313" s="4">
        <f t="shared" si="32"/>
        <v>-0.26749541666666671</v>
      </c>
      <c r="I313" s="4">
        <f t="shared" si="33"/>
        <v>-0.26749541666666671</v>
      </c>
      <c r="J313" s="4">
        <f t="shared" si="34"/>
        <v>0</v>
      </c>
    </row>
    <row r="314" spans="1:10">
      <c r="A314" t="s">
        <v>333</v>
      </c>
      <c r="B314" s="1">
        <v>0.15683</v>
      </c>
      <c r="C314" s="1">
        <f t="shared" si="28"/>
        <v>0</v>
      </c>
      <c r="D314" s="1">
        <f t="shared" si="29"/>
        <v>0.15683</v>
      </c>
      <c r="E314" s="1">
        <v>0.4</v>
      </c>
      <c r="F314" s="1">
        <f t="shared" si="30"/>
        <v>-0.24317000000000003</v>
      </c>
      <c r="G314" s="1">
        <f t="shared" si="31"/>
        <v>1.1041666666666667</v>
      </c>
      <c r="H314" s="4">
        <f t="shared" si="32"/>
        <v>-0.26850020833333338</v>
      </c>
      <c r="I314" s="4">
        <f t="shared" si="33"/>
        <v>-0.26850020833333338</v>
      </c>
      <c r="J314" s="4">
        <f t="shared" si="34"/>
        <v>0</v>
      </c>
    </row>
    <row r="315" spans="1:10">
      <c r="A315" t="s">
        <v>334</v>
      </c>
      <c r="B315" s="1">
        <v>0.16494</v>
      </c>
      <c r="C315" s="1">
        <f t="shared" si="28"/>
        <v>0</v>
      </c>
      <c r="D315" s="1">
        <f t="shared" si="29"/>
        <v>0.16494</v>
      </c>
      <c r="E315" s="1">
        <v>0.4</v>
      </c>
      <c r="F315" s="1">
        <f t="shared" si="30"/>
        <v>-0.23506000000000002</v>
      </c>
      <c r="G315" s="1">
        <f t="shared" si="31"/>
        <v>1.1041666666666667</v>
      </c>
      <c r="H315" s="4">
        <f t="shared" si="32"/>
        <v>-0.2595454166666667</v>
      </c>
      <c r="I315" s="4">
        <f t="shared" si="33"/>
        <v>-0.2595454166666667</v>
      </c>
      <c r="J315" s="4">
        <f t="shared" si="34"/>
        <v>0</v>
      </c>
    </row>
    <row r="316" spans="1:10">
      <c r="A316" t="s">
        <v>335</v>
      </c>
      <c r="B316" s="1">
        <v>0.23771999999999999</v>
      </c>
      <c r="C316" s="1">
        <f t="shared" si="28"/>
        <v>0</v>
      </c>
      <c r="D316" s="1">
        <f t="shared" si="29"/>
        <v>0.23771999999999999</v>
      </c>
      <c r="E316" s="1">
        <v>0.4</v>
      </c>
      <c r="F316" s="1">
        <f t="shared" si="30"/>
        <v>-0.16228000000000004</v>
      </c>
      <c r="G316" s="1">
        <f t="shared" si="31"/>
        <v>1.1041666666666667</v>
      </c>
      <c r="H316" s="4">
        <f t="shared" si="32"/>
        <v>-0.17918416666666673</v>
      </c>
      <c r="I316" s="4">
        <f t="shared" si="33"/>
        <v>-0.17918416666666673</v>
      </c>
      <c r="J316" s="4">
        <f t="shared" si="34"/>
        <v>0</v>
      </c>
    </row>
    <row r="317" spans="1:10">
      <c r="A317" t="s">
        <v>336</v>
      </c>
      <c r="B317" s="1">
        <v>0.28578999999999999</v>
      </c>
      <c r="C317" s="1">
        <f t="shared" si="28"/>
        <v>0</v>
      </c>
      <c r="D317" s="1">
        <f t="shared" si="29"/>
        <v>0.28578999999999999</v>
      </c>
      <c r="E317" s="1">
        <v>0.4</v>
      </c>
      <c r="F317" s="1">
        <f t="shared" si="30"/>
        <v>-0.11421000000000003</v>
      </c>
      <c r="G317" s="1">
        <f t="shared" si="31"/>
        <v>1.1041666666666667</v>
      </c>
      <c r="H317" s="4">
        <f t="shared" si="32"/>
        <v>-0.12610687500000003</v>
      </c>
      <c r="I317" s="4">
        <f t="shared" si="33"/>
        <v>-0.12610687500000003</v>
      </c>
      <c r="J317" s="4">
        <f t="shared" si="34"/>
        <v>0</v>
      </c>
    </row>
    <row r="318" spans="1:10">
      <c r="A318" t="s">
        <v>337</v>
      </c>
      <c r="B318" s="1">
        <v>0.29982999999999999</v>
      </c>
      <c r="C318" s="1">
        <f t="shared" si="28"/>
        <v>0</v>
      </c>
      <c r="D318" s="1">
        <f t="shared" si="29"/>
        <v>0.29982999999999999</v>
      </c>
      <c r="E318" s="1">
        <v>0.4</v>
      </c>
      <c r="F318" s="1">
        <f t="shared" si="30"/>
        <v>-0.10017000000000004</v>
      </c>
      <c r="G318" s="1">
        <f t="shared" si="31"/>
        <v>1.1041666666666667</v>
      </c>
      <c r="H318" s="4">
        <f t="shared" si="32"/>
        <v>-0.11060437500000005</v>
      </c>
      <c r="I318" s="4">
        <f t="shared" si="33"/>
        <v>-0.11060437500000005</v>
      </c>
      <c r="J318" s="4">
        <f t="shared" si="34"/>
        <v>0</v>
      </c>
    </row>
    <row r="319" spans="1:10">
      <c r="A319" t="s">
        <v>338</v>
      </c>
      <c r="B319" s="1">
        <v>0.25220999999999999</v>
      </c>
      <c r="C319" s="1">
        <f t="shared" si="28"/>
        <v>0</v>
      </c>
      <c r="D319" s="1">
        <f t="shared" si="29"/>
        <v>0.25220999999999999</v>
      </c>
      <c r="E319" s="1">
        <v>0.4</v>
      </c>
      <c r="F319" s="1">
        <f t="shared" si="30"/>
        <v>-0.14779000000000003</v>
      </c>
      <c r="G319" s="1">
        <f t="shared" si="31"/>
        <v>1.1041666666666667</v>
      </c>
      <c r="H319" s="4">
        <f t="shared" si="32"/>
        <v>-0.16318479166666672</v>
      </c>
      <c r="I319" s="4">
        <f t="shared" si="33"/>
        <v>-0.16318479166666672</v>
      </c>
      <c r="J319" s="4">
        <f t="shared" si="34"/>
        <v>0</v>
      </c>
    </row>
    <row r="320" spans="1:10">
      <c r="A320" t="s">
        <v>339</v>
      </c>
      <c r="B320" s="1">
        <v>0.23949999999999999</v>
      </c>
      <c r="C320" s="1">
        <f t="shared" si="28"/>
        <v>0</v>
      </c>
      <c r="D320" s="1">
        <f t="shared" si="29"/>
        <v>0.23949999999999999</v>
      </c>
      <c r="E320" s="1">
        <v>0.4</v>
      </c>
      <c r="F320" s="1">
        <f t="shared" si="30"/>
        <v>-0.16050000000000003</v>
      </c>
      <c r="G320" s="1">
        <f t="shared" si="31"/>
        <v>1.1041666666666667</v>
      </c>
      <c r="H320" s="4">
        <f t="shared" si="32"/>
        <v>-0.17721875000000004</v>
      </c>
      <c r="I320" s="4">
        <f t="shared" si="33"/>
        <v>-0.17721875000000004</v>
      </c>
      <c r="J320" s="4">
        <f t="shared" si="34"/>
        <v>0</v>
      </c>
    </row>
    <row r="321" spans="1:10">
      <c r="A321" t="s">
        <v>340</v>
      </c>
      <c r="B321" s="1">
        <v>0.16159999999999999</v>
      </c>
      <c r="C321" s="1">
        <f t="shared" si="28"/>
        <v>0</v>
      </c>
      <c r="D321" s="1">
        <f t="shared" si="29"/>
        <v>0.16159999999999999</v>
      </c>
      <c r="E321" s="1">
        <v>0.4</v>
      </c>
      <c r="F321" s="1">
        <f t="shared" si="30"/>
        <v>-0.23840000000000003</v>
      </c>
      <c r="G321" s="1">
        <f t="shared" si="31"/>
        <v>1.1041666666666667</v>
      </c>
      <c r="H321" s="4">
        <f t="shared" si="32"/>
        <v>-0.26323333333333337</v>
      </c>
      <c r="I321" s="4">
        <f t="shared" si="33"/>
        <v>-0.26323333333333337</v>
      </c>
      <c r="J321" s="4">
        <f t="shared" si="34"/>
        <v>0</v>
      </c>
    </row>
    <row r="322" spans="1:10">
      <c r="A322" t="s">
        <v>341</v>
      </c>
      <c r="B322" s="1">
        <v>0.11156000000000001</v>
      </c>
      <c r="C322" s="1">
        <f t="shared" si="28"/>
        <v>0</v>
      </c>
      <c r="D322" s="1">
        <f t="shared" si="29"/>
        <v>0.11156000000000001</v>
      </c>
      <c r="E322" s="1">
        <v>0.4</v>
      </c>
      <c r="F322" s="1">
        <f t="shared" si="30"/>
        <v>-0.28844000000000003</v>
      </c>
      <c r="G322" s="1">
        <f t="shared" si="31"/>
        <v>1.1041666666666667</v>
      </c>
      <c r="H322" s="4">
        <f t="shared" si="32"/>
        <v>-0.31848583333333341</v>
      </c>
      <c r="I322" s="4">
        <f t="shared" si="33"/>
        <v>-0.31848583333333341</v>
      </c>
      <c r="J322" s="4">
        <f t="shared" si="34"/>
        <v>0</v>
      </c>
    </row>
    <row r="323" spans="1:10">
      <c r="A323" t="s">
        <v>342</v>
      </c>
      <c r="B323" s="1">
        <v>0.16905999999999999</v>
      </c>
      <c r="C323" s="1">
        <f t="shared" si="28"/>
        <v>0</v>
      </c>
      <c r="D323" s="1">
        <f t="shared" si="29"/>
        <v>0.16905999999999999</v>
      </c>
      <c r="E323" s="1">
        <v>0.4</v>
      </c>
      <c r="F323" s="1">
        <f t="shared" si="30"/>
        <v>-0.23094000000000003</v>
      </c>
      <c r="G323" s="1">
        <f t="shared" si="31"/>
        <v>1.1041666666666667</v>
      </c>
      <c r="H323" s="4">
        <f t="shared" si="32"/>
        <v>-0.25499625000000004</v>
      </c>
      <c r="I323" s="4">
        <f t="shared" si="33"/>
        <v>-0.25499625000000004</v>
      </c>
      <c r="J323" s="4">
        <f t="shared" si="34"/>
        <v>0</v>
      </c>
    </row>
    <row r="324" spans="1:10">
      <c r="A324" t="s">
        <v>343</v>
      </c>
      <c r="B324" s="1">
        <v>0.15644</v>
      </c>
      <c r="C324" s="1">
        <f t="shared" si="28"/>
        <v>0</v>
      </c>
      <c r="D324" s="1">
        <f t="shared" si="29"/>
        <v>0.15644</v>
      </c>
      <c r="E324" s="1">
        <v>0.4</v>
      </c>
      <c r="F324" s="1">
        <f t="shared" si="30"/>
        <v>-0.24356000000000003</v>
      </c>
      <c r="G324" s="1">
        <f t="shared" si="31"/>
        <v>1.1041666666666667</v>
      </c>
      <c r="H324" s="4">
        <f t="shared" si="32"/>
        <v>-0.2689308333333334</v>
      </c>
      <c r="I324" s="4">
        <f t="shared" si="33"/>
        <v>-0.2689308333333334</v>
      </c>
      <c r="J324" s="4">
        <f t="shared" si="34"/>
        <v>0</v>
      </c>
    </row>
    <row r="325" spans="1:10">
      <c r="A325" t="s">
        <v>344</v>
      </c>
      <c r="B325" s="1">
        <v>0.16718</v>
      </c>
      <c r="C325" s="1">
        <f t="shared" si="28"/>
        <v>0</v>
      </c>
      <c r="D325" s="1">
        <f t="shared" si="29"/>
        <v>0.16718</v>
      </c>
      <c r="E325" s="1">
        <v>0.4</v>
      </c>
      <c r="F325" s="1">
        <f t="shared" si="30"/>
        <v>-0.23282000000000003</v>
      </c>
      <c r="G325" s="1">
        <f t="shared" si="31"/>
        <v>1.1041666666666667</v>
      </c>
      <c r="H325" s="4">
        <f t="shared" si="32"/>
        <v>-0.25707208333333337</v>
      </c>
      <c r="I325" s="4">
        <f t="shared" si="33"/>
        <v>-0.25707208333333337</v>
      </c>
      <c r="J325" s="4">
        <f t="shared" si="34"/>
        <v>0</v>
      </c>
    </row>
    <row r="326" spans="1:10">
      <c r="A326" t="s">
        <v>345</v>
      </c>
      <c r="B326" s="1">
        <v>0.10918</v>
      </c>
      <c r="C326" s="1">
        <f t="shared" si="28"/>
        <v>0</v>
      </c>
      <c r="D326" s="1">
        <f t="shared" si="29"/>
        <v>0.10918</v>
      </c>
      <c r="E326" s="1">
        <v>0.4</v>
      </c>
      <c r="F326" s="1">
        <f t="shared" si="30"/>
        <v>-0.29082000000000002</v>
      </c>
      <c r="G326" s="1">
        <f t="shared" si="31"/>
        <v>1.1041666666666667</v>
      </c>
      <c r="H326" s="4">
        <f t="shared" si="32"/>
        <v>-0.32111375000000003</v>
      </c>
      <c r="I326" s="4">
        <f t="shared" si="33"/>
        <v>-0.32111375000000003</v>
      </c>
      <c r="J326" s="4">
        <f t="shared" si="34"/>
        <v>0</v>
      </c>
    </row>
    <row r="327" spans="1:10">
      <c r="A327" t="s">
        <v>346</v>
      </c>
      <c r="B327" s="1">
        <v>0.11158</v>
      </c>
      <c r="C327" s="1">
        <f t="shared" si="28"/>
        <v>0</v>
      </c>
      <c r="D327" s="1">
        <f t="shared" si="29"/>
        <v>0.11158</v>
      </c>
      <c r="E327" s="1">
        <v>0.4</v>
      </c>
      <c r="F327" s="1">
        <f t="shared" si="30"/>
        <v>-0.28842000000000001</v>
      </c>
      <c r="G327" s="1">
        <f t="shared" si="31"/>
        <v>1.1041666666666667</v>
      </c>
      <c r="H327" s="4">
        <f t="shared" si="32"/>
        <v>-0.31846375000000005</v>
      </c>
      <c r="I327" s="4">
        <f t="shared" si="33"/>
        <v>-0.31846375000000005</v>
      </c>
      <c r="J327" s="4">
        <f t="shared" si="34"/>
        <v>0</v>
      </c>
    </row>
    <row r="328" spans="1:10">
      <c r="A328" t="s">
        <v>347</v>
      </c>
      <c r="B328" s="1">
        <v>0.15149000000000001</v>
      </c>
      <c r="C328" s="1">
        <f t="shared" si="28"/>
        <v>0</v>
      </c>
      <c r="D328" s="1">
        <f t="shared" si="29"/>
        <v>0.15149000000000001</v>
      </c>
      <c r="E328" s="1">
        <v>0.4</v>
      </c>
      <c r="F328" s="1">
        <f t="shared" si="30"/>
        <v>-0.24851000000000001</v>
      </c>
      <c r="G328" s="1">
        <f t="shared" si="31"/>
        <v>1.1041666666666667</v>
      </c>
      <c r="H328" s="4">
        <f t="shared" si="32"/>
        <v>-0.27439645833333337</v>
      </c>
      <c r="I328" s="4">
        <f t="shared" si="33"/>
        <v>-0.27439645833333337</v>
      </c>
      <c r="J328" s="4">
        <f t="shared" si="34"/>
        <v>0</v>
      </c>
    </row>
    <row r="329" spans="1:10">
      <c r="A329" t="s">
        <v>348</v>
      </c>
      <c r="B329" s="1">
        <v>0.1658</v>
      </c>
      <c r="C329" s="1">
        <f t="shared" ref="C329:C392" si="35">IF((B329-0.77)*0.9&lt;0,0,(B329-0.77)*0.9)</f>
        <v>0</v>
      </c>
      <c r="D329" s="1">
        <f t="shared" ref="D329:D392" si="36">(B329-C329)</f>
        <v>0.1658</v>
      </c>
      <c r="E329" s="1">
        <v>0.4</v>
      </c>
      <c r="F329" s="1">
        <f t="shared" ref="F329:F392" si="37">(D329-E329)</f>
        <v>-0.23420000000000002</v>
      </c>
      <c r="G329" s="1">
        <f t="shared" ref="G329:G392" si="38">($B$5)</f>
        <v>1.1041666666666667</v>
      </c>
      <c r="H329" s="4">
        <f t="shared" ref="H329:H392" si="39">(F329*G329)</f>
        <v>-0.25859583333333336</v>
      </c>
      <c r="I329" s="4">
        <f t="shared" ref="I329:I392" si="40">(B329-E329)*G329</f>
        <v>-0.25859583333333336</v>
      </c>
      <c r="J329" s="4">
        <f t="shared" ref="J329:J392" si="41">(C329*G329)</f>
        <v>0</v>
      </c>
    </row>
    <row r="330" spans="1:10">
      <c r="A330" t="s">
        <v>349</v>
      </c>
      <c r="B330" s="1">
        <v>0.17297999999999999</v>
      </c>
      <c r="C330" s="1">
        <f t="shared" si="35"/>
        <v>0</v>
      </c>
      <c r="D330" s="1">
        <f t="shared" si="36"/>
        <v>0.17297999999999999</v>
      </c>
      <c r="E330" s="1">
        <v>0.4</v>
      </c>
      <c r="F330" s="1">
        <f t="shared" si="37"/>
        <v>-0.22702000000000003</v>
      </c>
      <c r="G330" s="1">
        <f t="shared" si="38"/>
        <v>1.1041666666666667</v>
      </c>
      <c r="H330" s="4">
        <f t="shared" si="39"/>
        <v>-0.25066791666666671</v>
      </c>
      <c r="I330" s="4">
        <f t="shared" si="40"/>
        <v>-0.25066791666666671</v>
      </c>
      <c r="J330" s="4">
        <f t="shared" si="41"/>
        <v>0</v>
      </c>
    </row>
    <row r="331" spans="1:10">
      <c r="A331" t="s">
        <v>350</v>
      </c>
      <c r="B331" s="1">
        <v>0.16145999999999999</v>
      </c>
      <c r="C331" s="1">
        <f t="shared" si="35"/>
        <v>0</v>
      </c>
      <c r="D331" s="1">
        <f t="shared" si="36"/>
        <v>0.16145999999999999</v>
      </c>
      <c r="E331" s="1">
        <v>0.4</v>
      </c>
      <c r="F331" s="1">
        <f t="shared" si="37"/>
        <v>-0.23854000000000003</v>
      </c>
      <c r="G331" s="1">
        <f t="shared" si="38"/>
        <v>1.1041666666666667</v>
      </c>
      <c r="H331" s="4">
        <f t="shared" si="39"/>
        <v>-0.26338791666666672</v>
      </c>
      <c r="I331" s="4">
        <f t="shared" si="40"/>
        <v>-0.26338791666666672</v>
      </c>
      <c r="J331" s="4">
        <f t="shared" si="41"/>
        <v>0</v>
      </c>
    </row>
    <row r="332" spans="1:10">
      <c r="A332" t="s">
        <v>351</v>
      </c>
      <c r="B332" s="1">
        <v>0.14363999999999999</v>
      </c>
      <c r="C332" s="1">
        <f t="shared" si="35"/>
        <v>0</v>
      </c>
      <c r="D332" s="1">
        <f t="shared" si="36"/>
        <v>0.14363999999999999</v>
      </c>
      <c r="E332" s="1">
        <v>0.4</v>
      </c>
      <c r="F332" s="1">
        <f t="shared" si="37"/>
        <v>-0.25636000000000003</v>
      </c>
      <c r="G332" s="1">
        <f t="shared" si="38"/>
        <v>1.1041666666666667</v>
      </c>
      <c r="H332" s="4">
        <f t="shared" si="39"/>
        <v>-0.28306416666666673</v>
      </c>
      <c r="I332" s="4">
        <f t="shared" si="40"/>
        <v>-0.28306416666666673</v>
      </c>
      <c r="J332" s="4">
        <f t="shared" si="41"/>
        <v>0</v>
      </c>
    </row>
    <row r="333" spans="1:10">
      <c r="A333" t="s">
        <v>352</v>
      </c>
      <c r="B333" s="1">
        <v>0.12282999999999999</v>
      </c>
      <c r="C333" s="1">
        <f t="shared" si="35"/>
        <v>0</v>
      </c>
      <c r="D333" s="1">
        <f t="shared" si="36"/>
        <v>0.12282999999999999</v>
      </c>
      <c r="E333" s="1">
        <v>0.4</v>
      </c>
      <c r="F333" s="1">
        <f t="shared" si="37"/>
        <v>-0.27717000000000003</v>
      </c>
      <c r="G333" s="1">
        <f t="shared" si="38"/>
        <v>1.1041666666666667</v>
      </c>
      <c r="H333" s="4">
        <f t="shared" si="39"/>
        <v>-0.30604187500000007</v>
      </c>
      <c r="I333" s="4">
        <f t="shared" si="40"/>
        <v>-0.30604187500000007</v>
      </c>
      <c r="J333" s="4">
        <f t="shared" si="41"/>
        <v>0</v>
      </c>
    </row>
    <row r="334" spans="1:10">
      <c r="A334" t="s">
        <v>353</v>
      </c>
      <c r="B334" s="1">
        <v>0.14358000000000001</v>
      </c>
      <c r="C334" s="1">
        <f t="shared" si="35"/>
        <v>0</v>
      </c>
      <c r="D334" s="1">
        <f t="shared" si="36"/>
        <v>0.14358000000000001</v>
      </c>
      <c r="E334" s="1">
        <v>0.4</v>
      </c>
      <c r="F334" s="1">
        <f t="shared" si="37"/>
        <v>-0.25641999999999998</v>
      </c>
      <c r="G334" s="1">
        <f t="shared" si="38"/>
        <v>1.1041666666666667</v>
      </c>
      <c r="H334" s="4">
        <f t="shared" si="39"/>
        <v>-0.28313041666666666</v>
      </c>
      <c r="I334" s="4">
        <f t="shared" si="40"/>
        <v>-0.28313041666666666</v>
      </c>
      <c r="J334" s="4">
        <f t="shared" si="41"/>
        <v>0</v>
      </c>
    </row>
    <row r="335" spans="1:10">
      <c r="A335" t="s">
        <v>354</v>
      </c>
      <c r="B335" s="1">
        <v>0.11763999999999999</v>
      </c>
      <c r="C335" s="1">
        <f t="shared" si="35"/>
        <v>0</v>
      </c>
      <c r="D335" s="1">
        <f t="shared" si="36"/>
        <v>0.11763999999999999</v>
      </c>
      <c r="E335" s="1">
        <v>0.4</v>
      </c>
      <c r="F335" s="1">
        <f t="shared" si="37"/>
        <v>-0.28236000000000006</v>
      </c>
      <c r="G335" s="1">
        <f t="shared" si="38"/>
        <v>1.1041666666666667</v>
      </c>
      <c r="H335" s="4">
        <f t="shared" si="39"/>
        <v>-0.31177250000000006</v>
      </c>
      <c r="I335" s="4">
        <f t="shared" si="40"/>
        <v>-0.31177250000000006</v>
      </c>
      <c r="J335" s="4">
        <f t="shared" si="41"/>
        <v>0</v>
      </c>
    </row>
    <row r="336" spans="1:10">
      <c r="A336" t="s">
        <v>355</v>
      </c>
      <c r="B336" s="1">
        <v>0.15895000000000001</v>
      </c>
      <c r="C336" s="1">
        <f t="shared" si="35"/>
        <v>0</v>
      </c>
      <c r="D336" s="1">
        <f t="shared" si="36"/>
        <v>0.15895000000000001</v>
      </c>
      <c r="E336" s="1">
        <v>0.4</v>
      </c>
      <c r="F336" s="1">
        <f t="shared" si="37"/>
        <v>-0.24105000000000001</v>
      </c>
      <c r="G336" s="1">
        <f t="shared" si="38"/>
        <v>1.1041666666666667</v>
      </c>
      <c r="H336" s="4">
        <f t="shared" si="39"/>
        <v>-0.26615937500000003</v>
      </c>
      <c r="I336" s="4">
        <f t="shared" si="40"/>
        <v>-0.26615937500000003</v>
      </c>
      <c r="J336" s="4">
        <f t="shared" si="41"/>
        <v>0</v>
      </c>
    </row>
    <row r="337" spans="1:10">
      <c r="A337" t="s">
        <v>356</v>
      </c>
      <c r="B337" s="1">
        <v>0.17984</v>
      </c>
      <c r="C337" s="1">
        <f t="shared" si="35"/>
        <v>0</v>
      </c>
      <c r="D337" s="1">
        <f t="shared" si="36"/>
        <v>0.17984</v>
      </c>
      <c r="E337" s="1">
        <v>0.4</v>
      </c>
      <c r="F337" s="1">
        <f t="shared" si="37"/>
        <v>-0.22016000000000002</v>
      </c>
      <c r="G337" s="1">
        <f t="shared" si="38"/>
        <v>1.1041666666666667</v>
      </c>
      <c r="H337" s="4">
        <f t="shared" si="39"/>
        <v>-0.24309333333333338</v>
      </c>
      <c r="I337" s="4">
        <f t="shared" si="40"/>
        <v>-0.24309333333333338</v>
      </c>
      <c r="J337" s="4">
        <f t="shared" si="41"/>
        <v>0</v>
      </c>
    </row>
    <row r="338" spans="1:10">
      <c r="A338" t="s">
        <v>357</v>
      </c>
      <c r="B338" s="1">
        <v>0.17630000000000001</v>
      </c>
      <c r="C338" s="1">
        <f t="shared" si="35"/>
        <v>0</v>
      </c>
      <c r="D338" s="1">
        <f t="shared" si="36"/>
        <v>0.17630000000000001</v>
      </c>
      <c r="E338" s="1">
        <v>0.4</v>
      </c>
      <c r="F338" s="1">
        <f t="shared" si="37"/>
        <v>-0.22370000000000001</v>
      </c>
      <c r="G338" s="1">
        <f t="shared" si="38"/>
        <v>1.1041666666666667</v>
      </c>
      <c r="H338" s="4">
        <f t="shared" si="39"/>
        <v>-0.24700208333333337</v>
      </c>
      <c r="I338" s="4">
        <f t="shared" si="40"/>
        <v>-0.24700208333333337</v>
      </c>
      <c r="J338" s="4">
        <f t="shared" si="41"/>
        <v>0</v>
      </c>
    </row>
    <row r="339" spans="1:10">
      <c r="A339" t="s">
        <v>358</v>
      </c>
      <c r="B339" s="1">
        <v>0.14363999999999999</v>
      </c>
      <c r="C339" s="1">
        <f t="shared" si="35"/>
        <v>0</v>
      </c>
      <c r="D339" s="1">
        <f t="shared" si="36"/>
        <v>0.14363999999999999</v>
      </c>
      <c r="E339" s="1">
        <v>0.4</v>
      </c>
      <c r="F339" s="1">
        <f t="shared" si="37"/>
        <v>-0.25636000000000003</v>
      </c>
      <c r="G339" s="1">
        <f t="shared" si="38"/>
        <v>1.1041666666666667</v>
      </c>
      <c r="H339" s="4">
        <f t="shared" si="39"/>
        <v>-0.28306416666666673</v>
      </c>
      <c r="I339" s="4">
        <f t="shared" si="40"/>
        <v>-0.28306416666666673</v>
      </c>
      <c r="J339" s="4">
        <f t="shared" si="41"/>
        <v>0</v>
      </c>
    </row>
    <row r="340" spans="1:10">
      <c r="A340" t="s">
        <v>359</v>
      </c>
      <c r="B340" s="1">
        <v>0.11537</v>
      </c>
      <c r="C340" s="1">
        <f t="shared" si="35"/>
        <v>0</v>
      </c>
      <c r="D340" s="1">
        <f t="shared" si="36"/>
        <v>0.11537</v>
      </c>
      <c r="E340" s="1">
        <v>0.4</v>
      </c>
      <c r="F340" s="1">
        <f t="shared" si="37"/>
        <v>-0.28463000000000005</v>
      </c>
      <c r="G340" s="1">
        <f t="shared" si="38"/>
        <v>1.1041666666666667</v>
      </c>
      <c r="H340" s="4">
        <f t="shared" si="39"/>
        <v>-0.31427895833333341</v>
      </c>
      <c r="I340" s="4">
        <f t="shared" si="40"/>
        <v>-0.31427895833333341</v>
      </c>
      <c r="J340" s="4">
        <f t="shared" si="41"/>
        <v>0</v>
      </c>
    </row>
    <row r="341" spans="1:10">
      <c r="A341" t="s">
        <v>360</v>
      </c>
      <c r="B341" s="1">
        <v>0.14360999999999999</v>
      </c>
      <c r="C341" s="1">
        <f t="shared" si="35"/>
        <v>0</v>
      </c>
      <c r="D341" s="1">
        <f t="shared" si="36"/>
        <v>0.14360999999999999</v>
      </c>
      <c r="E341" s="1">
        <v>0.4</v>
      </c>
      <c r="F341" s="1">
        <f t="shared" si="37"/>
        <v>-0.25639000000000001</v>
      </c>
      <c r="G341" s="1">
        <f t="shared" si="38"/>
        <v>1.1041666666666667</v>
      </c>
      <c r="H341" s="4">
        <f t="shared" si="39"/>
        <v>-0.28309729166666669</v>
      </c>
      <c r="I341" s="4">
        <f t="shared" si="40"/>
        <v>-0.28309729166666669</v>
      </c>
      <c r="J341" s="4">
        <f t="shared" si="41"/>
        <v>0</v>
      </c>
    </row>
    <row r="342" spans="1:10">
      <c r="A342" t="s">
        <v>361</v>
      </c>
      <c r="B342" s="1">
        <v>0.15165000000000001</v>
      </c>
      <c r="C342" s="1">
        <f t="shared" si="35"/>
        <v>0</v>
      </c>
      <c r="D342" s="1">
        <f t="shared" si="36"/>
        <v>0.15165000000000001</v>
      </c>
      <c r="E342" s="1">
        <v>0.4</v>
      </c>
      <c r="F342" s="1">
        <f t="shared" si="37"/>
        <v>-0.24835000000000002</v>
      </c>
      <c r="G342" s="1">
        <f t="shared" si="38"/>
        <v>1.1041666666666667</v>
      </c>
      <c r="H342" s="4">
        <f t="shared" si="39"/>
        <v>-0.27421979166666671</v>
      </c>
      <c r="I342" s="4">
        <f t="shared" si="40"/>
        <v>-0.27421979166666671</v>
      </c>
      <c r="J342" s="4">
        <f t="shared" si="41"/>
        <v>0</v>
      </c>
    </row>
    <row r="343" spans="1:10">
      <c r="A343" t="s">
        <v>362</v>
      </c>
      <c r="B343" s="1">
        <v>0.13175999999999999</v>
      </c>
      <c r="C343" s="1">
        <f t="shared" si="35"/>
        <v>0</v>
      </c>
      <c r="D343" s="1">
        <f t="shared" si="36"/>
        <v>0.13175999999999999</v>
      </c>
      <c r="E343" s="1">
        <v>0.4</v>
      </c>
      <c r="F343" s="1">
        <f t="shared" si="37"/>
        <v>-0.26824000000000003</v>
      </c>
      <c r="G343" s="1">
        <f t="shared" si="38"/>
        <v>1.1041666666666667</v>
      </c>
      <c r="H343" s="4">
        <f t="shared" si="39"/>
        <v>-0.29618166666666673</v>
      </c>
      <c r="I343" s="4">
        <f t="shared" si="40"/>
        <v>-0.29618166666666673</v>
      </c>
      <c r="J343" s="4">
        <f t="shared" si="41"/>
        <v>0</v>
      </c>
    </row>
    <row r="344" spans="1:10">
      <c r="A344" t="s">
        <v>363</v>
      </c>
      <c r="B344" s="1">
        <v>0.20177999999999999</v>
      </c>
      <c r="C344" s="1">
        <f t="shared" si="35"/>
        <v>0</v>
      </c>
      <c r="D344" s="1">
        <f t="shared" si="36"/>
        <v>0.20177999999999999</v>
      </c>
      <c r="E344" s="1">
        <v>0.4</v>
      </c>
      <c r="F344" s="1">
        <f t="shared" si="37"/>
        <v>-0.19822000000000004</v>
      </c>
      <c r="G344" s="1">
        <f t="shared" si="38"/>
        <v>1.1041666666666667</v>
      </c>
      <c r="H344" s="4">
        <f t="shared" si="39"/>
        <v>-0.21886791666666672</v>
      </c>
      <c r="I344" s="4">
        <f t="shared" si="40"/>
        <v>-0.21886791666666672</v>
      </c>
      <c r="J344" s="4">
        <f t="shared" si="41"/>
        <v>0</v>
      </c>
    </row>
    <row r="345" spans="1:10">
      <c r="A345" t="s">
        <v>364</v>
      </c>
      <c r="B345" s="1">
        <v>0.20152999999999999</v>
      </c>
      <c r="C345" s="1">
        <f t="shared" si="35"/>
        <v>0</v>
      </c>
      <c r="D345" s="1">
        <f t="shared" si="36"/>
        <v>0.20152999999999999</v>
      </c>
      <c r="E345" s="1">
        <v>0.4</v>
      </c>
      <c r="F345" s="1">
        <f t="shared" si="37"/>
        <v>-0.19847000000000004</v>
      </c>
      <c r="G345" s="1">
        <f t="shared" si="38"/>
        <v>1.1041666666666667</v>
      </c>
      <c r="H345" s="4">
        <f t="shared" si="39"/>
        <v>-0.21914395833333339</v>
      </c>
      <c r="I345" s="4">
        <f t="shared" si="40"/>
        <v>-0.21914395833333339</v>
      </c>
      <c r="J345" s="4">
        <f t="shared" si="41"/>
        <v>0</v>
      </c>
    </row>
    <row r="346" spans="1:10">
      <c r="A346" t="s">
        <v>365</v>
      </c>
      <c r="B346" s="1">
        <v>0.20227999999999999</v>
      </c>
      <c r="C346" s="1">
        <f t="shared" si="35"/>
        <v>0</v>
      </c>
      <c r="D346" s="1">
        <f t="shared" si="36"/>
        <v>0.20227999999999999</v>
      </c>
      <c r="E346" s="1">
        <v>0.4</v>
      </c>
      <c r="F346" s="1">
        <f t="shared" si="37"/>
        <v>-0.19772000000000003</v>
      </c>
      <c r="G346" s="1">
        <f t="shared" si="38"/>
        <v>1.1041666666666667</v>
      </c>
      <c r="H346" s="4">
        <f t="shared" si="39"/>
        <v>-0.21831583333333338</v>
      </c>
      <c r="I346" s="4">
        <f t="shared" si="40"/>
        <v>-0.21831583333333338</v>
      </c>
      <c r="J346" s="4">
        <f t="shared" si="41"/>
        <v>0</v>
      </c>
    </row>
    <row r="347" spans="1:10">
      <c r="A347" t="s">
        <v>366</v>
      </c>
      <c r="B347" s="1">
        <v>0.20200000000000001</v>
      </c>
      <c r="C347" s="1">
        <f t="shared" si="35"/>
        <v>0</v>
      </c>
      <c r="D347" s="1">
        <f t="shared" si="36"/>
        <v>0.20200000000000001</v>
      </c>
      <c r="E347" s="1">
        <v>0.4</v>
      </c>
      <c r="F347" s="1">
        <f t="shared" si="37"/>
        <v>-0.19800000000000001</v>
      </c>
      <c r="G347" s="1">
        <f t="shared" si="38"/>
        <v>1.1041666666666667</v>
      </c>
      <c r="H347" s="4">
        <f t="shared" si="39"/>
        <v>-0.21862500000000001</v>
      </c>
      <c r="I347" s="4">
        <f t="shared" si="40"/>
        <v>-0.21862500000000001</v>
      </c>
      <c r="J347" s="4">
        <f t="shared" si="41"/>
        <v>0</v>
      </c>
    </row>
    <row r="348" spans="1:10">
      <c r="A348" t="s">
        <v>367</v>
      </c>
      <c r="B348" s="1">
        <v>0.20338000000000001</v>
      </c>
      <c r="C348" s="1">
        <f t="shared" si="35"/>
        <v>0</v>
      </c>
      <c r="D348" s="1">
        <f t="shared" si="36"/>
        <v>0.20338000000000001</v>
      </c>
      <c r="E348" s="1">
        <v>0.4</v>
      </c>
      <c r="F348" s="1">
        <f t="shared" si="37"/>
        <v>-0.19662000000000002</v>
      </c>
      <c r="G348" s="1">
        <f t="shared" si="38"/>
        <v>1.1041666666666667</v>
      </c>
      <c r="H348" s="4">
        <f t="shared" si="39"/>
        <v>-0.21710125000000002</v>
      </c>
      <c r="I348" s="4">
        <f t="shared" si="40"/>
        <v>-0.21710125000000002</v>
      </c>
      <c r="J348" s="4">
        <f t="shared" si="41"/>
        <v>0</v>
      </c>
    </row>
    <row r="349" spans="1:10">
      <c r="A349" t="s">
        <v>368</v>
      </c>
      <c r="B349" s="1">
        <v>0.20105999999999999</v>
      </c>
      <c r="C349" s="1">
        <f t="shared" si="35"/>
        <v>0</v>
      </c>
      <c r="D349" s="1">
        <f t="shared" si="36"/>
        <v>0.20105999999999999</v>
      </c>
      <c r="E349" s="1">
        <v>0.4</v>
      </c>
      <c r="F349" s="1">
        <f t="shared" si="37"/>
        <v>-0.19894000000000003</v>
      </c>
      <c r="G349" s="1">
        <f t="shared" si="38"/>
        <v>1.1041666666666667</v>
      </c>
      <c r="H349" s="4">
        <f t="shared" si="39"/>
        <v>-0.21966291666666671</v>
      </c>
      <c r="I349" s="4">
        <f t="shared" si="40"/>
        <v>-0.21966291666666671</v>
      </c>
      <c r="J349" s="4">
        <f t="shared" si="41"/>
        <v>0</v>
      </c>
    </row>
    <row r="350" spans="1:10">
      <c r="A350" t="s">
        <v>369</v>
      </c>
      <c r="B350" s="1">
        <v>0.27360000000000001</v>
      </c>
      <c r="C350" s="1">
        <f t="shared" si="35"/>
        <v>0</v>
      </c>
      <c r="D350" s="1">
        <f t="shared" si="36"/>
        <v>0.27360000000000001</v>
      </c>
      <c r="E350" s="1">
        <v>0.4</v>
      </c>
      <c r="F350" s="1">
        <f t="shared" si="37"/>
        <v>-0.12640000000000001</v>
      </c>
      <c r="G350" s="1">
        <f t="shared" si="38"/>
        <v>1.1041666666666667</v>
      </c>
      <c r="H350" s="4">
        <f t="shared" si="39"/>
        <v>-0.1395666666666667</v>
      </c>
      <c r="I350" s="4">
        <f t="shared" si="40"/>
        <v>-0.1395666666666667</v>
      </c>
      <c r="J350" s="4">
        <f t="shared" si="41"/>
        <v>0</v>
      </c>
    </row>
    <row r="351" spans="1:10">
      <c r="A351" t="s">
        <v>370</v>
      </c>
      <c r="B351" s="1">
        <v>0.21726000000000001</v>
      </c>
      <c r="C351" s="1">
        <f t="shared" si="35"/>
        <v>0</v>
      </c>
      <c r="D351" s="1">
        <f t="shared" si="36"/>
        <v>0.21726000000000001</v>
      </c>
      <c r="E351" s="1">
        <v>0.4</v>
      </c>
      <c r="F351" s="1">
        <f t="shared" si="37"/>
        <v>-0.18274000000000001</v>
      </c>
      <c r="G351" s="1">
        <f t="shared" si="38"/>
        <v>1.1041666666666667</v>
      </c>
      <c r="H351" s="4">
        <f t="shared" si="39"/>
        <v>-0.20177541666666671</v>
      </c>
      <c r="I351" s="4">
        <f t="shared" si="40"/>
        <v>-0.20177541666666671</v>
      </c>
      <c r="J351" s="4">
        <f t="shared" si="41"/>
        <v>0</v>
      </c>
    </row>
    <row r="352" spans="1:10">
      <c r="A352" t="s">
        <v>371</v>
      </c>
      <c r="B352" s="1">
        <v>0.31674000000000002</v>
      </c>
      <c r="C352" s="1">
        <f t="shared" si="35"/>
        <v>0</v>
      </c>
      <c r="D352" s="1">
        <f t="shared" si="36"/>
        <v>0.31674000000000002</v>
      </c>
      <c r="E352" s="1">
        <v>0.4</v>
      </c>
      <c r="F352" s="1">
        <f t="shared" si="37"/>
        <v>-8.3260000000000001E-2</v>
      </c>
      <c r="G352" s="1">
        <f t="shared" si="38"/>
        <v>1.1041666666666667</v>
      </c>
      <c r="H352" s="4">
        <f t="shared" si="39"/>
        <v>-9.193291666666667E-2</v>
      </c>
      <c r="I352" s="4">
        <f t="shared" si="40"/>
        <v>-9.193291666666667E-2</v>
      </c>
      <c r="J352" s="4">
        <f t="shared" si="41"/>
        <v>0</v>
      </c>
    </row>
    <row r="353" spans="1:10">
      <c r="A353" t="s">
        <v>372</v>
      </c>
      <c r="B353" s="1">
        <v>0.34559000000000001</v>
      </c>
      <c r="C353" s="1">
        <f t="shared" si="35"/>
        <v>0</v>
      </c>
      <c r="D353" s="1">
        <f t="shared" si="36"/>
        <v>0.34559000000000001</v>
      </c>
      <c r="E353" s="1">
        <v>0.4</v>
      </c>
      <c r="F353" s="1">
        <f t="shared" si="37"/>
        <v>-5.4410000000000014E-2</v>
      </c>
      <c r="G353" s="1">
        <f t="shared" si="38"/>
        <v>1.1041666666666667</v>
      </c>
      <c r="H353" s="4">
        <f t="shared" si="39"/>
        <v>-6.0077708333333354E-2</v>
      </c>
      <c r="I353" s="4">
        <f t="shared" si="40"/>
        <v>-6.0077708333333354E-2</v>
      </c>
      <c r="J353" s="4">
        <f t="shared" si="41"/>
        <v>0</v>
      </c>
    </row>
    <row r="354" spans="1:10">
      <c r="A354" t="s">
        <v>373</v>
      </c>
      <c r="B354" s="1">
        <v>0.33666000000000001</v>
      </c>
      <c r="C354" s="1">
        <f t="shared" si="35"/>
        <v>0</v>
      </c>
      <c r="D354" s="1">
        <f t="shared" si="36"/>
        <v>0.33666000000000001</v>
      </c>
      <c r="E354" s="1">
        <v>0.4</v>
      </c>
      <c r="F354" s="1">
        <f t="shared" si="37"/>
        <v>-6.3340000000000007E-2</v>
      </c>
      <c r="G354" s="1">
        <f t="shared" si="38"/>
        <v>1.1041666666666667</v>
      </c>
      <c r="H354" s="4">
        <f t="shared" si="39"/>
        <v>-6.9937916666666683E-2</v>
      </c>
      <c r="I354" s="4">
        <f t="shared" si="40"/>
        <v>-6.9937916666666683E-2</v>
      </c>
      <c r="J354" s="4">
        <f t="shared" si="41"/>
        <v>0</v>
      </c>
    </row>
    <row r="355" spans="1:10">
      <c r="A355" t="s">
        <v>374</v>
      </c>
      <c r="B355" s="1">
        <v>0.30131999999999998</v>
      </c>
      <c r="C355" s="1">
        <f t="shared" si="35"/>
        <v>0</v>
      </c>
      <c r="D355" s="1">
        <f t="shared" si="36"/>
        <v>0.30131999999999998</v>
      </c>
      <c r="E355" s="1">
        <v>0.4</v>
      </c>
      <c r="F355" s="1">
        <f t="shared" si="37"/>
        <v>-9.8680000000000045E-2</v>
      </c>
      <c r="G355" s="1">
        <f t="shared" si="38"/>
        <v>1.1041666666666667</v>
      </c>
      <c r="H355" s="4">
        <f t="shared" si="39"/>
        <v>-0.10895916666666672</v>
      </c>
      <c r="I355" s="4">
        <f t="shared" si="40"/>
        <v>-0.10895916666666672</v>
      </c>
      <c r="J355" s="4">
        <f t="shared" si="41"/>
        <v>0</v>
      </c>
    </row>
    <row r="356" spans="1:10">
      <c r="A356" t="s">
        <v>375</v>
      </c>
      <c r="B356" s="1">
        <v>0.3014</v>
      </c>
      <c r="C356" s="1">
        <f t="shared" si="35"/>
        <v>0</v>
      </c>
      <c r="D356" s="1">
        <f t="shared" si="36"/>
        <v>0.3014</v>
      </c>
      <c r="E356" s="1">
        <v>0.4</v>
      </c>
      <c r="F356" s="1">
        <f t="shared" si="37"/>
        <v>-9.8600000000000021E-2</v>
      </c>
      <c r="G356" s="1">
        <f t="shared" si="38"/>
        <v>1.1041666666666667</v>
      </c>
      <c r="H356" s="4">
        <f t="shared" si="39"/>
        <v>-0.10887083333333336</v>
      </c>
      <c r="I356" s="4">
        <f t="shared" si="40"/>
        <v>-0.10887083333333336</v>
      </c>
      <c r="J356" s="4">
        <f t="shared" si="41"/>
        <v>0</v>
      </c>
    </row>
    <row r="357" spans="1:10">
      <c r="A357" t="s">
        <v>376</v>
      </c>
      <c r="B357" s="1">
        <v>0.32013999999999998</v>
      </c>
      <c r="C357" s="1">
        <f t="shared" si="35"/>
        <v>0</v>
      </c>
      <c r="D357" s="1">
        <f t="shared" si="36"/>
        <v>0.32013999999999998</v>
      </c>
      <c r="E357" s="1">
        <v>0.4</v>
      </c>
      <c r="F357" s="1">
        <f t="shared" si="37"/>
        <v>-7.9860000000000042E-2</v>
      </c>
      <c r="G357" s="1">
        <f t="shared" si="38"/>
        <v>1.1041666666666667</v>
      </c>
      <c r="H357" s="4">
        <f t="shared" si="39"/>
        <v>-8.8178750000000056E-2</v>
      </c>
      <c r="I357" s="4">
        <f t="shared" si="40"/>
        <v>-8.8178750000000056E-2</v>
      </c>
      <c r="J357" s="4">
        <f t="shared" si="41"/>
        <v>0</v>
      </c>
    </row>
    <row r="358" spans="1:10">
      <c r="A358" t="s">
        <v>377</v>
      </c>
      <c r="B358" s="1">
        <v>0.30142999999999998</v>
      </c>
      <c r="C358" s="1">
        <f t="shared" si="35"/>
        <v>0</v>
      </c>
      <c r="D358" s="1">
        <f t="shared" si="36"/>
        <v>0.30142999999999998</v>
      </c>
      <c r="E358" s="1">
        <v>0.4</v>
      </c>
      <c r="F358" s="1">
        <f t="shared" si="37"/>
        <v>-9.8570000000000046E-2</v>
      </c>
      <c r="G358" s="1">
        <f t="shared" si="38"/>
        <v>1.1041666666666667</v>
      </c>
      <c r="H358" s="4">
        <f t="shared" si="39"/>
        <v>-0.10883770833333339</v>
      </c>
      <c r="I358" s="4">
        <f t="shared" si="40"/>
        <v>-0.10883770833333339</v>
      </c>
      <c r="J358" s="4">
        <f t="shared" si="41"/>
        <v>0</v>
      </c>
    </row>
    <row r="359" spans="1:10">
      <c r="A359" t="s">
        <v>378</v>
      </c>
      <c r="B359" s="1">
        <v>0.30135000000000001</v>
      </c>
      <c r="C359" s="1">
        <f t="shared" si="35"/>
        <v>0</v>
      </c>
      <c r="D359" s="1">
        <f t="shared" si="36"/>
        <v>0.30135000000000001</v>
      </c>
      <c r="E359" s="1">
        <v>0.4</v>
      </c>
      <c r="F359" s="1">
        <f t="shared" si="37"/>
        <v>-9.8650000000000015E-2</v>
      </c>
      <c r="G359" s="1">
        <f t="shared" si="38"/>
        <v>1.1041666666666667</v>
      </c>
      <c r="H359" s="4">
        <f t="shared" si="39"/>
        <v>-0.1089260416666667</v>
      </c>
      <c r="I359" s="4">
        <f t="shared" si="40"/>
        <v>-0.1089260416666667</v>
      </c>
      <c r="J359" s="4">
        <f t="shared" si="41"/>
        <v>0</v>
      </c>
    </row>
    <row r="360" spans="1:10">
      <c r="A360" t="s">
        <v>379</v>
      </c>
      <c r="B360" s="1">
        <v>0.24687999999999999</v>
      </c>
      <c r="C360" s="1">
        <f t="shared" si="35"/>
        <v>0</v>
      </c>
      <c r="D360" s="1">
        <f t="shared" si="36"/>
        <v>0.24687999999999999</v>
      </c>
      <c r="E360" s="1">
        <v>0.4</v>
      </c>
      <c r="F360" s="1">
        <f t="shared" si="37"/>
        <v>-0.15312000000000003</v>
      </c>
      <c r="G360" s="1">
        <f t="shared" si="38"/>
        <v>1.1041666666666667</v>
      </c>
      <c r="H360" s="4">
        <f t="shared" si="39"/>
        <v>-0.16907000000000005</v>
      </c>
      <c r="I360" s="4">
        <f t="shared" si="40"/>
        <v>-0.16907000000000005</v>
      </c>
      <c r="J360" s="4">
        <f t="shared" si="41"/>
        <v>0</v>
      </c>
    </row>
    <row r="361" spans="1:10">
      <c r="A361" t="s">
        <v>380</v>
      </c>
      <c r="B361" s="1">
        <v>0.30134</v>
      </c>
      <c r="C361" s="1">
        <f t="shared" si="35"/>
        <v>0</v>
      </c>
      <c r="D361" s="1">
        <f t="shared" si="36"/>
        <v>0.30134</v>
      </c>
      <c r="E361" s="1">
        <v>0.4</v>
      </c>
      <c r="F361" s="1">
        <f t="shared" si="37"/>
        <v>-9.8660000000000025E-2</v>
      </c>
      <c r="G361" s="1">
        <f t="shared" si="38"/>
        <v>1.1041666666666667</v>
      </c>
      <c r="H361" s="4">
        <f t="shared" si="39"/>
        <v>-0.10893708333333336</v>
      </c>
      <c r="I361" s="4">
        <f t="shared" si="40"/>
        <v>-0.10893708333333336</v>
      </c>
      <c r="J361" s="4">
        <f t="shared" si="41"/>
        <v>0</v>
      </c>
    </row>
    <row r="362" spans="1:10">
      <c r="A362" t="s">
        <v>381</v>
      </c>
      <c r="B362" s="1">
        <v>0.30142000000000002</v>
      </c>
      <c r="C362" s="1">
        <f t="shared" si="35"/>
        <v>0</v>
      </c>
      <c r="D362" s="1">
        <f t="shared" si="36"/>
        <v>0.30142000000000002</v>
      </c>
      <c r="E362" s="1">
        <v>0.4</v>
      </c>
      <c r="F362" s="1">
        <f t="shared" si="37"/>
        <v>-9.8580000000000001E-2</v>
      </c>
      <c r="G362" s="1">
        <f t="shared" si="38"/>
        <v>1.1041666666666667</v>
      </c>
      <c r="H362" s="4">
        <f t="shared" si="39"/>
        <v>-0.10884875000000001</v>
      </c>
      <c r="I362" s="4">
        <f t="shared" si="40"/>
        <v>-0.10884875000000001</v>
      </c>
      <c r="J362" s="4">
        <f t="shared" si="41"/>
        <v>0</v>
      </c>
    </row>
    <row r="363" spans="1:10">
      <c r="A363" t="s">
        <v>382</v>
      </c>
      <c r="B363" s="1">
        <v>0.30142999999999998</v>
      </c>
      <c r="C363" s="1">
        <f t="shared" si="35"/>
        <v>0</v>
      </c>
      <c r="D363" s="1">
        <f t="shared" si="36"/>
        <v>0.30142999999999998</v>
      </c>
      <c r="E363" s="1">
        <v>0.4</v>
      </c>
      <c r="F363" s="1">
        <f t="shared" si="37"/>
        <v>-9.8570000000000046E-2</v>
      </c>
      <c r="G363" s="1">
        <f t="shared" si="38"/>
        <v>1.1041666666666667</v>
      </c>
      <c r="H363" s="4">
        <f t="shared" si="39"/>
        <v>-0.10883770833333339</v>
      </c>
      <c r="I363" s="4">
        <f t="shared" si="40"/>
        <v>-0.10883770833333339</v>
      </c>
      <c r="J363" s="4">
        <f t="shared" si="41"/>
        <v>0</v>
      </c>
    </row>
    <row r="364" spans="1:10">
      <c r="A364" t="s">
        <v>383</v>
      </c>
      <c r="B364" s="1">
        <v>0.42276999999999998</v>
      </c>
      <c r="C364" s="1">
        <f t="shared" si="35"/>
        <v>0</v>
      </c>
      <c r="D364" s="1">
        <f t="shared" si="36"/>
        <v>0.42276999999999998</v>
      </c>
      <c r="E364" s="1">
        <v>0.4</v>
      </c>
      <c r="F364" s="1">
        <f t="shared" si="37"/>
        <v>2.2769999999999957E-2</v>
      </c>
      <c r="G364" s="1">
        <f t="shared" si="38"/>
        <v>1.1041666666666667</v>
      </c>
      <c r="H364" s="4">
        <f t="shared" si="39"/>
        <v>2.5141874999999952E-2</v>
      </c>
      <c r="I364" s="4">
        <f t="shared" si="40"/>
        <v>2.5141874999999952E-2</v>
      </c>
      <c r="J364" s="4">
        <f t="shared" si="41"/>
        <v>0</v>
      </c>
    </row>
    <row r="365" spans="1:10">
      <c r="A365" t="s">
        <v>384</v>
      </c>
      <c r="B365" s="1">
        <v>0.50222</v>
      </c>
      <c r="C365" s="1">
        <f t="shared" si="35"/>
        <v>0</v>
      </c>
      <c r="D365" s="1">
        <f t="shared" si="36"/>
        <v>0.50222</v>
      </c>
      <c r="E365" s="1">
        <v>0.4</v>
      </c>
      <c r="F365" s="1">
        <f t="shared" si="37"/>
        <v>0.10221999999999998</v>
      </c>
      <c r="G365" s="1">
        <f t="shared" si="38"/>
        <v>1.1041666666666667</v>
      </c>
      <c r="H365" s="4">
        <f t="shared" si="39"/>
        <v>0.11286791666666665</v>
      </c>
      <c r="I365" s="4">
        <f t="shared" si="40"/>
        <v>0.11286791666666665</v>
      </c>
      <c r="J365" s="4">
        <f t="shared" si="41"/>
        <v>0</v>
      </c>
    </row>
    <row r="366" spans="1:10">
      <c r="A366" t="s">
        <v>385</v>
      </c>
      <c r="B366" s="1">
        <v>0.42848999999999998</v>
      </c>
      <c r="C366" s="1">
        <f t="shared" si="35"/>
        <v>0</v>
      </c>
      <c r="D366" s="1">
        <f t="shared" si="36"/>
        <v>0.42848999999999998</v>
      </c>
      <c r="E366" s="1">
        <v>0.4</v>
      </c>
      <c r="F366" s="1">
        <f t="shared" si="37"/>
        <v>2.848999999999996E-2</v>
      </c>
      <c r="G366" s="1">
        <f t="shared" si="38"/>
        <v>1.1041666666666667</v>
      </c>
      <c r="H366" s="4">
        <f t="shared" si="39"/>
        <v>3.1457708333333292E-2</v>
      </c>
      <c r="I366" s="4">
        <f t="shared" si="40"/>
        <v>3.1457708333333292E-2</v>
      </c>
      <c r="J366" s="4">
        <f t="shared" si="41"/>
        <v>0</v>
      </c>
    </row>
    <row r="367" spans="1:10">
      <c r="A367" t="s">
        <v>386</v>
      </c>
      <c r="B367" s="1">
        <v>0.37802999999999998</v>
      </c>
      <c r="C367" s="1">
        <f t="shared" si="35"/>
        <v>0</v>
      </c>
      <c r="D367" s="1">
        <f t="shared" si="36"/>
        <v>0.37802999999999998</v>
      </c>
      <c r="E367" s="1">
        <v>0.4</v>
      </c>
      <c r="F367" s="1">
        <f t="shared" si="37"/>
        <v>-2.1970000000000045E-2</v>
      </c>
      <c r="G367" s="1">
        <f t="shared" si="38"/>
        <v>1.1041666666666667</v>
      </c>
      <c r="H367" s="4">
        <f t="shared" si="39"/>
        <v>-2.4258541666666716E-2</v>
      </c>
      <c r="I367" s="4">
        <f t="shared" si="40"/>
        <v>-2.4258541666666716E-2</v>
      </c>
      <c r="J367" s="4">
        <f t="shared" si="41"/>
        <v>0</v>
      </c>
    </row>
    <row r="368" spans="1:10">
      <c r="A368" t="s">
        <v>387</v>
      </c>
      <c r="B368" s="1">
        <v>0.34721999999999997</v>
      </c>
      <c r="C368" s="1">
        <f t="shared" si="35"/>
        <v>0</v>
      </c>
      <c r="D368" s="1">
        <f t="shared" si="36"/>
        <v>0.34721999999999997</v>
      </c>
      <c r="E368" s="1">
        <v>0.4</v>
      </c>
      <c r="F368" s="1">
        <f t="shared" si="37"/>
        <v>-5.2780000000000049E-2</v>
      </c>
      <c r="G368" s="1">
        <f t="shared" si="38"/>
        <v>1.1041666666666667</v>
      </c>
      <c r="H368" s="4">
        <f t="shared" si="39"/>
        <v>-5.8277916666666728E-2</v>
      </c>
      <c r="I368" s="4">
        <f t="shared" si="40"/>
        <v>-5.8277916666666728E-2</v>
      </c>
      <c r="J368" s="4">
        <f t="shared" si="41"/>
        <v>0</v>
      </c>
    </row>
    <row r="369" spans="1:10">
      <c r="A369" t="s">
        <v>388</v>
      </c>
      <c r="B369" s="1">
        <v>0.34103</v>
      </c>
      <c r="C369" s="1">
        <f t="shared" si="35"/>
        <v>0</v>
      </c>
      <c r="D369" s="1">
        <f t="shared" si="36"/>
        <v>0.34103</v>
      </c>
      <c r="E369" s="1">
        <v>0.4</v>
      </c>
      <c r="F369" s="1">
        <f t="shared" si="37"/>
        <v>-5.8970000000000022E-2</v>
      </c>
      <c r="G369" s="1">
        <f t="shared" si="38"/>
        <v>1.1041666666666667</v>
      </c>
      <c r="H369" s="4">
        <f t="shared" si="39"/>
        <v>-6.5112708333333366E-2</v>
      </c>
      <c r="I369" s="4">
        <f t="shared" si="40"/>
        <v>-6.5112708333333366E-2</v>
      </c>
      <c r="J369" s="4">
        <f t="shared" si="41"/>
        <v>0</v>
      </c>
    </row>
    <row r="370" spans="1:10">
      <c r="A370" t="s">
        <v>389</v>
      </c>
      <c r="B370" s="1">
        <v>0.33476</v>
      </c>
      <c r="C370" s="1">
        <f t="shared" si="35"/>
        <v>0</v>
      </c>
      <c r="D370" s="1">
        <f t="shared" si="36"/>
        <v>0.33476</v>
      </c>
      <c r="E370" s="1">
        <v>0.4</v>
      </c>
      <c r="F370" s="1">
        <f t="shared" si="37"/>
        <v>-6.524000000000002E-2</v>
      </c>
      <c r="G370" s="1">
        <f t="shared" si="38"/>
        <v>1.1041666666666667</v>
      </c>
      <c r="H370" s="4">
        <f t="shared" si="39"/>
        <v>-7.2035833333333354E-2</v>
      </c>
      <c r="I370" s="4">
        <f t="shared" si="40"/>
        <v>-7.2035833333333354E-2</v>
      </c>
      <c r="J370" s="4">
        <f t="shared" si="41"/>
        <v>0</v>
      </c>
    </row>
    <row r="371" spans="1:10">
      <c r="A371" t="s">
        <v>390</v>
      </c>
      <c r="B371" s="1">
        <v>0.31853999999999999</v>
      </c>
      <c r="C371" s="1">
        <f t="shared" si="35"/>
        <v>0</v>
      </c>
      <c r="D371" s="1">
        <f t="shared" si="36"/>
        <v>0.31853999999999999</v>
      </c>
      <c r="E371" s="1">
        <v>0.4</v>
      </c>
      <c r="F371" s="1">
        <f t="shared" si="37"/>
        <v>-8.1460000000000032E-2</v>
      </c>
      <c r="G371" s="1">
        <f t="shared" si="38"/>
        <v>1.1041666666666667</v>
      </c>
      <c r="H371" s="4">
        <f t="shared" si="39"/>
        <v>-8.9945416666666708E-2</v>
      </c>
      <c r="I371" s="4">
        <f t="shared" si="40"/>
        <v>-8.9945416666666708E-2</v>
      </c>
      <c r="J371" s="4">
        <f t="shared" si="41"/>
        <v>0</v>
      </c>
    </row>
    <row r="372" spans="1:10">
      <c r="A372" t="s">
        <v>391</v>
      </c>
      <c r="B372" s="1">
        <v>0.30012</v>
      </c>
      <c r="C372" s="1">
        <f t="shared" si="35"/>
        <v>0</v>
      </c>
      <c r="D372" s="1">
        <f t="shared" si="36"/>
        <v>0.30012</v>
      </c>
      <c r="E372" s="1">
        <v>0.4</v>
      </c>
      <c r="F372" s="1">
        <f t="shared" si="37"/>
        <v>-9.9880000000000024E-2</v>
      </c>
      <c r="G372" s="1">
        <f t="shared" si="38"/>
        <v>1.1041666666666667</v>
      </c>
      <c r="H372" s="4">
        <f t="shared" si="39"/>
        <v>-0.1102841666666667</v>
      </c>
      <c r="I372" s="4">
        <f t="shared" si="40"/>
        <v>-0.1102841666666667</v>
      </c>
      <c r="J372" s="4">
        <f t="shared" si="41"/>
        <v>0</v>
      </c>
    </row>
    <row r="373" spans="1:10">
      <c r="A373" t="s">
        <v>392</v>
      </c>
      <c r="B373" s="1">
        <v>0.37964999999999999</v>
      </c>
      <c r="C373" s="1">
        <f t="shared" si="35"/>
        <v>0</v>
      </c>
      <c r="D373" s="1">
        <f t="shared" si="36"/>
        <v>0.37964999999999999</v>
      </c>
      <c r="E373" s="1">
        <v>0.4</v>
      </c>
      <c r="F373" s="1">
        <f t="shared" si="37"/>
        <v>-2.0350000000000035E-2</v>
      </c>
      <c r="G373" s="1">
        <f t="shared" si="38"/>
        <v>1.1041666666666667</v>
      </c>
      <c r="H373" s="4">
        <f t="shared" si="39"/>
        <v>-2.2469791666666707E-2</v>
      </c>
      <c r="I373" s="4">
        <f t="shared" si="40"/>
        <v>-2.2469791666666707E-2</v>
      </c>
      <c r="J373" s="4">
        <f t="shared" si="41"/>
        <v>0</v>
      </c>
    </row>
    <row r="374" spans="1:10">
      <c r="A374" t="s">
        <v>393</v>
      </c>
      <c r="B374" s="1">
        <v>0.52571999999999997</v>
      </c>
      <c r="C374" s="1">
        <f t="shared" si="35"/>
        <v>0</v>
      </c>
      <c r="D374" s="1">
        <f t="shared" si="36"/>
        <v>0.52571999999999997</v>
      </c>
      <c r="E374" s="1">
        <v>0.4</v>
      </c>
      <c r="F374" s="1">
        <f t="shared" si="37"/>
        <v>0.12571999999999994</v>
      </c>
      <c r="G374" s="1">
        <f t="shared" si="38"/>
        <v>1.1041666666666667</v>
      </c>
      <c r="H374" s="4">
        <f t="shared" si="39"/>
        <v>0.13881583333333328</v>
      </c>
      <c r="I374" s="4">
        <f t="shared" si="40"/>
        <v>0.13881583333333328</v>
      </c>
      <c r="J374" s="4">
        <f t="shared" si="41"/>
        <v>0</v>
      </c>
    </row>
    <row r="375" spans="1:10">
      <c r="A375" t="s">
        <v>394</v>
      </c>
      <c r="B375" s="1">
        <v>0.50027999999999995</v>
      </c>
      <c r="C375" s="1">
        <f t="shared" si="35"/>
        <v>0</v>
      </c>
      <c r="D375" s="1">
        <f t="shared" si="36"/>
        <v>0.50027999999999995</v>
      </c>
      <c r="E375" s="1">
        <v>0.4</v>
      </c>
      <c r="F375" s="1">
        <f t="shared" si="37"/>
        <v>0.10027999999999992</v>
      </c>
      <c r="G375" s="1">
        <f t="shared" si="38"/>
        <v>1.1041666666666667</v>
      </c>
      <c r="H375" s="4">
        <f t="shared" si="39"/>
        <v>0.11072583333333326</v>
      </c>
      <c r="I375" s="4">
        <f t="shared" si="40"/>
        <v>0.11072583333333326</v>
      </c>
      <c r="J375" s="4">
        <f t="shared" si="41"/>
        <v>0</v>
      </c>
    </row>
    <row r="376" spans="1:10">
      <c r="A376" t="s">
        <v>395</v>
      </c>
      <c r="B376" s="1">
        <v>0.66596</v>
      </c>
      <c r="C376" s="1">
        <f t="shared" si="35"/>
        <v>0</v>
      </c>
      <c r="D376" s="1">
        <f t="shared" si="36"/>
        <v>0.66596</v>
      </c>
      <c r="E376" s="1">
        <v>0.4</v>
      </c>
      <c r="F376" s="1">
        <f t="shared" si="37"/>
        <v>0.26595999999999997</v>
      </c>
      <c r="G376" s="1">
        <f t="shared" si="38"/>
        <v>1.1041666666666667</v>
      </c>
      <c r="H376" s="4">
        <f t="shared" si="39"/>
        <v>0.29366416666666667</v>
      </c>
      <c r="I376" s="4">
        <f t="shared" si="40"/>
        <v>0.29366416666666667</v>
      </c>
      <c r="J376" s="4">
        <f t="shared" si="41"/>
        <v>0</v>
      </c>
    </row>
    <row r="377" spans="1:10">
      <c r="A377" t="s">
        <v>396</v>
      </c>
      <c r="B377" s="1">
        <v>0.63951999999999998</v>
      </c>
      <c r="C377" s="1">
        <f t="shared" si="35"/>
        <v>0</v>
      </c>
      <c r="D377" s="1">
        <f t="shared" si="36"/>
        <v>0.63951999999999998</v>
      </c>
      <c r="E377" s="1">
        <v>0.4</v>
      </c>
      <c r="F377" s="1">
        <f t="shared" si="37"/>
        <v>0.23951999999999996</v>
      </c>
      <c r="G377" s="1">
        <f t="shared" si="38"/>
        <v>1.1041666666666667</v>
      </c>
      <c r="H377" s="4">
        <f t="shared" si="39"/>
        <v>0.26446999999999998</v>
      </c>
      <c r="I377" s="4">
        <f t="shared" si="40"/>
        <v>0.26446999999999998</v>
      </c>
      <c r="J377" s="4">
        <f t="shared" si="41"/>
        <v>0</v>
      </c>
    </row>
    <row r="378" spans="1:10">
      <c r="A378" t="s">
        <v>397</v>
      </c>
      <c r="B378" s="1">
        <v>0.64902000000000004</v>
      </c>
      <c r="C378" s="1">
        <f t="shared" si="35"/>
        <v>0</v>
      </c>
      <c r="D378" s="1">
        <f t="shared" si="36"/>
        <v>0.64902000000000004</v>
      </c>
      <c r="E378" s="1">
        <v>0.4</v>
      </c>
      <c r="F378" s="1">
        <f t="shared" si="37"/>
        <v>0.24902000000000002</v>
      </c>
      <c r="G378" s="1">
        <f t="shared" si="38"/>
        <v>1.1041666666666667</v>
      </c>
      <c r="H378" s="4">
        <f t="shared" si="39"/>
        <v>0.27495958333333337</v>
      </c>
      <c r="I378" s="4">
        <f t="shared" si="40"/>
        <v>0.27495958333333337</v>
      </c>
      <c r="J378" s="4">
        <f t="shared" si="41"/>
        <v>0</v>
      </c>
    </row>
    <row r="379" spans="1:10">
      <c r="A379" t="s">
        <v>398</v>
      </c>
      <c r="B379" s="1">
        <v>0.61745000000000005</v>
      </c>
      <c r="C379" s="1">
        <f t="shared" si="35"/>
        <v>0</v>
      </c>
      <c r="D379" s="1">
        <f t="shared" si="36"/>
        <v>0.61745000000000005</v>
      </c>
      <c r="E379" s="1">
        <v>0.4</v>
      </c>
      <c r="F379" s="1">
        <f t="shared" si="37"/>
        <v>0.21745000000000003</v>
      </c>
      <c r="G379" s="1">
        <f t="shared" si="38"/>
        <v>1.1041666666666667</v>
      </c>
      <c r="H379" s="4">
        <f t="shared" si="39"/>
        <v>0.24010104166666671</v>
      </c>
      <c r="I379" s="4">
        <f t="shared" si="40"/>
        <v>0.24010104166666671</v>
      </c>
      <c r="J379" s="4">
        <f t="shared" si="41"/>
        <v>0</v>
      </c>
    </row>
    <row r="380" spans="1:10">
      <c r="A380" t="s">
        <v>399</v>
      </c>
      <c r="B380" s="1">
        <v>0.61024</v>
      </c>
      <c r="C380" s="1">
        <f t="shared" si="35"/>
        <v>0</v>
      </c>
      <c r="D380" s="1">
        <f t="shared" si="36"/>
        <v>0.61024</v>
      </c>
      <c r="E380" s="1">
        <v>0.4</v>
      </c>
      <c r="F380" s="1">
        <f t="shared" si="37"/>
        <v>0.21023999999999998</v>
      </c>
      <c r="G380" s="1">
        <f t="shared" si="38"/>
        <v>1.1041666666666667</v>
      </c>
      <c r="H380" s="4">
        <f t="shared" si="39"/>
        <v>0.23213999999999999</v>
      </c>
      <c r="I380" s="4">
        <f t="shared" si="40"/>
        <v>0.23213999999999999</v>
      </c>
      <c r="J380" s="4">
        <f t="shared" si="41"/>
        <v>0</v>
      </c>
    </row>
    <row r="381" spans="1:10">
      <c r="A381" t="s">
        <v>400</v>
      </c>
      <c r="B381" s="1">
        <v>0.50022</v>
      </c>
      <c r="C381" s="1">
        <f t="shared" si="35"/>
        <v>0</v>
      </c>
      <c r="D381" s="1">
        <f t="shared" si="36"/>
        <v>0.50022</v>
      </c>
      <c r="E381" s="1">
        <v>0.4</v>
      </c>
      <c r="F381" s="1">
        <f t="shared" si="37"/>
        <v>0.10021999999999998</v>
      </c>
      <c r="G381" s="1">
        <f t="shared" si="38"/>
        <v>1.1041666666666667</v>
      </c>
      <c r="H381" s="4">
        <f t="shared" si="39"/>
        <v>0.11065958333333331</v>
      </c>
      <c r="I381" s="4">
        <f t="shared" si="40"/>
        <v>0.11065958333333331</v>
      </c>
      <c r="J381" s="4">
        <f t="shared" si="41"/>
        <v>0</v>
      </c>
    </row>
    <row r="382" spans="1:10">
      <c r="A382" t="s">
        <v>401</v>
      </c>
      <c r="B382" s="1">
        <v>0.62092999999999998</v>
      </c>
      <c r="C382" s="1">
        <f t="shared" si="35"/>
        <v>0</v>
      </c>
      <c r="D382" s="1">
        <f t="shared" si="36"/>
        <v>0.62092999999999998</v>
      </c>
      <c r="E382" s="1">
        <v>0.4</v>
      </c>
      <c r="F382" s="1">
        <f t="shared" si="37"/>
        <v>0.22092999999999996</v>
      </c>
      <c r="G382" s="1">
        <f t="shared" si="38"/>
        <v>1.1041666666666667</v>
      </c>
      <c r="H382" s="4">
        <f t="shared" si="39"/>
        <v>0.24394354166666665</v>
      </c>
      <c r="I382" s="4">
        <f t="shared" si="40"/>
        <v>0.24394354166666665</v>
      </c>
      <c r="J382" s="4">
        <f t="shared" si="41"/>
        <v>0</v>
      </c>
    </row>
    <row r="383" spans="1:10">
      <c r="A383" t="s">
        <v>402</v>
      </c>
      <c r="B383" s="1">
        <v>0.63824999999999998</v>
      </c>
      <c r="C383" s="1">
        <f t="shared" si="35"/>
        <v>0</v>
      </c>
      <c r="D383" s="1">
        <f t="shared" si="36"/>
        <v>0.63824999999999998</v>
      </c>
      <c r="E383" s="1">
        <v>0.4</v>
      </c>
      <c r="F383" s="1">
        <f t="shared" si="37"/>
        <v>0.23824999999999996</v>
      </c>
      <c r="G383" s="1">
        <f t="shared" si="38"/>
        <v>1.1041666666666667</v>
      </c>
      <c r="H383" s="4">
        <f t="shared" si="39"/>
        <v>0.26306770833333332</v>
      </c>
      <c r="I383" s="4">
        <f t="shared" si="40"/>
        <v>0.26306770833333332</v>
      </c>
      <c r="J383" s="4">
        <f t="shared" si="41"/>
        <v>0</v>
      </c>
    </row>
    <row r="384" spans="1:10">
      <c r="A384" t="s">
        <v>403</v>
      </c>
      <c r="B384" s="1">
        <v>0.52988999999999997</v>
      </c>
      <c r="C384" s="1">
        <f t="shared" si="35"/>
        <v>0</v>
      </c>
      <c r="D384" s="1">
        <f t="shared" si="36"/>
        <v>0.52988999999999997</v>
      </c>
      <c r="E384" s="1">
        <v>0.4</v>
      </c>
      <c r="F384" s="1">
        <f t="shared" si="37"/>
        <v>0.12988999999999995</v>
      </c>
      <c r="G384" s="1">
        <f t="shared" si="38"/>
        <v>1.1041666666666667</v>
      </c>
      <c r="H384" s="4">
        <f t="shared" si="39"/>
        <v>0.1434202083333333</v>
      </c>
      <c r="I384" s="4">
        <f t="shared" si="40"/>
        <v>0.1434202083333333</v>
      </c>
      <c r="J384" s="4">
        <f t="shared" si="41"/>
        <v>0</v>
      </c>
    </row>
    <row r="385" spans="1:10">
      <c r="A385" t="s">
        <v>404</v>
      </c>
      <c r="B385" s="1">
        <v>0.43891999999999998</v>
      </c>
      <c r="C385" s="1">
        <f t="shared" si="35"/>
        <v>0</v>
      </c>
      <c r="D385" s="1">
        <f t="shared" si="36"/>
        <v>0.43891999999999998</v>
      </c>
      <c r="E385" s="1">
        <v>0.4</v>
      </c>
      <c r="F385" s="1">
        <f t="shared" si="37"/>
        <v>3.8919999999999955E-2</v>
      </c>
      <c r="G385" s="1">
        <f t="shared" si="38"/>
        <v>1.1041666666666667</v>
      </c>
      <c r="H385" s="4">
        <f t="shared" si="39"/>
        <v>4.2974166666666619E-2</v>
      </c>
      <c r="I385" s="4">
        <f t="shared" si="40"/>
        <v>4.2974166666666619E-2</v>
      </c>
      <c r="J385" s="4">
        <f t="shared" si="41"/>
        <v>0</v>
      </c>
    </row>
    <row r="386" spans="1:10">
      <c r="A386" t="s">
        <v>405</v>
      </c>
      <c r="B386" s="1">
        <v>0.49812000000000001</v>
      </c>
      <c r="C386" s="1">
        <f t="shared" si="35"/>
        <v>0</v>
      </c>
      <c r="D386" s="1">
        <f t="shared" si="36"/>
        <v>0.49812000000000001</v>
      </c>
      <c r="E386" s="1">
        <v>0.4</v>
      </c>
      <c r="F386" s="1">
        <f t="shared" si="37"/>
        <v>9.8119999999999985E-2</v>
      </c>
      <c r="G386" s="1">
        <f t="shared" si="38"/>
        <v>1.1041666666666667</v>
      </c>
      <c r="H386" s="4">
        <f t="shared" si="39"/>
        <v>0.10834083333333333</v>
      </c>
      <c r="I386" s="4">
        <f t="shared" si="40"/>
        <v>0.10834083333333333</v>
      </c>
      <c r="J386" s="4">
        <f t="shared" si="41"/>
        <v>0</v>
      </c>
    </row>
    <row r="387" spans="1:10">
      <c r="A387" t="s">
        <v>406</v>
      </c>
      <c r="B387" s="1">
        <v>0.47920000000000001</v>
      </c>
      <c r="C387" s="1">
        <f t="shared" si="35"/>
        <v>0</v>
      </c>
      <c r="D387" s="1">
        <f t="shared" si="36"/>
        <v>0.47920000000000001</v>
      </c>
      <c r="E387" s="1">
        <v>0.4</v>
      </c>
      <c r="F387" s="1">
        <f t="shared" si="37"/>
        <v>7.9199999999999993E-2</v>
      </c>
      <c r="G387" s="1">
        <f t="shared" si="38"/>
        <v>1.1041666666666667</v>
      </c>
      <c r="H387" s="4">
        <f t="shared" si="39"/>
        <v>8.745E-2</v>
      </c>
      <c r="I387" s="4">
        <f t="shared" si="40"/>
        <v>8.745E-2</v>
      </c>
      <c r="J387" s="4">
        <f t="shared" si="41"/>
        <v>0</v>
      </c>
    </row>
    <row r="388" spans="1:10">
      <c r="A388" t="s">
        <v>407</v>
      </c>
      <c r="B388" s="1">
        <v>0.43265999999999999</v>
      </c>
      <c r="C388" s="1">
        <f t="shared" si="35"/>
        <v>0</v>
      </c>
      <c r="D388" s="1">
        <f t="shared" si="36"/>
        <v>0.43265999999999999</v>
      </c>
      <c r="E388" s="1">
        <v>0.4</v>
      </c>
      <c r="F388" s="1">
        <f t="shared" si="37"/>
        <v>3.2659999999999967E-2</v>
      </c>
      <c r="G388" s="1">
        <f t="shared" si="38"/>
        <v>1.1041666666666667</v>
      </c>
      <c r="H388" s="4">
        <f t="shared" si="39"/>
        <v>3.60620833333333E-2</v>
      </c>
      <c r="I388" s="4">
        <f t="shared" si="40"/>
        <v>3.60620833333333E-2</v>
      </c>
      <c r="J388" s="4">
        <f t="shared" si="41"/>
        <v>0</v>
      </c>
    </row>
    <row r="389" spans="1:10">
      <c r="A389" t="s">
        <v>408</v>
      </c>
      <c r="B389" s="1">
        <v>0.37868000000000002</v>
      </c>
      <c r="C389" s="1">
        <f t="shared" si="35"/>
        <v>0</v>
      </c>
      <c r="D389" s="1">
        <f t="shared" si="36"/>
        <v>0.37868000000000002</v>
      </c>
      <c r="E389" s="1">
        <v>0.4</v>
      </c>
      <c r="F389" s="1">
        <f t="shared" si="37"/>
        <v>-2.1320000000000006E-2</v>
      </c>
      <c r="G389" s="1">
        <f t="shared" si="38"/>
        <v>1.1041666666666667</v>
      </c>
      <c r="H389" s="4">
        <f t="shared" si="39"/>
        <v>-2.3540833333333341E-2</v>
      </c>
      <c r="I389" s="4">
        <f t="shared" si="40"/>
        <v>-2.3540833333333341E-2</v>
      </c>
      <c r="J389" s="4">
        <f t="shared" si="41"/>
        <v>0</v>
      </c>
    </row>
    <row r="390" spans="1:10">
      <c r="A390" t="s">
        <v>409</v>
      </c>
      <c r="B390" s="1">
        <v>0.30645</v>
      </c>
      <c r="C390" s="1">
        <f t="shared" si="35"/>
        <v>0</v>
      </c>
      <c r="D390" s="1">
        <f t="shared" si="36"/>
        <v>0.30645</v>
      </c>
      <c r="E390" s="1">
        <v>0.4</v>
      </c>
      <c r="F390" s="1">
        <f t="shared" si="37"/>
        <v>-9.3550000000000022E-2</v>
      </c>
      <c r="G390" s="1">
        <f t="shared" si="38"/>
        <v>1.1041666666666667</v>
      </c>
      <c r="H390" s="4">
        <f t="shared" si="39"/>
        <v>-0.10329479166666669</v>
      </c>
      <c r="I390" s="4">
        <f t="shared" si="40"/>
        <v>-0.10329479166666669</v>
      </c>
      <c r="J390" s="4">
        <f t="shared" si="41"/>
        <v>0</v>
      </c>
    </row>
    <row r="391" spans="1:10">
      <c r="A391" t="s">
        <v>410</v>
      </c>
      <c r="B391" s="1">
        <v>0.30014999999999997</v>
      </c>
      <c r="C391" s="1">
        <f t="shared" si="35"/>
        <v>0</v>
      </c>
      <c r="D391" s="1">
        <f t="shared" si="36"/>
        <v>0.30014999999999997</v>
      </c>
      <c r="E391" s="1">
        <v>0.4</v>
      </c>
      <c r="F391" s="1">
        <f t="shared" si="37"/>
        <v>-9.985000000000005E-2</v>
      </c>
      <c r="G391" s="1">
        <f t="shared" si="38"/>
        <v>1.1041666666666667</v>
      </c>
      <c r="H391" s="4">
        <f t="shared" si="39"/>
        <v>-0.11025104166666673</v>
      </c>
      <c r="I391" s="4">
        <f t="shared" si="40"/>
        <v>-0.11025104166666673</v>
      </c>
      <c r="J391" s="4">
        <f t="shared" si="41"/>
        <v>0</v>
      </c>
    </row>
    <row r="392" spans="1:10">
      <c r="A392" t="s">
        <v>411</v>
      </c>
      <c r="B392" s="1">
        <v>0.33317999999999998</v>
      </c>
      <c r="C392" s="1">
        <f t="shared" si="35"/>
        <v>0</v>
      </c>
      <c r="D392" s="1">
        <f t="shared" si="36"/>
        <v>0.33317999999999998</v>
      </c>
      <c r="E392" s="1">
        <v>0.4</v>
      </c>
      <c r="F392" s="1">
        <f t="shared" si="37"/>
        <v>-6.6820000000000046E-2</v>
      </c>
      <c r="G392" s="1">
        <f t="shared" si="38"/>
        <v>1.1041666666666667</v>
      </c>
      <c r="H392" s="4">
        <f t="shared" si="39"/>
        <v>-7.3780416666666723E-2</v>
      </c>
      <c r="I392" s="4">
        <f t="shared" si="40"/>
        <v>-7.3780416666666723E-2</v>
      </c>
      <c r="J392" s="4">
        <f t="shared" si="41"/>
        <v>0</v>
      </c>
    </row>
    <row r="393" spans="1:10">
      <c r="A393" t="s">
        <v>412</v>
      </c>
      <c r="B393" s="1">
        <v>0.30349999999999999</v>
      </c>
      <c r="C393" s="1">
        <f t="shared" ref="C393:C456" si="42">IF((B393-0.77)*0.9&lt;0,0,(B393-0.77)*0.9)</f>
        <v>0</v>
      </c>
      <c r="D393" s="1">
        <f t="shared" ref="D393:D456" si="43">(B393-C393)</f>
        <v>0.30349999999999999</v>
      </c>
      <c r="E393" s="1">
        <v>0.4</v>
      </c>
      <c r="F393" s="1">
        <f t="shared" ref="F393:F456" si="44">(D393-E393)</f>
        <v>-9.650000000000003E-2</v>
      </c>
      <c r="G393" s="1">
        <f t="shared" ref="G393:G456" si="45">($B$5)</f>
        <v>1.1041666666666667</v>
      </c>
      <c r="H393" s="4">
        <f t="shared" ref="H393:H456" si="46">(F393*G393)</f>
        <v>-0.10655208333333338</v>
      </c>
      <c r="I393" s="4">
        <f t="shared" ref="I393:I456" si="47">(B393-E393)*G393</f>
        <v>-0.10655208333333338</v>
      </c>
      <c r="J393" s="4">
        <f t="shared" ref="J393:J456" si="48">(C393*G393)</f>
        <v>0</v>
      </c>
    </row>
    <row r="394" spans="1:10">
      <c r="A394" t="s">
        <v>413</v>
      </c>
      <c r="B394" s="1">
        <v>0.28344999999999998</v>
      </c>
      <c r="C394" s="1">
        <f t="shared" si="42"/>
        <v>0</v>
      </c>
      <c r="D394" s="1">
        <f t="shared" si="43"/>
        <v>0.28344999999999998</v>
      </c>
      <c r="E394" s="1">
        <v>0.4</v>
      </c>
      <c r="F394" s="1">
        <f t="shared" si="44"/>
        <v>-0.11655000000000004</v>
      </c>
      <c r="G394" s="1">
        <f t="shared" si="45"/>
        <v>1.1041666666666667</v>
      </c>
      <c r="H394" s="4">
        <f t="shared" si="46"/>
        <v>-0.12869062500000006</v>
      </c>
      <c r="I394" s="4">
        <f t="shared" si="47"/>
        <v>-0.12869062500000006</v>
      </c>
      <c r="J394" s="4">
        <f t="shared" si="48"/>
        <v>0</v>
      </c>
    </row>
    <row r="395" spans="1:10">
      <c r="A395" t="s">
        <v>414</v>
      </c>
      <c r="B395" s="1">
        <v>0.27246999999999999</v>
      </c>
      <c r="C395" s="1">
        <f t="shared" si="42"/>
        <v>0</v>
      </c>
      <c r="D395" s="1">
        <f t="shared" si="43"/>
        <v>0.27246999999999999</v>
      </c>
      <c r="E395" s="1">
        <v>0.4</v>
      </c>
      <c r="F395" s="1">
        <f t="shared" si="44"/>
        <v>-0.12753000000000003</v>
      </c>
      <c r="G395" s="1">
        <f t="shared" si="45"/>
        <v>1.1041666666666667</v>
      </c>
      <c r="H395" s="4">
        <f t="shared" si="46"/>
        <v>-0.14081437500000005</v>
      </c>
      <c r="I395" s="4">
        <f t="shared" si="47"/>
        <v>-0.14081437500000005</v>
      </c>
      <c r="J395" s="4">
        <f t="shared" si="48"/>
        <v>0</v>
      </c>
    </row>
    <row r="396" spans="1:10">
      <c r="A396" t="s">
        <v>415</v>
      </c>
      <c r="B396" s="1">
        <v>0.26745999999999998</v>
      </c>
      <c r="C396" s="1">
        <f t="shared" si="42"/>
        <v>0</v>
      </c>
      <c r="D396" s="1">
        <f t="shared" si="43"/>
        <v>0.26745999999999998</v>
      </c>
      <c r="E396" s="1">
        <v>0.4</v>
      </c>
      <c r="F396" s="1">
        <f t="shared" si="44"/>
        <v>-0.13254000000000005</v>
      </c>
      <c r="G396" s="1">
        <f t="shared" si="45"/>
        <v>1.1041666666666667</v>
      </c>
      <c r="H396" s="4">
        <f t="shared" si="46"/>
        <v>-0.14634625000000007</v>
      </c>
      <c r="I396" s="4">
        <f t="shared" si="47"/>
        <v>-0.14634625000000007</v>
      </c>
      <c r="J396" s="4">
        <f t="shared" si="48"/>
        <v>0</v>
      </c>
    </row>
    <row r="397" spans="1:10">
      <c r="A397" t="s">
        <v>416</v>
      </c>
      <c r="B397" s="1">
        <v>0.26340000000000002</v>
      </c>
      <c r="C397" s="1">
        <f t="shared" si="42"/>
        <v>0</v>
      </c>
      <c r="D397" s="1">
        <f t="shared" si="43"/>
        <v>0.26340000000000002</v>
      </c>
      <c r="E397" s="1">
        <v>0.4</v>
      </c>
      <c r="F397" s="1">
        <f t="shared" si="44"/>
        <v>-0.1366</v>
      </c>
      <c r="G397" s="1">
        <f t="shared" si="45"/>
        <v>1.1041666666666667</v>
      </c>
      <c r="H397" s="4">
        <f t="shared" si="46"/>
        <v>-0.15082916666666668</v>
      </c>
      <c r="I397" s="4">
        <f t="shared" si="47"/>
        <v>-0.15082916666666668</v>
      </c>
      <c r="J397" s="4">
        <f t="shared" si="48"/>
        <v>0</v>
      </c>
    </row>
    <row r="398" spans="1:10">
      <c r="A398" t="s">
        <v>417</v>
      </c>
      <c r="B398" s="1">
        <v>0.30026000000000003</v>
      </c>
      <c r="C398" s="1">
        <f t="shared" si="42"/>
        <v>0</v>
      </c>
      <c r="D398" s="1">
        <f t="shared" si="43"/>
        <v>0.30026000000000003</v>
      </c>
      <c r="E398" s="1">
        <v>0.4</v>
      </c>
      <c r="F398" s="1">
        <f t="shared" si="44"/>
        <v>-9.9739999999999995E-2</v>
      </c>
      <c r="G398" s="1">
        <f t="shared" si="45"/>
        <v>1.1041666666666667</v>
      </c>
      <c r="H398" s="4">
        <f t="shared" si="46"/>
        <v>-0.11012958333333334</v>
      </c>
      <c r="I398" s="4">
        <f t="shared" si="47"/>
        <v>-0.11012958333333334</v>
      </c>
      <c r="J398" s="4">
        <f t="shared" si="48"/>
        <v>0</v>
      </c>
    </row>
    <row r="399" spans="1:10">
      <c r="A399" t="s">
        <v>418</v>
      </c>
      <c r="B399" s="1">
        <v>0.39465</v>
      </c>
      <c r="C399" s="1">
        <f t="shared" si="42"/>
        <v>0</v>
      </c>
      <c r="D399" s="1">
        <f t="shared" si="43"/>
        <v>0.39465</v>
      </c>
      <c r="E399" s="1">
        <v>0.4</v>
      </c>
      <c r="F399" s="1">
        <f t="shared" si="44"/>
        <v>-5.3500000000000214E-3</v>
      </c>
      <c r="G399" s="1">
        <f t="shared" si="45"/>
        <v>1.1041666666666667</v>
      </c>
      <c r="H399" s="4">
        <f t="shared" si="46"/>
        <v>-5.9072916666666909E-3</v>
      </c>
      <c r="I399" s="4">
        <f t="shared" si="47"/>
        <v>-5.9072916666666909E-3</v>
      </c>
      <c r="J399" s="4">
        <f t="shared" si="48"/>
        <v>0</v>
      </c>
    </row>
    <row r="400" spans="1:10">
      <c r="A400" t="s">
        <v>419</v>
      </c>
      <c r="B400" s="1">
        <v>0.30853000000000003</v>
      </c>
      <c r="C400" s="1">
        <f t="shared" si="42"/>
        <v>0</v>
      </c>
      <c r="D400" s="1">
        <f t="shared" si="43"/>
        <v>0.30853000000000003</v>
      </c>
      <c r="E400" s="1">
        <v>0.4</v>
      </c>
      <c r="F400" s="1">
        <f t="shared" si="44"/>
        <v>-9.1469999999999996E-2</v>
      </c>
      <c r="G400" s="1">
        <f t="shared" si="45"/>
        <v>1.1041666666666667</v>
      </c>
      <c r="H400" s="4">
        <f t="shared" si="46"/>
        <v>-0.10099812500000001</v>
      </c>
      <c r="I400" s="4">
        <f t="shared" si="47"/>
        <v>-0.10099812500000001</v>
      </c>
      <c r="J400" s="4">
        <f t="shared" si="48"/>
        <v>0</v>
      </c>
    </row>
    <row r="401" spans="1:10">
      <c r="A401" t="s">
        <v>420</v>
      </c>
      <c r="B401" s="1">
        <v>0.30574000000000001</v>
      </c>
      <c r="C401" s="1">
        <f t="shared" si="42"/>
        <v>0</v>
      </c>
      <c r="D401" s="1">
        <f t="shared" si="43"/>
        <v>0.30574000000000001</v>
      </c>
      <c r="E401" s="1">
        <v>0.4</v>
      </c>
      <c r="F401" s="1">
        <f t="shared" si="44"/>
        <v>-9.426000000000001E-2</v>
      </c>
      <c r="G401" s="1">
        <f t="shared" si="45"/>
        <v>1.1041666666666667</v>
      </c>
      <c r="H401" s="4">
        <f t="shared" si="46"/>
        <v>-0.10407875000000003</v>
      </c>
      <c r="I401" s="4">
        <f t="shared" si="47"/>
        <v>-0.10407875000000003</v>
      </c>
      <c r="J401" s="4">
        <f t="shared" si="48"/>
        <v>0</v>
      </c>
    </row>
    <row r="402" spans="1:10">
      <c r="A402" t="s">
        <v>421</v>
      </c>
      <c r="B402" s="1">
        <v>0.31102000000000002</v>
      </c>
      <c r="C402" s="1">
        <f t="shared" si="42"/>
        <v>0</v>
      </c>
      <c r="D402" s="1">
        <f t="shared" si="43"/>
        <v>0.31102000000000002</v>
      </c>
      <c r="E402" s="1">
        <v>0.4</v>
      </c>
      <c r="F402" s="1">
        <f t="shared" si="44"/>
        <v>-8.8980000000000004E-2</v>
      </c>
      <c r="G402" s="1">
        <f t="shared" si="45"/>
        <v>1.1041666666666667</v>
      </c>
      <c r="H402" s="4">
        <f t="shared" si="46"/>
        <v>-9.824875000000001E-2</v>
      </c>
      <c r="I402" s="4">
        <f t="shared" si="47"/>
        <v>-9.824875000000001E-2</v>
      </c>
      <c r="J402" s="4">
        <f t="shared" si="48"/>
        <v>0</v>
      </c>
    </row>
    <row r="403" spans="1:10">
      <c r="A403" t="s">
        <v>422</v>
      </c>
      <c r="B403" s="1">
        <v>0.31165999999999999</v>
      </c>
      <c r="C403" s="1">
        <f t="shared" si="42"/>
        <v>0</v>
      </c>
      <c r="D403" s="1">
        <f t="shared" si="43"/>
        <v>0.31165999999999999</v>
      </c>
      <c r="E403" s="1">
        <v>0.4</v>
      </c>
      <c r="F403" s="1">
        <f t="shared" si="44"/>
        <v>-8.834000000000003E-2</v>
      </c>
      <c r="G403" s="1">
        <f t="shared" si="45"/>
        <v>1.1041666666666667</v>
      </c>
      <c r="H403" s="4">
        <f t="shared" si="46"/>
        <v>-9.7542083333333376E-2</v>
      </c>
      <c r="I403" s="4">
        <f t="shared" si="47"/>
        <v>-9.7542083333333376E-2</v>
      </c>
      <c r="J403" s="4">
        <f t="shared" si="48"/>
        <v>0</v>
      </c>
    </row>
    <row r="404" spans="1:10">
      <c r="A404" t="s">
        <v>423</v>
      </c>
      <c r="B404" s="1">
        <v>0.31174000000000002</v>
      </c>
      <c r="C404" s="1">
        <f t="shared" si="42"/>
        <v>0</v>
      </c>
      <c r="D404" s="1">
        <f t="shared" si="43"/>
        <v>0.31174000000000002</v>
      </c>
      <c r="E404" s="1">
        <v>0.4</v>
      </c>
      <c r="F404" s="1">
        <f t="shared" si="44"/>
        <v>-8.8260000000000005E-2</v>
      </c>
      <c r="G404" s="1">
        <f t="shared" si="45"/>
        <v>1.1041666666666667</v>
      </c>
      <c r="H404" s="4">
        <f t="shared" si="46"/>
        <v>-9.7453750000000006E-2</v>
      </c>
      <c r="I404" s="4">
        <f t="shared" si="47"/>
        <v>-9.7453750000000006E-2</v>
      </c>
      <c r="J404" s="4">
        <f t="shared" si="48"/>
        <v>0</v>
      </c>
    </row>
    <row r="405" spans="1:10">
      <c r="A405" t="s">
        <v>424</v>
      </c>
      <c r="B405" s="1">
        <v>0.30856</v>
      </c>
      <c r="C405" s="1">
        <f t="shared" si="42"/>
        <v>0</v>
      </c>
      <c r="D405" s="1">
        <f t="shared" si="43"/>
        <v>0.30856</v>
      </c>
      <c r="E405" s="1">
        <v>0.4</v>
      </c>
      <c r="F405" s="1">
        <f t="shared" si="44"/>
        <v>-9.1440000000000021E-2</v>
      </c>
      <c r="G405" s="1">
        <f t="shared" si="45"/>
        <v>1.1041666666666667</v>
      </c>
      <c r="H405" s="4">
        <f t="shared" si="46"/>
        <v>-0.10096500000000003</v>
      </c>
      <c r="I405" s="4">
        <f t="shared" si="47"/>
        <v>-0.10096500000000003</v>
      </c>
      <c r="J405" s="4">
        <f t="shared" si="48"/>
        <v>0</v>
      </c>
    </row>
    <row r="406" spans="1:10">
      <c r="A406" t="s">
        <v>425</v>
      </c>
      <c r="B406" s="1">
        <v>0.30353000000000002</v>
      </c>
      <c r="C406" s="1">
        <f t="shared" si="42"/>
        <v>0</v>
      </c>
      <c r="D406" s="1">
        <f t="shared" si="43"/>
        <v>0.30353000000000002</v>
      </c>
      <c r="E406" s="1">
        <v>0.4</v>
      </c>
      <c r="F406" s="1">
        <f t="shared" si="44"/>
        <v>-9.647E-2</v>
      </c>
      <c r="G406" s="1">
        <f t="shared" si="45"/>
        <v>1.1041666666666667</v>
      </c>
      <c r="H406" s="4">
        <f t="shared" si="46"/>
        <v>-0.10651895833333334</v>
      </c>
      <c r="I406" s="4">
        <f t="shared" si="47"/>
        <v>-0.10651895833333334</v>
      </c>
      <c r="J406" s="4">
        <f t="shared" si="48"/>
        <v>0</v>
      </c>
    </row>
    <row r="407" spans="1:10">
      <c r="A407" t="s">
        <v>426</v>
      </c>
      <c r="B407" s="1">
        <v>0.32255</v>
      </c>
      <c r="C407" s="1">
        <f t="shared" si="42"/>
        <v>0</v>
      </c>
      <c r="D407" s="1">
        <f t="shared" si="43"/>
        <v>0.32255</v>
      </c>
      <c r="E407" s="1">
        <v>0.4</v>
      </c>
      <c r="F407" s="1">
        <f t="shared" si="44"/>
        <v>-7.7450000000000019E-2</v>
      </c>
      <c r="G407" s="1">
        <f t="shared" si="45"/>
        <v>1.1041666666666667</v>
      </c>
      <c r="H407" s="4">
        <f t="shared" si="46"/>
        <v>-8.5517708333333359E-2</v>
      </c>
      <c r="I407" s="4">
        <f t="shared" si="47"/>
        <v>-8.5517708333333359E-2</v>
      </c>
      <c r="J407" s="4">
        <f t="shared" si="48"/>
        <v>0</v>
      </c>
    </row>
    <row r="408" spans="1:10">
      <c r="A408" t="s">
        <v>427</v>
      </c>
      <c r="B408" s="1">
        <v>0.30612</v>
      </c>
      <c r="C408" s="1">
        <f t="shared" si="42"/>
        <v>0</v>
      </c>
      <c r="D408" s="1">
        <f t="shared" si="43"/>
        <v>0.30612</v>
      </c>
      <c r="E408" s="1">
        <v>0.4</v>
      </c>
      <c r="F408" s="1">
        <f t="shared" si="44"/>
        <v>-9.3880000000000019E-2</v>
      </c>
      <c r="G408" s="1">
        <f t="shared" si="45"/>
        <v>1.1041666666666667</v>
      </c>
      <c r="H408" s="4">
        <f t="shared" si="46"/>
        <v>-0.10365916666666669</v>
      </c>
      <c r="I408" s="4">
        <f t="shared" si="47"/>
        <v>-0.10365916666666669</v>
      </c>
      <c r="J408" s="4">
        <f t="shared" si="48"/>
        <v>0</v>
      </c>
    </row>
    <row r="409" spans="1:10">
      <c r="A409" t="s">
        <v>428</v>
      </c>
      <c r="B409" s="1">
        <v>0.37114000000000003</v>
      </c>
      <c r="C409" s="1">
        <f t="shared" si="42"/>
        <v>0</v>
      </c>
      <c r="D409" s="1">
        <f t="shared" si="43"/>
        <v>0.37114000000000003</v>
      </c>
      <c r="E409" s="1">
        <v>0.4</v>
      </c>
      <c r="F409" s="1">
        <f t="shared" si="44"/>
        <v>-2.8859999999999997E-2</v>
      </c>
      <c r="G409" s="1">
        <f t="shared" si="45"/>
        <v>1.1041666666666667</v>
      </c>
      <c r="H409" s="4">
        <f t="shared" si="46"/>
        <v>-3.1866249999999999E-2</v>
      </c>
      <c r="I409" s="4">
        <f t="shared" si="47"/>
        <v>-3.1866249999999999E-2</v>
      </c>
      <c r="J409" s="4">
        <f t="shared" si="48"/>
        <v>0</v>
      </c>
    </row>
    <row r="410" spans="1:10">
      <c r="A410" t="s">
        <v>429</v>
      </c>
      <c r="B410" s="1">
        <v>0.39462999999999998</v>
      </c>
      <c r="C410" s="1">
        <f t="shared" si="42"/>
        <v>0</v>
      </c>
      <c r="D410" s="1">
        <f t="shared" si="43"/>
        <v>0.39462999999999998</v>
      </c>
      <c r="E410" s="1">
        <v>0.4</v>
      </c>
      <c r="F410" s="1">
        <f t="shared" si="44"/>
        <v>-5.3700000000000414E-3</v>
      </c>
      <c r="G410" s="1">
        <f t="shared" si="45"/>
        <v>1.1041666666666667</v>
      </c>
      <c r="H410" s="4">
        <f t="shared" si="46"/>
        <v>-5.9293750000000457E-3</v>
      </c>
      <c r="I410" s="4">
        <f t="shared" si="47"/>
        <v>-5.9293750000000457E-3</v>
      </c>
      <c r="J410" s="4">
        <f t="shared" si="48"/>
        <v>0</v>
      </c>
    </row>
    <row r="411" spans="1:10">
      <c r="A411" t="s">
        <v>430</v>
      </c>
      <c r="B411" s="1">
        <v>0.43453999999999998</v>
      </c>
      <c r="C411" s="1">
        <f t="shared" si="42"/>
        <v>0</v>
      </c>
      <c r="D411" s="1">
        <f t="shared" si="43"/>
        <v>0.43453999999999998</v>
      </c>
      <c r="E411" s="1">
        <v>0.4</v>
      </c>
      <c r="F411" s="1">
        <f t="shared" si="44"/>
        <v>3.453999999999996E-2</v>
      </c>
      <c r="G411" s="1">
        <f t="shared" si="45"/>
        <v>1.1041666666666667</v>
      </c>
      <c r="H411" s="4">
        <f t="shared" si="46"/>
        <v>3.8137916666666626E-2</v>
      </c>
      <c r="I411" s="4">
        <f t="shared" si="47"/>
        <v>3.8137916666666626E-2</v>
      </c>
      <c r="J411" s="4">
        <f t="shared" si="48"/>
        <v>0</v>
      </c>
    </row>
    <row r="412" spans="1:10">
      <c r="A412" t="s">
        <v>431</v>
      </c>
      <c r="B412" s="1">
        <v>0.36715999999999999</v>
      </c>
      <c r="C412" s="1">
        <f t="shared" si="42"/>
        <v>0</v>
      </c>
      <c r="D412" s="1">
        <f t="shared" si="43"/>
        <v>0.36715999999999999</v>
      </c>
      <c r="E412" s="1">
        <v>0.4</v>
      </c>
      <c r="F412" s="1">
        <f t="shared" si="44"/>
        <v>-3.2840000000000036E-2</v>
      </c>
      <c r="G412" s="1">
        <f t="shared" si="45"/>
        <v>1.1041666666666667</v>
      </c>
      <c r="H412" s="4">
        <f t="shared" si="46"/>
        <v>-3.6260833333333374E-2</v>
      </c>
      <c r="I412" s="4">
        <f t="shared" si="47"/>
        <v>-3.6260833333333374E-2</v>
      </c>
      <c r="J412" s="4">
        <f t="shared" si="48"/>
        <v>0</v>
      </c>
    </row>
    <row r="413" spans="1:10">
      <c r="A413" t="s">
        <v>432</v>
      </c>
      <c r="B413" s="1">
        <v>0.34559000000000001</v>
      </c>
      <c r="C413" s="1">
        <f t="shared" si="42"/>
        <v>0</v>
      </c>
      <c r="D413" s="1">
        <f t="shared" si="43"/>
        <v>0.34559000000000001</v>
      </c>
      <c r="E413" s="1">
        <v>0.4</v>
      </c>
      <c r="F413" s="1">
        <f t="shared" si="44"/>
        <v>-5.4410000000000014E-2</v>
      </c>
      <c r="G413" s="1">
        <f t="shared" si="45"/>
        <v>1.1041666666666667</v>
      </c>
      <c r="H413" s="4">
        <f t="shared" si="46"/>
        <v>-6.0077708333333354E-2</v>
      </c>
      <c r="I413" s="4">
        <f t="shared" si="47"/>
        <v>-6.0077708333333354E-2</v>
      </c>
      <c r="J413" s="4">
        <f t="shared" si="48"/>
        <v>0</v>
      </c>
    </row>
    <row r="414" spans="1:10">
      <c r="A414" t="s">
        <v>433</v>
      </c>
      <c r="B414" s="1">
        <v>0.39067000000000002</v>
      </c>
      <c r="C414" s="1">
        <f t="shared" si="42"/>
        <v>0</v>
      </c>
      <c r="D414" s="1">
        <f t="shared" si="43"/>
        <v>0.39067000000000002</v>
      </c>
      <c r="E414" s="1">
        <v>0.4</v>
      </c>
      <c r="F414" s="1">
        <f t="shared" si="44"/>
        <v>-9.330000000000005E-3</v>
      </c>
      <c r="G414" s="1">
        <f t="shared" si="45"/>
        <v>1.1041666666666667</v>
      </c>
      <c r="H414" s="4">
        <f t="shared" si="46"/>
        <v>-1.0301875000000005E-2</v>
      </c>
      <c r="I414" s="4">
        <f t="shared" si="47"/>
        <v>-1.0301875000000005E-2</v>
      </c>
      <c r="J414" s="4">
        <f t="shared" si="48"/>
        <v>0</v>
      </c>
    </row>
    <row r="415" spans="1:10">
      <c r="A415" t="s">
        <v>434</v>
      </c>
      <c r="B415" s="1">
        <v>0.30020999999999998</v>
      </c>
      <c r="C415" s="1">
        <f t="shared" si="42"/>
        <v>0</v>
      </c>
      <c r="D415" s="1">
        <f t="shared" si="43"/>
        <v>0.30020999999999998</v>
      </c>
      <c r="E415" s="1">
        <v>0.4</v>
      </c>
      <c r="F415" s="1">
        <f t="shared" si="44"/>
        <v>-9.9790000000000045E-2</v>
      </c>
      <c r="G415" s="1">
        <f t="shared" si="45"/>
        <v>1.1041666666666667</v>
      </c>
      <c r="H415" s="4">
        <f t="shared" si="46"/>
        <v>-0.11018479166666673</v>
      </c>
      <c r="I415" s="4">
        <f t="shared" si="47"/>
        <v>-0.11018479166666673</v>
      </c>
      <c r="J415" s="4">
        <f t="shared" si="48"/>
        <v>0</v>
      </c>
    </row>
    <row r="416" spans="1:10">
      <c r="A416" t="s">
        <v>435</v>
      </c>
      <c r="B416" s="1">
        <v>0.34121000000000001</v>
      </c>
      <c r="C416" s="1">
        <f t="shared" si="42"/>
        <v>0</v>
      </c>
      <c r="D416" s="1">
        <f t="shared" si="43"/>
        <v>0.34121000000000001</v>
      </c>
      <c r="E416" s="1">
        <v>0.4</v>
      </c>
      <c r="F416" s="1">
        <f t="shared" si="44"/>
        <v>-5.8790000000000009E-2</v>
      </c>
      <c r="G416" s="1">
        <f t="shared" si="45"/>
        <v>1.1041666666666667</v>
      </c>
      <c r="H416" s="4">
        <f t="shared" si="46"/>
        <v>-6.4913958333333341E-2</v>
      </c>
      <c r="I416" s="4">
        <f t="shared" si="47"/>
        <v>-6.4913958333333341E-2</v>
      </c>
      <c r="J416" s="4">
        <f t="shared" si="48"/>
        <v>0</v>
      </c>
    </row>
    <row r="417" spans="1:10">
      <c r="A417" t="s">
        <v>436</v>
      </c>
      <c r="B417" s="1">
        <v>0.24093000000000001</v>
      </c>
      <c r="C417" s="1">
        <f t="shared" si="42"/>
        <v>0</v>
      </c>
      <c r="D417" s="1">
        <f t="shared" si="43"/>
        <v>0.24093000000000001</v>
      </c>
      <c r="E417" s="1">
        <v>0.4</v>
      </c>
      <c r="F417" s="1">
        <f t="shared" si="44"/>
        <v>-0.15907000000000002</v>
      </c>
      <c r="G417" s="1">
        <f t="shared" si="45"/>
        <v>1.1041666666666667</v>
      </c>
      <c r="H417" s="4">
        <f t="shared" si="46"/>
        <v>-0.17563979166666668</v>
      </c>
      <c r="I417" s="4">
        <f t="shared" si="47"/>
        <v>-0.17563979166666668</v>
      </c>
      <c r="J417" s="4">
        <f t="shared" si="48"/>
        <v>0</v>
      </c>
    </row>
    <row r="418" spans="1:10">
      <c r="A418" t="s">
        <v>437</v>
      </c>
      <c r="B418" s="1">
        <v>0.24085000000000001</v>
      </c>
      <c r="C418" s="1">
        <f t="shared" si="42"/>
        <v>0</v>
      </c>
      <c r="D418" s="1">
        <f t="shared" si="43"/>
        <v>0.24085000000000001</v>
      </c>
      <c r="E418" s="1">
        <v>0.4</v>
      </c>
      <c r="F418" s="1">
        <f t="shared" si="44"/>
        <v>-0.15915000000000001</v>
      </c>
      <c r="G418" s="1">
        <f t="shared" si="45"/>
        <v>1.1041666666666667</v>
      </c>
      <c r="H418" s="4">
        <f t="shared" si="46"/>
        <v>-0.17572812500000004</v>
      </c>
      <c r="I418" s="4">
        <f t="shared" si="47"/>
        <v>-0.17572812500000004</v>
      </c>
      <c r="J418" s="4">
        <f t="shared" si="48"/>
        <v>0</v>
      </c>
    </row>
    <row r="419" spans="1:10">
      <c r="A419" t="s">
        <v>438</v>
      </c>
      <c r="B419" s="1">
        <v>0.24990000000000001</v>
      </c>
      <c r="C419" s="1">
        <f t="shared" si="42"/>
        <v>0</v>
      </c>
      <c r="D419" s="1">
        <f t="shared" si="43"/>
        <v>0.24990000000000001</v>
      </c>
      <c r="E419" s="1">
        <v>0.4</v>
      </c>
      <c r="F419" s="1">
        <f t="shared" si="44"/>
        <v>-0.15010000000000001</v>
      </c>
      <c r="G419" s="1">
        <f t="shared" si="45"/>
        <v>1.1041666666666667</v>
      </c>
      <c r="H419" s="4">
        <f t="shared" si="46"/>
        <v>-0.16573541666666669</v>
      </c>
      <c r="I419" s="4">
        <f t="shared" si="47"/>
        <v>-0.16573541666666669</v>
      </c>
      <c r="J419" s="4">
        <f t="shared" si="48"/>
        <v>0</v>
      </c>
    </row>
    <row r="420" spans="1:10">
      <c r="A420" t="s">
        <v>439</v>
      </c>
      <c r="B420" s="1">
        <v>0.24263999999999999</v>
      </c>
      <c r="C420" s="1">
        <f t="shared" si="42"/>
        <v>0</v>
      </c>
      <c r="D420" s="1">
        <f t="shared" si="43"/>
        <v>0.24263999999999999</v>
      </c>
      <c r="E420" s="1">
        <v>0.4</v>
      </c>
      <c r="F420" s="1">
        <f t="shared" si="44"/>
        <v>-0.15736000000000003</v>
      </c>
      <c r="G420" s="1">
        <f t="shared" si="45"/>
        <v>1.1041666666666667</v>
      </c>
      <c r="H420" s="4">
        <f t="shared" si="46"/>
        <v>-0.17375166666666672</v>
      </c>
      <c r="I420" s="4">
        <f t="shared" si="47"/>
        <v>-0.17375166666666672</v>
      </c>
      <c r="J420" s="4">
        <f t="shared" si="48"/>
        <v>0</v>
      </c>
    </row>
    <row r="421" spans="1:10">
      <c r="A421" t="s">
        <v>440</v>
      </c>
      <c r="B421" s="1">
        <v>0.24848999999999999</v>
      </c>
      <c r="C421" s="1">
        <f t="shared" si="42"/>
        <v>0</v>
      </c>
      <c r="D421" s="1">
        <f t="shared" si="43"/>
        <v>0.24848999999999999</v>
      </c>
      <c r="E421" s="1">
        <v>0.4</v>
      </c>
      <c r="F421" s="1">
        <f t="shared" si="44"/>
        <v>-0.15151000000000003</v>
      </c>
      <c r="G421" s="1">
        <f t="shared" si="45"/>
        <v>1.1041666666666667</v>
      </c>
      <c r="H421" s="4">
        <f t="shared" si="46"/>
        <v>-0.1672922916666667</v>
      </c>
      <c r="I421" s="4">
        <f t="shared" si="47"/>
        <v>-0.1672922916666667</v>
      </c>
      <c r="J421" s="4">
        <f t="shared" si="48"/>
        <v>0</v>
      </c>
    </row>
    <row r="422" spans="1:10">
      <c r="A422" t="s">
        <v>441</v>
      </c>
      <c r="B422" s="1">
        <v>0.38658999999999999</v>
      </c>
      <c r="C422" s="1">
        <f t="shared" si="42"/>
        <v>0</v>
      </c>
      <c r="D422" s="1">
        <f t="shared" si="43"/>
        <v>0.38658999999999999</v>
      </c>
      <c r="E422" s="1">
        <v>0.4</v>
      </c>
      <c r="F422" s="1">
        <f t="shared" si="44"/>
        <v>-1.3410000000000033E-2</v>
      </c>
      <c r="G422" s="1">
        <f t="shared" si="45"/>
        <v>1.1041666666666667</v>
      </c>
      <c r="H422" s="4">
        <f t="shared" si="46"/>
        <v>-1.4806875000000037E-2</v>
      </c>
      <c r="I422" s="4">
        <f t="shared" si="47"/>
        <v>-1.4806875000000037E-2</v>
      </c>
      <c r="J422" s="4">
        <f t="shared" si="48"/>
        <v>0</v>
      </c>
    </row>
    <row r="423" spans="1:10">
      <c r="A423" t="s">
        <v>442</v>
      </c>
      <c r="B423" s="1">
        <v>0.52839999999999998</v>
      </c>
      <c r="C423" s="1">
        <f t="shared" si="42"/>
        <v>0</v>
      </c>
      <c r="D423" s="1">
        <f t="shared" si="43"/>
        <v>0.52839999999999998</v>
      </c>
      <c r="E423" s="1">
        <v>0.4</v>
      </c>
      <c r="F423" s="1">
        <f t="shared" si="44"/>
        <v>0.12839999999999996</v>
      </c>
      <c r="G423" s="1">
        <f t="shared" si="45"/>
        <v>1.1041666666666667</v>
      </c>
      <c r="H423" s="4">
        <f t="shared" si="46"/>
        <v>0.14177499999999996</v>
      </c>
      <c r="I423" s="4">
        <f t="shared" si="47"/>
        <v>0.14177499999999996</v>
      </c>
      <c r="J423" s="4">
        <f t="shared" si="48"/>
        <v>0</v>
      </c>
    </row>
    <row r="424" spans="1:10">
      <c r="A424" t="s">
        <v>443</v>
      </c>
      <c r="B424" s="1">
        <v>0.49606</v>
      </c>
      <c r="C424" s="1">
        <f t="shared" si="42"/>
        <v>0</v>
      </c>
      <c r="D424" s="1">
        <f t="shared" si="43"/>
        <v>0.49606</v>
      </c>
      <c r="E424" s="1">
        <v>0.4</v>
      </c>
      <c r="F424" s="1">
        <f t="shared" si="44"/>
        <v>9.6059999999999979E-2</v>
      </c>
      <c r="G424" s="1">
        <f t="shared" si="45"/>
        <v>1.1041666666666667</v>
      </c>
      <c r="H424" s="4">
        <f t="shared" si="46"/>
        <v>0.10606624999999999</v>
      </c>
      <c r="I424" s="4">
        <f t="shared" si="47"/>
        <v>0.10606624999999999</v>
      </c>
      <c r="J424" s="4">
        <f t="shared" si="48"/>
        <v>0</v>
      </c>
    </row>
    <row r="425" spans="1:10">
      <c r="A425" t="s">
        <v>444</v>
      </c>
      <c r="B425" s="1">
        <v>0.34988000000000002</v>
      </c>
      <c r="C425" s="1">
        <f t="shared" si="42"/>
        <v>0</v>
      </c>
      <c r="D425" s="1">
        <f t="shared" si="43"/>
        <v>0.34988000000000002</v>
      </c>
      <c r="E425" s="1">
        <v>0.4</v>
      </c>
      <c r="F425" s="1">
        <f t="shared" si="44"/>
        <v>-5.0119999999999998E-2</v>
      </c>
      <c r="G425" s="1">
        <f t="shared" si="45"/>
        <v>1.1041666666666667</v>
      </c>
      <c r="H425" s="4">
        <f t="shared" si="46"/>
        <v>-5.5340833333333332E-2</v>
      </c>
      <c r="I425" s="4">
        <f t="shared" si="47"/>
        <v>-5.5340833333333332E-2</v>
      </c>
      <c r="J425" s="4">
        <f t="shared" si="48"/>
        <v>0</v>
      </c>
    </row>
    <row r="426" spans="1:10">
      <c r="A426" t="s">
        <v>445</v>
      </c>
      <c r="B426" s="1">
        <v>0.31747999999999998</v>
      </c>
      <c r="C426" s="1">
        <f t="shared" si="42"/>
        <v>0</v>
      </c>
      <c r="D426" s="1">
        <f t="shared" si="43"/>
        <v>0.31747999999999998</v>
      </c>
      <c r="E426" s="1">
        <v>0.4</v>
      </c>
      <c r="F426" s="1">
        <f t="shared" si="44"/>
        <v>-8.2520000000000038E-2</v>
      </c>
      <c r="G426" s="1">
        <f t="shared" si="45"/>
        <v>1.1041666666666667</v>
      </c>
      <c r="H426" s="4">
        <f t="shared" si="46"/>
        <v>-9.1115833333333382E-2</v>
      </c>
      <c r="I426" s="4">
        <f t="shared" si="47"/>
        <v>-9.1115833333333382E-2</v>
      </c>
      <c r="J426" s="4">
        <f t="shared" si="48"/>
        <v>0</v>
      </c>
    </row>
    <row r="427" spans="1:10">
      <c r="A427" t="s">
        <v>446</v>
      </c>
      <c r="B427" s="1">
        <v>0.45439000000000002</v>
      </c>
      <c r="C427" s="1">
        <f t="shared" si="42"/>
        <v>0</v>
      </c>
      <c r="D427" s="1">
        <f t="shared" si="43"/>
        <v>0.45439000000000002</v>
      </c>
      <c r="E427" s="1">
        <v>0.4</v>
      </c>
      <c r="F427" s="1">
        <f t="shared" si="44"/>
        <v>5.4389999999999994E-2</v>
      </c>
      <c r="G427" s="1">
        <f t="shared" si="45"/>
        <v>1.1041666666666667</v>
      </c>
      <c r="H427" s="4">
        <f t="shared" si="46"/>
        <v>6.0055624999999994E-2</v>
      </c>
      <c r="I427" s="4">
        <f t="shared" si="47"/>
        <v>6.0055624999999994E-2</v>
      </c>
      <c r="J427" s="4">
        <f t="shared" si="48"/>
        <v>0</v>
      </c>
    </row>
    <row r="428" spans="1:10">
      <c r="A428" t="s">
        <v>447</v>
      </c>
      <c r="B428" s="1">
        <v>0.32116</v>
      </c>
      <c r="C428" s="1">
        <f t="shared" si="42"/>
        <v>0</v>
      </c>
      <c r="D428" s="1">
        <f t="shared" si="43"/>
        <v>0.32116</v>
      </c>
      <c r="E428" s="1">
        <v>0.4</v>
      </c>
      <c r="F428" s="1">
        <f t="shared" si="44"/>
        <v>-7.8840000000000021E-2</v>
      </c>
      <c r="G428" s="1">
        <f t="shared" si="45"/>
        <v>1.1041666666666667</v>
      </c>
      <c r="H428" s="4">
        <f t="shared" si="46"/>
        <v>-8.7052500000000033E-2</v>
      </c>
      <c r="I428" s="4">
        <f t="shared" si="47"/>
        <v>-8.7052500000000033E-2</v>
      </c>
      <c r="J428" s="4">
        <f t="shared" si="48"/>
        <v>0</v>
      </c>
    </row>
    <row r="429" spans="1:10">
      <c r="A429" t="s">
        <v>448</v>
      </c>
      <c r="B429" s="1">
        <v>0.25633</v>
      </c>
      <c r="C429" s="1">
        <f t="shared" si="42"/>
        <v>0</v>
      </c>
      <c r="D429" s="1">
        <f t="shared" si="43"/>
        <v>0.25633</v>
      </c>
      <c r="E429" s="1">
        <v>0.4</v>
      </c>
      <c r="F429" s="1">
        <f t="shared" si="44"/>
        <v>-0.14367000000000002</v>
      </c>
      <c r="G429" s="1">
        <f t="shared" si="45"/>
        <v>1.1041666666666667</v>
      </c>
      <c r="H429" s="4">
        <f t="shared" si="46"/>
        <v>-0.15863562500000003</v>
      </c>
      <c r="I429" s="4">
        <f t="shared" si="47"/>
        <v>-0.15863562500000003</v>
      </c>
      <c r="J429" s="4">
        <f t="shared" si="48"/>
        <v>0</v>
      </c>
    </row>
    <row r="430" spans="1:10">
      <c r="A430" t="s">
        <v>449</v>
      </c>
      <c r="B430" s="1">
        <v>0.29470000000000002</v>
      </c>
      <c r="C430" s="1">
        <f t="shared" si="42"/>
        <v>0</v>
      </c>
      <c r="D430" s="1">
        <f t="shared" si="43"/>
        <v>0.29470000000000002</v>
      </c>
      <c r="E430" s="1">
        <v>0.4</v>
      </c>
      <c r="F430" s="1">
        <f t="shared" si="44"/>
        <v>-0.1053</v>
      </c>
      <c r="G430" s="1">
        <f t="shared" si="45"/>
        <v>1.1041666666666667</v>
      </c>
      <c r="H430" s="4">
        <f t="shared" si="46"/>
        <v>-0.11626875000000002</v>
      </c>
      <c r="I430" s="4">
        <f t="shared" si="47"/>
        <v>-0.11626875000000002</v>
      </c>
      <c r="J430" s="4">
        <f t="shared" si="48"/>
        <v>0</v>
      </c>
    </row>
    <row r="431" spans="1:10">
      <c r="A431" t="s">
        <v>450</v>
      </c>
      <c r="B431" s="1">
        <v>0.34983999999999998</v>
      </c>
      <c r="C431" s="1">
        <f t="shared" si="42"/>
        <v>0</v>
      </c>
      <c r="D431" s="1">
        <f t="shared" si="43"/>
        <v>0.34983999999999998</v>
      </c>
      <c r="E431" s="1">
        <v>0.4</v>
      </c>
      <c r="F431" s="1">
        <f t="shared" si="44"/>
        <v>-5.0160000000000038E-2</v>
      </c>
      <c r="G431" s="1">
        <f t="shared" si="45"/>
        <v>1.1041666666666667</v>
      </c>
      <c r="H431" s="4">
        <f t="shared" si="46"/>
        <v>-5.5385000000000045E-2</v>
      </c>
      <c r="I431" s="4">
        <f t="shared" si="47"/>
        <v>-5.5385000000000045E-2</v>
      </c>
      <c r="J431" s="4">
        <f t="shared" si="48"/>
        <v>0</v>
      </c>
    </row>
    <row r="432" spans="1:10">
      <c r="A432" t="s">
        <v>451</v>
      </c>
      <c r="B432" s="1">
        <v>0.36637999999999998</v>
      </c>
      <c r="C432" s="1">
        <f t="shared" si="42"/>
        <v>0</v>
      </c>
      <c r="D432" s="1">
        <f t="shared" si="43"/>
        <v>0.36637999999999998</v>
      </c>
      <c r="E432" s="1">
        <v>0.4</v>
      </c>
      <c r="F432" s="1">
        <f t="shared" si="44"/>
        <v>-3.3620000000000039E-2</v>
      </c>
      <c r="G432" s="1">
        <f t="shared" si="45"/>
        <v>1.1041666666666667</v>
      </c>
      <c r="H432" s="4">
        <f t="shared" si="46"/>
        <v>-3.7122083333333382E-2</v>
      </c>
      <c r="I432" s="4">
        <f t="shared" si="47"/>
        <v>-3.7122083333333382E-2</v>
      </c>
      <c r="J432" s="4">
        <f t="shared" si="48"/>
        <v>0</v>
      </c>
    </row>
    <row r="433" spans="1:10">
      <c r="A433" t="s">
        <v>452</v>
      </c>
      <c r="B433" s="1">
        <v>0.34987000000000001</v>
      </c>
      <c r="C433" s="1">
        <f t="shared" si="42"/>
        <v>0</v>
      </c>
      <c r="D433" s="1">
        <f t="shared" si="43"/>
        <v>0.34987000000000001</v>
      </c>
      <c r="E433" s="1">
        <v>0.4</v>
      </c>
      <c r="F433" s="1">
        <f t="shared" si="44"/>
        <v>-5.0130000000000008E-2</v>
      </c>
      <c r="G433" s="1">
        <f t="shared" si="45"/>
        <v>1.1041666666666667</v>
      </c>
      <c r="H433" s="4">
        <f t="shared" si="46"/>
        <v>-5.5351875000000016E-2</v>
      </c>
      <c r="I433" s="4">
        <f t="shared" si="47"/>
        <v>-5.5351875000000016E-2</v>
      </c>
      <c r="J433" s="4">
        <f t="shared" si="48"/>
        <v>0</v>
      </c>
    </row>
    <row r="434" spans="1:10">
      <c r="A434" t="s">
        <v>453</v>
      </c>
      <c r="B434" s="1">
        <v>0.65014000000000005</v>
      </c>
      <c r="C434" s="1">
        <f t="shared" si="42"/>
        <v>0</v>
      </c>
      <c r="D434" s="1">
        <f t="shared" si="43"/>
        <v>0.65014000000000005</v>
      </c>
      <c r="E434" s="1">
        <v>0.4</v>
      </c>
      <c r="F434" s="1">
        <f t="shared" si="44"/>
        <v>0.25014000000000003</v>
      </c>
      <c r="G434" s="1">
        <f t="shared" si="45"/>
        <v>1.1041666666666667</v>
      </c>
      <c r="H434" s="4">
        <f t="shared" si="46"/>
        <v>0.27619625000000003</v>
      </c>
      <c r="I434" s="4">
        <f t="shared" si="47"/>
        <v>0.27619625000000003</v>
      </c>
      <c r="J434" s="4">
        <f t="shared" si="48"/>
        <v>0</v>
      </c>
    </row>
    <row r="435" spans="1:10">
      <c r="A435" t="s">
        <v>454</v>
      </c>
      <c r="B435" s="1">
        <v>0.34983999999999998</v>
      </c>
      <c r="C435" s="1">
        <f t="shared" si="42"/>
        <v>0</v>
      </c>
      <c r="D435" s="1">
        <f t="shared" si="43"/>
        <v>0.34983999999999998</v>
      </c>
      <c r="E435" s="1">
        <v>0.4</v>
      </c>
      <c r="F435" s="1">
        <f t="shared" si="44"/>
        <v>-5.0160000000000038E-2</v>
      </c>
      <c r="G435" s="1">
        <f t="shared" si="45"/>
        <v>1.1041666666666667</v>
      </c>
      <c r="H435" s="4">
        <f t="shared" si="46"/>
        <v>-5.5385000000000045E-2</v>
      </c>
      <c r="I435" s="4">
        <f t="shared" si="47"/>
        <v>-5.5385000000000045E-2</v>
      </c>
      <c r="J435" s="4">
        <f t="shared" si="48"/>
        <v>0</v>
      </c>
    </row>
    <row r="436" spans="1:10">
      <c r="A436" t="s">
        <v>455</v>
      </c>
      <c r="B436" s="1">
        <v>0.10338</v>
      </c>
      <c r="C436" s="1">
        <f t="shared" si="42"/>
        <v>0</v>
      </c>
      <c r="D436" s="1">
        <f t="shared" si="43"/>
        <v>0.10338</v>
      </c>
      <c r="E436" s="1">
        <v>0.4</v>
      </c>
      <c r="F436" s="1">
        <f t="shared" si="44"/>
        <v>-0.29661999999999999</v>
      </c>
      <c r="G436" s="1">
        <f t="shared" si="45"/>
        <v>1.1041666666666667</v>
      </c>
      <c r="H436" s="4">
        <f t="shared" si="46"/>
        <v>-0.32751791666666669</v>
      </c>
      <c r="I436" s="4">
        <f t="shared" si="47"/>
        <v>-0.32751791666666669</v>
      </c>
      <c r="J436" s="4">
        <f t="shared" si="48"/>
        <v>0</v>
      </c>
    </row>
    <row r="437" spans="1:10">
      <c r="A437" t="s">
        <v>456</v>
      </c>
      <c r="B437" s="1">
        <v>0.39978999999999998</v>
      </c>
      <c r="C437" s="1">
        <f t="shared" si="42"/>
        <v>0</v>
      </c>
      <c r="D437" s="1">
        <f t="shared" si="43"/>
        <v>0.39978999999999998</v>
      </c>
      <c r="E437" s="1">
        <v>0.4</v>
      </c>
      <c r="F437" s="1">
        <f t="shared" si="44"/>
        <v>-2.1000000000004349E-4</v>
      </c>
      <c r="G437" s="1">
        <f t="shared" si="45"/>
        <v>1.1041666666666667</v>
      </c>
      <c r="H437" s="4">
        <f t="shared" si="46"/>
        <v>-2.3187500000004804E-4</v>
      </c>
      <c r="I437" s="4">
        <f t="shared" si="47"/>
        <v>-2.3187500000004804E-4</v>
      </c>
      <c r="J437" s="4">
        <f t="shared" si="48"/>
        <v>0</v>
      </c>
    </row>
    <row r="438" spans="1:10">
      <c r="A438" t="s">
        <v>457</v>
      </c>
      <c r="B438" s="1">
        <v>0.47191</v>
      </c>
      <c r="C438" s="1">
        <f t="shared" si="42"/>
        <v>0</v>
      </c>
      <c r="D438" s="1">
        <f t="shared" si="43"/>
        <v>0.47191</v>
      </c>
      <c r="E438" s="1">
        <v>0.4</v>
      </c>
      <c r="F438" s="1">
        <f t="shared" si="44"/>
        <v>7.1909999999999974E-2</v>
      </c>
      <c r="G438" s="1">
        <f t="shared" si="45"/>
        <v>1.1041666666666667</v>
      </c>
      <c r="H438" s="4">
        <f t="shared" si="46"/>
        <v>7.9400624999999975E-2</v>
      </c>
      <c r="I438" s="4">
        <f t="shared" si="47"/>
        <v>7.9400624999999975E-2</v>
      </c>
      <c r="J438" s="4">
        <f t="shared" si="48"/>
        <v>0</v>
      </c>
    </row>
    <row r="439" spans="1:10">
      <c r="A439" t="s">
        <v>458</v>
      </c>
      <c r="B439" s="1">
        <v>0.45685999999999999</v>
      </c>
      <c r="C439" s="1">
        <f t="shared" si="42"/>
        <v>0</v>
      </c>
      <c r="D439" s="1">
        <f t="shared" si="43"/>
        <v>0.45685999999999999</v>
      </c>
      <c r="E439" s="1">
        <v>0.4</v>
      </c>
      <c r="F439" s="1">
        <f t="shared" si="44"/>
        <v>5.6859999999999966E-2</v>
      </c>
      <c r="G439" s="1">
        <f t="shared" si="45"/>
        <v>1.1041666666666667</v>
      </c>
      <c r="H439" s="4">
        <f t="shared" si="46"/>
        <v>6.2782916666666633E-2</v>
      </c>
      <c r="I439" s="4">
        <f t="shared" si="47"/>
        <v>6.2782916666666633E-2</v>
      </c>
      <c r="J439" s="4">
        <f t="shared" si="48"/>
        <v>0</v>
      </c>
    </row>
    <row r="440" spans="1:10">
      <c r="A440" t="s">
        <v>459</v>
      </c>
      <c r="B440" s="1">
        <v>0.32948</v>
      </c>
      <c r="C440" s="1">
        <f t="shared" si="42"/>
        <v>0</v>
      </c>
      <c r="D440" s="1">
        <f t="shared" si="43"/>
        <v>0.32948</v>
      </c>
      <c r="E440" s="1">
        <v>0.4</v>
      </c>
      <c r="F440" s="1">
        <f t="shared" si="44"/>
        <v>-7.0520000000000027E-2</v>
      </c>
      <c r="G440" s="1">
        <f t="shared" si="45"/>
        <v>1.1041666666666667</v>
      </c>
      <c r="H440" s="4">
        <f t="shared" si="46"/>
        <v>-7.786583333333337E-2</v>
      </c>
      <c r="I440" s="4">
        <f t="shared" si="47"/>
        <v>-7.786583333333337E-2</v>
      </c>
      <c r="J440" s="4">
        <f t="shared" si="48"/>
        <v>0</v>
      </c>
    </row>
    <row r="441" spans="1:10">
      <c r="A441" t="s">
        <v>460</v>
      </c>
      <c r="B441" s="1">
        <v>0.30773</v>
      </c>
      <c r="C441" s="1">
        <f t="shared" si="42"/>
        <v>0</v>
      </c>
      <c r="D441" s="1">
        <f t="shared" si="43"/>
        <v>0.30773</v>
      </c>
      <c r="E441" s="1">
        <v>0.4</v>
      </c>
      <c r="F441" s="1">
        <f t="shared" si="44"/>
        <v>-9.2270000000000019E-2</v>
      </c>
      <c r="G441" s="1">
        <f t="shared" si="45"/>
        <v>1.1041666666666667</v>
      </c>
      <c r="H441" s="4">
        <f t="shared" si="46"/>
        <v>-0.10188145833333336</v>
      </c>
      <c r="I441" s="4">
        <f t="shared" si="47"/>
        <v>-0.10188145833333336</v>
      </c>
      <c r="J441" s="4">
        <f t="shared" si="48"/>
        <v>0</v>
      </c>
    </row>
    <row r="442" spans="1:10">
      <c r="A442" t="s">
        <v>461</v>
      </c>
      <c r="B442" s="1">
        <v>0.29824000000000001</v>
      </c>
      <c r="C442" s="1">
        <f t="shared" si="42"/>
        <v>0</v>
      </c>
      <c r="D442" s="1">
        <f t="shared" si="43"/>
        <v>0.29824000000000001</v>
      </c>
      <c r="E442" s="1">
        <v>0.4</v>
      </c>
      <c r="F442" s="1">
        <f t="shared" si="44"/>
        <v>-0.10176000000000002</v>
      </c>
      <c r="G442" s="1">
        <f t="shared" si="45"/>
        <v>1.1041666666666667</v>
      </c>
      <c r="H442" s="4">
        <f t="shared" si="46"/>
        <v>-0.11236000000000003</v>
      </c>
      <c r="I442" s="4">
        <f t="shared" si="47"/>
        <v>-0.11236000000000003</v>
      </c>
      <c r="J442" s="4">
        <f t="shared" si="48"/>
        <v>0</v>
      </c>
    </row>
    <row r="443" spans="1:10">
      <c r="A443" t="s">
        <v>462</v>
      </c>
      <c r="B443" s="1">
        <v>0.29547000000000001</v>
      </c>
      <c r="C443" s="1">
        <f t="shared" si="42"/>
        <v>0</v>
      </c>
      <c r="D443" s="1">
        <f t="shared" si="43"/>
        <v>0.29547000000000001</v>
      </c>
      <c r="E443" s="1">
        <v>0.4</v>
      </c>
      <c r="F443" s="1">
        <f t="shared" si="44"/>
        <v>-0.10453000000000001</v>
      </c>
      <c r="G443" s="1">
        <f t="shared" si="45"/>
        <v>1.1041666666666667</v>
      </c>
      <c r="H443" s="4">
        <f t="shared" si="46"/>
        <v>-0.11541854166666669</v>
      </c>
      <c r="I443" s="4">
        <f t="shared" si="47"/>
        <v>-0.11541854166666669</v>
      </c>
      <c r="J443" s="4">
        <f t="shared" si="48"/>
        <v>0</v>
      </c>
    </row>
    <row r="444" spans="1:10">
      <c r="A444" t="s">
        <v>463</v>
      </c>
      <c r="B444" s="1">
        <v>0.30525999999999998</v>
      </c>
      <c r="C444" s="1">
        <f t="shared" si="42"/>
        <v>0</v>
      </c>
      <c r="D444" s="1">
        <f t="shared" si="43"/>
        <v>0.30525999999999998</v>
      </c>
      <c r="E444" s="1">
        <v>0.4</v>
      </c>
      <c r="F444" s="1">
        <f t="shared" si="44"/>
        <v>-9.4740000000000046E-2</v>
      </c>
      <c r="G444" s="1">
        <f t="shared" si="45"/>
        <v>1.1041666666666667</v>
      </c>
      <c r="H444" s="4">
        <f t="shared" si="46"/>
        <v>-0.10460875000000006</v>
      </c>
      <c r="I444" s="4">
        <f t="shared" si="47"/>
        <v>-0.10460875000000006</v>
      </c>
      <c r="J444" s="4">
        <f t="shared" si="48"/>
        <v>0</v>
      </c>
    </row>
    <row r="445" spans="1:10">
      <c r="A445" t="s">
        <v>464</v>
      </c>
      <c r="B445" s="1">
        <v>0.34888000000000002</v>
      </c>
      <c r="C445" s="1">
        <f t="shared" si="42"/>
        <v>0</v>
      </c>
      <c r="D445" s="1">
        <f t="shared" si="43"/>
        <v>0.34888000000000002</v>
      </c>
      <c r="E445" s="1">
        <v>0.4</v>
      </c>
      <c r="F445" s="1">
        <f t="shared" si="44"/>
        <v>-5.1119999999999999E-2</v>
      </c>
      <c r="G445" s="1">
        <f t="shared" si="45"/>
        <v>1.1041666666666667</v>
      </c>
      <c r="H445" s="4">
        <f t="shared" si="46"/>
        <v>-5.6445000000000002E-2</v>
      </c>
      <c r="I445" s="4">
        <f t="shared" si="47"/>
        <v>-5.6445000000000002E-2</v>
      </c>
      <c r="J445" s="4">
        <f t="shared" si="48"/>
        <v>0</v>
      </c>
    </row>
    <row r="446" spans="1:10">
      <c r="A446" t="s">
        <v>465</v>
      </c>
      <c r="B446" s="1">
        <v>0.39466000000000001</v>
      </c>
      <c r="C446" s="1">
        <f t="shared" si="42"/>
        <v>0</v>
      </c>
      <c r="D446" s="1">
        <f t="shared" si="43"/>
        <v>0.39466000000000001</v>
      </c>
      <c r="E446" s="1">
        <v>0.4</v>
      </c>
      <c r="F446" s="1">
        <f t="shared" si="44"/>
        <v>-5.3400000000000114E-3</v>
      </c>
      <c r="G446" s="1">
        <f t="shared" si="45"/>
        <v>1.1041666666666667</v>
      </c>
      <c r="H446" s="4">
        <f t="shared" si="46"/>
        <v>-5.8962500000000126E-3</v>
      </c>
      <c r="I446" s="4">
        <f t="shared" si="47"/>
        <v>-5.8962500000000126E-3</v>
      </c>
      <c r="J446" s="4">
        <f t="shared" si="48"/>
        <v>0</v>
      </c>
    </row>
    <row r="447" spans="1:10">
      <c r="A447" t="s">
        <v>466</v>
      </c>
      <c r="B447" s="1">
        <v>0.43006</v>
      </c>
      <c r="C447" s="1">
        <f t="shared" si="42"/>
        <v>0</v>
      </c>
      <c r="D447" s="1">
        <f t="shared" si="43"/>
        <v>0.43006</v>
      </c>
      <c r="E447" s="1">
        <v>0.4</v>
      </c>
      <c r="F447" s="1">
        <f t="shared" si="44"/>
        <v>3.0059999999999976E-2</v>
      </c>
      <c r="G447" s="1">
        <f t="shared" si="45"/>
        <v>1.1041666666666667</v>
      </c>
      <c r="H447" s="4">
        <f t="shared" si="46"/>
        <v>3.3191249999999978E-2</v>
      </c>
      <c r="I447" s="4">
        <f t="shared" si="47"/>
        <v>3.3191249999999978E-2</v>
      </c>
      <c r="J447" s="4">
        <f t="shared" si="48"/>
        <v>0</v>
      </c>
    </row>
    <row r="448" spans="1:10">
      <c r="A448" t="s">
        <v>467</v>
      </c>
      <c r="B448" s="1">
        <v>0.41347</v>
      </c>
      <c r="C448" s="1">
        <f t="shared" si="42"/>
        <v>0</v>
      </c>
      <c r="D448" s="1">
        <f t="shared" si="43"/>
        <v>0.41347</v>
      </c>
      <c r="E448" s="1">
        <v>0.4</v>
      </c>
      <c r="F448" s="1">
        <f t="shared" si="44"/>
        <v>1.3469999999999982E-2</v>
      </c>
      <c r="G448" s="1">
        <f t="shared" si="45"/>
        <v>1.1041666666666667</v>
      </c>
      <c r="H448" s="4">
        <f t="shared" si="46"/>
        <v>1.4873124999999982E-2</v>
      </c>
      <c r="I448" s="4">
        <f t="shared" si="47"/>
        <v>1.4873124999999982E-2</v>
      </c>
      <c r="J448" s="4">
        <f t="shared" si="48"/>
        <v>0</v>
      </c>
    </row>
    <row r="449" spans="1:10">
      <c r="A449" t="s">
        <v>468</v>
      </c>
      <c r="B449" s="1">
        <v>0.41271999999999998</v>
      </c>
      <c r="C449" s="1">
        <f t="shared" si="42"/>
        <v>0</v>
      </c>
      <c r="D449" s="1">
        <f t="shared" si="43"/>
        <v>0.41271999999999998</v>
      </c>
      <c r="E449" s="1">
        <v>0.4</v>
      </c>
      <c r="F449" s="1">
        <f t="shared" si="44"/>
        <v>1.2719999999999954E-2</v>
      </c>
      <c r="G449" s="1">
        <f t="shared" si="45"/>
        <v>1.1041666666666667</v>
      </c>
      <c r="H449" s="4">
        <f t="shared" si="46"/>
        <v>1.404499999999995E-2</v>
      </c>
      <c r="I449" s="4">
        <f t="shared" si="47"/>
        <v>1.404499999999995E-2</v>
      </c>
      <c r="J449" s="4">
        <f t="shared" si="48"/>
        <v>0</v>
      </c>
    </row>
    <row r="450" spans="1:10">
      <c r="A450" t="s">
        <v>469</v>
      </c>
      <c r="B450" s="1">
        <v>0.36338999999999999</v>
      </c>
      <c r="C450" s="1">
        <f t="shared" si="42"/>
        <v>0</v>
      </c>
      <c r="D450" s="1">
        <f t="shared" si="43"/>
        <v>0.36338999999999999</v>
      </c>
      <c r="E450" s="1">
        <v>0.4</v>
      </c>
      <c r="F450" s="1">
        <f t="shared" si="44"/>
        <v>-3.6610000000000031E-2</v>
      </c>
      <c r="G450" s="1">
        <f t="shared" si="45"/>
        <v>1.1041666666666667</v>
      </c>
      <c r="H450" s="4">
        <f t="shared" si="46"/>
        <v>-4.0423541666666701E-2</v>
      </c>
      <c r="I450" s="4">
        <f t="shared" si="47"/>
        <v>-4.0423541666666701E-2</v>
      </c>
      <c r="J450" s="4">
        <f t="shared" si="48"/>
        <v>0</v>
      </c>
    </row>
    <row r="451" spans="1:10">
      <c r="A451" t="s">
        <v>470</v>
      </c>
      <c r="B451" s="1">
        <v>0.35700999999999999</v>
      </c>
      <c r="C451" s="1">
        <f t="shared" si="42"/>
        <v>0</v>
      </c>
      <c r="D451" s="1">
        <f t="shared" si="43"/>
        <v>0.35700999999999999</v>
      </c>
      <c r="E451" s="1">
        <v>0.4</v>
      </c>
      <c r="F451" s="1">
        <f t="shared" si="44"/>
        <v>-4.2990000000000028E-2</v>
      </c>
      <c r="G451" s="1">
        <f t="shared" si="45"/>
        <v>1.1041666666666667</v>
      </c>
      <c r="H451" s="4">
        <f t="shared" si="46"/>
        <v>-4.7468125000000035E-2</v>
      </c>
      <c r="I451" s="4">
        <f t="shared" si="47"/>
        <v>-4.7468125000000035E-2</v>
      </c>
      <c r="J451" s="4">
        <f t="shared" si="48"/>
        <v>0</v>
      </c>
    </row>
    <row r="452" spans="1:10">
      <c r="A452" t="s">
        <v>471</v>
      </c>
      <c r="B452" s="1">
        <v>0.35049000000000002</v>
      </c>
      <c r="C452" s="1">
        <f t="shared" si="42"/>
        <v>0</v>
      </c>
      <c r="D452" s="1">
        <f t="shared" si="43"/>
        <v>0.35049000000000002</v>
      </c>
      <c r="E452" s="1">
        <v>0.4</v>
      </c>
      <c r="F452" s="1">
        <f t="shared" si="44"/>
        <v>-4.9509999999999998E-2</v>
      </c>
      <c r="G452" s="1">
        <f t="shared" si="45"/>
        <v>1.1041666666666667</v>
      </c>
      <c r="H452" s="4">
        <f t="shared" si="46"/>
        <v>-5.4667291666666666E-2</v>
      </c>
      <c r="I452" s="4">
        <f t="shared" si="47"/>
        <v>-5.4667291666666666E-2</v>
      </c>
      <c r="J452" s="4">
        <f t="shared" si="48"/>
        <v>0</v>
      </c>
    </row>
    <row r="453" spans="1:10">
      <c r="A453" t="s">
        <v>472</v>
      </c>
      <c r="B453" s="1">
        <v>0.30121999999999999</v>
      </c>
      <c r="C453" s="1">
        <f t="shared" si="42"/>
        <v>0</v>
      </c>
      <c r="D453" s="1">
        <f t="shared" si="43"/>
        <v>0.30121999999999999</v>
      </c>
      <c r="E453" s="1">
        <v>0.4</v>
      </c>
      <c r="F453" s="1">
        <f t="shared" si="44"/>
        <v>-9.8780000000000034E-2</v>
      </c>
      <c r="G453" s="1">
        <f t="shared" si="45"/>
        <v>1.1041666666666667</v>
      </c>
      <c r="H453" s="4">
        <f t="shared" si="46"/>
        <v>-0.10906958333333337</v>
      </c>
      <c r="I453" s="4">
        <f t="shared" si="47"/>
        <v>-0.10906958333333337</v>
      </c>
      <c r="J453" s="4">
        <f t="shared" si="48"/>
        <v>0</v>
      </c>
    </row>
    <row r="454" spans="1:10">
      <c r="A454" t="s">
        <v>473</v>
      </c>
      <c r="B454" s="1">
        <v>0.30043999999999998</v>
      </c>
      <c r="C454" s="1">
        <f t="shared" si="42"/>
        <v>0</v>
      </c>
      <c r="D454" s="1">
        <f t="shared" si="43"/>
        <v>0.30043999999999998</v>
      </c>
      <c r="E454" s="1">
        <v>0.4</v>
      </c>
      <c r="F454" s="1">
        <f t="shared" si="44"/>
        <v>-9.9560000000000037E-2</v>
      </c>
      <c r="G454" s="1">
        <f t="shared" si="45"/>
        <v>1.1041666666666667</v>
      </c>
      <c r="H454" s="4">
        <f t="shared" si="46"/>
        <v>-0.10993083333333338</v>
      </c>
      <c r="I454" s="4">
        <f t="shared" si="47"/>
        <v>-0.10993083333333338</v>
      </c>
      <c r="J454" s="4">
        <f t="shared" si="48"/>
        <v>0</v>
      </c>
    </row>
    <row r="455" spans="1:10">
      <c r="A455" t="s">
        <v>474</v>
      </c>
      <c r="B455" s="1">
        <v>0.33515</v>
      </c>
      <c r="C455" s="1">
        <f t="shared" si="42"/>
        <v>0</v>
      </c>
      <c r="D455" s="1">
        <f t="shared" si="43"/>
        <v>0.33515</v>
      </c>
      <c r="E455" s="1">
        <v>0.4</v>
      </c>
      <c r="F455" s="1">
        <f t="shared" si="44"/>
        <v>-6.4850000000000019E-2</v>
      </c>
      <c r="G455" s="1">
        <f t="shared" si="45"/>
        <v>1.1041666666666667</v>
      </c>
      <c r="H455" s="4">
        <f t="shared" si="46"/>
        <v>-7.1605208333333364E-2</v>
      </c>
      <c r="I455" s="4">
        <f t="shared" si="47"/>
        <v>-7.1605208333333364E-2</v>
      </c>
      <c r="J455" s="4">
        <f t="shared" si="48"/>
        <v>0</v>
      </c>
    </row>
    <row r="456" spans="1:10">
      <c r="A456" t="s">
        <v>475</v>
      </c>
      <c r="B456" s="1">
        <v>0.34227999999999997</v>
      </c>
      <c r="C456" s="1">
        <f t="shared" si="42"/>
        <v>0</v>
      </c>
      <c r="D456" s="1">
        <f t="shared" si="43"/>
        <v>0.34227999999999997</v>
      </c>
      <c r="E456" s="1">
        <v>0.4</v>
      </c>
      <c r="F456" s="1">
        <f t="shared" si="44"/>
        <v>-5.7720000000000049E-2</v>
      </c>
      <c r="G456" s="1">
        <f t="shared" si="45"/>
        <v>1.1041666666666667</v>
      </c>
      <c r="H456" s="4">
        <f t="shared" si="46"/>
        <v>-6.3732500000000053E-2</v>
      </c>
      <c r="I456" s="4">
        <f t="shared" si="47"/>
        <v>-6.3732500000000053E-2</v>
      </c>
      <c r="J456" s="4">
        <f t="shared" si="48"/>
        <v>0</v>
      </c>
    </row>
    <row r="457" spans="1:10">
      <c r="A457" t="s">
        <v>476</v>
      </c>
      <c r="B457" s="1">
        <v>0.35049000000000002</v>
      </c>
      <c r="C457" s="1">
        <f t="shared" ref="C457:C520" si="49">IF((B457-0.77)*0.9&lt;0,0,(B457-0.77)*0.9)</f>
        <v>0</v>
      </c>
      <c r="D457" s="1">
        <f t="shared" ref="D457:D520" si="50">(B457-C457)</f>
        <v>0.35049000000000002</v>
      </c>
      <c r="E457" s="1">
        <v>0.4</v>
      </c>
      <c r="F457" s="1">
        <f t="shared" ref="F457:F520" si="51">(D457-E457)</f>
        <v>-4.9509999999999998E-2</v>
      </c>
      <c r="G457" s="1">
        <f t="shared" ref="G457:G520" si="52">($B$5)</f>
        <v>1.1041666666666667</v>
      </c>
      <c r="H457" s="4">
        <f t="shared" ref="H457:H520" si="53">(F457*G457)</f>
        <v>-5.4667291666666666E-2</v>
      </c>
      <c r="I457" s="4">
        <f t="shared" ref="I457:I520" si="54">(B457-E457)*G457</f>
        <v>-5.4667291666666666E-2</v>
      </c>
      <c r="J457" s="4">
        <f t="shared" ref="J457:J520" si="55">(C457*G457)</f>
        <v>0</v>
      </c>
    </row>
    <row r="458" spans="1:10">
      <c r="A458" t="s">
        <v>477</v>
      </c>
      <c r="B458" s="1">
        <v>0.40267999999999998</v>
      </c>
      <c r="C458" s="1">
        <f t="shared" si="49"/>
        <v>0</v>
      </c>
      <c r="D458" s="1">
        <f t="shared" si="50"/>
        <v>0.40267999999999998</v>
      </c>
      <c r="E458" s="1">
        <v>0.4</v>
      </c>
      <c r="F458" s="1">
        <f t="shared" si="51"/>
        <v>2.6799999999999602E-3</v>
      </c>
      <c r="G458" s="1">
        <f t="shared" si="52"/>
        <v>1.1041666666666667</v>
      </c>
      <c r="H458" s="4">
        <f t="shared" si="53"/>
        <v>2.959166666666623E-3</v>
      </c>
      <c r="I458" s="4">
        <f t="shared" si="54"/>
        <v>2.959166666666623E-3</v>
      </c>
      <c r="J458" s="4">
        <f t="shared" si="55"/>
        <v>0</v>
      </c>
    </row>
    <row r="459" spans="1:10">
      <c r="A459" t="s">
        <v>478</v>
      </c>
      <c r="B459" s="1">
        <v>0.32682</v>
      </c>
      <c r="C459" s="1">
        <f t="shared" si="49"/>
        <v>0</v>
      </c>
      <c r="D459" s="1">
        <f t="shared" si="50"/>
        <v>0.32682</v>
      </c>
      <c r="E459" s="1">
        <v>0.4</v>
      </c>
      <c r="F459" s="1">
        <f t="shared" si="51"/>
        <v>-7.3180000000000023E-2</v>
      </c>
      <c r="G459" s="1">
        <f t="shared" si="52"/>
        <v>1.1041666666666667</v>
      </c>
      <c r="H459" s="4">
        <f t="shared" si="53"/>
        <v>-8.0802916666666696E-2</v>
      </c>
      <c r="I459" s="4">
        <f t="shared" si="54"/>
        <v>-8.0802916666666696E-2</v>
      </c>
      <c r="J459" s="4">
        <f t="shared" si="55"/>
        <v>0</v>
      </c>
    </row>
    <row r="460" spans="1:10">
      <c r="A460" t="s">
        <v>479</v>
      </c>
      <c r="B460" s="1">
        <v>0.27954000000000001</v>
      </c>
      <c r="C460" s="1">
        <f t="shared" si="49"/>
        <v>0</v>
      </c>
      <c r="D460" s="1">
        <f t="shared" si="50"/>
        <v>0.27954000000000001</v>
      </c>
      <c r="E460" s="1">
        <v>0.4</v>
      </c>
      <c r="F460" s="1">
        <f t="shared" si="51"/>
        <v>-0.12046000000000001</v>
      </c>
      <c r="G460" s="1">
        <f t="shared" si="52"/>
        <v>1.1041666666666667</v>
      </c>
      <c r="H460" s="4">
        <f t="shared" si="53"/>
        <v>-0.1330079166666667</v>
      </c>
      <c r="I460" s="4">
        <f t="shared" si="54"/>
        <v>-0.1330079166666667</v>
      </c>
      <c r="J460" s="4">
        <f t="shared" si="55"/>
        <v>0</v>
      </c>
    </row>
    <row r="461" spans="1:10">
      <c r="A461" t="s">
        <v>480</v>
      </c>
      <c r="B461" s="1">
        <v>0.17671999999999999</v>
      </c>
      <c r="C461" s="1">
        <f t="shared" si="49"/>
        <v>0</v>
      </c>
      <c r="D461" s="1">
        <f t="shared" si="50"/>
        <v>0.17671999999999999</v>
      </c>
      <c r="E461" s="1">
        <v>0.4</v>
      </c>
      <c r="F461" s="1">
        <f t="shared" si="51"/>
        <v>-0.22328000000000003</v>
      </c>
      <c r="G461" s="1">
        <f t="shared" si="52"/>
        <v>1.1041666666666667</v>
      </c>
      <c r="H461" s="4">
        <f t="shared" si="53"/>
        <v>-0.24653833333333339</v>
      </c>
      <c r="I461" s="4">
        <f t="shared" si="54"/>
        <v>-0.24653833333333339</v>
      </c>
      <c r="J461" s="4">
        <f t="shared" si="55"/>
        <v>0</v>
      </c>
    </row>
    <row r="462" spans="1:10">
      <c r="A462" t="s">
        <v>481</v>
      </c>
      <c r="B462" s="1">
        <v>0.10971</v>
      </c>
      <c r="C462" s="1">
        <f t="shared" si="49"/>
        <v>0</v>
      </c>
      <c r="D462" s="1">
        <f t="shared" si="50"/>
        <v>0.10971</v>
      </c>
      <c r="E462" s="1">
        <v>0.4</v>
      </c>
      <c r="F462" s="1">
        <f t="shared" si="51"/>
        <v>-0.29029000000000005</v>
      </c>
      <c r="G462" s="1">
        <f t="shared" si="52"/>
        <v>1.1041666666666667</v>
      </c>
      <c r="H462" s="4">
        <f t="shared" si="53"/>
        <v>-0.32052854166666672</v>
      </c>
      <c r="I462" s="4">
        <f t="shared" si="54"/>
        <v>-0.32052854166666672</v>
      </c>
      <c r="J462" s="4">
        <f t="shared" si="55"/>
        <v>0</v>
      </c>
    </row>
    <row r="463" spans="1:10">
      <c r="A463" t="s">
        <v>482</v>
      </c>
      <c r="B463" s="1">
        <v>9.8640000000000005E-2</v>
      </c>
      <c r="C463" s="1">
        <f t="shared" si="49"/>
        <v>0</v>
      </c>
      <c r="D463" s="1">
        <f t="shared" si="50"/>
        <v>9.8640000000000005E-2</v>
      </c>
      <c r="E463" s="1">
        <v>0.4</v>
      </c>
      <c r="F463" s="1">
        <f t="shared" si="51"/>
        <v>-0.30136000000000002</v>
      </c>
      <c r="G463" s="1">
        <f t="shared" si="52"/>
        <v>1.1041666666666667</v>
      </c>
      <c r="H463" s="4">
        <f t="shared" si="53"/>
        <v>-0.33275166666666672</v>
      </c>
      <c r="I463" s="4">
        <f t="shared" si="54"/>
        <v>-0.33275166666666672</v>
      </c>
      <c r="J463" s="4">
        <f t="shared" si="55"/>
        <v>0</v>
      </c>
    </row>
    <row r="464" spans="1:10">
      <c r="A464" t="s">
        <v>483</v>
      </c>
      <c r="B464" s="1">
        <v>0.17548</v>
      </c>
      <c r="C464" s="1">
        <f t="shared" si="49"/>
        <v>0</v>
      </c>
      <c r="D464" s="1">
        <f t="shared" si="50"/>
        <v>0.17548</v>
      </c>
      <c r="E464" s="1">
        <v>0.4</v>
      </c>
      <c r="F464" s="1">
        <f t="shared" si="51"/>
        <v>-0.22452000000000003</v>
      </c>
      <c r="G464" s="1">
        <f t="shared" si="52"/>
        <v>1.1041666666666667</v>
      </c>
      <c r="H464" s="4">
        <f t="shared" si="53"/>
        <v>-0.24790750000000003</v>
      </c>
      <c r="I464" s="4">
        <f t="shared" si="54"/>
        <v>-0.24790750000000003</v>
      </c>
      <c r="J464" s="4">
        <f t="shared" si="55"/>
        <v>0</v>
      </c>
    </row>
    <row r="465" spans="1:10">
      <c r="A465" t="s">
        <v>484</v>
      </c>
      <c r="B465" s="1">
        <v>0.17552000000000001</v>
      </c>
      <c r="C465" s="1">
        <f t="shared" si="49"/>
        <v>0</v>
      </c>
      <c r="D465" s="1">
        <f t="shared" si="50"/>
        <v>0.17552000000000001</v>
      </c>
      <c r="E465" s="1">
        <v>0.4</v>
      </c>
      <c r="F465" s="1">
        <f t="shared" si="51"/>
        <v>-0.22448000000000001</v>
      </c>
      <c r="G465" s="1">
        <f t="shared" si="52"/>
        <v>1.1041666666666667</v>
      </c>
      <c r="H465" s="4">
        <f t="shared" si="53"/>
        <v>-0.24786333333333335</v>
      </c>
      <c r="I465" s="4">
        <f t="shared" si="54"/>
        <v>-0.24786333333333335</v>
      </c>
      <c r="J465" s="4">
        <f t="shared" si="55"/>
        <v>0</v>
      </c>
    </row>
    <row r="466" spans="1:10">
      <c r="A466" t="s">
        <v>485</v>
      </c>
      <c r="B466" s="1">
        <v>9.4880000000000006E-2</v>
      </c>
      <c r="C466" s="1">
        <f t="shared" si="49"/>
        <v>0</v>
      </c>
      <c r="D466" s="1">
        <f t="shared" si="50"/>
        <v>9.4880000000000006E-2</v>
      </c>
      <c r="E466" s="1">
        <v>0.4</v>
      </c>
      <c r="F466" s="1">
        <f t="shared" si="51"/>
        <v>-0.30512</v>
      </c>
      <c r="G466" s="1">
        <f t="shared" si="52"/>
        <v>1.1041666666666667</v>
      </c>
      <c r="H466" s="4">
        <f t="shared" si="53"/>
        <v>-0.33690333333333333</v>
      </c>
      <c r="I466" s="4">
        <f t="shared" si="54"/>
        <v>-0.33690333333333333</v>
      </c>
      <c r="J466" s="4">
        <f t="shared" si="55"/>
        <v>0</v>
      </c>
    </row>
    <row r="467" spans="1:10">
      <c r="A467" t="s">
        <v>486</v>
      </c>
      <c r="B467" s="1">
        <v>8.0409999999999995E-2</v>
      </c>
      <c r="C467" s="1">
        <f t="shared" si="49"/>
        <v>0</v>
      </c>
      <c r="D467" s="1">
        <f t="shared" si="50"/>
        <v>8.0409999999999995E-2</v>
      </c>
      <c r="E467" s="1">
        <v>0.4</v>
      </c>
      <c r="F467" s="1">
        <f t="shared" si="51"/>
        <v>-0.31959000000000004</v>
      </c>
      <c r="G467" s="1">
        <f t="shared" si="52"/>
        <v>1.1041666666666667</v>
      </c>
      <c r="H467" s="4">
        <f t="shared" si="53"/>
        <v>-0.35288062500000006</v>
      </c>
      <c r="I467" s="4">
        <f t="shared" si="54"/>
        <v>-0.35288062500000006</v>
      </c>
      <c r="J467" s="4">
        <f t="shared" si="55"/>
        <v>0</v>
      </c>
    </row>
    <row r="468" spans="1:10">
      <c r="A468" t="s">
        <v>487</v>
      </c>
      <c r="B468" s="1">
        <v>5.3339999999999999E-2</v>
      </c>
      <c r="C468" s="1">
        <f t="shared" si="49"/>
        <v>0</v>
      </c>
      <c r="D468" s="1">
        <f t="shared" si="50"/>
        <v>5.3339999999999999E-2</v>
      </c>
      <c r="E468" s="1">
        <v>0.4</v>
      </c>
      <c r="F468" s="1">
        <f t="shared" si="51"/>
        <v>-0.34666000000000002</v>
      </c>
      <c r="G468" s="1">
        <f t="shared" si="52"/>
        <v>1.1041666666666667</v>
      </c>
      <c r="H468" s="4">
        <f t="shared" si="53"/>
        <v>-0.38277041666666672</v>
      </c>
      <c r="I468" s="4">
        <f t="shared" si="54"/>
        <v>-0.38277041666666672</v>
      </c>
      <c r="J468" s="4">
        <f t="shared" si="55"/>
        <v>0</v>
      </c>
    </row>
    <row r="469" spans="1:10">
      <c r="A469" t="s">
        <v>488</v>
      </c>
      <c r="B469" s="1">
        <v>5.6930000000000001E-2</v>
      </c>
      <c r="C469" s="1">
        <f t="shared" si="49"/>
        <v>0</v>
      </c>
      <c r="D469" s="1">
        <f t="shared" si="50"/>
        <v>5.6930000000000001E-2</v>
      </c>
      <c r="E469" s="1">
        <v>0.4</v>
      </c>
      <c r="F469" s="1">
        <f t="shared" si="51"/>
        <v>-0.34307000000000004</v>
      </c>
      <c r="G469" s="1">
        <f t="shared" si="52"/>
        <v>1.1041666666666667</v>
      </c>
      <c r="H469" s="4">
        <f t="shared" si="53"/>
        <v>-0.37880645833333343</v>
      </c>
      <c r="I469" s="4">
        <f t="shared" si="54"/>
        <v>-0.37880645833333343</v>
      </c>
      <c r="J469" s="4">
        <f t="shared" si="55"/>
        <v>0</v>
      </c>
    </row>
    <row r="470" spans="1:10">
      <c r="A470" t="s">
        <v>489</v>
      </c>
      <c r="B470" s="1">
        <v>8.5580000000000003E-2</v>
      </c>
      <c r="C470" s="1">
        <f t="shared" si="49"/>
        <v>0</v>
      </c>
      <c r="D470" s="1">
        <f t="shared" si="50"/>
        <v>8.5580000000000003E-2</v>
      </c>
      <c r="E470" s="1">
        <v>0.4</v>
      </c>
      <c r="F470" s="1">
        <f t="shared" si="51"/>
        <v>-0.31442000000000003</v>
      </c>
      <c r="G470" s="1">
        <f t="shared" si="52"/>
        <v>1.1041666666666667</v>
      </c>
      <c r="H470" s="4">
        <f t="shared" si="53"/>
        <v>-0.34717208333333338</v>
      </c>
      <c r="I470" s="4">
        <f t="shared" si="54"/>
        <v>-0.34717208333333338</v>
      </c>
      <c r="J470" s="4">
        <f t="shared" si="55"/>
        <v>0</v>
      </c>
    </row>
    <row r="471" spans="1:10">
      <c r="A471" t="s">
        <v>490</v>
      </c>
      <c r="B471" s="1">
        <v>9.6250000000000002E-2</v>
      </c>
      <c r="C471" s="1">
        <f t="shared" si="49"/>
        <v>0</v>
      </c>
      <c r="D471" s="1">
        <f t="shared" si="50"/>
        <v>9.6250000000000002E-2</v>
      </c>
      <c r="E471" s="1">
        <v>0.4</v>
      </c>
      <c r="F471" s="1">
        <f t="shared" si="51"/>
        <v>-0.30375000000000002</v>
      </c>
      <c r="G471" s="1">
        <f t="shared" si="52"/>
        <v>1.1041666666666667</v>
      </c>
      <c r="H471" s="4">
        <f t="shared" si="53"/>
        <v>-0.33539062500000005</v>
      </c>
      <c r="I471" s="4">
        <f t="shared" si="54"/>
        <v>-0.33539062500000005</v>
      </c>
      <c r="J471" s="4">
        <f t="shared" si="55"/>
        <v>0</v>
      </c>
    </row>
    <row r="472" spans="1:10">
      <c r="A472" t="s">
        <v>491</v>
      </c>
      <c r="B472" s="1">
        <v>9.8909999999999998E-2</v>
      </c>
      <c r="C472" s="1">
        <f t="shared" si="49"/>
        <v>0</v>
      </c>
      <c r="D472" s="1">
        <f t="shared" si="50"/>
        <v>9.8909999999999998E-2</v>
      </c>
      <c r="E472" s="1">
        <v>0.4</v>
      </c>
      <c r="F472" s="1">
        <f t="shared" si="51"/>
        <v>-0.30109000000000002</v>
      </c>
      <c r="G472" s="1">
        <f t="shared" si="52"/>
        <v>1.1041666666666667</v>
      </c>
      <c r="H472" s="4">
        <f t="shared" si="53"/>
        <v>-0.33245354166666674</v>
      </c>
      <c r="I472" s="4">
        <f t="shared" si="54"/>
        <v>-0.33245354166666674</v>
      </c>
      <c r="J472" s="4">
        <f t="shared" si="55"/>
        <v>0</v>
      </c>
    </row>
    <row r="473" spans="1:10">
      <c r="A473" t="s">
        <v>492</v>
      </c>
      <c r="B473" s="1">
        <v>0.14316999999999999</v>
      </c>
      <c r="C473" s="1">
        <f t="shared" si="49"/>
        <v>0</v>
      </c>
      <c r="D473" s="1">
        <f t="shared" si="50"/>
        <v>0.14316999999999999</v>
      </c>
      <c r="E473" s="1">
        <v>0.4</v>
      </c>
      <c r="F473" s="1">
        <f t="shared" si="51"/>
        <v>-0.25683</v>
      </c>
      <c r="G473" s="1">
        <f t="shared" si="52"/>
        <v>1.1041666666666667</v>
      </c>
      <c r="H473" s="4">
        <f t="shared" si="53"/>
        <v>-0.28358312500000005</v>
      </c>
      <c r="I473" s="4">
        <f t="shared" si="54"/>
        <v>-0.28358312500000005</v>
      </c>
      <c r="J473" s="4">
        <f t="shared" si="55"/>
        <v>0</v>
      </c>
    </row>
    <row r="474" spans="1:10">
      <c r="A474" t="s">
        <v>493</v>
      </c>
      <c r="B474" s="1">
        <v>0.17554</v>
      </c>
      <c r="C474" s="1">
        <f t="shared" si="49"/>
        <v>0</v>
      </c>
      <c r="D474" s="1">
        <f t="shared" si="50"/>
        <v>0.17554</v>
      </c>
      <c r="E474" s="1">
        <v>0.4</v>
      </c>
      <c r="F474" s="1">
        <f t="shared" si="51"/>
        <v>-0.22446000000000002</v>
      </c>
      <c r="G474" s="1">
        <f t="shared" si="52"/>
        <v>1.1041666666666667</v>
      </c>
      <c r="H474" s="4">
        <f t="shared" si="53"/>
        <v>-0.24784125000000004</v>
      </c>
      <c r="I474" s="4">
        <f t="shared" si="54"/>
        <v>-0.24784125000000004</v>
      </c>
      <c r="J474" s="4">
        <f t="shared" si="55"/>
        <v>0</v>
      </c>
    </row>
    <row r="475" spans="1:10">
      <c r="A475" t="s">
        <v>494</v>
      </c>
      <c r="B475" s="1">
        <v>0.17557</v>
      </c>
      <c r="C475" s="1">
        <f t="shared" si="49"/>
        <v>0</v>
      </c>
      <c r="D475" s="1">
        <f t="shared" si="50"/>
        <v>0.17557</v>
      </c>
      <c r="E475" s="1">
        <v>0.4</v>
      </c>
      <c r="F475" s="1">
        <f t="shared" si="51"/>
        <v>-0.22443000000000002</v>
      </c>
      <c r="G475" s="1">
        <f t="shared" si="52"/>
        <v>1.1041666666666667</v>
      </c>
      <c r="H475" s="4">
        <f t="shared" si="53"/>
        <v>-0.24780812500000005</v>
      </c>
      <c r="I475" s="4">
        <f t="shared" si="54"/>
        <v>-0.24780812500000005</v>
      </c>
      <c r="J475" s="4">
        <f t="shared" si="55"/>
        <v>0</v>
      </c>
    </row>
    <row r="476" spans="1:10">
      <c r="A476" t="s">
        <v>495</v>
      </c>
      <c r="B476" s="1">
        <v>0.17557</v>
      </c>
      <c r="C476" s="1">
        <f t="shared" si="49"/>
        <v>0</v>
      </c>
      <c r="D476" s="1">
        <f t="shared" si="50"/>
        <v>0.17557</v>
      </c>
      <c r="E476" s="1">
        <v>0.4</v>
      </c>
      <c r="F476" s="1">
        <f t="shared" si="51"/>
        <v>-0.22443000000000002</v>
      </c>
      <c r="G476" s="1">
        <f t="shared" si="52"/>
        <v>1.1041666666666667</v>
      </c>
      <c r="H476" s="4">
        <f t="shared" si="53"/>
        <v>-0.24780812500000005</v>
      </c>
      <c r="I476" s="4">
        <f t="shared" si="54"/>
        <v>-0.24780812500000005</v>
      </c>
      <c r="J476" s="4">
        <f t="shared" si="55"/>
        <v>0</v>
      </c>
    </row>
    <row r="477" spans="1:10">
      <c r="A477" t="s">
        <v>496</v>
      </c>
      <c r="B477" s="1">
        <v>0.17548</v>
      </c>
      <c r="C477" s="1">
        <f t="shared" si="49"/>
        <v>0</v>
      </c>
      <c r="D477" s="1">
        <f t="shared" si="50"/>
        <v>0.17548</v>
      </c>
      <c r="E477" s="1">
        <v>0.4</v>
      </c>
      <c r="F477" s="1">
        <f t="shared" si="51"/>
        <v>-0.22452000000000003</v>
      </c>
      <c r="G477" s="1">
        <f t="shared" si="52"/>
        <v>1.1041666666666667</v>
      </c>
      <c r="H477" s="4">
        <f t="shared" si="53"/>
        <v>-0.24790750000000003</v>
      </c>
      <c r="I477" s="4">
        <f t="shared" si="54"/>
        <v>-0.24790750000000003</v>
      </c>
      <c r="J477" s="4">
        <f t="shared" si="55"/>
        <v>0</v>
      </c>
    </row>
    <row r="478" spans="1:10">
      <c r="A478" t="s">
        <v>497</v>
      </c>
      <c r="B478" s="1">
        <v>0.18548999999999999</v>
      </c>
      <c r="C478" s="1">
        <f t="shared" si="49"/>
        <v>0</v>
      </c>
      <c r="D478" s="1">
        <f t="shared" si="50"/>
        <v>0.18548999999999999</v>
      </c>
      <c r="E478" s="1">
        <v>0.4</v>
      </c>
      <c r="F478" s="1">
        <f t="shared" si="51"/>
        <v>-0.21451000000000003</v>
      </c>
      <c r="G478" s="1">
        <f t="shared" si="52"/>
        <v>1.1041666666666667</v>
      </c>
      <c r="H478" s="4">
        <f t="shared" si="53"/>
        <v>-0.23685479166666673</v>
      </c>
      <c r="I478" s="4">
        <f t="shared" si="54"/>
        <v>-0.23685479166666673</v>
      </c>
      <c r="J478" s="4">
        <f t="shared" si="55"/>
        <v>0</v>
      </c>
    </row>
    <row r="479" spans="1:10">
      <c r="A479" t="s">
        <v>498</v>
      </c>
      <c r="B479" s="1">
        <v>0.20008000000000001</v>
      </c>
      <c r="C479" s="1">
        <f t="shared" si="49"/>
        <v>0</v>
      </c>
      <c r="D479" s="1">
        <f t="shared" si="50"/>
        <v>0.20008000000000001</v>
      </c>
      <c r="E479" s="1">
        <v>0.4</v>
      </c>
      <c r="F479" s="1">
        <f t="shared" si="51"/>
        <v>-0.19992000000000001</v>
      </c>
      <c r="G479" s="1">
        <f t="shared" si="52"/>
        <v>1.1041666666666667</v>
      </c>
      <c r="H479" s="4">
        <f t="shared" si="53"/>
        <v>-0.22074500000000002</v>
      </c>
      <c r="I479" s="4">
        <f t="shared" si="54"/>
        <v>-0.22074500000000002</v>
      </c>
      <c r="J479" s="4">
        <f t="shared" si="55"/>
        <v>0</v>
      </c>
    </row>
    <row r="480" spans="1:10">
      <c r="A480" t="s">
        <v>499</v>
      </c>
      <c r="B480" s="1">
        <v>0.21872</v>
      </c>
      <c r="C480" s="1">
        <f t="shared" si="49"/>
        <v>0</v>
      </c>
      <c r="D480" s="1">
        <f t="shared" si="50"/>
        <v>0.21872</v>
      </c>
      <c r="E480" s="1">
        <v>0.4</v>
      </c>
      <c r="F480" s="1">
        <f t="shared" si="51"/>
        <v>-0.18128000000000002</v>
      </c>
      <c r="G480" s="1">
        <f t="shared" si="52"/>
        <v>1.1041666666666667</v>
      </c>
      <c r="H480" s="4">
        <f t="shared" si="53"/>
        <v>-0.20016333333333339</v>
      </c>
      <c r="I480" s="4">
        <f t="shared" si="54"/>
        <v>-0.20016333333333339</v>
      </c>
      <c r="J480" s="4">
        <f t="shared" si="55"/>
        <v>0</v>
      </c>
    </row>
    <row r="481" spans="1:10">
      <c r="A481" t="s">
        <v>500</v>
      </c>
      <c r="B481" s="1">
        <v>0.16768</v>
      </c>
      <c r="C481" s="1">
        <f t="shared" si="49"/>
        <v>0</v>
      </c>
      <c r="D481" s="1">
        <f t="shared" si="50"/>
        <v>0.16768</v>
      </c>
      <c r="E481" s="1">
        <v>0.4</v>
      </c>
      <c r="F481" s="1">
        <f t="shared" si="51"/>
        <v>-0.23232000000000003</v>
      </c>
      <c r="G481" s="1">
        <f t="shared" si="52"/>
        <v>1.1041666666666667</v>
      </c>
      <c r="H481" s="4">
        <f t="shared" si="53"/>
        <v>-0.25652000000000003</v>
      </c>
      <c r="I481" s="4">
        <f t="shared" si="54"/>
        <v>-0.25652000000000003</v>
      </c>
      <c r="J481" s="4">
        <f t="shared" si="55"/>
        <v>0</v>
      </c>
    </row>
    <row r="482" spans="1:10">
      <c r="A482" t="s">
        <v>501</v>
      </c>
      <c r="B482" s="1">
        <v>9.708E-2</v>
      </c>
      <c r="C482" s="1">
        <f t="shared" si="49"/>
        <v>0</v>
      </c>
      <c r="D482" s="1">
        <f t="shared" si="50"/>
        <v>9.708E-2</v>
      </c>
      <c r="E482" s="1">
        <v>0.4</v>
      </c>
      <c r="F482" s="1">
        <f t="shared" si="51"/>
        <v>-0.30292000000000002</v>
      </c>
      <c r="G482" s="1">
        <f t="shared" si="52"/>
        <v>1.1041666666666667</v>
      </c>
      <c r="H482" s="4">
        <f t="shared" si="53"/>
        <v>-0.33447416666666674</v>
      </c>
      <c r="I482" s="4">
        <f t="shared" si="54"/>
        <v>-0.33447416666666674</v>
      </c>
      <c r="J482" s="4">
        <f t="shared" si="55"/>
        <v>0</v>
      </c>
    </row>
    <row r="483" spans="1:10">
      <c r="A483" t="s">
        <v>502</v>
      </c>
      <c r="B483" s="1">
        <v>9.2439999999999994E-2</v>
      </c>
      <c r="C483" s="1">
        <f t="shared" si="49"/>
        <v>0</v>
      </c>
      <c r="D483" s="1">
        <f t="shared" si="50"/>
        <v>9.2439999999999994E-2</v>
      </c>
      <c r="E483" s="1">
        <v>0.4</v>
      </c>
      <c r="F483" s="1">
        <f t="shared" si="51"/>
        <v>-0.30756000000000006</v>
      </c>
      <c r="G483" s="1">
        <f t="shared" si="52"/>
        <v>1.1041666666666667</v>
      </c>
      <c r="H483" s="4">
        <f t="shared" si="53"/>
        <v>-0.33959750000000011</v>
      </c>
      <c r="I483" s="4">
        <f t="shared" si="54"/>
        <v>-0.33959750000000011</v>
      </c>
      <c r="J483" s="4">
        <f t="shared" si="55"/>
        <v>0</v>
      </c>
    </row>
    <row r="484" spans="1:10">
      <c r="A484" t="s">
        <v>503</v>
      </c>
      <c r="B484" s="1">
        <v>8.6440000000000003E-2</v>
      </c>
      <c r="C484" s="1">
        <f t="shared" si="49"/>
        <v>0</v>
      </c>
      <c r="D484" s="1">
        <f t="shared" si="50"/>
        <v>8.6440000000000003E-2</v>
      </c>
      <c r="E484" s="1">
        <v>0.4</v>
      </c>
      <c r="F484" s="1">
        <f t="shared" si="51"/>
        <v>-0.31356000000000001</v>
      </c>
      <c r="G484" s="1">
        <f t="shared" si="52"/>
        <v>1.1041666666666667</v>
      </c>
      <c r="H484" s="4">
        <f t="shared" si="53"/>
        <v>-0.34622250000000004</v>
      </c>
      <c r="I484" s="4">
        <f t="shared" si="54"/>
        <v>-0.34622250000000004</v>
      </c>
      <c r="J484" s="4">
        <f t="shared" si="55"/>
        <v>0</v>
      </c>
    </row>
    <row r="485" spans="1:10">
      <c r="A485" t="s">
        <v>504</v>
      </c>
      <c r="B485" s="1">
        <v>8.9599999999999999E-2</v>
      </c>
      <c r="C485" s="1">
        <f t="shared" si="49"/>
        <v>0</v>
      </c>
      <c r="D485" s="1">
        <f t="shared" si="50"/>
        <v>8.9599999999999999E-2</v>
      </c>
      <c r="E485" s="1">
        <v>0.4</v>
      </c>
      <c r="F485" s="1">
        <f t="shared" si="51"/>
        <v>-0.31040000000000001</v>
      </c>
      <c r="G485" s="1">
        <f t="shared" si="52"/>
        <v>1.1041666666666667</v>
      </c>
      <c r="H485" s="4">
        <f t="shared" si="53"/>
        <v>-0.34273333333333339</v>
      </c>
      <c r="I485" s="4">
        <f t="shared" si="54"/>
        <v>-0.34273333333333339</v>
      </c>
      <c r="J485" s="4">
        <f t="shared" si="55"/>
        <v>0</v>
      </c>
    </row>
    <row r="486" spans="1:10">
      <c r="A486" t="s">
        <v>505</v>
      </c>
      <c r="B486" s="1">
        <v>8.2909999999999998E-2</v>
      </c>
      <c r="C486" s="1">
        <f t="shared" si="49"/>
        <v>0</v>
      </c>
      <c r="D486" s="1">
        <f t="shared" si="50"/>
        <v>8.2909999999999998E-2</v>
      </c>
      <c r="E486" s="1">
        <v>0.4</v>
      </c>
      <c r="F486" s="1">
        <f t="shared" si="51"/>
        <v>-0.31709000000000004</v>
      </c>
      <c r="G486" s="1">
        <f t="shared" si="52"/>
        <v>1.1041666666666667</v>
      </c>
      <c r="H486" s="4">
        <f t="shared" si="53"/>
        <v>-0.3501202083333334</v>
      </c>
      <c r="I486" s="4">
        <f t="shared" si="54"/>
        <v>-0.3501202083333334</v>
      </c>
      <c r="J486" s="4">
        <f t="shared" si="55"/>
        <v>0</v>
      </c>
    </row>
    <row r="487" spans="1:10">
      <c r="A487" t="s">
        <v>506</v>
      </c>
      <c r="B487" s="1">
        <v>7.3660000000000003E-2</v>
      </c>
      <c r="C487" s="1">
        <f t="shared" si="49"/>
        <v>0</v>
      </c>
      <c r="D487" s="1">
        <f t="shared" si="50"/>
        <v>7.3660000000000003E-2</v>
      </c>
      <c r="E487" s="1">
        <v>0.4</v>
      </c>
      <c r="F487" s="1">
        <f t="shared" si="51"/>
        <v>-0.32634000000000002</v>
      </c>
      <c r="G487" s="1">
        <f t="shared" si="52"/>
        <v>1.1041666666666667</v>
      </c>
      <c r="H487" s="4">
        <f t="shared" si="53"/>
        <v>-0.36033375000000006</v>
      </c>
      <c r="I487" s="4">
        <f t="shared" si="54"/>
        <v>-0.36033375000000006</v>
      </c>
      <c r="J487" s="4">
        <f t="shared" si="55"/>
        <v>0</v>
      </c>
    </row>
    <row r="488" spans="1:10">
      <c r="A488" t="s">
        <v>507</v>
      </c>
      <c r="B488" s="1">
        <v>7.2999999999999995E-2</v>
      </c>
      <c r="C488" s="1">
        <f t="shared" si="49"/>
        <v>0</v>
      </c>
      <c r="D488" s="1">
        <f t="shared" si="50"/>
        <v>7.2999999999999995E-2</v>
      </c>
      <c r="E488" s="1">
        <v>0.4</v>
      </c>
      <c r="F488" s="1">
        <f t="shared" si="51"/>
        <v>-0.32700000000000001</v>
      </c>
      <c r="G488" s="1">
        <f t="shared" si="52"/>
        <v>1.1041666666666667</v>
      </c>
      <c r="H488" s="4">
        <f t="shared" si="53"/>
        <v>-0.36106250000000006</v>
      </c>
      <c r="I488" s="4">
        <f t="shared" si="54"/>
        <v>-0.36106250000000006</v>
      </c>
      <c r="J488" s="4">
        <f t="shared" si="55"/>
        <v>0</v>
      </c>
    </row>
    <row r="489" spans="1:10">
      <c r="A489" t="s">
        <v>508</v>
      </c>
      <c r="B489" s="1">
        <v>6.9809999999999997E-2</v>
      </c>
      <c r="C489" s="1">
        <f t="shared" si="49"/>
        <v>0</v>
      </c>
      <c r="D489" s="1">
        <f t="shared" si="50"/>
        <v>6.9809999999999997E-2</v>
      </c>
      <c r="E489" s="1">
        <v>0.4</v>
      </c>
      <c r="F489" s="1">
        <f t="shared" si="51"/>
        <v>-0.33019000000000004</v>
      </c>
      <c r="G489" s="1">
        <f t="shared" si="52"/>
        <v>1.1041666666666667</v>
      </c>
      <c r="H489" s="4">
        <f t="shared" si="53"/>
        <v>-0.36458479166666674</v>
      </c>
      <c r="I489" s="4">
        <f t="shared" si="54"/>
        <v>-0.36458479166666674</v>
      </c>
      <c r="J489" s="4">
        <f t="shared" si="55"/>
        <v>0</v>
      </c>
    </row>
    <row r="490" spans="1:10">
      <c r="A490" t="s">
        <v>509</v>
      </c>
      <c r="B490" s="1">
        <v>6.6170000000000007E-2</v>
      </c>
      <c r="C490" s="1">
        <f t="shared" si="49"/>
        <v>0</v>
      </c>
      <c r="D490" s="1">
        <f t="shared" si="50"/>
        <v>6.6170000000000007E-2</v>
      </c>
      <c r="E490" s="1">
        <v>0.4</v>
      </c>
      <c r="F490" s="1">
        <f t="shared" si="51"/>
        <v>-0.33383000000000002</v>
      </c>
      <c r="G490" s="1">
        <f t="shared" si="52"/>
        <v>1.1041666666666667</v>
      </c>
      <c r="H490" s="4">
        <f t="shared" si="53"/>
        <v>-0.36860395833333337</v>
      </c>
      <c r="I490" s="4">
        <f t="shared" si="54"/>
        <v>-0.36860395833333337</v>
      </c>
      <c r="J490" s="4">
        <f t="shared" si="55"/>
        <v>0</v>
      </c>
    </row>
    <row r="491" spans="1:10">
      <c r="A491" t="s">
        <v>510</v>
      </c>
      <c r="B491" s="1">
        <v>7.0139999999999994E-2</v>
      </c>
      <c r="C491" s="1">
        <f t="shared" si="49"/>
        <v>0</v>
      </c>
      <c r="D491" s="1">
        <f t="shared" si="50"/>
        <v>7.0139999999999994E-2</v>
      </c>
      <c r="E491" s="1">
        <v>0.4</v>
      </c>
      <c r="F491" s="1">
        <f t="shared" si="51"/>
        <v>-0.32986000000000004</v>
      </c>
      <c r="G491" s="1">
        <f t="shared" si="52"/>
        <v>1.1041666666666667</v>
      </c>
      <c r="H491" s="4">
        <f t="shared" si="53"/>
        <v>-0.36422041666666671</v>
      </c>
      <c r="I491" s="4">
        <f t="shared" si="54"/>
        <v>-0.36422041666666671</v>
      </c>
      <c r="J491" s="4">
        <f t="shared" si="55"/>
        <v>0</v>
      </c>
    </row>
    <row r="492" spans="1:10">
      <c r="A492" t="s">
        <v>511</v>
      </c>
      <c r="B492" s="1">
        <v>7.2440000000000004E-2</v>
      </c>
      <c r="C492" s="1">
        <f t="shared" si="49"/>
        <v>0</v>
      </c>
      <c r="D492" s="1">
        <f t="shared" si="50"/>
        <v>7.2440000000000004E-2</v>
      </c>
      <c r="E492" s="1">
        <v>0.4</v>
      </c>
      <c r="F492" s="1">
        <f t="shared" si="51"/>
        <v>-0.32756000000000002</v>
      </c>
      <c r="G492" s="1">
        <f t="shared" si="52"/>
        <v>1.1041666666666667</v>
      </c>
      <c r="H492" s="4">
        <f t="shared" si="53"/>
        <v>-0.3616808333333334</v>
      </c>
      <c r="I492" s="4">
        <f t="shared" si="54"/>
        <v>-0.3616808333333334</v>
      </c>
      <c r="J492" s="4">
        <f t="shared" si="55"/>
        <v>0</v>
      </c>
    </row>
    <row r="493" spans="1:10">
      <c r="A493" t="s">
        <v>512</v>
      </c>
      <c r="B493" s="1">
        <v>7.714E-2</v>
      </c>
      <c r="C493" s="1">
        <f t="shared" si="49"/>
        <v>0</v>
      </c>
      <c r="D493" s="1">
        <f t="shared" si="50"/>
        <v>7.714E-2</v>
      </c>
      <c r="E493" s="1">
        <v>0.4</v>
      </c>
      <c r="F493" s="1">
        <f t="shared" si="51"/>
        <v>-0.32286000000000004</v>
      </c>
      <c r="G493" s="1">
        <f t="shared" si="52"/>
        <v>1.1041666666666667</v>
      </c>
      <c r="H493" s="4">
        <f t="shared" si="53"/>
        <v>-0.35649125000000004</v>
      </c>
      <c r="I493" s="4">
        <f t="shared" si="54"/>
        <v>-0.35649125000000004</v>
      </c>
      <c r="J493" s="4">
        <f t="shared" si="55"/>
        <v>0</v>
      </c>
    </row>
    <row r="494" spans="1:10">
      <c r="A494" t="s">
        <v>513</v>
      </c>
      <c r="B494" s="1">
        <v>8.4440000000000001E-2</v>
      </c>
      <c r="C494" s="1">
        <f t="shared" si="49"/>
        <v>0</v>
      </c>
      <c r="D494" s="1">
        <f t="shared" si="50"/>
        <v>8.4440000000000001E-2</v>
      </c>
      <c r="E494" s="1">
        <v>0.4</v>
      </c>
      <c r="F494" s="1">
        <f t="shared" si="51"/>
        <v>-0.31556000000000001</v>
      </c>
      <c r="G494" s="1">
        <f t="shared" si="52"/>
        <v>1.1041666666666667</v>
      </c>
      <c r="H494" s="4">
        <f t="shared" si="53"/>
        <v>-0.34843083333333336</v>
      </c>
      <c r="I494" s="4">
        <f t="shared" si="54"/>
        <v>-0.34843083333333336</v>
      </c>
      <c r="J494" s="4">
        <f t="shared" si="55"/>
        <v>0</v>
      </c>
    </row>
    <row r="495" spans="1:10">
      <c r="A495" t="s">
        <v>514</v>
      </c>
      <c r="B495" s="1">
        <v>9.8309999999999995E-2</v>
      </c>
      <c r="C495" s="1">
        <f t="shared" si="49"/>
        <v>0</v>
      </c>
      <c r="D495" s="1">
        <f t="shared" si="50"/>
        <v>9.8309999999999995E-2</v>
      </c>
      <c r="E495" s="1">
        <v>0.4</v>
      </c>
      <c r="F495" s="1">
        <f t="shared" si="51"/>
        <v>-0.30169000000000001</v>
      </c>
      <c r="G495" s="1">
        <f t="shared" si="52"/>
        <v>1.1041666666666667</v>
      </c>
      <c r="H495" s="4">
        <f t="shared" si="53"/>
        <v>-0.3331160416666667</v>
      </c>
      <c r="I495" s="4">
        <f t="shared" si="54"/>
        <v>-0.3331160416666667</v>
      </c>
      <c r="J495" s="4">
        <f t="shared" si="55"/>
        <v>0</v>
      </c>
    </row>
    <row r="496" spans="1:10">
      <c r="A496" t="s">
        <v>515</v>
      </c>
      <c r="B496" s="1">
        <v>0.10488</v>
      </c>
      <c r="C496" s="1">
        <f t="shared" si="49"/>
        <v>0</v>
      </c>
      <c r="D496" s="1">
        <f t="shared" si="50"/>
        <v>0.10488</v>
      </c>
      <c r="E496" s="1">
        <v>0.4</v>
      </c>
      <c r="F496" s="1">
        <f t="shared" si="51"/>
        <v>-0.29512000000000005</v>
      </c>
      <c r="G496" s="1">
        <f t="shared" si="52"/>
        <v>1.1041666666666667</v>
      </c>
      <c r="H496" s="4">
        <f t="shared" si="53"/>
        <v>-0.32586166666666672</v>
      </c>
      <c r="I496" s="4">
        <f t="shared" si="54"/>
        <v>-0.32586166666666672</v>
      </c>
      <c r="J496" s="4">
        <f t="shared" si="55"/>
        <v>0</v>
      </c>
    </row>
    <row r="497" spans="1:10">
      <c r="A497" t="s">
        <v>516</v>
      </c>
      <c r="B497" s="1">
        <v>9.0899999999999995E-2</v>
      </c>
      <c r="C497" s="1">
        <f t="shared" si="49"/>
        <v>0</v>
      </c>
      <c r="D497" s="1">
        <f t="shared" si="50"/>
        <v>9.0899999999999995E-2</v>
      </c>
      <c r="E497" s="1">
        <v>0.4</v>
      </c>
      <c r="F497" s="1">
        <f t="shared" si="51"/>
        <v>-0.30910000000000004</v>
      </c>
      <c r="G497" s="1">
        <f t="shared" si="52"/>
        <v>1.1041666666666667</v>
      </c>
      <c r="H497" s="4">
        <f t="shared" si="53"/>
        <v>-0.34129791666666676</v>
      </c>
      <c r="I497" s="4">
        <f t="shared" si="54"/>
        <v>-0.34129791666666676</v>
      </c>
      <c r="J497" s="4">
        <f t="shared" si="55"/>
        <v>0</v>
      </c>
    </row>
    <row r="498" spans="1:10">
      <c r="A498" t="s">
        <v>517</v>
      </c>
      <c r="B498" s="1">
        <v>2.6079999999999999E-2</v>
      </c>
      <c r="C498" s="1">
        <f t="shared" si="49"/>
        <v>0</v>
      </c>
      <c r="D498" s="1">
        <f t="shared" si="50"/>
        <v>2.6079999999999999E-2</v>
      </c>
      <c r="E498" s="1">
        <v>0.4</v>
      </c>
      <c r="F498" s="1">
        <f t="shared" si="51"/>
        <v>-0.37392000000000003</v>
      </c>
      <c r="G498" s="1">
        <f t="shared" si="52"/>
        <v>1.1041666666666667</v>
      </c>
      <c r="H498" s="4">
        <f t="shared" si="53"/>
        <v>-0.41287000000000007</v>
      </c>
      <c r="I498" s="4">
        <f t="shared" si="54"/>
        <v>-0.41287000000000007</v>
      </c>
      <c r="J498" s="4">
        <f t="shared" si="55"/>
        <v>0</v>
      </c>
    </row>
    <row r="499" spans="1:10">
      <c r="A499" t="s">
        <v>518</v>
      </c>
      <c r="B499" s="1">
        <v>2.3390000000000001E-2</v>
      </c>
      <c r="C499" s="1">
        <f t="shared" si="49"/>
        <v>0</v>
      </c>
      <c r="D499" s="1">
        <f t="shared" si="50"/>
        <v>2.3390000000000001E-2</v>
      </c>
      <c r="E499" s="1">
        <v>0.4</v>
      </c>
      <c r="F499" s="1">
        <f t="shared" si="51"/>
        <v>-0.37661</v>
      </c>
      <c r="G499" s="1">
        <f t="shared" si="52"/>
        <v>1.1041666666666667</v>
      </c>
      <c r="H499" s="4">
        <f t="shared" si="53"/>
        <v>-0.41584020833333335</v>
      </c>
      <c r="I499" s="4">
        <f t="shared" si="54"/>
        <v>-0.41584020833333335</v>
      </c>
      <c r="J499" s="4">
        <f t="shared" si="55"/>
        <v>0</v>
      </c>
    </row>
    <row r="500" spans="1:10">
      <c r="A500" t="s">
        <v>519</v>
      </c>
      <c r="B500" s="1">
        <v>2.1870000000000001E-2</v>
      </c>
      <c r="C500" s="1">
        <f t="shared" si="49"/>
        <v>0</v>
      </c>
      <c r="D500" s="1">
        <f t="shared" si="50"/>
        <v>2.1870000000000001E-2</v>
      </c>
      <c r="E500" s="1">
        <v>0.4</v>
      </c>
      <c r="F500" s="1">
        <f t="shared" si="51"/>
        <v>-0.37813000000000002</v>
      </c>
      <c r="G500" s="1">
        <f t="shared" si="52"/>
        <v>1.1041666666666667</v>
      </c>
      <c r="H500" s="4">
        <f t="shared" si="53"/>
        <v>-0.41751854166666674</v>
      </c>
      <c r="I500" s="4">
        <f t="shared" si="54"/>
        <v>-0.41751854166666674</v>
      </c>
      <c r="J500" s="4">
        <f t="shared" si="55"/>
        <v>0</v>
      </c>
    </row>
    <row r="501" spans="1:10">
      <c r="A501" t="s">
        <v>520</v>
      </c>
      <c r="B501" s="1">
        <v>1.8839999999999999E-2</v>
      </c>
      <c r="C501" s="1">
        <f t="shared" si="49"/>
        <v>0</v>
      </c>
      <c r="D501" s="1">
        <f t="shared" si="50"/>
        <v>1.8839999999999999E-2</v>
      </c>
      <c r="E501" s="1">
        <v>0.4</v>
      </c>
      <c r="F501" s="1">
        <f t="shared" si="51"/>
        <v>-0.38116</v>
      </c>
      <c r="G501" s="1">
        <f t="shared" si="52"/>
        <v>1.1041666666666667</v>
      </c>
      <c r="H501" s="4">
        <f t="shared" si="53"/>
        <v>-0.42086416666666671</v>
      </c>
      <c r="I501" s="4">
        <f t="shared" si="54"/>
        <v>-0.42086416666666671</v>
      </c>
      <c r="J501" s="4">
        <f t="shared" si="55"/>
        <v>0</v>
      </c>
    </row>
    <row r="502" spans="1:10">
      <c r="A502" t="s">
        <v>521</v>
      </c>
      <c r="B502" s="1">
        <v>2.009E-2</v>
      </c>
      <c r="C502" s="1">
        <f t="shared" si="49"/>
        <v>0</v>
      </c>
      <c r="D502" s="1">
        <f t="shared" si="50"/>
        <v>2.009E-2</v>
      </c>
      <c r="E502" s="1">
        <v>0.4</v>
      </c>
      <c r="F502" s="1">
        <f t="shared" si="51"/>
        <v>-0.37991000000000003</v>
      </c>
      <c r="G502" s="1">
        <f t="shared" si="52"/>
        <v>1.1041666666666667</v>
      </c>
      <c r="H502" s="4">
        <f t="shared" si="53"/>
        <v>-0.41948395833333341</v>
      </c>
      <c r="I502" s="4">
        <f t="shared" si="54"/>
        <v>-0.41948395833333341</v>
      </c>
      <c r="J502" s="4">
        <f t="shared" si="55"/>
        <v>0</v>
      </c>
    </row>
    <row r="503" spans="1:10">
      <c r="A503" t="s">
        <v>522</v>
      </c>
      <c r="B503" s="1">
        <v>2.0729999999999998E-2</v>
      </c>
      <c r="C503" s="1">
        <f t="shared" si="49"/>
        <v>0</v>
      </c>
      <c r="D503" s="1">
        <f t="shared" si="50"/>
        <v>2.0729999999999998E-2</v>
      </c>
      <c r="E503" s="1">
        <v>0.4</v>
      </c>
      <c r="F503" s="1">
        <f t="shared" si="51"/>
        <v>-0.37927</v>
      </c>
      <c r="G503" s="1">
        <f t="shared" si="52"/>
        <v>1.1041666666666667</v>
      </c>
      <c r="H503" s="4">
        <f t="shared" si="53"/>
        <v>-0.41877729166666672</v>
      </c>
      <c r="I503" s="4">
        <f t="shared" si="54"/>
        <v>-0.41877729166666672</v>
      </c>
      <c r="J503" s="4">
        <f t="shared" si="55"/>
        <v>0</v>
      </c>
    </row>
    <row r="504" spans="1:10">
      <c r="A504" t="s">
        <v>523</v>
      </c>
      <c r="B504" s="1">
        <v>2.1139999999999999E-2</v>
      </c>
      <c r="C504" s="1">
        <f t="shared" si="49"/>
        <v>0</v>
      </c>
      <c r="D504" s="1">
        <f t="shared" si="50"/>
        <v>2.1139999999999999E-2</v>
      </c>
      <c r="E504" s="1">
        <v>0.4</v>
      </c>
      <c r="F504" s="1">
        <f t="shared" si="51"/>
        <v>-0.37886000000000003</v>
      </c>
      <c r="G504" s="1">
        <f t="shared" si="52"/>
        <v>1.1041666666666667</v>
      </c>
      <c r="H504" s="4">
        <f t="shared" si="53"/>
        <v>-0.41832458333333339</v>
      </c>
      <c r="I504" s="4">
        <f t="shared" si="54"/>
        <v>-0.41832458333333339</v>
      </c>
      <c r="J504" s="4">
        <f t="shared" si="55"/>
        <v>0</v>
      </c>
    </row>
    <row r="505" spans="1:10">
      <c r="A505" t="s">
        <v>524</v>
      </c>
      <c r="B505" s="1">
        <v>8.7099999999999997E-2</v>
      </c>
      <c r="C505" s="1">
        <f t="shared" si="49"/>
        <v>0</v>
      </c>
      <c r="D505" s="1">
        <f t="shared" si="50"/>
        <v>8.7099999999999997E-2</v>
      </c>
      <c r="E505" s="1">
        <v>0.4</v>
      </c>
      <c r="F505" s="1">
        <f t="shared" si="51"/>
        <v>-0.31290000000000001</v>
      </c>
      <c r="G505" s="1">
        <f t="shared" si="52"/>
        <v>1.1041666666666667</v>
      </c>
      <c r="H505" s="4">
        <f t="shared" si="53"/>
        <v>-0.34549375000000004</v>
      </c>
      <c r="I505" s="4">
        <f t="shared" si="54"/>
        <v>-0.34549375000000004</v>
      </c>
      <c r="J505" s="4">
        <f t="shared" si="55"/>
        <v>0</v>
      </c>
    </row>
    <row r="506" spans="1:10">
      <c r="A506" t="s">
        <v>525</v>
      </c>
      <c r="B506" s="1">
        <v>0.11756</v>
      </c>
      <c r="C506" s="1">
        <f t="shared" si="49"/>
        <v>0</v>
      </c>
      <c r="D506" s="1">
        <f t="shared" si="50"/>
        <v>0.11756</v>
      </c>
      <c r="E506" s="1">
        <v>0.4</v>
      </c>
      <c r="F506" s="1">
        <f t="shared" si="51"/>
        <v>-0.28244000000000002</v>
      </c>
      <c r="G506" s="1">
        <f t="shared" si="52"/>
        <v>1.1041666666666667</v>
      </c>
      <c r="H506" s="4">
        <f t="shared" si="53"/>
        <v>-0.31186083333333336</v>
      </c>
      <c r="I506" s="4">
        <f t="shared" si="54"/>
        <v>-0.31186083333333336</v>
      </c>
      <c r="J506" s="4">
        <f t="shared" si="55"/>
        <v>0</v>
      </c>
    </row>
    <row r="507" spans="1:10">
      <c r="A507" t="s">
        <v>526</v>
      </c>
      <c r="B507" s="1">
        <v>0.14330999999999999</v>
      </c>
      <c r="C507" s="1">
        <f t="shared" si="49"/>
        <v>0</v>
      </c>
      <c r="D507" s="1">
        <f t="shared" si="50"/>
        <v>0.14330999999999999</v>
      </c>
      <c r="E507" s="1">
        <v>0.4</v>
      </c>
      <c r="F507" s="1">
        <f t="shared" si="51"/>
        <v>-0.25669000000000003</v>
      </c>
      <c r="G507" s="1">
        <f t="shared" si="52"/>
        <v>1.1041666666666667</v>
      </c>
      <c r="H507" s="4">
        <f t="shared" si="53"/>
        <v>-0.2834285416666667</v>
      </c>
      <c r="I507" s="4">
        <f t="shared" si="54"/>
        <v>-0.2834285416666667</v>
      </c>
      <c r="J507" s="4">
        <f t="shared" si="55"/>
        <v>0</v>
      </c>
    </row>
    <row r="508" spans="1:10">
      <c r="A508" t="s">
        <v>527</v>
      </c>
      <c r="B508" s="1">
        <v>0.13821</v>
      </c>
      <c r="C508" s="1">
        <f t="shared" si="49"/>
        <v>0</v>
      </c>
      <c r="D508" s="1">
        <f t="shared" si="50"/>
        <v>0.13821</v>
      </c>
      <c r="E508" s="1">
        <v>0.4</v>
      </c>
      <c r="F508" s="1">
        <f t="shared" si="51"/>
        <v>-0.26179000000000002</v>
      </c>
      <c r="G508" s="1">
        <f t="shared" si="52"/>
        <v>1.1041666666666667</v>
      </c>
      <c r="H508" s="4">
        <f t="shared" si="53"/>
        <v>-0.28905979166666673</v>
      </c>
      <c r="I508" s="4">
        <f t="shared" si="54"/>
        <v>-0.28905979166666673</v>
      </c>
      <c r="J508" s="4">
        <f t="shared" si="55"/>
        <v>0</v>
      </c>
    </row>
    <row r="509" spans="1:10">
      <c r="A509" t="s">
        <v>528</v>
      </c>
      <c r="B509" s="1">
        <v>0.13378999999999999</v>
      </c>
      <c r="C509" s="1">
        <f t="shared" si="49"/>
        <v>0</v>
      </c>
      <c r="D509" s="1">
        <f t="shared" si="50"/>
        <v>0.13378999999999999</v>
      </c>
      <c r="E509" s="1">
        <v>0.4</v>
      </c>
      <c r="F509" s="1">
        <f t="shared" si="51"/>
        <v>-0.26621000000000006</v>
      </c>
      <c r="G509" s="1">
        <f t="shared" si="52"/>
        <v>1.1041666666666667</v>
      </c>
      <c r="H509" s="4">
        <f t="shared" si="53"/>
        <v>-0.2939402083333334</v>
      </c>
      <c r="I509" s="4">
        <f t="shared" si="54"/>
        <v>-0.2939402083333334</v>
      </c>
      <c r="J509" s="4">
        <f t="shared" si="55"/>
        <v>0</v>
      </c>
    </row>
    <row r="510" spans="1:10">
      <c r="A510" t="s">
        <v>529</v>
      </c>
      <c r="B510" s="1">
        <v>0.11935999999999999</v>
      </c>
      <c r="C510" s="1">
        <f t="shared" si="49"/>
        <v>0</v>
      </c>
      <c r="D510" s="1">
        <f t="shared" si="50"/>
        <v>0.11935999999999999</v>
      </c>
      <c r="E510" s="1">
        <v>0.4</v>
      </c>
      <c r="F510" s="1">
        <f t="shared" si="51"/>
        <v>-0.28064</v>
      </c>
      <c r="G510" s="1">
        <f t="shared" si="52"/>
        <v>1.1041666666666667</v>
      </c>
      <c r="H510" s="4">
        <f t="shared" si="53"/>
        <v>-0.30987333333333333</v>
      </c>
      <c r="I510" s="4">
        <f t="shared" si="54"/>
        <v>-0.30987333333333333</v>
      </c>
      <c r="J510" s="4">
        <f t="shared" si="55"/>
        <v>0</v>
      </c>
    </row>
    <row r="511" spans="1:10">
      <c r="A511" t="s">
        <v>530</v>
      </c>
      <c r="B511" s="1">
        <v>0.10244</v>
      </c>
      <c r="C511" s="1">
        <f t="shared" si="49"/>
        <v>0</v>
      </c>
      <c r="D511" s="1">
        <f t="shared" si="50"/>
        <v>0.10244</v>
      </c>
      <c r="E511" s="1">
        <v>0.4</v>
      </c>
      <c r="F511" s="1">
        <f t="shared" si="51"/>
        <v>-0.29756000000000005</v>
      </c>
      <c r="G511" s="1">
        <f t="shared" si="52"/>
        <v>1.1041666666666667</v>
      </c>
      <c r="H511" s="4">
        <f t="shared" si="53"/>
        <v>-0.32855583333333338</v>
      </c>
      <c r="I511" s="4">
        <f t="shared" si="54"/>
        <v>-0.32855583333333338</v>
      </c>
      <c r="J511" s="4">
        <f t="shared" si="55"/>
        <v>0</v>
      </c>
    </row>
    <row r="512" spans="1:10">
      <c r="A512" t="s">
        <v>531</v>
      </c>
      <c r="B512" s="1">
        <v>9.4810000000000005E-2</v>
      </c>
      <c r="C512" s="1">
        <f t="shared" si="49"/>
        <v>0</v>
      </c>
      <c r="D512" s="1">
        <f t="shared" si="50"/>
        <v>9.4810000000000005E-2</v>
      </c>
      <c r="E512" s="1">
        <v>0.4</v>
      </c>
      <c r="F512" s="1">
        <f t="shared" si="51"/>
        <v>-0.30519000000000002</v>
      </c>
      <c r="G512" s="1">
        <f t="shared" si="52"/>
        <v>1.1041666666666667</v>
      </c>
      <c r="H512" s="4">
        <f t="shared" si="53"/>
        <v>-0.33698062500000003</v>
      </c>
      <c r="I512" s="4">
        <f t="shared" si="54"/>
        <v>-0.33698062500000003</v>
      </c>
      <c r="J512" s="4">
        <f t="shared" si="55"/>
        <v>0</v>
      </c>
    </row>
    <row r="513" spans="1:10">
      <c r="A513" t="s">
        <v>532</v>
      </c>
      <c r="B513" s="1">
        <v>8.9959999999999998E-2</v>
      </c>
      <c r="C513" s="1">
        <f t="shared" si="49"/>
        <v>0</v>
      </c>
      <c r="D513" s="1">
        <f t="shared" si="50"/>
        <v>8.9959999999999998E-2</v>
      </c>
      <c r="E513" s="1">
        <v>0.4</v>
      </c>
      <c r="F513" s="1">
        <f t="shared" si="51"/>
        <v>-0.31004000000000004</v>
      </c>
      <c r="G513" s="1">
        <f t="shared" si="52"/>
        <v>1.1041666666666667</v>
      </c>
      <c r="H513" s="4">
        <f t="shared" si="53"/>
        <v>-0.34233583333333339</v>
      </c>
      <c r="I513" s="4">
        <f t="shared" si="54"/>
        <v>-0.34233583333333339</v>
      </c>
      <c r="J513" s="4">
        <f t="shared" si="55"/>
        <v>0</v>
      </c>
    </row>
    <row r="514" spans="1:10">
      <c r="A514" t="s">
        <v>533</v>
      </c>
      <c r="B514" s="1">
        <v>8.9340000000000003E-2</v>
      </c>
      <c r="C514" s="1">
        <f t="shared" si="49"/>
        <v>0</v>
      </c>
      <c r="D514" s="1">
        <f t="shared" si="50"/>
        <v>8.9340000000000003E-2</v>
      </c>
      <c r="E514" s="1">
        <v>0.4</v>
      </c>
      <c r="F514" s="1">
        <f t="shared" si="51"/>
        <v>-0.31066000000000005</v>
      </c>
      <c r="G514" s="1">
        <f t="shared" si="52"/>
        <v>1.1041666666666667</v>
      </c>
      <c r="H514" s="4">
        <f t="shared" si="53"/>
        <v>-0.34302041666666672</v>
      </c>
      <c r="I514" s="4">
        <f t="shared" si="54"/>
        <v>-0.34302041666666672</v>
      </c>
      <c r="J514" s="4">
        <f t="shared" si="55"/>
        <v>0</v>
      </c>
    </row>
    <row r="515" spans="1:10">
      <c r="A515" t="s">
        <v>534</v>
      </c>
      <c r="B515" s="1">
        <v>8.8709999999999997E-2</v>
      </c>
      <c r="C515" s="1">
        <f t="shared" si="49"/>
        <v>0</v>
      </c>
      <c r="D515" s="1">
        <f t="shared" si="50"/>
        <v>8.8709999999999997E-2</v>
      </c>
      <c r="E515" s="1">
        <v>0.4</v>
      </c>
      <c r="F515" s="1">
        <f t="shared" si="51"/>
        <v>-0.31129000000000001</v>
      </c>
      <c r="G515" s="1">
        <f t="shared" si="52"/>
        <v>1.1041666666666667</v>
      </c>
      <c r="H515" s="4">
        <f t="shared" si="53"/>
        <v>-0.34371604166666669</v>
      </c>
      <c r="I515" s="4">
        <f t="shared" si="54"/>
        <v>-0.34371604166666669</v>
      </c>
      <c r="J515" s="4">
        <f t="shared" si="55"/>
        <v>0</v>
      </c>
    </row>
    <row r="516" spans="1:10">
      <c r="A516" t="s">
        <v>535</v>
      </c>
      <c r="B516" s="1">
        <v>8.8929999999999995E-2</v>
      </c>
      <c r="C516" s="1">
        <f t="shared" si="49"/>
        <v>0</v>
      </c>
      <c r="D516" s="1">
        <f t="shared" si="50"/>
        <v>8.8929999999999995E-2</v>
      </c>
      <c r="E516" s="1">
        <v>0.4</v>
      </c>
      <c r="F516" s="1">
        <f t="shared" si="51"/>
        <v>-0.31107000000000001</v>
      </c>
      <c r="G516" s="1">
        <f t="shared" si="52"/>
        <v>1.1041666666666667</v>
      </c>
      <c r="H516" s="4">
        <f t="shared" si="53"/>
        <v>-0.34347312500000005</v>
      </c>
      <c r="I516" s="4">
        <f t="shared" si="54"/>
        <v>-0.34347312500000005</v>
      </c>
      <c r="J516" s="4">
        <f t="shared" si="55"/>
        <v>0</v>
      </c>
    </row>
    <row r="517" spans="1:10">
      <c r="A517" t="s">
        <v>536</v>
      </c>
      <c r="B517" s="1">
        <v>9.4780000000000003E-2</v>
      </c>
      <c r="C517" s="1">
        <f t="shared" si="49"/>
        <v>0</v>
      </c>
      <c r="D517" s="1">
        <f t="shared" si="50"/>
        <v>9.4780000000000003E-2</v>
      </c>
      <c r="E517" s="1">
        <v>0.4</v>
      </c>
      <c r="F517" s="1">
        <f t="shared" si="51"/>
        <v>-0.30522000000000005</v>
      </c>
      <c r="G517" s="1">
        <f t="shared" si="52"/>
        <v>1.1041666666666667</v>
      </c>
      <c r="H517" s="4">
        <f t="shared" si="53"/>
        <v>-0.33701375000000006</v>
      </c>
      <c r="I517" s="4">
        <f t="shared" si="54"/>
        <v>-0.33701375000000006</v>
      </c>
      <c r="J517" s="4">
        <f t="shared" si="55"/>
        <v>0</v>
      </c>
    </row>
    <row r="518" spans="1:10">
      <c r="A518" t="s">
        <v>537</v>
      </c>
      <c r="B518" s="1">
        <v>0.11216</v>
      </c>
      <c r="C518" s="1">
        <f t="shared" si="49"/>
        <v>0</v>
      </c>
      <c r="D518" s="1">
        <f t="shared" si="50"/>
        <v>0.11216</v>
      </c>
      <c r="E518" s="1">
        <v>0.4</v>
      </c>
      <c r="F518" s="1">
        <f t="shared" si="51"/>
        <v>-0.28784000000000004</v>
      </c>
      <c r="G518" s="1">
        <f t="shared" si="52"/>
        <v>1.1041666666666667</v>
      </c>
      <c r="H518" s="4">
        <f t="shared" si="53"/>
        <v>-0.3178233333333334</v>
      </c>
      <c r="I518" s="4">
        <f t="shared" si="54"/>
        <v>-0.3178233333333334</v>
      </c>
      <c r="J518" s="4">
        <f t="shared" si="55"/>
        <v>0</v>
      </c>
    </row>
    <row r="519" spans="1:10">
      <c r="A519" t="s">
        <v>538</v>
      </c>
      <c r="B519" s="1">
        <v>0.12128</v>
      </c>
      <c r="C519" s="1">
        <f t="shared" si="49"/>
        <v>0</v>
      </c>
      <c r="D519" s="1">
        <f t="shared" si="50"/>
        <v>0.12128</v>
      </c>
      <c r="E519" s="1">
        <v>0.4</v>
      </c>
      <c r="F519" s="1">
        <f t="shared" si="51"/>
        <v>-0.27872000000000002</v>
      </c>
      <c r="G519" s="1">
        <f t="shared" si="52"/>
        <v>1.1041666666666667</v>
      </c>
      <c r="H519" s="4">
        <f t="shared" si="53"/>
        <v>-0.30775333333333338</v>
      </c>
      <c r="I519" s="4">
        <f t="shared" si="54"/>
        <v>-0.30775333333333338</v>
      </c>
      <c r="J519" s="4">
        <f t="shared" si="55"/>
        <v>0</v>
      </c>
    </row>
    <row r="520" spans="1:10">
      <c r="A520" t="s">
        <v>539</v>
      </c>
      <c r="B520" s="1">
        <v>9.6640000000000004E-2</v>
      </c>
      <c r="C520" s="1">
        <f t="shared" si="49"/>
        <v>0</v>
      </c>
      <c r="D520" s="1">
        <f t="shared" si="50"/>
        <v>9.6640000000000004E-2</v>
      </c>
      <c r="E520" s="1">
        <v>0.4</v>
      </c>
      <c r="F520" s="1">
        <f t="shared" si="51"/>
        <v>-0.30336000000000002</v>
      </c>
      <c r="G520" s="1">
        <f t="shared" si="52"/>
        <v>1.1041666666666667</v>
      </c>
      <c r="H520" s="4">
        <f t="shared" si="53"/>
        <v>-0.33496000000000004</v>
      </c>
      <c r="I520" s="4">
        <f t="shared" si="54"/>
        <v>-0.33496000000000004</v>
      </c>
      <c r="J520" s="4">
        <f t="shared" si="55"/>
        <v>0</v>
      </c>
    </row>
    <row r="521" spans="1:10">
      <c r="A521" t="s">
        <v>540</v>
      </c>
      <c r="B521" s="1">
        <v>8.3519999999999997E-2</v>
      </c>
      <c r="C521" s="1">
        <f t="shared" ref="C521:C584" si="56">IF((B521-0.77)*0.9&lt;0,0,(B521-0.77)*0.9)</f>
        <v>0</v>
      </c>
      <c r="D521" s="1">
        <f t="shared" ref="D521:D584" si="57">(B521-C521)</f>
        <v>8.3519999999999997E-2</v>
      </c>
      <c r="E521" s="1">
        <v>0.4</v>
      </c>
      <c r="F521" s="1">
        <f t="shared" ref="F521:F584" si="58">(D521-E521)</f>
        <v>-0.31648000000000004</v>
      </c>
      <c r="G521" s="1">
        <f t="shared" ref="G521:G584" si="59">($B$5)</f>
        <v>1.1041666666666667</v>
      </c>
      <c r="H521" s="4">
        <f t="shared" ref="H521:H584" si="60">(F521*G521)</f>
        <v>-0.34944666666666674</v>
      </c>
      <c r="I521" s="4">
        <f t="shared" ref="I521:I584" si="61">(B521-E521)*G521</f>
        <v>-0.34944666666666674</v>
      </c>
      <c r="J521" s="4">
        <f t="shared" ref="J521:J584" si="62">(C521*G521)</f>
        <v>0</v>
      </c>
    </row>
    <row r="522" spans="1:10">
      <c r="A522" t="s">
        <v>541</v>
      </c>
      <c r="B522" s="1">
        <v>7.2749999999999995E-2</v>
      </c>
      <c r="C522" s="1">
        <f t="shared" si="56"/>
        <v>0</v>
      </c>
      <c r="D522" s="1">
        <f t="shared" si="57"/>
        <v>7.2749999999999995E-2</v>
      </c>
      <c r="E522" s="1">
        <v>0.4</v>
      </c>
      <c r="F522" s="1">
        <f t="shared" si="58"/>
        <v>-0.32725000000000004</v>
      </c>
      <c r="G522" s="1">
        <f t="shared" si="59"/>
        <v>1.1041666666666667</v>
      </c>
      <c r="H522" s="4">
        <f t="shared" si="60"/>
        <v>-0.36133854166666673</v>
      </c>
      <c r="I522" s="4">
        <f t="shared" si="61"/>
        <v>-0.36133854166666673</v>
      </c>
      <c r="J522" s="4">
        <f t="shared" si="62"/>
        <v>0</v>
      </c>
    </row>
    <row r="523" spans="1:10">
      <c r="A523" t="s">
        <v>542</v>
      </c>
      <c r="B523" s="1">
        <v>7.1029999999999996E-2</v>
      </c>
      <c r="C523" s="1">
        <f t="shared" si="56"/>
        <v>0</v>
      </c>
      <c r="D523" s="1">
        <f t="shared" si="57"/>
        <v>7.1029999999999996E-2</v>
      </c>
      <c r="E523" s="1">
        <v>0.4</v>
      </c>
      <c r="F523" s="1">
        <f t="shared" si="58"/>
        <v>-0.32897000000000004</v>
      </c>
      <c r="G523" s="1">
        <f t="shared" si="59"/>
        <v>1.1041666666666667</v>
      </c>
      <c r="H523" s="4">
        <f t="shared" si="60"/>
        <v>-0.36323770833333341</v>
      </c>
      <c r="I523" s="4">
        <f t="shared" si="61"/>
        <v>-0.36323770833333341</v>
      </c>
      <c r="J523" s="4">
        <f t="shared" si="62"/>
        <v>0</v>
      </c>
    </row>
    <row r="524" spans="1:10">
      <c r="A524" t="s">
        <v>543</v>
      </c>
      <c r="B524" s="1">
        <v>5.4550000000000001E-2</v>
      </c>
      <c r="C524" s="1">
        <f t="shared" si="56"/>
        <v>0</v>
      </c>
      <c r="D524" s="1">
        <f t="shared" si="57"/>
        <v>5.4550000000000001E-2</v>
      </c>
      <c r="E524" s="1">
        <v>0.4</v>
      </c>
      <c r="F524" s="1">
        <f t="shared" si="58"/>
        <v>-0.34545000000000003</v>
      </c>
      <c r="G524" s="1">
        <f t="shared" si="59"/>
        <v>1.1041666666666667</v>
      </c>
      <c r="H524" s="4">
        <f t="shared" si="60"/>
        <v>-0.38143437500000005</v>
      </c>
      <c r="I524" s="4">
        <f t="shared" si="61"/>
        <v>-0.38143437500000005</v>
      </c>
      <c r="J524" s="4">
        <f t="shared" si="62"/>
        <v>0</v>
      </c>
    </row>
    <row r="525" spans="1:10">
      <c r="A525" t="s">
        <v>544</v>
      </c>
      <c r="B525" s="1">
        <v>6.4339999999999994E-2</v>
      </c>
      <c r="C525" s="1">
        <f t="shared" si="56"/>
        <v>0</v>
      </c>
      <c r="D525" s="1">
        <f t="shared" si="57"/>
        <v>6.4339999999999994E-2</v>
      </c>
      <c r="E525" s="1">
        <v>0.4</v>
      </c>
      <c r="F525" s="1">
        <f t="shared" si="58"/>
        <v>-0.33566000000000001</v>
      </c>
      <c r="G525" s="1">
        <f t="shared" si="59"/>
        <v>1.1041666666666667</v>
      </c>
      <c r="H525" s="4">
        <f t="shared" si="60"/>
        <v>-0.37062458333333337</v>
      </c>
      <c r="I525" s="4">
        <f t="shared" si="61"/>
        <v>-0.37062458333333337</v>
      </c>
      <c r="J525" s="4">
        <f t="shared" si="62"/>
        <v>0</v>
      </c>
    </row>
    <row r="526" spans="1:10">
      <c r="A526" t="s">
        <v>545</v>
      </c>
      <c r="B526" s="1">
        <v>6.8729999999999999E-2</v>
      </c>
      <c r="C526" s="1">
        <f t="shared" si="56"/>
        <v>0</v>
      </c>
      <c r="D526" s="1">
        <f t="shared" si="57"/>
        <v>6.8729999999999999E-2</v>
      </c>
      <c r="E526" s="1">
        <v>0.4</v>
      </c>
      <c r="F526" s="1">
        <f t="shared" si="58"/>
        <v>-0.33127000000000001</v>
      </c>
      <c r="G526" s="1">
        <f t="shared" si="59"/>
        <v>1.1041666666666667</v>
      </c>
      <c r="H526" s="4">
        <f t="shared" si="60"/>
        <v>-0.36577729166666673</v>
      </c>
      <c r="I526" s="4">
        <f t="shared" si="61"/>
        <v>-0.36577729166666673</v>
      </c>
      <c r="J526" s="4">
        <f t="shared" si="62"/>
        <v>0</v>
      </c>
    </row>
    <row r="527" spans="1:10">
      <c r="A527" t="s">
        <v>546</v>
      </c>
      <c r="B527" s="1">
        <v>2.1139999999999999E-2</v>
      </c>
      <c r="C527" s="1">
        <f t="shared" si="56"/>
        <v>0</v>
      </c>
      <c r="D527" s="1">
        <f t="shared" si="57"/>
        <v>2.1139999999999999E-2</v>
      </c>
      <c r="E527" s="1">
        <v>0.4</v>
      </c>
      <c r="F527" s="1">
        <f t="shared" si="58"/>
        <v>-0.37886000000000003</v>
      </c>
      <c r="G527" s="1">
        <f t="shared" si="59"/>
        <v>1.1041666666666667</v>
      </c>
      <c r="H527" s="4">
        <f t="shared" si="60"/>
        <v>-0.41832458333333339</v>
      </c>
      <c r="I527" s="4">
        <f t="shared" si="61"/>
        <v>-0.41832458333333339</v>
      </c>
      <c r="J527" s="4">
        <f t="shared" si="62"/>
        <v>0</v>
      </c>
    </row>
    <row r="528" spans="1:10">
      <c r="A528" t="s">
        <v>547</v>
      </c>
      <c r="B528" s="1">
        <v>6.8799999999999998E-3</v>
      </c>
      <c r="C528" s="1">
        <f t="shared" si="56"/>
        <v>0</v>
      </c>
      <c r="D528" s="1">
        <f t="shared" si="57"/>
        <v>6.8799999999999998E-3</v>
      </c>
      <c r="E528" s="1">
        <v>0.4</v>
      </c>
      <c r="F528" s="1">
        <f t="shared" si="58"/>
        <v>-0.39312000000000002</v>
      </c>
      <c r="G528" s="1">
        <f t="shared" si="59"/>
        <v>1.1041666666666667</v>
      </c>
      <c r="H528" s="4">
        <f t="shared" si="60"/>
        <v>-0.43407000000000007</v>
      </c>
      <c r="I528" s="4">
        <f t="shared" si="61"/>
        <v>-0.43407000000000007</v>
      </c>
      <c r="J528" s="4">
        <f t="shared" si="62"/>
        <v>0</v>
      </c>
    </row>
    <row r="529" spans="1:10">
      <c r="A529" t="s">
        <v>548</v>
      </c>
      <c r="B529" s="1">
        <v>9.2090000000000005E-2</v>
      </c>
      <c r="C529" s="1">
        <f t="shared" si="56"/>
        <v>0</v>
      </c>
      <c r="D529" s="1">
        <f t="shared" si="57"/>
        <v>9.2090000000000005E-2</v>
      </c>
      <c r="E529" s="1">
        <v>0.4</v>
      </c>
      <c r="F529" s="1">
        <f t="shared" si="58"/>
        <v>-0.30791000000000002</v>
      </c>
      <c r="G529" s="1">
        <f t="shared" si="59"/>
        <v>1.1041666666666667</v>
      </c>
      <c r="H529" s="4">
        <f t="shared" si="60"/>
        <v>-0.33998395833333339</v>
      </c>
      <c r="I529" s="4">
        <f t="shared" si="61"/>
        <v>-0.33998395833333339</v>
      </c>
      <c r="J529" s="4">
        <f t="shared" si="62"/>
        <v>0</v>
      </c>
    </row>
    <row r="530" spans="1:10">
      <c r="A530" t="s">
        <v>549</v>
      </c>
      <c r="B530" s="1">
        <v>0.10702</v>
      </c>
      <c r="C530" s="1">
        <f t="shared" si="56"/>
        <v>0</v>
      </c>
      <c r="D530" s="1">
        <f t="shared" si="57"/>
        <v>0.10702</v>
      </c>
      <c r="E530" s="1">
        <v>0.4</v>
      </c>
      <c r="F530" s="1">
        <f t="shared" si="58"/>
        <v>-0.29298000000000002</v>
      </c>
      <c r="G530" s="1">
        <f t="shared" si="59"/>
        <v>1.1041666666666667</v>
      </c>
      <c r="H530" s="4">
        <f t="shared" si="60"/>
        <v>-0.32349875000000006</v>
      </c>
      <c r="I530" s="4">
        <f t="shared" si="61"/>
        <v>-0.32349875000000006</v>
      </c>
      <c r="J530" s="4">
        <f t="shared" si="62"/>
        <v>0</v>
      </c>
    </row>
    <row r="531" spans="1:10">
      <c r="A531" t="s">
        <v>550</v>
      </c>
      <c r="B531" s="1">
        <v>0.1323</v>
      </c>
      <c r="C531" s="1">
        <f t="shared" si="56"/>
        <v>0</v>
      </c>
      <c r="D531" s="1">
        <f t="shared" si="57"/>
        <v>0.1323</v>
      </c>
      <c r="E531" s="1">
        <v>0.4</v>
      </c>
      <c r="F531" s="1">
        <f t="shared" si="58"/>
        <v>-0.26770000000000005</v>
      </c>
      <c r="G531" s="1">
        <f t="shared" si="59"/>
        <v>1.1041666666666667</v>
      </c>
      <c r="H531" s="4">
        <f t="shared" si="60"/>
        <v>-0.29558541666666677</v>
      </c>
      <c r="I531" s="4">
        <f t="shared" si="61"/>
        <v>-0.29558541666666677</v>
      </c>
      <c r="J531" s="4">
        <f t="shared" si="62"/>
        <v>0</v>
      </c>
    </row>
    <row r="532" spans="1:10">
      <c r="A532" t="s">
        <v>551</v>
      </c>
      <c r="B532" s="1">
        <v>0.13724</v>
      </c>
      <c r="C532" s="1">
        <f t="shared" si="56"/>
        <v>0</v>
      </c>
      <c r="D532" s="1">
        <f t="shared" si="57"/>
        <v>0.13724</v>
      </c>
      <c r="E532" s="1">
        <v>0.4</v>
      </c>
      <c r="F532" s="1">
        <f t="shared" si="58"/>
        <v>-0.26275999999999999</v>
      </c>
      <c r="G532" s="1">
        <f t="shared" si="59"/>
        <v>1.1041666666666667</v>
      </c>
      <c r="H532" s="4">
        <f t="shared" si="60"/>
        <v>-0.29013083333333334</v>
      </c>
      <c r="I532" s="4">
        <f t="shared" si="61"/>
        <v>-0.29013083333333334</v>
      </c>
      <c r="J532" s="4">
        <f t="shared" si="62"/>
        <v>0</v>
      </c>
    </row>
    <row r="533" spans="1:10">
      <c r="A533" t="s">
        <v>552</v>
      </c>
      <c r="B533" s="1">
        <v>0.14068</v>
      </c>
      <c r="C533" s="1">
        <f t="shared" si="56"/>
        <v>0</v>
      </c>
      <c r="D533" s="1">
        <f t="shared" si="57"/>
        <v>0.14068</v>
      </c>
      <c r="E533" s="1">
        <v>0.4</v>
      </c>
      <c r="F533" s="1">
        <f t="shared" si="58"/>
        <v>-0.25931999999999999</v>
      </c>
      <c r="G533" s="1">
        <f t="shared" si="59"/>
        <v>1.1041666666666667</v>
      </c>
      <c r="H533" s="4">
        <f t="shared" si="60"/>
        <v>-0.28633249999999999</v>
      </c>
      <c r="I533" s="4">
        <f t="shared" si="61"/>
        <v>-0.28633249999999999</v>
      </c>
      <c r="J533" s="4">
        <f t="shared" si="62"/>
        <v>0</v>
      </c>
    </row>
    <row r="534" spans="1:10">
      <c r="A534" t="s">
        <v>553</v>
      </c>
      <c r="B534" s="1">
        <v>0.13821</v>
      </c>
      <c r="C534" s="1">
        <f t="shared" si="56"/>
        <v>0</v>
      </c>
      <c r="D534" s="1">
        <f t="shared" si="57"/>
        <v>0.13821</v>
      </c>
      <c r="E534" s="1">
        <v>0.4</v>
      </c>
      <c r="F534" s="1">
        <f t="shared" si="58"/>
        <v>-0.26179000000000002</v>
      </c>
      <c r="G534" s="1">
        <f t="shared" si="59"/>
        <v>1.1041666666666667</v>
      </c>
      <c r="H534" s="4">
        <f t="shared" si="60"/>
        <v>-0.28905979166666673</v>
      </c>
      <c r="I534" s="4">
        <f t="shared" si="61"/>
        <v>-0.28905979166666673</v>
      </c>
      <c r="J534" s="4">
        <f t="shared" si="62"/>
        <v>0</v>
      </c>
    </row>
    <row r="535" spans="1:10">
      <c r="A535" t="s">
        <v>554</v>
      </c>
      <c r="B535" s="1">
        <v>0.12692000000000001</v>
      </c>
      <c r="C535" s="1">
        <f t="shared" si="56"/>
        <v>0</v>
      </c>
      <c r="D535" s="1">
        <f t="shared" si="57"/>
        <v>0.12692000000000001</v>
      </c>
      <c r="E535" s="1">
        <v>0.4</v>
      </c>
      <c r="F535" s="1">
        <f t="shared" si="58"/>
        <v>-0.27307999999999999</v>
      </c>
      <c r="G535" s="1">
        <f t="shared" si="59"/>
        <v>1.1041666666666667</v>
      </c>
      <c r="H535" s="4">
        <f t="shared" si="60"/>
        <v>-0.30152583333333333</v>
      </c>
      <c r="I535" s="4">
        <f t="shared" si="61"/>
        <v>-0.30152583333333333</v>
      </c>
      <c r="J535" s="4">
        <f t="shared" si="62"/>
        <v>0</v>
      </c>
    </row>
    <row r="536" spans="1:10">
      <c r="A536" t="s">
        <v>555</v>
      </c>
      <c r="B536" s="1">
        <v>0.17960999999999999</v>
      </c>
      <c r="C536" s="1">
        <f t="shared" si="56"/>
        <v>0</v>
      </c>
      <c r="D536" s="1">
        <f t="shared" si="57"/>
        <v>0.17960999999999999</v>
      </c>
      <c r="E536" s="1">
        <v>0.4</v>
      </c>
      <c r="F536" s="1">
        <f t="shared" si="58"/>
        <v>-0.22039000000000003</v>
      </c>
      <c r="G536" s="1">
        <f t="shared" si="59"/>
        <v>1.1041666666666667</v>
      </c>
      <c r="H536" s="4">
        <f t="shared" si="60"/>
        <v>-0.24334729166666672</v>
      </c>
      <c r="I536" s="4">
        <f t="shared" si="61"/>
        <v>-0.24334729166666672</v>
      </c>
      <c r="J536" s="4">
        <f t="shared" si="62"/>
        <v>0</v>
      </c>
    </row>
    <row r="537" spans="1:10">
      <c r="A537" t="s">
        <v>556</v>
      </c>
      <c r="B537" s="1">
        <v>0.18254999999999999</v>
      </c>
      <c r="C537" s="1">
        <f t="shared" si="56"/>
        <v>0</v>
      </c>
      <c r="D537" s="1">
        <f t="shared" si="57"/>
        <v>0.18254999999999999</v>
      </c>
      <c r="E537" s="1">
        <v>0.4</v>
      </c>
      <c r="F537" s="1">
        <f t="shared" si="58"/>
        <v>-0.21745000000000003</v>
      </c>
      <c r="G537" s="1">
        <f t="shared" si="59"/>
        <v>1.1041666666666667</v>
      </c>
      <c r="H537" s="4">
        <f t="shared" si="60"/>
        <v>-0.24010104166666671</v>
      </c>
      <c r="I537" s="4">
        <f t="shared" si="61"/>
        <v>-0.24010104166666671</v>
      </c>
      <c r="J537" s="4">
        <f t="shared" si="62"/>
        <v>0</v>
      </c>
    </row>
    <row r="538" spans="1:10">
      <c r="A538" t="s">
        <v>557</v>
      </c>
      <c r="B538" s="1">
        <v>0.1913</v>
      </c>
      <c r="C538" s="1">
        <f t="shared" si="56"/>
        <v>0</v>
      </c>
      <c r="D538" s="1">
        <f t="shared" si="57"/>
        <v>0.1913</v>
      </c>
      <c r="E538" s="1">
        <v>0.4</v>
      </c>
      <c r="F538" s="1">
        <f t="shared" si="58"/>
        <v>-0.20870000000000002</v>
      </c>
      <c r="G538" s="1">
        <f t="shared" si="59"/>
        <v>1.1041666666666667</v>
      </c>
      <c r="H538" s="4">
        <f t="shared" si="60"/>
        <v>-0.23043958333333336</v>
      </c>
      <c r="I538" s="4">
        <f t="shared" si="61"/>
        <v>-0.23043958333333336</v>
      </c>
      <c r="J538" s="4">
        <f t="shared" si="62"/>
        <v>0</v>
      </c>
    </row>
    <row r="539" spans="1:10">
      <c r="A539" t="s">
        <v>558</v>
      </c>
      <c r="B539" s="1">
        <v>0.19908999999999999</v>
      </c>
      <c r="C539" s="1">
        <f t="shared" si="56"/>
        <v>0</v>
      </c>
      <c r="D539" s="1">
        <f t="shared" si="57"/>
        <v>0.19908999999999999</v>
      </c>
      <c r="E539" s="1">
        <v>0.4</v>
      </c>
      <c r="F539" s="1">
        <f t="shared" si="58"/>
        <v>-0.20091000000000003</v>
      </c>
      <c r="G539" s="1">
        <f t="shared" si="59"/>
        <v>1.1041666666666667</v>
      </c>
      <c r="H539" s="4">
        <f t="shared" si="60"/>
        <v>-0.22183812500000005</v>
      </c>
      <c r="I539" s="4">
        <f t="shared" si="61"/>
        <v>-0.22183812500000005</v>
      </c>
      <c r="J539" s="4">
        <f t="shared" si="62"/>
        <v>0</v>
      </c>
    </row>
    <row r="540" spans="1:10">
      <c r="A540" t="s">
        <v>559</v>
      </c>
      <c r="B540" s="1">
        <v>0.23561000000000001</v>
      </c>
      <c r="C540" s="1">
        <f t="shared" si="56"/>
        <v>0</v>
      </c>
      <c r="D540" s="1">
        <f t="shared" si="57"/>
        <v>0.23561000000000001</v>
      </c>
      <c r="E540" s="1">
        <v>0.4</v>
      </c>
      <c r="F540" s="1">
        <f t="shared" si="58"/>
        <v>-0.16439000000000001</v>
      </c>
      <c r="G540" s="1">
        <f t="shared" si="59"/>
        <v>1.1041666666666667</v>
      </c>
      <c r="H540" s="4">
        <f t="shared" si="60"/>
        <v>-0.18151395833333336</v>
      </c>
      <c r="I540" s="4">
        <f t="shared" si="61"/>
        <v>-0.18151395833333336</v>
      </c>
      <c r="J540" s="4">
        <f t="shared" si="62"/>
        <v>0</v>
      </c>
    </row>
    <row r="541" spans="1:10">
      <c r="A541" t="s">
        <v>560</v>
      </c>
      <c r="B541" s="1">
        <v>0.35542000000000001</v>
      </c>
      <c r="C541" s="1">
        <f t="shared" si="56"/>
        <v>0</v>
      </c>
      <c r="D541" s="1">
        <f t="shared" si="57"/>
        <v>0.35542000000000001</v>
      </c>
      <c r="E541" s="1">
        <v>0.4</v>
      </c>
      <c r="F541" s="1">
        <f t="shared" si="58"/>
        <v>-4.4580000000000009E-2</v>
      </c>
      <c r="G541" s="1">
        <f t="shared" si="59"/>
        <v>1.1041666666666667</v>
      </c>
      <c r="H541" s="4">
        <f t="shared" si="60"/>
        <v>-4.9223750000000011E-2</v>
      </c>
      <c r="I541" s="4">
        <f t="shared" si="61"/>
        <v>-4.9223750000000011E-2</v>
      </c>
      <c r="J541" s="4">
        <f t="shared" si="62"/>
        <v>0</v>
      </c>
    </row>
    <row r="542" spans="1:10">
      <c r="A542" t="s">
        <v>561</v>
      </c>
      <c r="B542" s="1">
        <v>0.36612</v>
      </c>
      <c r="C542" s="1">
        <f t="shared" si="56"/>
        <v>0</v>
      </c>
      <c r="D542" s="1">
        <f t="shared" si="57"/>
        <v>0.36612</v>
      </c>
      <c r="E542" s="1">
        <v>0.4</v>
      </c>
      <c r="F542" s="1">
        <f t="shared" si="58"/>
        <v>-3.3880000000000021E-2</v>
      </c>
      <c r="G542" s="1">
        <f t="shared" si="59"/>
        <v>1.1041666666666667</v>
      </c>
      <c r="H542" s="4">
        <f t="shared" si="60"/>
        <v>-3.7409166666666695E-2</v>
      </c>
      <c r="I542" s="4">
        <f t="shared" si="61"/>
        <v>-3.7409166666666695E-2</v>
      </c>
      <c r="J542" s="4">
        <f t="shared" si="62"/>
        <v>0</v>
      </c>
    </row>
    <row r="543" spans="1:10">
      <c r="A543" t="s">
        <v>562</v>
      </c>
      <c r="B543" s="1">
        <v>0.44619999999999999</v>
      </c>
      <c r="C543" s="1">
        <f t="shared" si="56"/>
        <v>0</v>
      </c>
      <c r="D543" s="1">
        <f t="shared" si="57"/>
        <v>0.44619999999999999</v>
      </c>
      <c r="E543" s="1">
        <v>0.4</v>
      </c>
      <c r="F543" s="1">
        <f t="shared" si="58"/>
        <v>4.6199999999999963E-2</v>
      </c>
      <c r="G543" s="1">
        <f t="shared" si="59"/>
        <v>1.1041666666666667</v>
      </c>
      <c r="H543" s="4">
        <f t="shared" si="60"/>
        <v>5.1012499999999961E-2</v>
      </c>
      <c r="I543" s="4">
        <f t="shared" si="61"/>
        <v>5.1012499999999961E-2</v>
      </c>
      <c r="J543" s="4">
        <f t="shared" si="62"/>
        <v>0</v>
      </c>
    </row>
    <row r="544" spans="1:10">
      <c r="A544" t="s">
        <v>563</v>
      </c>
      <c r="B544" s="1">
        <v>0.49912000000000001</v>
      </c>
      <c r="C544" s="1">
        <f t="shared" si="56"/>
        <v>0</v>
      </c>
      <c r="D544" s="1">
        <f t="shared" si="57"/>
        <v>0.49912000000000001</v>
      </c>
      <c r="E544" s="1">
        <v>0.4</v>
      </c>
      <c r="F544" s="1">
        <f t="shared" si="58"/>
        <v>9.9119999999999986E-2</v>
      </c>
      <c r="G544" s="1">
        <f t="shared" si="59"/>
        <v>1.1041666666666667</v>
      </c>
      <c r="H544" s="4">
        <f t="shared" si="60"/>
        <v>0.10944499999999999</v>
      </c>
      <c r="I544" s="4">
        <f t="shared" si="61"/>
        <v>0.10944499999999999</v>
      </c>
      <c r="J544" s="4">
        <f t="shared" si="62"/>
        <v>0</v>
      </c>
    </row>
    <row r="545" spans="1:10">
      <c r="A545" t="s">
        <v>564</v>
      </c>
      <c r="B545" s="1">
        <v>0.49153999999999998</v>
      </c>
      <c r="C545" s="1">
        <f t="shared" si="56"/>
        <v>0</v>
      </c>
      <c r="D545" s="1">
        <f t="shared" si="57"/>
        <v>0.49153999999999998</v>
      </c>
      <c r="E545" s="1">
        <v>0.4</v>
      </c>
      <c r="F545" s="1">
        <f t="shared" si="58"/>
        <v>9.1539999999999955E-2</v>
      </c>
      <c r="G545" s="1">
        <f t="shared" si="59"/>
        <v>1.1041666666666667</v>
      </c>
      <c r="H545" s="4">
        <f t="shared" si="60"/>
        <v>0.10107541666666663</v>
      </c>
      <c r="I545" s="4">
        <f t="shared" si="61"/>
        <v>0.10107541666666663</v>
      </c>
      <c r="J545" s="4">
        <f t="shared" si="62"/>
        <v>0</v>
      </c>
    </row>
    <row r="546" spans="1:10">
      <c r="A546" t="s">
        <v>565</v>
      </c>
      <c r="B546" s="1">
        <v>0.48731999999999998</v>
      </c>
      <c r="C546" s="1">
        <f t="shared" si="56"/>
        <v>0</v>
      </c>
      <c r="D546" s="1">
        <f t="shared" si="57"/>
        <v>0.48731999999999998</v>
      </c>
      <c r="E546" s="1">
        <v>0.4</v>
      </c>
      <c r="F546" s="1">
        <f t="shared" si="58"/>
        <v>8.7319999999999953E-2</v>
      </c>
      <c r="G546" s="1">
        <f t="shared" si="59"/>
        <v>1.1041666666666667</v>
      </c>
      <c r="H546" s="4">
        <f t="shared" si="60"/>
        <v>9.6415833333333284E-2</v>
      </c>
      <c r="I546" s="4">
        <f t="shared" si="61"/>
        <v>9.6415833333333284E-2</v>
      </c>
      <c r="J546" s="4">
        <f t="shared" si="62"/>
        <v>0</v>
      </c>
    </row>
    <row r="547" spans="1:10">
      <c r="A547" t="s">
        <v>566</v>
      </c>
      <c r="B547" s="1">
        <v>0.48042000000000001</v>
      </c>
      <c r="C547" s="1">
        <f t="shared" si="56"/>
        <v>0</v>
      </c>
      <c r="D547" s="1">
        <f t="shared" si="57"/>
        <v>0.48042000000000001</v>
      </c>
      <c r="E547" s="1">
        <v>0.4</v>
      </c>
      <c r="F547" s="1">
        <f t="shared" si="58"/>
        <v>8.0419999999999991E-2</v>
      </c>
      <c r="G547" s="1">
        <f t="shared" si="59"/>
        <v>1.1041666666666667</v>
      </c>
      <c r="H547" s="4">
        <f t="shared" si="60"/>
        <v>8.8797083333333332E-2</v>
      </c>
      <c r="I547" s="4">
        <f t="shared" si="61"/>
        <v>8.8797083333333332E-2</v>
      </c>
      <c r="J547" s="4">
        <f t="shared" si="62"/>
        <v>0</v>
      </c>
    </row>
    <row r="548" spans="1:10">
      <c r="A548" t="s">
        <v>567</v>
      </c>
      <c r="B548" s="1">
        <v>0.48327999999999999</v>
      </c>
      <c r="C548" s="1">
        <f t="shared" si="56"/>
        <v>0</v>
      </c>
      <c r="D548" s="1">
        <f t="shared" si="57"/>
        <v>0.48327999999999999</v>
      </c>
      <c r="E548" s="1">
        <v>0.4</v>
      </c>
      <c r="F548" s="1">
        <f t="shared" si="58"/>
        <v>8.3279999999999965E-2</v>
      </c>
      <c r="G548" s="1">
        <f t="shared" si="59"/>
        <v>1.1041666666666667</v>
      </c>
      <c r="H548" s="4">
        <f t="shared" si="60"/>
        <v>9.1954999999999967E-2</v>
      </c>
      <c r="I548" s="4">
        <f t="shared" si="61"/>
        <v>9.1954999999999967E-2</v>
      </c>
      <c r="J548" s="4">
        <f t="shared" si="62"/>
        <v>0</v>
      </c>
    </row>
    <row r="549" spans="1:10">
      <c r="A549" t="s">
        <v>568</v>
      </c>
      <c r="B549" s="1">
        <v>0.45429000000000003</v>
      </c>
      <c r="C549" s="1">
        <f t="shared" si="56"/>
        <v>0</v>
      </c>
      <c r="D549" s="1">
        <f t="shared" si="57"/>
        <v>0.45429000000000003</v>
      </c>
      <c r="E549" s="1">
        <v>0.4</v>
      </c>
      <c r="F549" s="1">
        <f t="shared" si="58"/>
        <v>5.4290000000000005E-2</v>
      </c>
      <c r="G549" s="1">
        <f t="shared" si="59"/>
        <v>1.1041666666666667</v>
      </c>
      <c r="H549" s="4">
        <f t="shared" si="60"/>
        <v>5.994520833333334E-2</v>
      </c>
      <c r="I549" s="4">
        <f t="shared" si="61"/>
        <v>5.994520833333334E-2</v>
      </c>
      <c r="J549" s="4">
        <f t="shared" si="62"/>
        <v>0</v>
      </c>
    </row>
    <row r="550" spans="1:10">
      <c r="A550" t="s">
        <v>569</v>
      </c>
      <c r="B550" s="1">
        <v>0.41654999999999998</v>
      </c>
      <c r="C550" s="1">
        <f t="shared" si="56"/>
        <v>0</v>
      </c>
      <c r="D550" s="1">
        <f t="shared" si="57"/>
        <v>0.41654999999999998</v>
      </c>
      <c r="E550" s="1">
        <v>0.4</v>
      </c>
      <c r="F550" s="1">
        <f t="shared" si="58"/>
        <v>1.6549999999999954E-2</v>
      </c>
      <c r="G550" s="1">
        <f t="shared" si="59"/>
        <v>1.1041666666666667</v>
      </c>
      <c r="H550" s="4">
        <f t="shared" si="60"/>
        <v>1.8273958333333284E-2</v>
      </c>
      <c r="I550" s="4">
        <f t="shared" si="61"/>
        <v>1.8273958333333284E-2</v>
      </c>
      <c r="J550" s="4">
        <f t="shared" si="62"/>
        <v>0</v>
      </c>
    </row>
    <row r="551" spans="1:10">
      <c r="A551" t="s">
        <v>570</v>
      </c>
      <c r="B551" s="1">
        <v>0.34132000000000001</v>
      </c>
      <c r="C551" s="1">
        <f t="shared" si="56"/>
        <v>0</v>
      </c>
      <c r="D551" s="1">
        <f t="shared" si="57"/>
        <v>0.34132000000000001</v>
      </c>
      <c r="E551" s="1">
        <v>0.4</v>
      </c>
      <c r="F551" s="1">
        <f t="shared" si="58"/>
        <v>-5.868000000000001E-2</v>
      </c>
      <c r="G551" s="1">
        <f t="shared" si="59"/>
        <v>1.1041666666666667</v>
      </c>
      <c r="H551" s="4">
        <f t="shared" si="60"/>
        <v>-6.4792500000000017E-2</v>
      </c>
      <c r="I551" s="4">
        <f t="shared" si="61"/>
        <v>-6.4792500000000017E-2</v>
      </c>
      <c r="J551" s="4">
        <f t="shared" si="62"/>
        <v>0</v>
      </c>
    </row>
    <row r="552" spans="1:10">
      <c r="A552" t="s">
        <v>571</v>
      </c>
      <c r="B552" s="1">
        <v>0.39784999999999998</v>
      </c>
      <c r="C552" s="1">
        <f t="shared" si="56"/>
        <v>0</v>
      </c>
      <c r="D552" s="1">
        <f t="shared" si="57"/>
        <v>0.39784999999999998</v>
      </c>
      <c r="E552" s="1">
        <v>0.4</v>
      </c>
      <c r="F552" s="1">
        <f t="shared" si="58"/>
        <v>-2.1500000000000408E-3</v>
      </c>
      <c r="G552" s="1">
        <f t="shared" si="59"/>
        <v>1.1041666666666667</v>
      </c>
      <c r="H552" s="4">
        <f t="shared" si="60"/>
        <v>-2.3739583333333785E-3</v>
      </c>
      <c r="I552" s="4">
        <f t="shared" si="61"/>
        <v>-2.3739583333333785E-3</v>
      </c>
      <c r="J552" s="4">
        <f t="shared" si="62"/>
        <v>0</v>
      </c>
    </row>
    <row r="553" spans="1:10">
      <c r="A553" t="s">
        <v>572</v>
      </c>
      <c r="B553" s="1">
        <v>0.59848999999999997</v>
      </c>
      <c r="C553" s="1">
        <f t="shared" si="56"/>
        <v>0</v>
      </c>
      <c r="D553" s="1">
        <f t="shared" si="57"/>
        <v>0.59848999999999997</v>
      </c>
      <c r="E553" s="1">
        <v>0.4</v>
      </c>
      <c r="F553" s="1">
        <f t="shared" si="58"/>
        <v>0.19848999999999994</v>
      </c>
      <c r="G553" s="1">
        <f t="shared" si="59"/>
        <v>1.1041666666666667</v>
      </c>
      <c r="H553" s="4">
        <f t="shared" si="60"/>
        <v>0.21916604166666662</v>
      </c>
      <c r="I553" s="4">
        <f t="shared" si="61"/>
        <v>0.21916604166666662</v>
      </c>
      <c r="J553" s="4">
        <f t="shared" si="62"/>
        <v>0</v>
      </c>
    </row>
    <row r="554" spans="1:10">
      <c r="A554" t="s">
        <v>573</v>
      </c>
      <c r="B554" s="1">
        <v>0.79871999999999999</v>
      </c>
      <c r="C554" s="1">
        <f t="shared" si="56"/>
        <v>2.5847999999999972E-2</v>
      </c>
      <c r="D554" s="1">
        <f t="shared" si="57"/>
        <v>0.772872</v>
      </c>
      <c r="E554" s="1">
        <v>0.4</v>
      </c>
      <c r="F554" s="1">
        <f t="shared" si="58"/>
        <v>0.37287199999999998</v>
      </c>
      <c r="G554" s="1">
        <f t="shared" si="59"/>
        <v>1.1041666666666667</v>
      </c>
      <c r="H554" s="4">
        <f t="shared" si="60"/>
        <v>0.41171283333333336</v>
      </c>
      <c r="I554" s="4">
        <f t="shared" si="61"/>
        <v>0.44025333333333333</v>
      </c>
      <c r="J554" s="4">
        <f t="shared" si="62"/>
        <v>2.8540499999999972E-2</v>
      </c>
    </row>
    <row r="555" spans="1:10">
      <c r="A555" t="s">
        <v>574</v>
      </c>
      <c r="B555" s="1">
        <v>0.73407</v>
      </c>
      <c r="C555" s="1">
        <f t="shared" si="56"/>
        <v>0</v>
      </c>
      <c r="D555" s="1">
        <f t="shared" si="57"/>
        <v>0.73407</v>
      </c>
      <c r="E555" s="1">
        <v>0.4</v>
      </c>
      <c r="F555" s="1">
        <f t="shared" si="58"/>
        <v>0.33406999999999998</v>
      </c>
      <c r="G555" s="1">
        <f t="shared" si="59"/>
        <v>1.1041666666666667</v>
      </c>
      <c r="H555" s="4">
        <f t="shared" si="60"/>
        <v>0.36886895833333333</v>
      </c>
      <c r="I555" s="4">
        <f t="shared" si="61"/>
        <v>0.36886895833333333</v>
      </c>
      <c r="J555" s="4">
        <f t="shared" si="62"/>
        <v>0</v>
      </c>
    </row>
    <row r="556" spans="1:10">
      <c r="A556" t="s">
        <v>575</v>
      </c>
      <c r="B556" s="1">
        <v>0.73911000000000004</v>
      </c>
      <c r="C556" s="1">
        <f t="shared" si="56"/>
        <v>0</v>
      </c>
      <c r="D556" s="1">
        <f t="shared" si="57"/>
        <v>0.73911000000000004</v>
      </c>
      <c r="E556" s="1">
        <v>0.4</v>
      </c>
      <c r="F556" s="1">
        <f t="shared" si="58"/>
        <v>0.33911000000000002</v>
      </c>
      <c r="G556" s="1">
        <f t="shared" si="59"/>
        <v>1.1041666666666667</v>
      </c>
      <c r="H556" s="4">
        <f t="shared" si="60"/>
        <v>0.37443395833333337</v>
      </c>
      <c r="I556" s="4">
        <f t="shared" si="61"/>
        <v>0.37443395833333337</v>
      </c>
      <c r="J556" s="4">
        <f t="shared" si="62"/>
        <v>0</v>
      </c>
    </row>
    <row r="557" spans="1:10">
      <c r="A557" t="s">
        <v>576</v>
      </c>
      <c r="B557" s="1">
        <v>0.79974000000000001</v>
      </c>
      <c r="C557" s="1">
        <f t="shared" si="56"/>
        <v>2.6765999999999991E-2</v>
      </c>
      <c r="D557" s="1">
        <f t="shared" si="57"/>
        <v>0.77297400000000005</v>
      </c>
      <c r="E557" s="1">
        <v>0.4</v>
      </c>
      <c r="F557" s="1">
        <f t="shared" si="58"/>
        <v>0.37297400000000003</v>
      </c>
      <c r="G557" s="1">
        <f t="shared" si="59"/>
        <v>1.1041666666666667</v>
      </c>
      <c r="H557" s="4">
        <f t="shared" si="60"/>
        <v>0.41182545833333339</v>
      </c>
      <c r="I557" s="4">
        <f t="shared" si="61"/>
        <v>0.44137958333333333</v>
      </c>
      <c r="J557" s="4">
        <f t="shared" si="62"/>
        <v>2.9554124999999994E-2</v>
      </c>
    </row>
    <row r="558" spans="1:10">
      <c r="A558" t="s">
        <v>577</v>
      </c>
      <c r="B558" s="1">
        <v>0.71916000000000002</v>
      </c>
      <c r="C558" s="1">
        <f t="shared" si="56"/>
        <v>0</v>
      </c>
      <c r="D558" s="1">
        <f t="shared" si="57"/>
        <v>0.71916000000000002</v>
      </c>
      <c r="E558" s="1">
        <v>0.4</v>
      </c>
      <c r="F558" s="1">
        <f t="shared" si="58"/>
        <v>0.31916</v>
      </c>
      <c r="G558" s="1">
        <f t="shared" si="59"/>
        <v>1.1041666666666667</v>
      </c>
      <c r="H558" s="4">
        <f t="shared" si="60"/>
        <v>0.35240583333333336</v>
      </c>
      <c r="I558" s="4">
        <f t="shared" si="61"/>
        <v>0.35240583333333336</v>
      </c>
      <c r="J558" s="4">
        <f t="shared" si="62"/>
        <v>0</v>
      </c>
    </row>
    <row r="559" spans="1:10">
      <c r="A559" t="s">
        <v>578</v>
      </c>
      <c r="B559" s="1">
        <v>0.57208000000000003</v>
      </c>
      <c r="C559" s="1">
        <f t="shared" si="56"/>
        <v>0</v>
      </c>
      <c r="D559" s="1">
        <f t="shared" si="57"/>
        <v>0.57208000000000003</v>
      </c>
      <c r="E559" s="1">
        <v>0.4</v>
      </c>
      <c r="F559" s="1">
        <f t="shared" si="58"/>
        <v>0.17208000000000001</v>
      </c>
      <c r="G559" s="1">
        <f t="shared" si="59"/>
        <v>1.1041666666666667</v>
      </c>
      <c r="H559" s="4">
        <f t="shared" si="60"/>
        <v>0.19000500000000003</v>
      </c>
      <c r="I559" s="4">
        <f t="shared" si="61"/>
        <v>0.19000500000000003</v>
      </c>
      <c r="J559" s="4">
        <f t="shared" si="62"/>
        <v>0</v>
      </c>
    </row>
    <row r="560" spans="1:10">
      <c r="A560" t="s">
        <v>579</v>
      </c>
      <c r="B560" s="1">
        <v>0.56267</v>
      </c>
      <c r="C560" s="1">
        <f t="shared" si="56"/>
        <v>0</v>
      </c>
      <c r="D560" s="1">
        <f t="shared" si="57"/>
        <v>0.56267</v>
      </c>
      <c r="E560" s="1">
        <v>0.4</v>
      </c>
      <c r="F560" s="1">
        <f t="shared" si="58"/>
        <v>0.16266999999999998</v>
      </c>
      <c r="G560" s="1">
        <f t="shared" si="59"/>
        <v>1.1041666666666667</v>
      </c>
      <c r="H560" s="4">
        <f t="shared" si="60"/>
        <v>0.17961479166666666</v>
      </c>
      <c r="I560" s="4">
        <f t="shared" si="61"/>
        <v>0.17961479166666666</v>
      </c>
      <c r="J560" s="4">
        <f t="shared" si="62"/>
        <v>0</v>
      </c>
    </row>
    <row r="561" spans="1:10">
      <c r="A561" t="s">
        <v>580</v>
      </c>
      <c r="B561" s="1">
        <v>0.55489999999999995</v>
      </c>
      <c r="C561" s="1">
        <f t="shared" si="56"/>
        <v>0</v>
      </c>
      <c r="D561" s="1">
        <f t="shared" si="57"/>
        <v>0.55489999999999995</v>
      </c>
      <c r="E561" s="1">
        <v>0.4</v>
      </c>
      <c r="F561" s="1">
        <f t="shared" si="58"/>
        <v>0.15489999999999993</v>
      </c>
      <c r="G561" s="1">
        <f t="shared" si="59"/>
        <v>1.1041666666666667</v>
      </c>
      <c r="H561" s="4">
        <f t="shared" si="60"/>
        <v>0.17103541666666661</v>
      </c>
      <c r="I561" s="4">
        <f t="shared" si="61"/>
        <v>0.17103541666666661</v>
      </c>
      <c r="J561" s="4">
        <f t="shared" si="62"/>
        <v>0</v>
      </c>
    </row>
    <row r="562" spans="1:10">
      <c r="A562" t="s">
        <v>581</v>
      </c>
      <c r="B562" s="1">
        <v>0.59906999999999999</v>
      </c>
      <c r="C562" s="1">
        <f t="shared" si="56"/>
        <v>0</v>
      </c>
      <c r="D562" s="1">
        <f t="shared" si="57"/>
        <v>0.59906999999999999</v>
      </c>
      <c r="E562" s="1">
        <v>0.4</v>
      </c>
      <c r="F562" s="1">
        <f t="shared" si="58"/>
        <v>0.19906999999999997</v>
      </c>
      <c r="G562" s="1">
        <f t="shared" si="59"/>
        <v>1.1041666666666667</v>
      </c>
      <c r="H562" s="4">
        <f t="shared" si="60"/>
        <v>0.21980645833333332</v>
      </c>
      <c r="I562" s="4">
        <f t="shared" si="61"/>
        <v>0.21980645833333332</v>
      </c>
      <c r="J562" s="4">
        <f t="shared" si="62"/>
        <v>0</v>
      </c>
    </row>
    <row r="563" spans="1:10">
      <c r="A563" t="s">
        <v>582</v>
      </c>
      <c r="B563" s="1">
        <v>0.51363000000000003</v>
      </c>
      <c r="C563" s="1">
        <f t="shared" si="56"/>
        <v>0</v>
      </c>
      <c r="D563" s="1">
        <f t="shared" si="57"/>
        <v>0.51363000000000003</v>
      </c>
      <c r="E563" s="1">
        <v>0.4</v>
      </c>
      <c r="F563" s="1">
        <f t="shared" si="58"/>
        <v>0.11363000000000001</v>
      </c>
      <c r="G563" s="1">
        <f t="shared" si="59"/>
        <v>1.1041666666666667</v>
      </c>
      <c r="H563" s="4">
        <f t="shared" si="60"/>
        <v>0.12546645833333336</v>
      </c>
      <c r="I563" s="4">
        <f t="shared" si="61"/>
        <v>0.12546645833333336</v>
      </c>
      <c r="J563" s="4">
        <f t="shared" si="62"/>
        <v>0</v>
      </c>
    </row>
    <row r="564" spans="1:10">
      <c r="A564" t="s">
        <v>583</v>
      </c>
      <c r="B564" s="1">
        <v>0.54786999999999997</v>
      </c>
      <c r="C564" s="1">
        <f t="shared" si="56"/>
        <v>0</v>
      </c>
      <c r="D564" s="1">
        <f t="shared" si="57"/>
        <v>0.54786999999999997</v>
      </c>
      <c r="E564" s="1">
        <v>0.4</v>
      </c>
      <c r="F564" s="1">
        <f t="shared" si="58"/>
        <v>0.14786999999999995</v>
      </c>
      <c r="G564" s="1">
        <f t="shared" si="59"/>
        <v>1.1041666666666667</v>
      </c>
      <c r="H564" s="4">
        <f t="shared" si="60"/>
        <v>0.16327312499999996</v>
      </c>
      <c r="I564" s="4">
        <f t="shared" si="61"/>
        <v>0.16327312499999996</v>
      </c>
      <c r="J564" s="4">
        <f t="shared" si="62"/>
        <v>0</v>
      </c>
    </row>
    <row r="565" spans="1:10">
      <c r="A565" t="s">
        <v>584</v>
      </c>
      <c r="B565" s="1">
        <v>0.79886000000000001</v>
      </c>
      <c r="C565" s="1">
        <f t="shared" si="56"/>
        <v>2.5973999999999997E-2</v>
      </c>
      <c r="D565" s="1">
        <f t="shared" si="57"/>
        <v>0.77288599999999996</v>
      </c>
      <c r="E565" s="1">
        <v>0.4</v>
      </c>
      <c r="F565" s="1">
        <f t="shared" si="58"/>
        <v>0.37288599999999994</v>
      </c>
      <c r="G565" s="1">
        <f t="shared" si="59"/>
        <v>1.1041666666666667</v>
      </c>
      <c r="H565" s="4">
        <f t="shared" si="60"/>
        <v>0.41172829166666663</v>
      </c>
      <c r="I565" s="4">
        <f t="shared" si="61"/>
        <v>0.44040791666666668</v>
      </c>
      <c r="J565" s="4">
        <f t="shared" si="62"/>
        <v>2.8679625E-2</v>
      </c>
    </row>
    <row r="566" spans="1:10">
      <c r="A566" t="s">
        <v>585</v>
      </c>
      <c r="B566" s="1">
        <v>1.08992</v>
      </c>
      <c r="C566" s="1">
        <f t="shared" si="56"/>
        <v>0.28792800000000002</v>
      </c>
      <c r="D566" s="1">
        <f t="shared" si="57"/>
        <v>0.80199200000000004</v>
      </c>
      <c r="E566" s="1">
        <v>0.4</v>
      </c>
      <c r="F566" s="1">
        <f t="shared" si="58"/>
        <v>0.40199200000000002</v>
      </c>
      <c r="G566" s="1">
        <f t="shared" si="59"/>
        <v>1.1041666666666667</v>
      </c>
      <c r="H566" s="4">
        <f t="shared" si="60"/>
        <v>0.44386616666666673</v>
      </c>
      <c r="I566" s="4">
        <f t="shared" si="61"/>
        <v>0.76178666666666672</v>
      </c>
      <c r="J566" s="4">
        <f t="shared" si="62"/>
        <v>0.31792050000000005</v>
      </c>
    </row>
    <row r="567" spans="1:10">
      <c r="A567" t="s">
        <v>586</v>
      </c>
      <c r="B567" s="1">
        <v>1.3168599999999999</v>
      </c>
      <c r="C567" s="1">
        <f t="shared" si="56"/>
        <v>0.49217399999999994</v>
      </c>
      <c r="D567" s="1">
        <f t="shared" si="57"/>
        <v>0.82468600000000003</v>
      </c>
      <c r="E567" s="1">
        <v>0.4</v>
      </c>
      <c r="F567" s="1">
        <f t="shared" si="58"/>
        <v>0.42468600000000001</v>
      </c>
      <c r="G567" s="1">
        <f t="shared" si="59"/>
        <v>1.1041666666666667</v>
      </c>
      <c r="H567" s="4">
        <f t="shared" si="60"/>
        <v>0.46892412500000002</v>
      </c>
      <c r="I567" s="4">
        <f t="shared" si="61"/>
        <v>1.0123662499999999</v>
      </c>
      <c r="J567" s="4">
        <f t="shared" si="62"/>
        <v>0.543442125</v>
      </c>
    </row>
    <row r="568" spans="1:10">
      <c r="A568" t="s">
        <v>587</v>
      </c>
      <c r="B568" s="1">
        <v>1.2176400000000001</v>
      </c>
      <c r="C568" s="1">
        <f t="shared" si="56"/>
        <v>0.40287600000000007</v>
      </c>
      <c r="D568" s="1">
        <f t="shared" si="57"/>
        <v>0.81476400000000004</v>
      </c>
      <c r="E568" s="1">
        <v>0.4</v>
      </c>
      <c r="F568" s="1">
        <f t="shared" si="58"/>
        <v>0.41476400000000002</v>
      </c>
      <c r="G568" s="1">
        <f t="shared" si="59"/>
        <v>1.1041666666666667</v>
      </c>
      <c r="H568" s="4">
        <f t="shared" si="60"/>
        <v>0.4579685833333334</v>
      </c>
      <c r="I568" s="4">
        <f t="shared" si="61"/>
        <v>0.90281083333333345</v>
      </c>
      <c r="J568" s="4">
        <f t="shared" si="62"/>
        <v>0.44484225000000011</v>
      </c>
    </row>
    <row r="569" spans="1:10">
      <c r="A569" t="s">
        <v>588</v>
      </c>
      <c r="B569" s="1">
        <v>1.0541799999999999</v>
      </c>
      <c r="C569" s="1">
        <f t="shared" si="56"/>
        <v>0.25576199999999988</v>
      </c>
      <c r="D569" s="1">
        <f t="shared" si="57"/>
        <v>0.79841800000000007</v>
      </c>
      <c r="E569" s="1">
        <v>0.4</v>
      </c>
      <c r="F569" s="1">
        <f t="shared" si="58"/>
        <v>0.39841800000000005</v>
      </c>
      <c r="G569" s="1">
        <f t="shared" si="59"/>
        <v>1.1041666666666667</v>
      </c>
      <c r="H569" s="4">
        <f t="shared" si="60"/>
        <v>0.43991987500000007</v>
      </c>
      <c r="I569" s="4">
        <f t="shared" si="61"/>
        <v>0.72232374999999993</v>
      </c>
      <c r="J569" s="4">
        <f t="shared" si="62"/>
        <v>0.28240387499999986</v>
      </c>
    </row>
    <row r="570" spans="1:10">
      <c r="A570" t="s">
        <v>589</v>
      </c>
      <c r="B570" s="1">
        <v>0.94259999999999999</v>
      </c>
      <c r="C570" s="1">
        <f t="shared" si="56"/>
        <v>0.15533999999999998</v>
      </c>
      <c r="D570" s="1">
        <f t="shared" si="57"/>
        <v>0.78726000000000007</v>
      </c>
      <c r="E570" s="1">
        <v>0.4</v>
      </c>
      <c r="F570" s="1">
        <f t="shared" si="58"/>
        <v>0.38726000000000005</v>
      </c>
      <c r="G570" s="1">
        <f t="shared" si="59"/>
        <v>1.1041666666666667</v>
      </c>
      <c r="H570" s="4">
        <f t="shared" si="60"/>
        <v>0.42759958333333342</v>
      </c>
      <c r="I570" s="4">
        <f t="shared" si="61"/>
        <v>0.59912083333333332</v>
      </c>
      <c r="J570" s="4">
        <f t="shared" si="62"/>
        <v>0.17152124999999999</v>
      </c>
    </row>
    <row r="571" spans="1:10">
      <c r="A571" t="s">
        <v>590</v>
      </c>
      <c r="B571" s="1">
        <v>0.81225999999999998</v>
      </c>
      <c r="C571" s="1">
        <f t="shared" si="56"/>
        <v>3.8033999999999971E-2</v>
      </c>
      <c r="D571" s="1">
        <f t="shared" si="57"/>
        <v>0.77422599999999997</v>
      </c>
      <c r="E571" s="1">
        <v>0.4</v>
      </c>
      <c r="F571" s="1">
        <f t="shared" si="58"/>
        <v>0.37422599999999995</v>
      </c>
      <c r="G571" s="1">
        <f t="shared" si="59"/>
        <v>1.1041666666666667</v>
      </c>
      <c r="H571" s="4">
        <f t="shared" si="60"/>
        <v>0.41320787499999995</v>
      </c>
      <c r="I571" s="4">
        <f t="shared" si="61"/>
        <v>0.45520374999999996</v>
      </c>
      <c r="J571" s="4">
        <f t="shared" si="62"/>
        <v>4.1995874999999967E-2</v>
      </c>
    </row>
    <row r="572" spans="1:10">
      <c r="A572" t="s">
        <v>591</v>
      </c>
      <c r="B572" s="1">
        <v>0.73719999999999997</v>
      </c>
      <c r="C572" s="1">
        <f t="shared" si="56"/>
        <v>0</v>
      </c>
      <c r="D572" s="1">
        <f t="shared" si="57"/>
        <v>0.73719999999999997</v>
      </c>
      <c r="E572" s="1">
        <v>0.4</v>
      </c>
      <c r="F572" s="1">
        <f t="shared" si="58"/>
        <v>0.33719999999999994</v>
      </c>
      <c r="G572" s="1">
        <f t="shared" si="59"/>
        <v>1.1041666666666667</v>
      </c>
      <c r="H572" s="4">
        <f t="shared" si="60"/>
        <v>0.37232499999999996</v>
      </c>
      <c r="I572" s="4">
        <f t="shared" si="61"/>
        <v>0.37232499999999996</v>
      </c>
      <c r="J572" s="4">
        <f t="shared" si="62"/>
        <v>0</v>
      </c>
    </row>
    <row r="573" spans="1:10">
      <c r="A573" t="s">
        <v>592</v>
      </c>
      <c r="B573" s="1">
        <v>0.70682</v>
      </c>
      <c r="C573" s="1">
        <f t="shared" si="56"/>
        <v>0</v>
      </c>
      <c r="D573" s="1">
        <f t="shared" si="57"/>
        <v>0.70682</v>
      </c>
      <c r="E573" s="1">
        <v>0.4</v>
      </c>
      <c r="F573" s="1">
        <f t="shared" si="58"/>
        <v>0.30681999999999998</v>
      </c>
      <c r="G573" s="1">
        <f t="shared" si="59"/>
        <v>1.1041666666666667</v>
      </c>
      <c r="H573" s="4">
        <f t="shared" si="60"/>
        <v>0.33878041666666669</v>
      </c>
      <c r="I573" s="4">
        <f t="shared" si="61"/>
        <v>0.33878041666666669</v>
      </c>
      <c r="J573" s="4">
        <f t="shared" si="62"/>
        <v>0</v>
      </c>
    </row>
    <row r="574" spans="1:10">
      <c r="A574" t="s">
        <v>593</v>
      </c>
      <c r="B574" s="1">
        <v>0.71853</v>
      </c>
      <c r="C574" s="1">
        <f t="shared" si="56"/>
        <v>0</v>
      </c>
      <c r="D574" s="1">
        <f t="shared" si="57"/>
        <v>0.71853</v>
      </c>
      <c r="E574" s="1">
        <v>0.4</v>
      </c>
      <c r="F574" s="1">
        <f t="shared" si="58"/>
        <v>0.31852999999999998</v>
      </c>
      <c r="G574" s="1">
        <f t="shared" si="59"/>
        <v>1.1041666666666667</v>
      </c>
      <c r="H574" s="4">
        <f t="shared" si="60"/>
        <v>0.35171020833333333</v>
      </c>
      <c r="I574" s="4">
        <f t="shared" si="61"/>
        <v>0.35171020833333333</v>
      </c>
      <c r="J574" s="4">
        <f t="shared" si="62"/>
        <v>0</v>
      </c>
    </row>
    <row r="575" spans="1:10">
      <c r="A575" t="s">
        <v>594</v>
      </c>
      <c r="B575" s="1">
        <v>0.78200000000000003</v>
      </c>
      <c r="C575" s="1">
        <f t="shared" si="56"/>
        <v>1.0800000000000009E-2</v>
      </c>
      <c r="D575" s="1">
        <f t="shared" si="57"/>
        <v>0.7712</v>
      </c>
      <c r="E575" s="1">
        <v>0.4</v>
      </c>
      <c r="F575" s="1">
        <f t="shared" si="58"/>
        <v>0.37119999999999997</v>
      </c>
      <c r="G575" s="1">
        <f t="shared" si="59"/>
        <v>1.1041666666666667</v>
      </c>
      <c r="H575" s="4">
        <f t="shared" si="60"/>
        <v>0.40986666666666666</v>
      </c>
      <c r="I575" s="4">
        <f t="shared" si="61"/>
        <v>0.42179166666666668</v>
      </c>
      <c r="J575" s="4">
        <f t="shared" si="62"/>
        <v>1.192500000000001E-2</v>
      </c>
    </row>
    <row r="576" spans="1:10">
      <c r="A576" t="s">
        <v>595</v>
      </c>
      <c r="B576" s="1">
        <v>0.96789999999999998</v>
      </c>
      <c r="C576" s="1">
        <f t="shared" si="56"/>
        <v>0.17810999999999996</v>
      </c>
      <c r="D576" s="1">
        <f t="shared" si="57"/>
        <v>0.78978999999999999</v>
      </c>
      <c r="E576" s="1">
        <v>0.4</v>
      </c>
      <c r="F576" s="1">
        <f t="shared" si="58"/>
        <v>0.38978999999999997</v>
      </c>
      <c r="G576" s="1">
        <f t="shared" si="59"/>
        <v>1.1041666666666667</v>
      </c>
      <c r="H576" s="4">
        <f t="shared" si="60"/>
        <v>0.43039312499999999</v>
      </c>
      <c r="I576" s="4">
        <f t="shared" si="61"/>
        <v>0.62705624999999998</v>
      </c>
      <c r="J576" s="4">
        <f t="shared" si="62"/>
        <v>0.19666312499999997</v>
      </c>
    </row>
    <row r="577" spans="1:10">
      <c r="A577" t="s">
        <v>596</v>
      </c>
      <c r="B577" s="1">
        <v>1.07196</v>
      </c>
      <c r="C577" s="1">
        <f t="shared" si="56"/>
        <v>0.27176400000000001</v>
      </c>
      <c r="D577" s="1">
        <f t="shared" si="57"/>
        <v>0.80019600000000002</v>
      </c>
      <c r="E577" s="1">
        <v>0.4</v>
      </c>
      <c r="F577" s="1">
        <f t="shared" si="58"/>
        <v>0.400196</v>
      </c>
      <c r="G577" s="1">
        <f t="shared" si="59"/>
        <v>1.1041666666666667</v>
      </c>
      <c r="H577" s="4">
        <f t="shared" si="60"/>
        <v>0.44188308333333337</v>
      </c>
      <c r="I577" s="4">
        <f t="shared" si="61"/>
        <v>0.74195583333333337</v>
      </c>
      <c r="J577" s="4">
        <f t="shared" si="62"/>
        <v>0.30007275</v>
      </c>
    </row>
    <row r="578" spans="1:10">
      <c r="A578" t="s">
        <v>597</v>
      </c>
      <c r="B578" s="1">
        <v>1.29725</v>
      </c>
      <c r="C578" s="1">
        <f t="shared" si="56"/>
        <v>0.47452500000000003</v>
      </c>
      <c r="D578" s="1">
        <f t="shared" si="57"/>
        <v>0.82272499999999993</v>
      </c>
      <c r="E578" s="1">
        <v>0.4</v>
      </c>
      <c r="F578" s="1">
        <f t="shared" si="58"/>
        <v>0.42272499999999991</v>
      </c>
      <c r="G578" s="1">
        <f t="shared" si="59"/>
        <v>1.1041666666666667</v>
      </c>
      <c r="H578" s="4">
        <f t="shared" si="60"/>
        <v>0.46675885416666657</v>
      </c>
      <c r="I578" s="4">
        <f t="shared" si="61"/>
        <v>0.9907135416666667</v>
      </c>
      <c r="J578" s="4">
        <f t="shared" si="62"/>
        <v>0.52395468750000007</v>
      </c>
    </row>
    <row r="579" spans="1:10">
      <c r="A579" t="s">
        <v>598</v>
      </c>
      <c r="B579" s="1">
        <v>1.1672499999999999</v>
      </c>
      <c r="C579" s="1">
        <f t="shared" si="56"/>
        <v>0.35752499999999993</v>
      </c>
      <c r="D579" s="1">
        <f t="shared" si="57"/>
        <v>0.80972500000000003</v>
      </c>
      <c r="E579" s="1">
        <v>0.4</v>
      </c>
      <c r="F579" s="1">
        <f t="shared" si="58"/>
        <v>0.40972500000000001</v>
      </c>
      <c r="G579" s="1">
        <f t="shared" si="59"/>
        <v>1.1041666666666667</v>
      </c>
      <c r="H579" s="4">
        <f t="shared" si="60"/>
        <v>0.45240468750000001</v>
      </c>
      <c r="I579" s="4">
        <f t="shared" si="61"/>
        <v>0.84717187499999991</v>
      </c>
      <c r="J579" s="4">
        <f t="shared" si="62"/>
        <v>0.39476718749999995</v>
      </c>
    </row>
    <row r="580" spans="1:10">
      <c r="A580" t="s">
        <v>599</v>
      </c>
      <c r="B580" s="1">
        <v>1.11894</v>
      </c>
      <c r="C580" s="1">
        <f t="shared" si="56"/>
        <v>0.31404600000000005</v>
      </c>
      <c r="D580" s="1">
        <f t="shared" si="57"/>
        <v>0.804894</v>
      </c>
      <c r="E580" s="1">
        <v>0.4</v>
      </c>
      <c r="F580" s="1">
        <f t="shared" si="58"/>
        <v>0.40489399999999998</v>
      </c>
      <c r="G580" s="1">
        <f t="shared" si="59"/>
        <v>1.1041666666666667</v>
      </c>
      <c r="H580" s="4">
        <f t="shared" si="60"/>
        <v>0.44707045833333331</v>
      </c>
      <c r="I580" s="4">
        <f t="shared" si="61"/>
        <v>0.79382958333333342</v>
      </c>
      <c r="J580" s="4">
        <f t="shared" si="62"/>
        <v>0.34675912500000006</v>
      </c>
    </row>
    <row r="581" spans="1:10">
      <c r="A581" t="s">
        <v>600</v>
      </c>
      <c r="B581" s="1">
        <v>0.99219000000000002</v>
      </c>
      <c r="C581" s="1">
        <f t="shared" si="56"/>
        <v>0.19997100000000001</v>
      </c>
      <c r="D581" s="1">
        <f t="shared" si="57"/>
        <v>0.79221900000000001</v>
      </c>
      <c r="E581" s="1">
        <v>0.4</v>
      </c>
      <c r="F581" s="1">
        <f t="shared" si="58"/>
        <v>0.39221899999999998</v>
      </c>
      <c r="G581" s="1">
        <f t="shared" si="59"/>
        <v>1.1041666666666667</v>
      </c>
      <c r="H581" s="4">
        <f t="shared" si="60"/>
        <v>0.43307514583333334</v>
      </c>
      <c r="I581" s="4">
        <f t="shared" si="61"/>
        <v>0.65387645833333341</v>
      </c>
      <c r="J581" s="4">
        <f t="shared" si="62"/>
        <v>0.22080131250000001</v>
      </c>
    </row>
    <row r="582" spans="1:10">
      <c r="A582" t="s">
        <v>601</v>
      </c>
      <c r="B582" s="1">
        <v>0.69750000000000001</v>
      </c>
      <c r="C582" s="1">
        <f t="shared" si="56"/>
        <v>0</v>
      </c>
      <c r="D582" s="1">
        <f t="shared" si="57"/>
        <v>0.69750000000000001</v>
      </c>
      <c r="E582" s="1">
        <v>0.4</v>
      </c>
      <c r="F582" s="1">
        <f t="shared" si="58"/>
        <v>0.29749999999999999</v>
      </c>
      <c r="G582" s="1">
        <f t="shared" si="59"/>
        <v>1.1041666666666667</v>
      </c>
      <c r="H582" s="4">
        <f t="shared" si="60"/>
        <v>0.32848958333333333</v>
      </c>
      <c r="I582" s="4">
        <f t="shared" si="61"/>
        <v>0.32848958333333333</v>
      </c>
      <c r="J582" s="4">
        <f t="shared" si="62"/>
        <v>0</v>
      </c>
    </row>
    <row r="583" spans="1:10">
      <c r="A583" t="s">
        <v>602</v>
      </c>
      <c r="B583" s="1">
        <v>0.53293000000000001</v>
      </c>
      <c r="C583" s="1">
        <f t="shared" si="56"/>
        <v>0</v>
      </c>
      <c r="D583" s="1">
        <f t="shared" si="57"/>
        <v>0.53293000000000001</v>
      </c>
      <c r="E583" s="1">
        <v>0.4</v>
      </c>
      <c r="F583" s="1">
        <f t="shared" si="58"/>
        <v>0.13292999999999999</v>
      </c>
      <c r="G583" s="1">
        <f t="shared" si="59"/>
        <v>1.1041666666666667</v>
      </c>
      <c r="H583" s="4">
        <f t="shared" si="60"/>
        <v>0.146776875</v>
      </c>
      <c r="I583" s="4">
        <f t="shared" si="61"/>
        <v>0.146776875</v>
      </c>
      <c r="J583" s="4">
        <f t="shared" si="62"/>
        <v>0</v>
      </c>
    </row>
    <row r="584" spans="1:10">
      <c r="A584" t="s">
        <v>603</v>
      </c>
      <c r="B584" s="1">
        <v>0.54844999999999999</v>
      </c>
      <c r="C584" s="1">
        <f t="shared" si="56"/>
        <v>0</v>
      </c>
      <c r="D584" s="1">
        <f t="shared" si="57"/>
        <v>0.54844999999999999</v>
      </c>
      <c r="E584" s="1">
        <v>0.4</v>
      </c>
      <c r="F584" s="1">
        <f t="shared" si="58"/>
        <v>0.14844999999999997</v>
      </c>
      <c r="G584" s="1">
        <f t="shared" si="59"/>
        <v>1.1041666666666667</v>
      </c>
      <c r="H584" s="4">
        <f t="shared" si="60"/>
        <v>0.16391354166666663</v>
      </c>
      <c r="I584" s="4">
        <f t="shared" si="61"/>
        <v>0.16391354166666663</v>
      </c>
      <c r="J584" s="4">
        <f t="shared" si="62"/>
        <v>0</v>
      </c>
    </row>
    <row r="585" spans="1:10">
      <c r="A585" t="s">
        <v>604</v>
      </c>
      <c r="B585" s="1">
        <v>0.50390000000000001</v>
      </c>
      <c r="C585" s="1">
        <f t="shared" ref="C585:C648" si="63">IF((B585-0.77)*0.9&lt;0,0,(B585-0.77)*0.9)</f>
        <v>0</v>
      </c>
      <c r="D585" s="1">
        <f t="shared" ref="D585:D648" si="64">(B585-C585)</f>
        <v>0.50390000000000001</v>
      </c>
      <c r="E585" s="1">
        <v>0.4</v>
      </c>
      <c r="F585" s="1">
        <f t="shared" ref="F585:F648" si="65">(D585-E585)</f>
        <v>0.10389999999999999</v>
      </c>
      <c r="G585" s="1">
        <f t="shared" ref="G585:G648" si="66">($B$5)</f>
        <v>1.1041666666666667</v>
      </c>
      <c r="H585" s="4">
        <f t="shared" ref="H585:H648" si="67">(F585*G585)</f>
        <v>0.11472291666666666</v>
      </c>
      <c r="I585" s="4">
        <f t="shared" ref="I585:I648" si="68">(B585-E585)*G585</f>
        <v>0.11472291666666666</v>
      </c>
      <c r="J585" s="4">
        <f t="shared" ref="J585:J648" si="69">(C585*G585)</f>
        <v>0</v>
      </c>
    </row>
    <row r="586" spans="1:10">
      <c r="A586" t="s">
        <v>605</v>
      </c>
      <c r="B586" s="1">
        <v>0.46043000000000001</v>
      </c>
      <c r="C586" s="1">
        <f t="shared" si="63"/>
        <v>0</v>
      </c>
      <c r="D586" s="1">
        <f t="shared" si="64"/>
        <v>0.46043000000000001</v>
      </c>
      <c r="E586" s="1">
        <v>0.4</v>
      </c>
      <c r="F586" s="1">
        <f t="shared" si="65"/>
        <v>6.0429999999999984E-2</v>
      </c>
      <c r="G586" s="1">
        <f t="shared" si="66"/>
        <v>1.1041666666666667</v>
      </c>
      <c r="H586" s="4">
        <f t="shared" si="67"/>
        <v>6.6724791666666658E-2</v>
      </c>
      <c r="I586" s="4">
        <f t="shared" si="68"/>
        <v>6.6724791666666658E-2</v>
      </c>
      <c r="J586" s="4">
        <f t="shared" si="69"/>
        <v>0</v>
      </c>
    </row>
    <row r="587" spans="1:10">
      <c r="A587" t="s">
        <v>606</v>
      </c>
      <c r="B587" s="1">
        <v>0.42710999999999999</v>
      </c>
      <c r="C587" s="1">
        <f t="shared" si="63"/>
        <v>0</v>
      </c>
      <c r="D587" s="1">
        <f t="shared" si="64"/>
        <v>0.42710999999999999</v>
      </c>
      <c r="E587" s="1">
        <v>0.4</v>
      </c>
      <c r="F587" s="1">
        <f t="shared" si="65"/>
        <v>2.7109999999999967E-2</v>
      </c>
      <c r="G587" s="1">
        <f t="shared" si="66"/>
        <v>1.1041666666666667</v>
      </c>
      <c r="H587" s="4">
        <f t="shared" si="67"/>
        <v>2.9933958333333299E-2</v>
      </c>
      <c r="I587" s="4">
        <f t="shared" si="68"/>
        <v>2.9933958333333299E-2</v>
      </c>
      <c r="J587" s="4">
        <f t="shared" si="69"/>
        <v>0</v>
      </c>
    </row>
    <row r="588" spans="1:10">
      <c r="A588" t="s">
        <v>607</v>
      </c>
      <c r="B588" s="1">
        <v>0.40481</v>
      </c>
      <c r="C588" s="1">
        <f t="shared" si="63"/>
        <v>0</v>
      </c>
      <c r="D588" s="1">
        <f t="shared" si="64"/>
        <v>0.40481</v>
      </c>
      <c r="E588" s="1">
        <v>0.4</v>
      </c>
      <c r="F588" s="1">
        <f t="shared" si="65"/>
        <v>4.809999999999981E-3</v>
      </c>
      <c r="G588" s="1">
        <f t="shared" si="66"/>
        <v>1.1041666666666667</v>
      </c>
      <c r="H588" s="4">
        <f t="shared" si="67"/>
        <v>5.3110416666666462E-3</v>
      </c>
      <c r="I588" s="4">
        <f t="shared" si="68"/>
        <v>5.3110416666666462E-3</v>
      </c>
      <c r="J588" s="4">
        <f t="shared" si="69"/>
        <v>0</v>
      </c>
    </row>
    <row r="589" spans="1:10">
      <c r="A589" t="s">
        <v>608</v>
      </c>
      <c r="B589" s="1">
        <v>0.44189000000000001</v>
      </c>
      <c r="C589" s="1">
        <f t="shared" si="63"/>
        <v>0</v>
      </c>
      <c r="D589" s="1">
        <f t="shared" si="64"/>
        <v>0.44189000000000001</v>
      </c>
      <c r="E589" s="1">
        <v>0.4</v>
      </c>
      <c r="F589" s="1">
        <f t="shared" si="65"/>
        <v>4.1889999999999983E-2</v>
      </c>
      <c r="G589" s="1">
        <f t="shared" si="66"/>
        <v>1.1041666666666667</v>
      </c>
      <c r="H589" s="4">
        <f t="shared" si="67"/>
        <v>4.6253541666666648E-2</v>
      </c>
      <c r="I589" s="4">
        <f t="shared" si="68"/>
        <v>4.6253541666666648E-2</v>
      </c>
      <c r="J589" s="4">
        <f t="shared" si="69"/>
        <v>0</v>
      </c>
    </row>
    <row r="590" spans="1:10">
      <c r="A590" t="s">
        <v>609</v>
      </c>
      <c r="B590" s="1">
        <v>0.60628000000000004</v>
      </c>
      <c r="C590" s="1">
        <f t="shared" si="63"/>
        <v>0</v>
      </c>
      <c r="D590" s="1">
        <f t="shared" si="64"/>
        <v>0.60628000000000004</v>
      </c>
      <c r="E590" s="1">
        <v>0.4</v>
      </c>
      <c r="F590" s="1">
        <f t="shared" si="65"/>
        <v>0.20628000000000002</v>
      </c>
      <c r="G590" s="1">
        <f t="shared" si="66"/>
        <v>1.1041666666666667</v>
      </c>
      <c r="H590" s="4">
        <f t="shared" si="67"/>
        <v>0.22776750000000004</v>
      </c>
      <c r="I590" s="4">
        <f t="shared" si="68"/>
        <v>0.22776750000000004</v>
      </c>
      <c r="J590" s="4">
        <f t="shared" si="69"/>
        <v>0</v>
      </c>
    </row>
    <row r="591" spans="1:10">
      <c r="A591" t="s">
        <v>610</v>
      </c>
      <c r="B591" s="1">
        <v>0.67191000000000001</v>
      </c>
      <c r="C591" s="1">
        <f t="shared" si="63"/>
        <v>0</v>
      </c>
      <c r="D591" s="1">
        <f t="shared" si="64"/>
        <v>0.67191000000000001</v>
      </c>
      <c r="E591" s="1">
        <v>0.4</v>
      </c>
      <c r="F591" s="1">
        <f t="shared" si="65"/>
        <v>0.27190999999999999</v>
      </c>
      <c r="G591" s="1">
        <f t="shared" si="66"/>
        <v>1.1041666666666667</v>
      </c>
      <c r="H591" s="4">
        <f t="shared" si="67"/>
        <v>0.30023395833333333</v>
      </c>
      <c r="I591" s="4">
        <f t="shared" si="68"/>
        <v>0.30023395833333333</v>
      </c>
      <c r="J591" s="4">
        <f t="shared" si="69"/>
        <v>0</v>
      </c>
    </row>
    <row r="592" spans="1:10">
      <c r="A592" t="s">
        <v>611</v>
      </c>
      <c r="B592" s="1">
        <v>0.45787</v>
      </c>
      <c r="C592" s="1">
        <f t="shared" si="63"/>
        <v>0</v>
      </c>
      <c r="D592" s="1">
        <f t="shared" si="64"/>
        <v>0.45787</v>
      </c>
      <c r="E592" s="1">
        <v>0.4</v>
      </c>
      <c r="F592" s="1">
        <f t="shared" si="65"/>
        <v>5.7869999999999977E-2</v>
      </c>
      <c r="G592" s="1">
        <f t="shared" si="66"/>
        <v>1.1041666666666667</v>
      </c>
      <c r="H592" s="4">
        <f t="shared" si="67"/>
        <v>6.3898124999999972E-2</v>
      </c>
      <c r="I592" s="4">
        <f t="shared" si="68"/>
        <v>6.3898124999999972E-2</v>
      </c>
      <c r="J592" s="4">
        <f t="shared" si="69"/>
        <v>0</v>
      </c>
    </row>
    <row r="593" spans="1:10">
      <c r="A593" t="s">
        <v>612</v>
      </c>
      <c r="B593" s="1">
        <v>0.54298999999999997</v>
      </c>
      <c r="C593" s="1">
        <f t="shared" si="63"/>
        <v>0</v>
      </c>
      <c r="D593" s="1">
        <f t="shared" si="64"/>
        <v>0.54298999999999997</v>
      </c>
      <c r="E593" s="1">
        <v>0.4</v>
      </c>
      <c r="F593" s="1">
        <f t="shared" si="65"/>
        <v>0.14298999999999995</v>
      </c>
      <c r="G593" s="1">
        <f t="shared" si="66"/>
        <v>1.1041666666666667</v>
      </c>
      <c r="H593" s="4">
        <f t="shared" si="67"/>
        <v>0.15788479166666664</v>
      </c>
      <c r="I593" s="4">
        <f t="shared" si="68"/>
        <v>0.15788479166666664</v>
      </c>
      <c r="J593" s="4">
        <f t="shared" si="69"/>
        <v>0</v>
      </c>
    </row>
    <row r="594" spans="1:10">
      <c r="A594" t="s">
        <v>613</v>
      </c>
      <c r="B594" s="1">
        <v>0.74387000000000003</v>
      </c>
      <c r="C594" s="1">
        <f t="shared" si="63"/>
        <v>0</v>
      </c>
      <c r="D594" s="1">
        <f t="shared" si="64"/>
        <v>0.74387000000000003</v>
      </c>
      <c r="E594" s="1">
        <v>0.4</v>
      </c>
      <c r="F594" s="1">
        <f t="shared" si="65"/>
        <v>0.34387000000000001</v>
      </c>
      <c r="G594" s="1">
        <f t="shared" si="66"/>
        <v>1.1041666666666667</v>
      </c>
      <c r="H594" s="4">
        <f t="shared" si="67"/>
        <v>0.37968979166666672</v>
      </c>
      <c r="I594" s="4">
        <f t="shared" si="68"/>
        <v>0.37968979166666672</v>
      </c>
      <c r="J594" s="4">
        <f t="shared" si="69"/>
        <v>0</v>
      </c>
    </row>
    <row r="595" spans="1:10">
      <c r="A595" t="s">
        <v>614</v>
      </c>
      <c r="B595" s="1">
        <v>0.67898999999999998</v>
      </c>
      <c r="C595" s="1">
        <f t="shared" si="63"/>
        <v>0</v>
      </c>
      <c r="D595" s="1">
        <f t="shared" si="64"/>
        <v>0.67898999999999998</v>
      </c>
      <c r="E595" s="1">
        <v>0.4</v>
      </c>
      <c r="F595" s="1">
        <f t="shared" si="65"/>
        <v>0.27898999999999996</v>
      </c>
      <c r="G595" s="1">
        <f t="shared" si="66"/>
        <v>1.1041666666666667</v>
      </c>
      <c r="H595" s="4">
        <f t="shared" si="67"/>
        <v>0.30805145833333331</v>
      </c>
      <c r="I595" s="4">
        <f t="shared" si="68"/>
        <v>0.30805145833333331</v>
      </c>
      <c r="J595" s="4">
        <f t="shared" si="69"/>
        <v>0</v>
      </c>
    </row>
    <row r="596" spans="1:10">
      <c r="A596" t="s">
        <v>615</v>
      </c>
      <c r="B596" s="1">
        <v>0.38284000000000001</v>
      </c>
      <c r="C596" s="1">
        <f t="shared" si="63"/>
        <v>0</v>
      </c>
      <c r="D596" s="1">
        <f t="shared" si="64"/>
        <v>0.38284000000000001</v>
      </c>
      <c r="E596" s="1">
        <v>0.4</v>
      </c>
      <c r="F596" s="1">
        <f t="shared" si="65"/>
        <v>-1.7160000000000009E-2</v>
      </c>
      <c r="G596" s="1">
        <f t="shared" si="66"/>
        <v>1.1041666666666667</v>
      </c>
      <c r="H596" s="4">
        <f t="shared" si="67"/>
        <v>-1.8947500000000009E-2</v>
      </c>
      <c r="I596" s="4">
        <f t="shared" si="68"/>
        <v>-1.8947500000000009E-2</v>
      </c>
      <c r="J596" s="4">
        <f t="shared" si="69"/>
        <v>0</v>
      </c>
    </row>
    <row r="597" spans="1:10">
      <c r="A597" t="s">
        <v>616</v>
      </c>
      <c r="B597" s="1">
        <v>0.34967999999999999</v>
      </c>
      <c r="C597" s="1">
        <f t="shared" si="63"/>
        <v>0</v>
      </c>
      <c r="D597" s="1">
        <f t="shared" si="64"/>
        <v>0.34967999999999999</v>
      </c>
      <c r="E597" s="1">
        <v>0.4</v>
      </c>
      <c r="F597" s="1">
        <f t="shared" si="65"/>
        <v>-5.0320000000000031E-2</v>
      </c>
      <c r="G597" s="1">
        <f t="shared" si="66"/>
        <v>1.1041666666666667</v>
      </c>
      <c r="H597" s="4">
        <f t="shared" si="67"/>
        <v>-5.5561666666666704E-2</v>
      </c>
      <c r="I597" s="4">
        <f t="shared" si="68"/>
        <v>-5.5561666666666704E-2</v>
      </c>
      <c r="J597" s="4">
        <f t="shared" si="69"/>
        <v>0</v>
      </c>
    </row>
    <row r="598" spans="1:10">
      <c r="A598" t="s">
        <v>617</v>
      </c>
      <c r="B598" s="1">
        <v>0.34963</v>
      </c>
      <c r="C598" s="1">
        <f t="shared" si="63"/>
        <v>0</v>
      </c>
      <c r="D598" s="1">
        <f t="shared" si="64"/>
        <v>0.34963</v>
      </c>
      <c r="E598" s="1">
        <v>0.4</v>
      </c>
      <c r="F598" s="1">
        <f t="shared" si="65"/>
        <v>-5.0370000000000026E-2</v>
      </c>
      <c r="G598" s="1">
        <f t="shared" si="66"/>
        <v>1.1041666666666667</v>
      </c>
      <c r="H598" s="4">
        <f t="shared" si="67"/>
        <v>-5.5616875000000031E-2</v>
      </c>
      <c r="I598" s="4">
        <f t="shared" si="68"/>
        <v>-5.5616875000000031E-2</v>
      </c>
      <c r="J598" s="4">
        <f t="shared" si="69"/>
        <v>0</v>
      </c>
    </row>
    <row r="599" spans="1:10">
      <c r="A599" t="s">
        <v>618</v>
      </c>
      <c r="B599" s="1">
        <v>0.34966000000000003</v>
      </c>
      <c r="C599" s="1">
        <f t="shared" si="63"/>
        <v>0</v>
      </c>
      <c r="D599" s="1">
        <f t="shared" si="64"/>
        <v>0.34966000000000003</v>
      </c>
      <c r="E599" s="1">
        <v>0.4</v>
      </c>
      <c r="F599" s="1">
        <f t="shared" si="65"/>
        <v>-5.0339999999999996E-2</v>
      </c>
      <c r="G599" s="1">
        <f t="shared" si="66"/>
        <v>1.1041666666666667</v>
      </c>
      <c r="H599" s="4">
        <f t="shared" si="67"/>
        <v>-5.5583750000000001E-2</v>
      </c>
      <c r="I599" s="4">
        <f t="shared" si="68"/>
        <v>-5.5583750000000001E-2</v>
      </c>
      <c r="J599" s="4">
        <f t="shared" si="69"/>
        <v>0</v>
      </c>
    </row>
    <row r="600" spans="1:10">
      <c r="A600" t="s">
        <v>619</v>
      </c>
      <c r="B600" s="1">
        <v>0.34966000000000003</v>
      </c>
      <c r="C600" s="1">
        <f t="shared" si="63"/>
        <v>0</v>
      </c>
      <c r="D600" s="1">
        <f t="shared" si="64"/>
        <v>0.34966000000000003</v>
      </c>
      <c r="E600" s="1">
        <v>0.4</v>
      </c>
      <c r="F600" s="1">
        <f t="shared" si="65"/>
        <v>-5.0339999999999996E-2</v>
      </c>
      <c r="G600" s="1">
        <f t="shared" si="66"/>
        <v>1.1041666666666667</v>
      </c>
      <c r="H600" s="4">
        <f t="shared" si="67"/>
        <v>-5.5583750000000001E-2</v>
      </c>
      <c r="I600" s="4">
        <f t="shared" si="68"/>
        <v>-5.5583750000000001E-2</v>
      </c>
      <c r="J600" s="4">
        <f t="shared" si="69"/>
        <v>0</v>
      </c>
    </row>
    <row r="601" spans="1:10">
      <c r="A601" t="s">
        <v>620</v>
      </c>
      <c r="B601" s="1">
        <v>0.34971000000000002</v>
      </c>
      <c r="C601" s="1">
        <f t="shared" si="63"/>
        <v>0</v>
      </c>
      <c r="D601" s="1">
        <f t="shared" si="64"/>
        <v>0.34971000000000002</v>
      </c>
      <c r="E601" s="1">
        <v>0.4</v>
      </c>
      <c r="F601" s="1">
        <f t="shared" si="65"/>
        <v>-5.0290000000000001E-2</v>
      </c>
      <c r="G601" s="1">
        <f t="shared" si="66"/>
        <v>1.1041666666666667</v>
      </c>
      <c r="H601" s="4">
        <f t="shared" si="67"/>
        <v>-5.5528541666666674E-2</v>
      </c>
      <c r="I601" s="4">
        <f t="shared" si="68"/>
        <v>-5.5528541666666674E-2</v>
      </c>
      <c r="J601" s="4">
        <f t="shared" si="69"/>
        <v>0</v>
      </c>
    </row>
    <row r="602" spans="1:10">
      <c r="A602" t="s">
        <v>621</v>
      </c>
      <c r="B602" s="1">
        <v>0.46389000000000002</v>
      </c>
      <c r="C602" s="1">
        <f t="shared" si="63"/>
        <v>0</v>
      </c>
      <c r="D602" s="1">
        <f t="shared" si="64"/>
        <v>0.46389000000000002</v>
      </c>
      <c r="E602" s="1">
        <v>0.4</v>
      </c>
      <c r="F602" s="1">
        <f t="shared" si="65"/>
        <v>6.3890000000000002E-2</v>
      </c>
      <c r="G602" s="1">
        <f t="shared" si="66"/>
        <v>1.1041666666666667</v>
      </c>
      <c r="H602" s="4">
        <f t="shared" si="67"/>
        <v>7.0545208333333345E-2</v>
      </c>
      <c r="I602" s="4">
        <f t="shared" si="68"/>
        <v>7.0545208333333345E-2</v>
      </c>
      <c r="J602" s="4">
        <f t="shared" si="69"/>
        <v>0</v>
      </c>
    </row>
    <row r="603" spans="1:10">
      <c r="A603" t="s">
        <v>622</v>
      </c>
      <c r="B603" s="1">
        <v>0.46765000000000001</v>
      </c>
      <c r="C603" s="1">
        <f t="shared" si="63"/>
        <v>0</v>
      </c>
      <c r="D603" s="1">
        <f t="shared" si="64"/>
        <v>0.46765000000000001</v>
      </c>
      <c r="E603" s="1">
        <v>0.4</v>
      </c>
      <c r="F603" s="1">
        <f t="shared" si="65"/>
        <v>6.7649999999999988E-2</v>
      </c>
      <c r="G603" s="1">
        <f t="shared" si="66"/>
        <v>1.1041666666666667</v>
      </c>
      <c r="H603" s="4">
        <f t="shared" si="67"/>
        <v>7.4696874999999996E-2</v>
      </c>
      <c r="I603" s="4">
        <f t="shared" si="68"/>
        <v>7.4696874999999996E-2</v>
      </c>
      <c r="J603" s="4">
        <f t="shared" si="69"/>
        <v>0</v>
      </c>
    </row>
    <row r="604" spans="1:10">
      <c r="A604" t="s">
        <v>623</v>
      </c>
      <c r="B604" s="1">
        <v>0.45494000000000001</v>
      </c>
      <c r="C604" s="1">
        <f t="shared" si="63"/>
        <v>0</v>
      </c>
      <c r="D604" s="1">
        <f t="shared" si="64"/>
        <v>0.45494000000000001</v>
      </c>
      <c r="E604" s="1">
        <v>0.4</v>
      </c>
      <c r="F604" s="1">
        <f t="shared" si="65"/>
        <v>5.4939999999999989E-2</v>
      </c>
      <c r="G604" s="1">
        <f t="shared" si="66"/>
        <v>1.1041666666666667</v>
      </c>
      <c r="H604" s="4">
        <f t="shared" si="67"/>
        <v>6.0662916666666657E-2</v>
      </c>
      <c r="I604" s="4">
        <f t="shared" si="68"/>
        <v>6.0662916666666657E-2</v>
      </c>
      <c r="J604" s="4">
        <f t="shared" si="69"/>
        <v>0</v>
      </c>
    </row>
    <row r="605" spans="1:10">
      <c r="A605" t="s">
        <v>624</v>
      </c>
      <c r="B605" s="1">
        <v>0.43887999999999999</v>
      </c>
      <c r="C605" s="1">
        <f t="shared" si="63"/>
        <v>0</v>
      </c>
      <c r="D605" s="1">
        <f t="shared" si="64"/>
        <v>0.43887999999999999</v>
      </c>
      <c r="E605" s="1">
        <v>0.4</v>
      </c>
      <c r="F605" s="1">
        <f t="shared" si="65"/>
        <v>3.887999999999997E-2</v>
      </c>
      <c r="G605" s="1">
        <f t="shared" si="66"/>
        <v>1.1041666666666667</v>
      </c>
      <c r="H605" s="4">
        <f t="shared" si="67"/>
        <v>4.2929999999999968E-2</v>
      </c>
      <c r="I605" s="4">
        <f t="shared" si="68"/>
        <v>4.2929999999999968E-2</v>
      </c>
      <c r="J605" s="4">
        <f t="shared" si="69"/>
        <v>0</v>
      </c>
    </row>
    <row r="606" spans="1:10">
      <c r="A606" t="s">
        <v>625</v>
      </c>
      <c r="B606" s="1">
        <v>0.44618000000000002</v>
      </c>
      <c r="C606" s="1">
        <f t="shared" si="63"/>
        <v>0</v>
      </c>
      <c r="D606" s="1">
        <f t="shared" si="64"/>
        <v>0.44618000000000002</v>
      </c>
      <c r="E606" s="1">
        <v>0.4</v>
      </c>
      <c r="F606" s="1">
        <f t="shared" si="65"/>
        <v>4.6179999999999999E-2</v>
      </c>
      <c r="G606" s="1">
        <f t="shared" si="66"/>
        <v>1.1041666666666667</v>
      </c>
      <c r="H606" s="4">
        <f t="shared" si="67"/>
        <v>5.099041666666667E-2</v>
      </c>
      <c r="I606" s="4">
        <f t="shared" si="68"/>
        <v>5.099041666666667E-2</v>
      </c>
      <c r="J606" s="4">
        <f t="shared" si="69"/>
        <v>0</v>
      </c>
    </row>
    <row r="607" spans="1:10">
      <c r="A607" t="s">
        <v>626</v>
      </c>
      <c r="B607" s="1">
        <v>0.35036</v>
      </c>
      <c r="C607" s="1">
        <f t="shared" si="63"/>
        <v>0</v>
      </c>
      <c r="D607" s="1">
        <f t="shared" si="64"/>
        <v>0.35036</v>
      </c>
      <c r="E607" s="1">
        <v>0.4</v>
      </c>
      <c r="F607" s="1">
        <f t="shared" si="65"/>
        <v>-4.9640000000000017E-2</v>
      </c>
      <c r="G607" s="1">
        <f t="shared" si="66"/>
        <v>1.1041666666666667</v>
      </c>
      <c r="H607" s="4">
        <f t="shared" si="67"/>
        <v>-5.4810833333333357E-2</v>
      </c>
      <c r="I607" s="4">
        <f t="shared" si="68"/>
        <v>-5.4810833333333357E-2</v>
      </c>
      <c r="J607" s="4">
        <f t="shared" si="69"/>
        <v>0</v>
      </c>
    </row>
    <row r="608" spans="1:10">
      <c r="A608" t="s">
        <v>627</v>
      </c>
      <c r="B608" s="1">
        <v>0.30712</v>
      </c>
      <c r="C608" s="1">
        <f t="shared" si="63"/>
        <v>0</v>
      </c>
      <c r="D608" s="1">
        <f t="shared" si="64"/>
        <v>0.30712</v>
      </c>
      <c r="E608" s="1">
        <v>0.4</v>
      </c>
      <c r="F608" s="1">
        <f t="shared" si="65"/>
        <v>-9.2880000000000018E-2</v>
      </c>
      <c r="G608" s="1">
        <f t="shared" si="66"/>
        <v>1.1041666666666667</v>
      </c>
      <c r="H608" s="4">
        <f t="shared" si="67"/>
        <v>-0.10255500000000002</v>
      </c>
      <c r="I608" s="4">
        <f t="shared" si="68"/>
        <v>-0.10255500000000002</v>
      </c>
      <c r="J608" s="4">
        <f t="shared" si="69"/>
        <v>0</v>
      </c>
    </row>
    <row r="609" spans="1:10">
      <c r="A609" t="s">
        <v>628</v>
      </c>
      <c r="B609" s="1">
        <v>0.28271000000000002</v>
      </c>
      <c r="C609" s="1">
        <f t="shared" si="63"/>
        <v>0</v>
      </c>
      <c r="D609" s="1">
        <f t="shared" si="64"/>
        <v>0.28271000000000002</v>
      </c>
      <c r="E609" s="1">
        <v>0.4</v>
      </c>
      <c r="F609" s="1">
        <f t="shared" si="65"/>
        <v>-0.11729000000000001</v>
      </c>
      <c r="G609" s="1">
        <f t="shared" si="66"/>
        <v>1.1041666666666667</v>
      </c>
      <c r="H609" s="4">
        <f t="shared" si="67"/>
        <v>-0.12950770833333336</v>
      </c>
      <c r="I609" s="4">
        <f t="shared" si="68"/>
        <v>-0.12950770833333336</v>
      </c>
      <c r="J609" s="4">
        <f t="shared" si="69"/>
        <v>0</v>
      </c>
    </row>
    <row r="610" spans="1:10">
      <c r="A610" t="s">
        <v>629</v>
      </c>
      <c r="B610" s="1">
        <v>0.25639000000000001</v>
      </c>
      <c r="C610" s="1">
        <f t="shared" si="63"/>
        <v>0</v>
      </c>
      <c r="D610" s="1">
        <f t="shared" si="64"/>
        <v>0.25639000000000001</v>
      </c>
      <c r="E610" s="1">
        <v>0.4</v>
      </c>
      <c r="F610" s="1">
        <f t="shared" si="65"/>
        <v>-0.14361000000000002</v>
      </c>
      <c r="G610" s="1">
        <f t="shared" si="66"/>
        <v>1.1041666666666667</v>
      </c>
      <c r="H610" s="4">
        <f t="shared" si="67"/>
        <v>-0.15856937500000004</v>
      </c>
      <c r="I610" s="4">
        <f t="shared" si="68"/>
        <v>-0.15856937500000004</v>
      </c>
      <c r="J610" s="4">
        <f t="shared" si="69"/>
        <v>0</v>
      </c>
    </row>
    <row r="611" spans="1:10">
      <c r="A611" t="s">
        <v>630</v>
      </c>
      <c r="B611" s="1">
        <v>0.27950999999999998</v>
      </c>
      <c r="C611" s="1">
        <f t="shared" si="63"/>
        <v>0</v>
      </c>
      <c r="D611" s="1">
        <f t="shared" si="64"/>
        <v>0.27950999999999998</v>
      </c>
      <c r="E611" s="1">
        <v>0.4</v>
      </c>
      <c r="F611" s="1">
        <f t="shared" si="65"/>
        <v>-0.12049000000000004</v>
      </c>
      <c r="G611" s="1">
        <f t="shared" si="66"/>
        <v>1.1041666666666667</v>
      </c>
      <c r="H611" s="4">
        <f t="shared" si="67"/>
        <v>-0.13304104166666672</v>
      </c>
      <c r="I611" s="4">
        <f t="shared" si="68"/>
        <v>-0.13304104166666672</v>
      </c>
      <c r="J611" s="4">
        <f t="shared" si="69"/>
        <v>0</v>
      </c>
    </row>
    <row r="612" spans="1:10">
      <c r="A612" t="s">
        <v>631</v>
      </c>
      <c r="B612" s="1">
        <v>0.31870999999999999</v>
      </c>
      <c r="C612" s="1">
        <f t="shared" si="63"/>
        <v>0</v>
      </c>
      <c r="D612" s="1">
        <f t="shared" si="64"/>
        <v>0.31870999999999999</v>
      </c>
      <c r="E612" s="1">
        <v>0.4</v>
      </c>
      <c r="F612" s="1">
        <f t="shared" si="65"/>
        <v>-8.1290000000000029E-2</v>
      </c>
      <c r="G612" s="1">
        <f t="shared" si="66"/>
        <v>1.1041666666666667</v>
      </c>
      <c r="H612" s="4">
        <f t="shared" si="67"/>
        <v>-8.9757708333333366E-2</v>
      </c>
      <c r="I612" s="4">
        <f t="shared" si="68"/>
        <v>-8.9757708333333366E-2</v>
      </c>
      <c r="J612" s="4">
        <f t="shared" si="69"/>
        <v>0</v>
      </c>
    </row>
    <row r="613" spans="1:10">
      <c r="A613" t="s">
        <v>632</v>
      </c>
      <c r="B613" s="1">
        <v>0.46073999999999998</v>
      </c>
      <c r="C613" s="1">
        <f t="shared" si="63"/>
        <v>0</v>
      </c>
      <c r="D613" s="1">
        <f t="shared" si="64"/>
        <v>0.46073999999999998</v>
      </c>
      <c r="E613" s="1">
        <v>0.4</v>
      </c>
      <c r="F613" s="1">
        <f t="shared" si="65"/>
        <v>6.0739999999999961E-2</v>
      </c>
      <c r="G613" s="1">
        <f t="shared" si="66"/>
        <v>1.1041666666666667</v>
      </c>
      <c r="H613" s="4">
        <f t="shared" si="67"/>
        <v>6.7067083333333291E-2</v>
      </c>
      <c r="I613" s="4">
        <f t="shared" si="68"/>
        <v>6.7067083333333291E-2</v>
      </c>
      <c r="J613" s="4">
        <f t="shared" si="69"/>
        <v>0</v>
      </c>
    </row>
    <row r="614" spans="1:10">
      <c r="A614" t="s">
        <v>633</v>
      </c>
      <c r="B614" s="1">
        <v>0.62924999999999998</v>
      </c>
      <c r="C614" s="1">
        <f t="shared" si="63"/>
        <v>0</v>
      </c>
      <c r="D614" s="1">
        <f t="shared" si="64"/>
        <v>0.62924999999999998</v>
      </c>
      <c r="E614" s="1">
        <v>0.4</v>
      </c>
      <c r="F614" s="1">
        <f t="shared" si="65"/>
        <v>0.22924999999999995</v>
      </c>
      <c r="G614" s="1">
        <f t="shared" si="66"/>
        <v>1.1041666666666667</v>
      </c>
      <c r="H614" s="4">
        <f t="shared" si="67"/>
        <v>0.25313020833333327</v>
      </c>
      <c r="I614" s="4">
        <f t="shared" si="68"/>
        <v>0.25313020833333327</v>
      </c>
      <c r="J614" s="4">
        <f t="shared" si="69"/>
        <v>0</v>
      </c>
    </row>
    <row r="615" spans="1:10">
      <c r="A615" t="s">
        <v>634</v>
      </c>
      <c r="B615" s="1">
        <v>0.85792000000000002</v>
      </c>
      <c r="C615" s="1">
        <f t="shared" si="63"/>
        <v>7.9128000000000004E-2</v>
      </c>
      <c r="D615" s="1">
        <f t="shared" si="64"/>
        <v>0.77879200000000004</v>
      </c>
      <c r="E615" s="1">
        <v>0.4</v>
      </c>
      <c r="F615" s="1">
        <f t="shared" si="65"/>
        <v>0.37879200000000002</v>
      </c>
      <c r="G615" s="1">
        <f t="shared" si="66"/>
        <v>1.1041666666666667</v>
      </c>
      <c r="H615" s="4">
        <f t="shared" si="67"/>
        <v>0.41824950000000005</v>
      </c>
      <c r="I615" s="4">
        <f t="shared" si="68"/>
        <v>0.50562000000000007</v>
      </c>
      <c r="J615" s="4">
        <f t="shared" si="69"/>
        <v>8.7370500000000004E-2</v>
      </c>
    </row>
    <row r="616" spans="1:10">
      <c r="A616" t="s">
        <v>635</v>
      </c>
      <c r="B616" s="1">
        <v>0.83597999999999995</v>
      </c>
      <c r="C616" s="1">
        <f t="shared" si="63"/>
        <v>5.9381999999999935E-2</v>
      </c>
      <c r="D616" s="1">
        <f t="shared" si="64"/>
        <v>0.77659800000000001</v>
      </c>
      <c r="E616" s="1">
        <v>0.4</v>
      </c>
      <c r="F616" s="1">
        <f t="shared" si="65"/>
        <v>0.37659799999999999</v>
      </c>
      <c r="G616" s="1">
        <f t="shared" si="66"/>
        <v>1.1041666666666667</v>
      </c>
      <c r="H616" s="4">
        <f t="shared" si="67"/>
        <v>0.41582695833333333</v>
      </c>
      <c r="I616" s="4">
        <f t="shared" si="68"/>
        <v>0.48139458333333329</v>
      </c>
      <c r="J616" s="4">
        <f t="shared" si="69"/>
        <v>6.5567624999999935E-2</v>
      </c>
    </row>
    <row r="617" spans="1:10">
      <c r="A617" t="s">
        <v>636</v>
      </c>
      <c r="B617" s="1">
        <v>0.75683</v>
      </c>
      <c r="C617" s="1">
        <f t="shared" si="63"/>
        <v>0</v>
      </c>
      <c r="D617" s="1">
        <f t="shared" si="64"/>
        <v>0.75683</v>
      </c>
      <c r="E617" s="1">
        <v>0.4</v>
      </c>
      <c r="F617" s="1">
        <f t="shared" si="65"/>
        <v>0.35682999999999998</v>
      </c>
      <c r="G617" s="1">
        <f t="shared" si="66"/>
        <v>1.1041666666666667</v>
      </c>
      <c r="H617" s="4">
        <f t="shared" si="67"/>
        <v>0.39399979166666665</v>
      </c>
      <c r="I617" s="4">
        <f t="shared" si="68"/>
        <v>0.39399979166666665</v>
      </c>
      <c r="J617" s="4">
        <f t="shared" si="69"/>
        <v>0</v>
      </c>
    </row>
    <row r="618" spans="1:10">
      <c r="A618" t="s">
        <v>637</v>
      </c>
      <c r="B618" s="1">
        <v>0.72126000000000001</v>
      </c>
      <c r="C618" s="1">
        <f t="shared" si="63"/>
        <v>0</v>
      </c>
      <c r="D618" s="1">
        <f t="shared" si="64"/>
        <v>0.72126000000000001</v>
      </c>
      <c r="E618" s="1">
        <v>0.4</v>
      </c>
      <c r="F618" s="1">
        <f t="shared" si="65"/>
        <v>0.32125999999999999</v>
      </c>
      <c r="G618" s="1">
        <f t="shared" si="66"/>
        <v>1.1041666666666667</v>
      </c>
      <c r="H618" s="4">
        <f t="shared" si="67"/>
        <v>0.35472458333333334</v>
      </c>
      <c r="I618" s="4">
        <f t="shared" si="68"/>
        <v>0.35472458333333334</v>
      </c>
      <c r="J618" s="4">
        <f t="shared" si="69"/>
        <v>0</v>
      </c>
    </row>
    <row r="619" spans="1:10">
      <c r="A619" t="s">
        <v>638</v>
      </c>
      <c r="B619" s="1">
        <v>0.64805000000000001</v>
      </c>
      <c r="C619" s="1">
        <f t="shared" si="63"/>
        <v>0</v>
      </c>
      <c r="D619" s="1">
        <f t="shared" si="64"/>
        <v>0.64805000000000001</v>
      </c>
      <c r="E619" s="1">
        <v>0.4</v>
      </c>
      <c r="F619" s="1">
        <f t="shared" si="65"/>
        <v>0.24804999999999999</v>
      </c>
      <c r="G619" s="1">
        <f t="shared" si="66"/>
        <v>1.1041666666666667</v>
      </c>
      <c r="H619" s="4">
        <f t="shared" si="67"/>
        <v>0.27388854166666665</v>
      </c>
      <c r="I619" s="4">
        <f t="shared" si="68"/>
        <v>0.27388854166666665</v>
      </c>
      <c r="J619" s="4">
        <f t="shared" si="69"/>
        <v>0</v>
      </c>
    </row>
    <row r="620" spans="1:10">
      <c r="A620" t="s">
        <v>639</v>
      </c>
      <c r="B620" s="1">
        <v>0.46878999999999998</v>
      </c>
      <c r="C620" s="1">
        <f t="shared" si="63"/>
        <v>0</v>
      </c>
      <c r="D620" s="1">
        <f t="shared" si="64"/>
        <v>0.46878999999999998</v>
      </c>
      <c r="E620" s="1">
        <v>0.4</v>
      </c>
      <c r="F620" s="1">
        <f t="shared" si="65"/>
        <v>6.8789999999999962E-2</v>
      </c>
      <c r="G620" s="1">
        <f t="shared" si="66"/>
        <v>1.1041666666666667</v>
      </c>
      <c r="H620" s="4">
        <f t="shared" si="67"/>
        <v>7.5955624999999957E-2</v>
      </c>
      <c r="I620" s="4">
        <f t="shared" si="68"/>
        <v>7.5955624999999957E-2</v>
      </c>
      <c r="J620" s="4">
        <f t="shared" si="69"/>
        <v>0</v>
      </c>
    </row>
    <row r="621" spans="1:10">
      <c r="A621" t="s">
        <v>640</v>
      </c>
      <c r="B621" s="1">
        <v>0.36710999999999999</v>
      </c>
      <c r="C621" s="1">
        <f t="shared" si="63"/>
        <v>0</v>
      </c>
      <c r="D621" s="1">
        <f t="shared" si="64"/>
        <v>0.36710999999999999</v>
      </c>
      <c r="E621" s="1">
        <v>0.4</v>
      </c>
      <c r="F621" s="1">
        <f t="shared" si="65"/>
        <v>-3.289000000000003E-2</v>
      </c>
      <c r="G621" s="1">
        <f t="shared" si="66"/>
        <v>1.1041666666666667</v>
      </c>
      <c r="H621" s="4">
        <f t="shared" si="67"/>
        <v>-3.6316041666666701E-2</v>
      </c>
      <c r="I621" s="4">
        <f t="shared" si="68"/>
        <v>-3.6316041666666701E-2</v>
      </c>
      <c r="J621" s="4">
        <f t="shared" si="69"/>
        <v>0</v>
      </c>
    </row>
    <row r="622" spans="1:10">
      <c r="A622" t="s">
        <v>641</v>
      </c>
      <c r="B622" s="1">
        <v>0.36326000000000003</v>
      </c>
      <c r="C622" s="1">
        <f t="shared" si="63"/>
        <v>0</v>
      </c>
      <c r="D622" s="1">
        <f t="shared" si="64"/>
        <v>0.36326000000000003</v>
      </c>
      <c r="E622" s="1">
        <v>0.4</v>
      </c>
      <c r="F622" s="1">
        <f t="shared" si="65"/>
        <v>-3.6739999999999995E-2</v>
      </c>
      <c r="G622" s="1">
        <f t="shared" si="66"/>
        <v>1.1041666666666667</v>
      </c>
      <c r="H622" s="4">
        <f t="shared" si="67"/>
        <v>-4.056708333333333E-2</v>
      </c>
      <c r="I622" s="4">
        <f t="shared" si="68"/>
        <v>-4.056708333333333E-2</v>
      </c>
      <c r="J622" s="4">
        <f t="shared" si="69"/>
        <v>0</v>
      </c>
    </row>
    <row r="623" spans="1:10">
      <c r="A623" t="s">
        <v>642</v>
      </c>
      <c r="B623" s="1">
        <v>0.37544</v>
      </c>
      <c r="C623" s="1">
        <f t="shared" si="63"/>
        <v>0</v>
      </c>
      <c r="D623" s="1">
        <f t="shared" si="64"/>
        <v>0.37544</v>
      </c>
      <c r="E623" s="1">
        <v>0.4</v>
      </c>
      <c r="F623" s="1">
        <f t="shared" si="65"/>
        <v>-2.4560000000000026E-2</v>
      </c>
      <c r="G623" s="1">
        <f t="shared" si="66"/>
        <v>1.1041666666666667</v>
      </c>
      <c r="H623" s="4">
        <f t="shared" si="67"/>
        <v>-2.7118333333333366E-2</v>
      </c>
      <c r="I623" s="4">
        <f t="shared" si="68"/>
        <v>-2.7118333333333366E-2</v>
      </c>
      <c r="J623" s="4">
        <f t="shared" si="69"/>
        <v>0</v>
      </c>
    </row>
    <row r="624" spans="1:10">
      <c r="A624" t="s">
        <v>643</v>
      </c>
      <c r="B624" s="1">
        <v>0.39861999999999997</v>
      </c>
      <c r="C624" s="1">
        <f t="shared" si="63"/>
        <v>0</v>
      </c>
      <c r="D624" s="1">
        <f t="shared" si="64"/>
        <v>0.39861999999999997</v>
      </c>
      <c r="E624" s="1">
        <v>0.4</v>
      </c>
      <c r="F624" s="1">
        <f t="shared" si="65"/>
        <v>-1.3800000000000479E-3</v>
      </c>
      <c r="G624" s="1">
        <f t="shared" si="66"/>
        <v>1.1041666666666667</v>
      </c>
      <c r="H624" s="4">
        <f t="shared" si="67"/>
        <v>-1.5237500000000528E-3</v>
      </c>
      <c r="I624" s="4">
        <f t="shared" si="68"/>
        <v>-1.5237500000000528E-3</v>
      </c>
      <c r="J624" s="4">
        <f t="shared" si="69"/>
        <v>0</v>
      </c>
    </row>
    <row r="625" spans="1:10">
      <c r="A625" t="s">
        <v>644</v>
      </c>
      <c r="B625" s="1">
        <v>0.44858999999999999</v>
      </c>
      <c r="C625" s="1">
        <f t="shared" si="63"/>
        <v>0</v>
      </c>
      <c r="D625" s="1">
        <f t="shared" si="64"/>
        <v>0.44858999999999999</v>
      </c>
      <c r="E625" s="1">
        <v>0.4</v>
      </c>
      <c r="F625" s="1">
        <f t="shared" si="65"/>
        <v>4.8589999999999967E-2</v>
      </c>
      <c r="G625" s="1">
        <f t="shared" si="66"/>
        <v>1.1041666666666667</v>
      </c>
      <c r="H625" s="4">
        <f t="shared" si="67"/>
        <v>5.3651458333333298E-2</v>
      </c>
      <c r="I625" s="4">
        <f t="shared" si="68"/>
        <v>5.3651458333333298E-2</v>
      </c>
      <c r="J625" s="4">
        <f t="shared" si="69"/>
        <v>0</v>
      </c>
    </row>
    <row r="626" spans="1:10">
      <c r="A626" t="s">
        <v>645</v>
      </c>
      <c r="B626" s="1">
        <v>0.50966999999999996</v>
      </c>
      <c r="C626" s="1">
        <f t="shared" si="63"/>
        <v>0</v>
      </c>
      <c r="D626" s="1">
        <f t="shared" si="64"/>
        <v>0.50966999999999996</v>
      </c>
      <c r="E626" s="1">
        <v>0.4</v>
      </c>
      <c r="F626" s="1">
        <f t="shared" si="65"/>
        <v>0.10966999999999993</v>
      </c>
      <c r="G626" s="1">
        <f t="shared" si="66"/>
        <v>1.1041666666666667</v>
      </c>
      <c r="H626" s="4">
        <f t="shared" si="67"/>
        <v>0.12109395833333327</v>
      </c>
      <c r="I626" s="4">
        <f t="shared" si="68"/>
        <v>0.12109395833333327</v>
      </c>
      <c r="J626" s="4">
        <f t="shared" si="69"/>
        <v>0</v>
      </c>
    </row>
    <row r="627" spans="1:10">
      <c r="A627" t="s">
        <v>646</v>
      </c>
      <c r="B627" s="1">
        <v>0.52349999999999997</v>
      </c>
      <c r="C627" s="1">
        <f t="shared" si="63"/>
        <v>0</v>
      </c>
      <c r="D627" s="1">
        <f t="shared" si="64"/>
        <v>0.52349999999999997</v>
      </c>
      <c r="E627" s="1">
        <v>0.4</v>
      </c>
      <c r="F627" s="1">
        <f t="shared" si="65"/>
        <v>0.12349999999999994</v>
      </c>
      <c r="G627" s="1">
        <f t="shared" si="66"/>
        <v>1.1041666666666667</v>
      </c>
      <c r="H627" s="4">
        <f t="shared" si="67"/>
        <v>0.13636458333333329</v>
      </c>
      <c r="I627" s="4">
        <f t="shared" si="68"/>
        <v>0.13636458333333329</v>
      </c>
      <c r="J627" s="4">
        <f t="shared" si="69"/>
        <v>0</v>
      </c>
    </row>
    <row r="628" spans="1:10">
      <c r="A628" t="s">
        <v>647</v>
      </c>
      <c r="B628" s="1">
        <v>0.56118000000000001</v>
      </c>
      <c r="C628" s="1">
        <f t="shared" si="63"/>
        <v>0</v>
      </c>
      <c r="D628" s="1">
        <f t="shared" si="64"/>
        <v>0.56118000000000001</v>
      </c>
      <c r="E628" s="1">
        <v>0.4</v>
      </c>
      <c r="F628" s="1">
        <f t="shared" si="65"/>
        <v>0.16117999999999999</v>
      </c>
      <c r="G628" s="1">
        <f t="shared" si="66"/>
        <v>1.1041666666666667</v>
      </c>
      <c r="H628" s="4">
        <f t="shared" si="67"/>
        <v>0.17796958333333335</v>
      </c>
      <c r="I628" s="4">
        <f t="shared" si="68"/>
        <v>0.17796958333333335</v>
      </c>
      <c r="J628" s="4">
        <f t="shared" si="69"/>
        <v>0</v>
      </c>
    </row>
    <row r="629" spans="1:10">
      <c r="A629" t="s">
        <v>648</v>
      </c>
      <c r="B629" s="1">
        <v>0.53349000000000002</v>
      </c>
      <c r="C629" s="1">
        <f t="shared" si="63"/>
        <v>0</v>
      </c>
      <c r="D629" s="1">
        <f t="shared" si="64"/>
        <v>0.53349000000000002</v>
      </c>
      <c r="E629" s="1">
        <v>0.4</v>
      </c>
      <c r="F629" s="1">
        <f t="shared" si="65"/>
        <v>0.13349</v>
      </c>
      <c r="G629" s="1">
        <f t="shared" si="66"/>
        <v>1.1041666666666667</v>
      </c>
      <c r="H629" s="4">
        <f t="shared" si="67"/>
        <v>0.14739520833333333</v>
      </c>
      <c r="I629" s="4">
        <f t="shared" si="68"/>
        <v>0.14739520833333333</v>
      </c>
      <c r="J629" s="4">
        <f t="shared" si="69"/>
        <v>0</v>
      </c>
    </row>
    <row r="630" spans="1:10">
      <c r="A630" t="s">
        <v>649</v>
      </c>
      <c r="B630" s="1">
        <v>0.48453000000000002</v>
      </c>
      <c r="C630" s="1">
        <f t="shared" si="63"/>
        <v>0</v>
      </c>
      <c r="D630" s="1">
        <f t="shared" si="64"/>
        <v>0.48453000000000002</v>
      </c>
      <c r="E630" s="1">
        <v>0.4</v>
      </c>
      <c r="F630" s="1">
        <f t="shared" si="65"/>
        <v>8.4529999999999994E-2</v>
      </c>
      <c r="G630" s="1">
        <f t="shared" si="66"/>
        <v>1.1041666666666667</v>
      </c>
      <c r="H630" s="4">
        <f t="shared" si="67"/>
        <v>9.3335208333333336E-2</v>
      </c>
      <c r="I630" s="4">
        <f t="shared" si="68"/>
        <v>9.3335208333333336E-2</v>
      </c>
      <c r="J630" s="4">
        <f t="shared" si="69"/>
        <v>0</v>
      </c>
    </row>
    <row r="631" spans="1:10">
      <c r="A631" t="s">
        <v>650</v>
      </c>
      <c r="B631" s="1">
        <v>0.40588000000000002</v>
      </c>
      <c r="C631" s="1">
        <f t="shared" si="63"/>
        <v>0</v>
      </c>
      <c r="D631" s="1">
        <f t="shared" si="64"/>
        <v>0.40588000000000002</v>
      </c>
      <c r="E631" s="1">
        <v>0.4</v>
      </c>
      <c r="F631" s="1">
        <f t="shared" si="65"/>
        <v>5.8799999999999963E-3</v>
      </c>
      <c r="G631" s="1">
        <f t="shared" si="66"/>
        <v>1.1041666666666667</v>
      </c>
      <c r="H631" s="4">
        <f t="shared" si="67"/>
        <v>6.4924999999999965E-3</v>
      </c>
      <c r="I631" s="4">
        <f t="shared" si="68"/>
        <v>6.4924999999999965E-3</v>
      </c>
      <c r="J631" s="4">
        <f t="shared" si="69"/>
        <v>0</v>
      </c>
    </row>
    <row r="632" spans="1:10">
      <c r="A632" t="s">
        <v>651</v>
      </c>
      <c r="B632" s="1">
        <v>0.37508999999999998</v>
      </c>
      <c r="C632" s="1">
        <f t="shared" si="63"/>
        <v>0</v>
      </c>
      <c r="D632" s="1">
        <f t="shared" si="64"/>
        <v>0.37508999999999998</v>
      </c>
      <c r="E632" s="1">
        <v>0.4</v>
      </c>
      <c r="F632" s="1">
        <f t="shared" si="65"/>
        <v>-2.4910000000000043E-2</v>
      </c>
      <c r="G632" s="1">
        <f t="shared" si="66"/>
        <v>1.1041666666666667</v>
      </c>
      <c r="H632" s="4">
        <f t="shared" si="67"/>
        <v>-2.7504791666666716E-2</v>
      </c>
      <c r="I632" s="4">
        <f t="shared" si="68"/>
        <v>-2.7504791666666716E-2</v>
      </c>
      <c r="J632" s="4">
        <f t="shared" si="69"/>
        <v>0</v>
      </c>
    </row>
    <row r="633" spans="1:10">
      <c r="A633" t="s">
        <v>652</v>
      </c>
      <c r="B633" s="1">
        <v>0.32316</v>
      </c>
      <c r="C633" s="1">
        <f t="shared" si="63"/>
        <v>0</v>
      </c>
      <c r="D633" s="1">
        <f t="shared" si="64"/>
        <v>0.32316</v>
      </c>
      <c r="E633" s="1">
        <v>0.4</v>
      </c>
      <c r="F633" s="1">
        <f t="shared" si="65"/>
        <v>-7.6840000000000019E-2</v>
      </c>
      <c r="G633" s="1">
        <f t="shared" si="66"/>
        <v>1.1041666666666667</v>
      </c>
      <c r="H633" s="4">
        <f t="shared" si="67"/>
        <v>-8.4844166666666693E-2</v>
      </c>
      <c r="I633" s="4">
        <f t="shared" si="68"/>
        <v>-8.4844166666666693E-2</v>
      </c>
      <c r="J633" s="4">
        <f t="shared" si="69"/>
        <v>0</v>
      </c>
    </row>
    <row r="634" spans="1:10">
      <c r="A634" t="s">
        <v>653</v>
      </c>
      <c r="B634" s="1">
        <v>0.30120000000000002</v>
      </c>
      <c r="C634" s="1">
        <f t="shared" si="63"/>
        <v>0</v>
      </c>
      <c r="D634" s="1">
        <f t="shared" si="64"/>
        <v>0.30120000000000002</v>
      </c>
      <c r="E634" s="1">
        <v>0.4</v>
      </c>
      <c r="F634" s="1">
        <f t="shared" si="65"/>
        <v>-9.8799999999999999E-2</v>
      </c>
      <c r="G634" s="1">
        <f t="shared" si="66"/>
        <v>1.1041666666666667</v>
      </c>
      <c r="H634" s="4">
        <f t="shared" si="67"/>
        <v>-0.10909166666666667</v>
      </c>
      <c r="I634" s="4">
        <f t="shared" si="68"/>
        <v>-0.10909166666666667</v>
      </c>
      <c r="J634" s="4">
        <f t="shared" si="69"/>
        <v>0</v>
      </c>
    </row>
    <row r="635" spans="1:10">
      <c r="A635" t="s">
        <v>654</v>
      </c>
      <c r="B635" s="1">
        <v>0.30456</v>
      </c>
      <c r="C635" s="1">
        <f t="shared" si="63"/>
        <v>0</v>
      </c>
      <c r="D635" s="1">
        <f t="shared" si="64"/>
        <v>0.30456</v>
      </c>
      <c r="E635" s="1">
        <v>0.4</v>
      </c>
      <c r="F635" s="1">
        <f t="shared" si="65"/>
        <v>-9.5440000000000025E-2</v>
      </c>
      <c r="G635" s="1">
        <f t="shared" si="66"/>
        <v>1.1041666666666667</v>
      </c>
      <c r="H635" s="4">
        <f t="shared" si="67"/>
        <v>-0.10538166666666671</v>
      </c>
      <c r="I635" s="4">
        <f t="shared" si="68"/>
        <v>-0.10538166666666671</v>
      </c>
      <c r="J635" s="4">
        <f t="shared" si="69"/>
        <v>0</v>
      </c>
    </row>
    <row r="636" spans="1:10">
      <c r="A636" t="s">
        <v>655</v>
      </c>
      <c r="B636" s="1">
        <v>0.31147999999999998</v>
      </c>
      <c r="C636" s="1">
        <f t="shared" si="63"/>
        <v>0</v>
      </c>
      <c r="D636" s="1">
        <f t="shared" si="64"/>
        <v>0.31147999999999998</v>
      </c>
      <c r="E636" s="1">
        <v>0.4</v>
      </c>
      <c r="F636" s="1">
        <f t="shared" si="65"/>
        <v>-8.8520000000000043E-2</v>
      </c>
      <c r="G636" s="1">
        <f t="shared" si="66"/>
        <v>1.1041666666666667</v>
      </c>
      <c r="H636" s="4">
        <f t="shared" si="67"/>
        <v>-9.7740833333333388E-2</v>
      </c>
      <c r="I636" s="4">
        <f t="shared" si="68"/>
        <v>-9.7740833333333388E-2</v>
      </c>
      <c r="J636" s="4">
        <f t="shared" si="69"/>
        <v>0</v>
      </c>
    </row>
    <row r="637" spans="1:10">
      <c r="A637" t="s">
        <v>656</v>
      </c>
      <c r="B637" s="1">
        <v>0.37497999999999998</v>
      </c>
      <c r="C637" s="1">
        <f t="shared" si="63"/>
        <v>0</v>
      </c>
      <c r="D637" s="1">
        <f t="shared" si="64"/>
        <v>0.37497999999999998</v>
      </c>
      <c r="E637" s="1">
        <v>0.4</v>
      </c>
      <c r="F637" s="1">
        <f t="shared" si="65"/>
        <v>-2.5020000000000042E-2</v>
      </c>
      <c r="G637" s="1">
        <f t="shared" si="66"/>
        <v>1.1041666666666667</v>
      </c>
      <c r="H637" s="4">
        <f t="shared" si="67"/>
        <v>-2.762625000000005E-2</v>
      </c>
      <c r="I637" s="4">
        <f t="shared" si="68"/>
        <v>-2.762625000000005E-2</v>
      </c>
      <c r="J637" s="4">
        <f t="shared" si="69"/>
        <v>0</v>
      </c>
    </row>
    <row r="638" spans="1:10">
      <c r="A638" t="s">
        <v>657</v>
      </c>
      <c r="B638" s="1">
        <v>0.45645999999999998</v>
      </c>
      <c r="C638" s="1">
        <f t="shared" si="63"/>
        <v>0</v>
      </c>
      <c r="D638" s="1">
        <f t="shared" si="64"/>
        <v>0.45645999999999998</v>
      </c>
      <c r="E638" s="1">
        <v>0.4</v>
      </c>
      <c r="F638" s="1">
        <f t="shared" si="65"/>
        <v>5.6459999999999955E-2</v>
      </c>
      <c r="G638" s="1">
        <f t="shared" si="66"/>
        <v>1.1041666666666667</v>
      </c>
      <c r="H638" s="4">
        <f t="shared" si="67"/>
        <v>6.2341249999999952E-2</v>
      </c>
      <c r="I638" s="4">
        <f t="shared" si="68"/>
        <v>6.2341249999999952E-2</v>
      </c>
      <c r="J638" s="4">
        <f t="shared" si="69"/>
        <v>0</v>
      </c>
    </row>
    <row r="639" spans="1:10">
      <c r="A639" t="s">
        <v>658</v>
      </c>
      <c r="B639" s="1">
        <v>0.48183999999999999</v>
      </c>
      <c r="C639" s="1">
        <f t="shared" si="63"/>
        <v>0</v>
      </c>
      <c r="D639" s="1">
        <f t="shared" si="64"/>
        <v>0.48183999999999999</v>
      </c>
      <c r="E639" s="1">
        <v>0.4</v>
      </c>
      <c r="F639" s="1">
        <f t="shared" si="65"/>
        <v>8.1839999999999968E-2</v>
      </c>
      <c r="G639" s="1">
        <f t="shared" si="66"/>
        <v>1.1041666666666667</v>
      </c>
      <c r="H639" s="4">
        <f t="shared" si="67"/>
        <v>9.0364999999999973E-2</v>
      </c>
      <c r="I639" s="4">
        <f t="shared" si="68"/>
        <v>9.0364999999999973E-2</v>
      </c>
      <c r="J639" s="4">
        <f t="shared" si="69"/>
        <v>0</v>
      </c>
    </row>
    <row r="640" spans="1:10">
      <c r="A640" t="s">
        <v>659</v>
      </c>
      <c r="B640" s="1">
        <v>0.50648000000000004</v>
      </c>
      <c r="C640" s="1">
        <f t="shared" si="63"/>
        <v>0</v>
      </c>
      <c r="D640" s="1">
        <f t="shared" si="64"/>
        <v>0.50648000000000004</v>
      </c>
      <c r="E640" s="1">
        <v>0.4</v>
      </c>
      <c r="F640" s="1">
        <f t="shared" si="65"/>
        <v>0.10648000000000002</v>
      </c>
      <c r="G640" s="1">
        <f t="shared" si="66"/>
        <v>1.1041666666666667</v>
      </c>
      <c r="H640" s="4">
        <f t="shared" si="67"/>
        <v>0.1175716666666667</v>
      </c>
      <c r="I640" s="4">
        <f t="shared" si="68"/>
        <v>0.1175716666666667</v>
      </c>
      <c r="J640" s="4">
        <f t="shared" si="69"/>
        <v>0</v>
      </c>
    </row>
    <row r="641" spans="1:10">
      <c r="A641" t="s">
        <v>660</v>
      </c>
      <c r="B641" s="1">
        <v>0.46476000000000001</v>
      </c>
      <c r="C641" s="1">
        <f t="shared" si="63"/>
        <v>0</v>
      </c>
      <c r="D641" s="1">
        <f t="shared" si="64"/>
        <v>0.46476000000000001</v>
      </c>
      <c r="E641" s="1">
        <v>0.4</v>
      </c>
      <c r="F641" s="1">
        <f t="shared" si="65"/>
        <v>6.4759999999999984E-2</v>
      </c>
      <c r="G641" s="1">
        <f t="shared" si="66"/>
        <v>1.1041666666666667</v>
      </c>
      <c r="H641" s="4">
        <f t="shared" si="67"/>
        <v>7.1505833333333324E-2</v>
      </c>
      <c r="I641" s="4">
        <f t="shared" si="68"/>
        <v>7.1505833333333324E-2</v>
      </c>
      <c r="J641" s="4">
        <f t="shared" si="69"/>
        <v>0</v>
      </c>
    </row>
    <row r="642" spans="1:10">
      <c r="A642" t="s">
        <v>661</v>
      </c>
      <c r="B642" s="1">
        <v>0.35869000000000001</v>
      </c>
      <c r="C642" s="1">
        <f t="shared" si="63"/>
        <v>0</v>
      </c>
      <c r="D642" s="1">
        <f t="shared" si="64"/>
        <v>0.35869000000000001</v>
      </c>
      <c r="E642" s="1">
        <v>0.4</v>
      </c>
      <c r="F642" s="1">
        <f t="shared" si="65"/>
        <v>-4.1310000000000013E-2</v>
      </c>
      <c r="G642" s="1">
        <f t="shared" si="66"/>
        <v>1.1041666666666667</v>
      </c>
      <c r="H642" s="4">
        <f t="shared" si="67"/>
        <v>-4.5613125000000018E-2</v>
      </c>
      <c r="I642" s="4">
        <f t="shared" si="68"/>
        <v>-4.5613125000000018E-2</v>
      </c>
      <c r="J642" s="4">
        <f t="shared" si="69"/>
        <v>0</v>
      </c>
    </row>
    <row r="643" spans="1:10">
      <c r="A643" t="s">
        <v>662</v>
      </c>
      <c r="B643" s="1">
        <v>0.25963000000000003</v>
      </c>
      <c r="C643" s="1">
        <f t="shared" si="63"/>
        <v>0</v>
      </c>
      <c r="D643" s="1">
        <f t="shared" si="64"/>
        <v>0.25963000000000003</v>
      </c>
      <c r="E643" s="1">
        <v>0.4</v>
      </c>
      <c r="F643" s="1">
        <f t="shared" si="65"/>
        <v>-0.14036999999999999</v>
      </c>
      <c r="G643" s="1">
        <f t="shared" si="66"/>
        <v>1.1041666666666667</v>
      </c>
      <c r="H643" s="4">
        <f t="shared" si="67"/>
        <v>-0.154991875</v>
      </c>
      <c r="I643" s="4">
        <f t="shared" si="68"/>
        <v>-0.154991875</v>
      </c>
      <c r="J643" s="4">
        <f t="shared" si="69"/>
        <v>0</v>
      </c>
    </row>
    <row r="644" spans="1:10">
      <c r="A644" t="s">
        <v>663</v>
      </c>
      <c r="B644" s="1">
        <v>0.15401999999999999</v>
      </c>
      <c r="C644" s="1">
        <f t="shared" si="63"/>
        <v>0</v>
      </c>
      <c r="D644" s="1">
        <f t="shared" si="64"/>
        <v>0.15401999999999999</v>
      </c>
      <c r="E644" s="1">
        <v>0.4</v>
      </c>
      <c r="F644" s="1">
        <f t="shared" si="65"/>
        <v>-0.24598000000000003</v>
      </c>
      <c r="G644" s="1">
        <f t="shared" si="66"/>
        <v>1.1041666666666667</v>
      </c>
      <c r="H644" s="4">
        <f t="shared" si="67"/>
        <v>-0.27160291666666669</v>
      </c>
      <c r="I644" s="4">
        <f t="shared" si="68"/>
        <v>-0.27160291666666669</v>
      </c>
      <c r="J644" s="4">
        <f t="shared" si="69"/>
        <v>0</v>
      </c>
    </row>
    <row r="645" spans="1:10">
      <c r="A645" t="s">
        <v>664</v>
      </c>
      <c r="B645" s="1">
        <v>7.5889999999999999E-2</v>
      </c>
      <c r="C645" s="1">
        <f t="shared" si="63"/>
        <v>0</v>
      </c>
      <c r="D645" s="1">
        <f t="shared" si="64"/>
        <v>7.5889999999999999E-2</v>
      </c>
      <c r="E645" s="1">
        <v>0.4</v>
      </c>
      <c r="F645" s="1">
        <f t="shared" si="65"/>
        <v>-0.32411000000000001</v>
      </c>
      <c r="G645" s="1">
        <f t="shared" si="66"/>
        <v>1.1041666666666667</v>
      </c>
      <c r="H645" s="4">
        <f t="shared" si="67"/>
        <v>-0.35787145833333339</v>
      </c>
      <c r="I645" s="4">
        <f t="shared" si="68"/>
        <v>-0.35787145833333339</v>
      </c>
      <c r="J645" s="4">
        <f t="shared" si="69"/>
        <v>0</v>
      </c>
    </row>
    <row r="646" spans="1:10">
      <c r="A646" t="s">
        <v>665</v>
      </c>
      <c r="B646" s="1">
        <v>8.7379999999999999E-2</v>
      </c>
      <c r="C646" s="1">
        <f t="shared" si="63"/>
        <v>0</v>
      </c>
      <c r="D646" s="1">
        <f t="shared" si="64"/>
        <v>8.7379999999999999E-2</v>
      </c>
      <c r="E646" s="1">
        <v>0.4</v>
      </c>
      <c r="F646" s="1">
        <f t="shared" si="65"/>
        <v>-0.31262000000000001</v>
      </c>
      <c r="G646" s="1">
        <f t="shared" si="66"/>
        <v>1.1041666666666667</v>
      </c>
      <c r="H646" s="4">
        <f t="shared" si="67"/>
        <v>-0.34518458333333335</v>
      </c>
      <c r="I646" s="4">
        <f t="shared" si="68"/>
        <v>-0.34518458333333335</v>
      </c>
      <c r="J646" s="4">
        <f t="shared" si="69"/>
        <v>0</v>
      </c>
    </row>
    <row r="647" spans="1:10">
      <c r="A647" t="s">
        <v>666</v>
      </c>
      <c r="B647" s="1">
        <v>0.2016</v>
      </c>
      <c r="C647" s="1">
        <f t="shared" si="63"/>
        <v>0</v>
      </c>
      <c r="D647" s="1">
        <f t="shared" si="64"/>
        <v>0.2016</v>
      </c>
      <c r="E647" s="1">
        <v>0.4</v>
      </c>
      <c r="F647" s="1">
        <f t="shared" si="65"/>
        <v>-0.19840000000000002</v>
      </c>
      <c r="G647" s="1">
        <f t="shared" si="66"/>
        <v>1.1041666666666667</v>
      </c>
      <c r="H647" s="4">
        <f t="shared" si="67"/>
        <v>-0.21906666666666672</v>
      </c>
      <c r="I647" s="4">
        <f t="shared" si="68"/>
        <v>-0.21906666666666672</v>
      </c>
      <c r="J647" s="4">
        <f t="shared" si="69"/>
        <v>0</v>
      </c>
    </row>
    <row r="648" spans="1:10">
      <c r="A648" t="s">
        <v>667</v>
      </c>
      <c r="B648" s="1">
        <v>0.29015999999999997</v>
      </c>
      <c r="C648" s="1">
        <f t="shared" si="63"/>
        <v>0</v>
      </c>
      <c r="D648" s="1">
        <f t="shared" si="64"/>
        <v>0.29015999999999997</v>
      </c>
      <c r="E648" s="1">
        <v>0.4</v>
      </c>
      <c r="F648" s="1">
        <f t="shared" si="65"/>
        <v>-0.10984000000000005</v>
      </c>
      <c r="G648" s="1">
        <f t="shared" si="66"/>
        <v>1.1041666666666667</v>
      </c>
      <c r="H648" s="4">
        <f t="shared" si="67"/>
        <v>-0.12128166666666673</v>
      </c>
      <c r="I648" s="4">
        <f t="shared" si="68"/>
        <v>-0.12128166666666673</v>
      </c>
      <c r="J648" s="4">
        <f t="shared" si="69"/>
        <v>0</v>
      </c>
    </row>
    <row r="649" spans="1:10">
      <c r="A649" t="s">
        <v>668</v>
      </c>
      <c r="B649" s="1">
        <v>0.34992000000000001</v>
      </c>
      <c r="C649" s="1">
        <f t="shared" ref="C649:C712" si="70">IF((B649-0.77)*0.9&lt;0,0,(B649-0.77)*0.9)</f>
        <v>0</v>
      </c>
      <c r="D649" s="1">
        <f t="shared" ref="D649:D712" si="71">(B649-C649)</f>
        <v>0.34992000000000001</v>
      </c>
      <c r="E649" s="1">
        <v>0.4</v>
      </c>
      <c r="F649" s="1">
        <f t="shared" ref="F649:F712" si="72">(D649-E649)</f>
        <v>-5.0080000000000013E-2</v>
      </c>
      <c r="G649" s="1">
        <f t="shared" ref="G649:G712" si="73">($B$5)</f>
        <v>1.1041666666666667</v>
      </c>
      <c r="H649" s="4">
        <f t="shared" ref="H649:H712" si="74">(F649*G649)</f>
        <v>-5.5296666666666688E-2</v>
      </c>
      <c r="I649" s="4">
        <f t="shared" ref="I649:I712" si="75">(B649-E649)*G649</f>
        <v>-5.5296666666666688E-2</v>
      </c>
      <c r="J649" s="4">
        <f t="shared" ref="J649:J712" si="76">(C649*G649)</f>
        <v>0</v>
      </c>
    </row>
    <row r="650" spans="1:10">
      <c r="A650" t="s">
        <v>669</v>
      </c>
      <c r="B650" s="1">
        <v>0.34993999999999997</v>
      </c>
      <c r="C650" s="1">
        <f t="shared" si="70"/>
        <v>0</v>
      </c>
      <c r="D650" s="1">
        <f t="shared" si="71"/>
        <v>0.34993999999999997</v>
      </c>
      <c r="E650" s="1">
        <v>0.4</v>
      </c>
      <c r="F650" s="1">
        <f t="shared" si="72"/>
        <v>-5.0060000000000049E-2</v>
      </c>
      <c r="G650" s="1">
        <f t="shared" si="73"/>
        <v>1.1041666666666667</v>
      </c>
      <c r="H650" s="4">
        <f t="shared" si="74"/>
        <v>-5.5274583333333391E-2</v>
      </c>
      <c r="I650" s="4">
        <f t="shared" si="75"/>
        <v>-5.5274583333333391E-2</v>
      </c>
      <c r="J650" s="4">
        <f t="shared" si="76"/>
        <v>0</v>
      </c>
    </row>
    <row r="651" spans="1:10">
      <c r="A651" t="s">
        <v>670</v>
      </c>
      <c r="B651" s="1">
        <v>0.37495000000000001</v>
      </c>
      <c r="C651" s="1">
        <f t="shared" si="70"/>
        <v>0</v>
      </c>
      <c r="D651" s="1">
        <f t="shared" si="71"/>
        <v>0.37495000000000001</v>
      </c>
      <c r="E651" s="1">
        <v>0.4</v>
      </c>
      <c r="F651" s="1">
        <f t="shared" si="72"/>
        <v>-2.5050000000000017E-2</v>
      </c>
      <c r="G651" s="1">
        <f t="shared" si="73"/>
        <v>1.1041666666666667</v>
      </c>
      <c r="H651" s="4">
        <f t="shared" si="74"/>
        <v>-2.7659375000000021E-2</v>
      </c>
      <c r="I651" s="4">
        <f t="shared" si="75"/>
        <v>-2.7659375000000021E-2</v>
      </c>
      <c r="J651" s="4">
        <f t="shared" si="76"/>
        <v>0</v>
      </c>
    </row>
    <row r="652" spans="1:10">
      <c r="A652" t="s">
        <v>671</v>
      </c>
      <c r="B652" s="1">
        <v>0.34998000000000001</v>
      </c>
      <c r="C652" s="1">
        <f t="shared" si="70"/>
        <v>0</v>
      </c>
      <c r="D652" s="1">
        <f t="shared" si="71"/>
        <v>0.34998000000000001</v>
      </c>
      <c r="E652" s="1">
        <v>0.4</v>
      </c>
      <c r="F652" s="1">
        <f t="shared" si="72"/>
        <v>-5.0020000000000009E-2</v>
      </c>
      <c r="G652" s="1">
        <f t="shared" si="73"/>
        <v>1.1041666666666667</v>
      </c>
      <c r="H652" s="4">
        <f t="shared" si="74"/>
        <v>-5.5230416666666678E-2</v>
      </c>
      <c r="I652" s="4">
        <f t="shared" si="75"/>
        <v>-5.5230416666666678E-2</v>
      </c>
      <c r="J652" s="4">
        <f t="shared" si="76"/>
        <v>0</v>
      </c>
    </row>
    <row r="653" spans="1:10">
      <c r="A653" t="s">
        <v>672</v>
      </c>
      <c r="B653" s="1">
        <v>0.37495000000000001</v>
      </c>
      <c r="C653" s="1">
        <f t="shared" si="70"/>
        <v>0</v>
      </c>
      <c r="D653" s="1">
        <f t="shared" si="71"/>
        <v>0.37495000000000001</v>
      </c>
      <c r="E653" s="1">
        <v>0.4</v>
      </c>
      <c r="F653" s="1">
        <f t="shared" si="72"/>
        <v>-2.5050000000000017E-2</v>
      </c>
      <c r="G653" s="1">
        <f t="shared" si="73"/>
        <v>1.1041666666666667</v>
      </c>
      <c r="H653" s="4">
        <f t="shared" si="74"/>
        <v>-2.7659375000000021E-2</v>
      </c>
      <c r="I653" s="4">
        <f t="shared" si="75"/>
        <v>-2.7659375000000021E-2</v>
      </c>
      <c r="J653" s="4">
        <f t="shared" si="76"/>
        <v>0</v>
      </c>
    </row>
    <row r="654" spans="1:10">
      <c r="A654" t="s">
        <v>673</v>
      </c>
      <c r="B654" s="1">
        <v>0.39073000000000002</v>
      </c>
      <c r="C654" s="1">
        <f t="shared" si="70"/>
        <v>0</v>
      </c>
      <c r="D654" s="1">
        <f t="shared" si="71"/>
        <v>0.39073000000000002</v>
      </c>
      <c r="E654" s="1">
        <v>0.4</v>
      </c>
      <c r="F654" s="1">
        <f t="shared" si="72"/>
        <v>-9.2700000000000005E-3</v>
      </c>
      <c r="G654" s="1">
        <f t="shared" si="73"/>
        <v>1.1041666666666667</v>
      </c>
      <c r="H654" s="4">
        <f t="shared" si="74"/>
        <v>-1.0235625000000002E-2</v>
      </c>
      <c r="I654" s="4">
        <f t="shared" si="75"/>
        <v>-1.0235625000000002E-2</v>
      </c>
      <c r="J654" s="4">
        <f t="shared" si="76"/>
        <v>0</v>
      </c>
    </row>
    <row r="655" spans="1:10">
      <c r="A655" t="s">
        <v>674</v>
      </c>
      <c r="B655" s="1">
        <v>0.38253999999999999</v>
      </c>
      <c r="C655" s="1">
        <f t="shared" si="70"/>
        <v>0</v>
      </c>
      <c r="D655" s="1">
        <f t="shared" si="71"/>
        <v>0.38253999999999999</v>
      </c>
      <c r="E655" s="1">
        <v>0.4</v>
      </c>
      <c r="F655" s="1">
        <f t="shared" si="72"/>
        <v>-1.7460000000000031E-2</v>
      </c>
      <c r="G655" s="1">
        <f t="shared" si="73"/>
        <v>1.1041666666666667</v>
      </c>
      <c r="H655" s="4">
        <f t="shared" si="74"/>
        <v>-1.9278750000000035E-2</v>
      </c>
      <c r="I655" s="4">
        <f t="shared" si="75"/>
        <v>-1.9278750000000035E-2</v>
      </c>
      <c r="J655" s="4">
        <f t="shared" si="76"/>
        <v>0</v>
      </c>
    </row>
    <row r="656" spans="1:10">
      <c r="A656" t="s">
        <v>675</v>
      </c>
      <c r="B656" s="1">
        <v>0.24659</v>
      </c>
      <c r="C656" s="1">
        <f t="shared" si="70"/>
        <v>0</v>
      </c>
      <c r="D656" s="1">
        <f t="shared" si="71"/>
        <v>0.24659</v>
      </c>
      <c r="E656" s="1">
        <v>0.4</v>
      </c>
      <c r="F656" s="1">
        <f t="shared" si="72"/>
        <v>-0.15341000000000002</v>
      </c>
      <c r="G656" s="1">
        <f t="shared" si="73"/>
        <v>1.1041666666666667</v>
      </c>
      <c r="H656" s="4">
        <f t="shared" si="74"/>
        <v>-0.16939020833333338</v>
      </c>
      <c r="I656" s="4">
        <f t="shared" si="75"/>
        <v>-0.16939020833333338</v>
      </c>
      <c r="J656" s="4">
        <f t="shared" si="76"/>
        <v>0</v>
      </c>
    </row>
    <row r="657" spans="1:10">
      <c r="A657" t="s">
        <v>676</v>
      </c>
      <c r="B657" s="1">
        <v>0.23633000000000001</v>
      </c>
      <c r="C657" s="1">
        <f t="shared" si="70"/>
        <v>0</v>
      </c>
      <c r="D657" s="1">
        <f t="shared" si="71"/>
        <v>0.23633000000000001</v>
      </c>
      <c r="E657" s="1">
        <v>0.4</v>
      </c>
      <c r="F657" s="1">
        <f t="shared" si="72"/>
        <v>-0.16367000000000001</v>
      </c>
      <c r="G657" s="1">
        <f t="shared" si="73"/>
        <v>1.1041666666666667</v>
      </c>
      <c r="H657" s="4">
        <f t="shared" si="74"/>
        <v>-0.18071895833333335</v>
      </c>
      <c r="I657" s="4">
        <f t="shared" si="75"/>
        <v>-0.18071895833333335</v>
      </c>
      <c r="J657" s="4">
        <f t="shared" si="76"/>
        <v>0</v>
      </c>
    </row>
    <row r="658" spans="1:10">
      <c r="A658" t="s">
        <v>677</v>
      </c>
      <c r="B658" s="1">
        <v>0.23042000000000001</v>
      </c>
      <c r="C658" s="1">
        <f t="shared" si="70"/>
        <v>0</v>
      </c>
      <c r="D658" s="1">
        <f t="shared" si="71"/>
        <v>0.23042000000000001</v>
      </c>
      <c r="E658" s="1">
        <v>0.4</v>
      </c>
      <c r="F658" s="1">
        <f t="shared" si="72"/>
        <v>-0.16958000000000001</v>
      </c>
      <c r="G658" s="1">
        <f t="shared" si="73"/>
        <v>1.1041666666666667</v>
      </c>
      <c r="H658" s="4">
        <f t="shared" si="74"/>
        <v>-0.18724458333333335</v>
      </c>
      <c r="I658" s="4">
        <f t="shared" si="75"/>
        <v>-0.18724458333333335</v>
      </c>
      <c r="J658" s="4">
        <f t="shared" si="76"/>
        <v>0</v>
      </c>
    </row>
    <row r="659" spans="1:10">
      <c r="A659" t="s">
        <v>678</v>
      </c>
      <c r="B659" s="1">
        <v>0.21764</v>
      </c>
      <c r="C659" s="1">
        <f t="shared" si="70"/>
        <v>0</v>
      </c>
      <c r="D659" s="1">
        <f t="shared" si="71"/>
        <v>0.21764</v>
      </c>
      <c r="E659" s="1">
        <v>0.4</v>
      </c>
      <c r="F659" s="1">
        <f t="shared" si="72"/>
        <v>-0.18236000000000002</v>
      </c>
      <c r="G659" s="1">
        <f t="shared" si="73"/>
        <v>1.1041666666666667</v>
      </c>
      <c r="H659" s="4">
        <f t="shared" si="74"/>
        <v>-0.20135583333333337</v>
      </c>
      <c r="I659" s="4">
        <f t="shared" si="75"/>
        <v>-0.20135583333333337</v>
      </c>
      <c r="J659" s="4">
        <f t="shared" si="76"/>
        <v>0</v>
      </c>
    </row>
    <row r="660" spans="1:10">
      <c r="A660" t="s">
        <v>679</v>
      </c>
      <c r="B660" s="1">
        <v>0.21110999999999999</v>
      </c>
      <c r="C660" s="1">
        <f t="shared" si="70"/>
        <v>0</v>
      </c>
      <c r="D660" s="1">
        <f t="shared" si="71"/>
        <v>0.21110999999999999</v>
      </c>
      <c r="E660" s="1">
        <v>0.4</v>
      </c>
      <c r="F660" s="1">
        <f t="shared" si="72"/>
        <v>-0.18889000000000003</v>
      </c>
      <c r="G660" s="1">
        <f t="shared" si="73"/>
        <v>1.1041666666666667</v>
      </c>
      <c r="H660" s="4">
        <f t="shared" si="74"/>
        <v>-0.2085660416666667</v>
      </c>
      <c r="I660" s="4">
        <f t="shared" si="75"/>
        <v>-0.2085660416666667</v>
      </c>
      <c r="J660" s="4">
        <f t="shared" si="76"/>
        <v>0</v>
      </c>
    </row>
    <row r="661" spans="1:10">
      <c r="A661" t="s">
        <v>680</v>
      </c>
      <c r="B661" s="1">
        <v>0.21218000000000001</v>
      </c>
      <c r="C661" s="1">
        <f t="shared" si="70"/>
        <v>0</v>
      </c>
      <c r="D661" s="1">
        <f t="shared" si="71"/>
        <v>0.21218000000000001</v>
      </c>
      <c r="E661" s="1">
        <v>0.4</v>
      </c>
      <c r="F661" s="1">
        <f t="shared" si="72"/>
        <v>-0.18782000000000001</v>
      </c>
      <c r="G661" s="1">
        <f t="shared" si="73"/>
        <v>1.1041666666666667</v>
      </c>
      <c r="H661" s="4">
        <f t="shared" si="74"/>
        <v>-0.20738458333333337</v>
      </c>
      <c r="I661" s="4">
        <f t="shared" si="75"/>
        <v>-0.20738458333333337</v>
      </c>
      <c r="J661" s="4">
        <f t="shared" si="76"/>
        <v>0</v>
      </c>
    </row>
    <row r="662" spans="1:10">
      <c r="A662" t="s">
        <v>681</v>
      </c>
      <c r="B662" s="1">
        <v>0.16538</v>
      </c>
      <c r="C662" s="1">
        <f t="shared" si="70"/>
        <v>0</v>
      </c>
      <c r="D662" s="1">
        <f t="shared" si="71"/>
        <v>0.16538</v>
      </c>
      <c r="E662" s="1">
        <v>0.4</v>
      </c>
      <c r="F662" s="1">
        <f t="shared" si="72"/>
        <v>-0.23462000000000002</v>
      </c>
      <c r="G662" s="1">
        <f t="shared" si="73"/>
        <v>1.1041666666666667</v>
      </c>
      <c r="H662" s="4">
        <f t="shared" si="74"/>
        <v>-0.2590595833333334</v>
      </c>
      <c r="I662" s="4">
        <f t="shared" si="75"/>
        <v>-0.2590595833333334</v>
      </c>
      <c r="J662" s="4">
        <f t="shared" si="76"/>
        <v>0</v>
      </c>
    </row>
    <row r="663" spans="1:10">
      <c r="A663" t="s">
        <v>682</v>
      </c>
      <c r="B663" s="1">
        <v>0.16228000000000001</v>
      </c>
      <c r="C663" s="1">
        <f t="shared" si="70"/>
        <v>0</v>
      </c>
      <c r="D663" s="1">
        <f t="shared" si="71"/>
        <v>0.16228000000000001</v>
      </c>
      <c r="E663" s="1">
        <v>0.4</v>
      </c>
      <c r="F663" s="1">
        <f t="shared" si="72"/>
        <v>-0.23772000000000001</v>
      </c>
      <c r="G663" s="1">
        <f t="shared" si="73"/>
        <v>1.1041666666666667</v>
      </c>
      <c r="H663" s="4">
        <f t="shared" si="74"/>
        <v>-0.26248250000000001</v>
      </c>
      <c r="I663" s="4">
        <f t="shared" si="75"/>
        <v>-0.26248250000000001</v>
      </c>
      <c r="J663" s="4">
        <f t="shared" si="76"/>
        <v>0</v>
      </c>
    </row>
    <row r="664" spans="1:10">
      <c r="A664" t="s">
        <v>683</v>
      </c>
      <c r="B664" s="1">
        <v>0.14688999999999999</v>
      </c>
      <c r="C664" s="1">
        <f t="shared" si="70"/>
        <v>0</v>
      </c>
      <c r="D664" s="1">
        <f t="shared" si="71"/>
        <v>0.14688999999999999</v>
      </c>
      <c r="E664" s="1">
        <v>0.4</v>
      </c>
      <c r="F664" s="1">
        <f t="shared" si="72"/>
        <v>-0.25311000000000006</v>
      </c>
      <c r="G664" s="1">
        <f t="shared" si="73"/>
        <v>1.1041666666666667</v>
      </c>
      <c r="H664" s="4">
        <f t="shared" si="74"/>
        <v>-0.27947562500000006</v>
      </c>
      <c r="I664" s="4">
        <f t="shared" si="75"/>
        <v>-0.27947562500000006</v>
      </c>
      <c r="J664" s="4">
        <f t="shared" si="76"/>
        <v>0</v>
      </c>
    </row>
    <row r="665" spans="1:10">
      <c r="A665" t="s">
        <v>684</v>
      </c>
      <c r="B665" s="1">
        <v>0.19436999999999999</v>
      </c>
      <c r="C665" s="1">
        <f t="shared" si="70"/>
        <v>0</v>
      </c>
      <c r="D665" s="1">
        <f t="shared" si="71"/>
        <v>0.19436999999999999</v>
      </c>
      <c r="E665" s="1">
        <v>0.4</v>
      </c>
      <c r="F665" s="1">
        <f t="shared" si="72"/>
        <v>-0.20563000000000003</v>
      </c>
      <c r="G665" s="1">
        <f t="shared" si="73"/>
        <v>1.1041666666666667</v>
      </c>
      <c r="H665" s="4">
        <f t="shared" si="74"/>
        <v>-0.22704979166666672</v>
      </c>
      <c r="I665" s="4">
        <f t="shared" si="75"/>
        <v>-0.22704979166666672</v>
      </c>
      <c r="J665" s="4">
        <f t="shared" si="76"/>
        <v>0</v>
      </c>
    </row>
    <row r="666" spans="1:10">
      <c r="A666" t="s">
        <v>685</v>
      </c>
      <c r="B666" s="1">
        <v>0.20011000000000001</v>
      </c>
      <c r="C666" s="1">
        <f t="shared" si="70"/>
        <v>0</v>
      </c>
      <c r="D666" s="1">
        <f t="shared" si="71"/>
        <v>0.20011000000000001</v>
      </c>
      <c r="E666" s="1">
        <v>0.4</v>
      </c>
      <c r="F666" s="1">
        <f t="shared" si="72"/>
        <v>-0.19989000000000001</v>
      </c>
      <c r="G666" s="1">
        <f t="shared" si="73"/>
        <v>1.1041666666666667</v>
      </c>
      <c r="H666" s="4">
        <f t="shared" si="74"/>
        <v>-0.22071187500000003</v>
      </c>
      <c r="I666" s="4">
        <f t="shared" si="75"/>
        <v>-0.22071187500000003</v>
      </c>
      <c r="J666" s="4">
        <f t="shared" si="76"/>
        <v>0</v>
      </c>
    </row>
    <row r="667" spans="1:10">
      <c r="A667" t="s">
        <v>686</v>
      </c>
      <c r="B667" s="1">
        <v>0.20097999999999999</v>
      </c>
      <c r="C667" s="1">
        <f t="shared" si="70"/>
        <v>0</v>
      </c>
      <c r="D667" s="1">
        <f t="shared" si="71"/>
        <v>0.20097999999999999</v>
      </c>
      <c r="E667" s="1">
        <v>0.4</v>
      </c>
      <c r="F667" s="1">
        <f t="shared" si="72"/>
        <v>-0.19902000000000003</v>
      </c>
      <c r="G667" s="1">
        <f t="shared" si="73"/>
        <v>1.1041666666666667</v>
      </c>
      <c r="H667" s="4">
        <f t="shared" si="74"/>
        <v>-0.21975125000000004</v>
      </c>
      <c r="I667" s="4">
        <f t="shared" si="75"/>
        <v>-0.21975125000000004</v>
      </c>
      <c r="J667" s="4">
        <f t="shared" si="76"/>
        <v>0</v>
      </c>
    </row>
    <row r="668" spans="1:10">
      <c r="A668" t="s">
        <v>687</v>
      </c>
      <c r="B668" s="1">
        <v>0.14965999999999999</v>
      </c>
      <c r="C668" s="1">
        <f t="shared" si="70"/>
        <v>0</v>
      </c>
      <c r="D668" s="1">
        <f t="shared" si="71"/>
        <v>0.14965999999999999</v>
      </c>
      <c r="E668" s="1">
        <v>0.4</v>
      </c>
      <c r="F668" s="1">
        <f t="shared" si="72"/>
        <v>-0.25034000000000001</v>
      </c>
      <c r="G668" s="1">
        <f t="shared" si="73"/>
        <v>1.1041666666666667</v>
      </c>
      <c r="H668" s="4">
        <f t="shared" si="74"/>
        <v>-0.27641708333333337</v>
      </c>
      <c r="I668" s="4">
        <f t="shared" si="75"/>
        <v>-0.27641708333333337</v>
      </c>
      <c r="J668" s="4">
        <f t="shared" si="76"/>
        <v>0</v>
      </c>
    </row>
    <row r="669" spans="1:10">
      <c r="A669" t="s">
        <v>688</v>
      </c>
      <c r="B669" s="1">
        <v>0.16564000000000001</v>
      </c>
      <c r="C669" s="1">
        <f t="shared" si="70"/>
        <v>0</v>
      </c>
      <c r="D669" s="1">
        <f t="shared" si="71"/>
        <v>0.16564000000000001</v>
      </c>
      <c r="E669" s="1">
        <v>0.4</v>
      </c>
      <c r="F669" s="1">
        <f t="shared" si="72"/>
        <v>-0.23436000000000001</v>
      </c>
      <c r="G669" s="1">
        <f t="shared" si="73"/>
        <v>1.1041666666666667</v>
      </c>
      <c r="H669" s="4">
        <f t="shared" si="74"/>
        <v>-0.25877250000000002</v>
      </c>
      <c r="I669" s="4">
        <f t="shared" si="75"/>
        <v>-0.25877250000000002</v>
      </c>
      <c r="J669" s="4">
        <f t="shared" si="76"/>
        <v>0</v>
      </c>
    </row>
    <row r="670" spans="1:10">
      <c r="A670" t="s">
        <v>689</v>
      </c>
      <c r="B670" s="1">
        <v>0.1845</v>
      </c>
      <c r="C670" s="1">
        <f t="shared" si="70"/>
        <v>0</v>
      </c>
      <c r="D670" s="1">
        <f t="shared" si="71"/>
        <v>0.1845</v>
      </c>
      <c r="E670" s="1">
        <v>0.4</v>
      </c>
      <c r="F670" s="1">
        <f t="shared" si="72"/>
        <v>-0.21550000000000002</v>
      </c>
      <c r="G670" s="1">
        <f t="shared" si="73"/>
        <v>1.1041666666666667</v>
      </c>
      <c r="H670" s="4">
        <f t="shared" si="74"/>
        <v>-0.2379479166666667</v>
      </c>
      <c r="I670" s="4">
        <f t="shared" si="75"/>
        <v>-0.2379479166666667</v>
      </c>
      <c r="J670" s="4">
        <f t="shared" si="76"/>
        <v>0</v>
      </c>
    </row>
    <row r="671" spans="1:10">
      <c r="A671" t="s">
        <v>690</v>
      </c>
      <c r="B671" s="1">
        <v>0.21173</v>
      </c>
      <c r="C671" s="1">
        <f t="shared" si="70"/>
        <v>0</v>
      </c>
      <c r="D671" s="1">
        <f t="shared" si="71"/>
        <v>0.21173</v>
      </c>
      <c r="E671" s="1">
        <v>0.4</v>
      </c>
      <c r="F671" s="1">
        <f t="shared" si="72"/>
        <v>-0.18827000000000002</v>
      </c>
      <c r="G671" s="1">
        <f t="shared" si="73"/>
        <v>1.1041666666666667</v>
      </c>
      <c r="H671" s="4">
        <f t="shared" si="74"/>
        <v>-0.20788145833333338</v>
      </c>
      <c r="I671" s="4">
        <f t="shared" si="75"/>
        <v>-0.20788145833333338</v>
      </c>
      <c r="J671" s="4">
        <f t="shared" si="76"/>
        <v>0</v>
      </c>
    </row>
    <row r="672" spans="1:10">
      <c r="A672" t="s">
        <v>691</v>
      </c>
      <c r="B672" s="1">
        <v>0.23641999999999999</v>
      </c>
      <c r="C672" s="1">
        <f t="shared" si="70"/>
        <v>0</v>
      </c>
      <c r="D672" s="1">
        <f t="shared" si="71"/>
        <v>0.23641999999999999</v>
      </c>
      <c r="E672" s="1">
        <v>0.4</v>
      </c>
      <c r="F672" s="1">
        <f t="shared" si="72"/>
        <v>-0.16358000000000003</v>
      </c>
      <c r="G672" s="1">
        <f t="shared" si="73"/>
        <v>1.1041666666666667</v>
      </c>
      <c r="H672" s="4">
        <f t="shared" si="74"/>
        <v>-0.18061958333333339</v>
      </c>
      <c r="I672" s="4">
        <f t="shared" si="75"/>
        <v>-0.18061958333333339</v>
      </c>
      <c r="J672" s="4">
        <f t="shared" si="76"/>
        <v>0</v>
      </c>
    </row>
    <row r="673" spans="1:10">
      <c r="A673" t="s">
        <v>692</v>
      </c>
      <c r="B673" s="1">
        <v>0.21325</v>
      </c>
      <c r="C673" s="1">
        <f t="shared" si="70"/>
        <v>0</v>
      </c>
      <c r="D673" s="1">
        <f t="shared" si="71"/>
        <v>0.21325</v>
      </c>
      <c r="E673" s="1">
        <v>0.4</v>
      </c>
      <c r="F673" s="1">
        <f t="shared" si="72"/>
        <v>-0.18675000000000003</v>
      </c>
      <c r="G673" s="1">
        <f t="shared" si="73"/>
        <v>1.1041666666666667</v>
      </c>
      <c r="H673" s="4">
        <f t="shared" si="74"/>
        <v>-0.20620312500000004</v>
      </c>
      <c r="I673" s="4">
        <f t="shared" si="75"/>
        <v>-0.20620312500000004</v>
      </c>
      <c r="J673" s="4">
        <f t="shared" si="76"/>
        <v>0</v>
      </c>
    </row>
    <row r="674" spans="1:10">
      <c r="A674" t="s">
        <v>693</v>
      </c>
      <c r="B674" s="1">
        <v>0.21883</v>
      </c>
      <c r="C674" s="1">
        <f t="shared" si="70"/>
        <v>0</v>
      </c>
      <c r="D674" s="1">
        <f t="shared" si="71"/>
        <v>0.21883</v>
      </c>
      <c r="E674" s="1">
        <v>0.4</v>
      </c>
      <c r="F674" s="1">
        <f t="shared" si="72"/>
        <v>-0.18117000000000003</v>
      </c>
      <c r="G674" s="1">
        <f t="shared" si="73"/>
        <v>1.1041666666666667</v>
      </c>
      <c r="H674" s="4">
        <f t="shared" si="74"/>
        <v>-0.20004187500000004</v>
      </c>
      <c r="I674" s="4">
        <f t="shared" si="75"/>
        <v>-0.20004187500000004</v>
      </c>
      <c r="J674" s="4">
        <f t="shared" si="76"/>
        <v>0</v>
      </c>
    </row>
    <row r="675" spans="1:10">
      <c r="A675" t="s">
        <v>694</v>
      </c>
      <c r="B675" s="1">
        <v>0.23211999999999999</v>
      </c>
      <c r="C675" s="1">
        <f t="shared" si="70"/>
        <v>0</v>
      </c>
      <c r="D675" s="1">
        <f t="shared" si="71"/>
        <v>0.23211999999999999</v>
      </c>
      <c r="E675" s="1">
        <v>0.4</v>
      </c>
      <c r="F675" s="1">
        <f t="shared" si="72"/>
        <v>-0.16788000000000003</v>
      </c>
      <c r="G675" s="1">
        <f t="shared" si="73"/>
        <v>1.1041666666666667</v>
      </c>
      <c r="H675" s="4">
        <f t="shared" si="74"/>
        <v>-0.18536750000000005</v>
      </c>
      <c r="I675" s="4">
        <f t="shared" si="75"/>
        <v>-0.18536750000000005</v>
      </c>
      <c r="J675" s="4">
        <f t="shared" si="76"/>
        <v>0</v>
      </c>
    </row>
    <row r="676" spans="1:10">
      <c r="A676" t="s">
        <v>695</v>
      </c>
      <c r="B676" s="1">
        <v>0.23630000000000001</v>
      </c>
      <c r="C676" s="1">
        <f t="shared" si="70"/>
        <v>0</v>
      </c>
      <c r="D676" s="1">
        <f t="shared" si="71"/>
        <v>0.23630000000000001</v>
      </c>
      <c r="E676" s="1">
        <v>0.4</v>
      </c>
      <c r="F676" s="1">
        <f t="shared" si="72"/>
        <v>-0.16370000000000001</v>
      </c>
      <c r="G676" s="1">
        <f t="shared" si="73"/>
        <v>1.1041666666666667</v>
      </c>
      <c r="H676" s="4">
        <f t="shared" si="74"/>
        <v>-0.18075208333333337</v>
      </c>
      <c r="I676" s="4">
        <f t="shared" si="75"/>
        <v>-0.18075208333333337</v>
      </c>
      <c r="J676" s="4">
        <f t="shared" si="76"/>
        <v>0</v>
      </c>
    </row>
    <row r="677" spans="1:10">
      <c r="A677" t="s">
        <v>696</v>
      </c>
      <c r="B677" s="1">
        <v>0.22034999999999999</v>
      </c>
      <c r="C677" s="1">
        <f t="shared" si="70"/>
        <v>0</v>
      </c>
      <c r="D677" s="1">
        <f t="shared" si="71"/>
        <v>0.22034999999999999</v>
      </c>
      <c r="E677" s="1">
        <v>0.4</v>
      </c>
      <c r="F677" s="1">
        <f t="shared" si="72"/>
        <v>-0.17965000000000003</v>
      </c>
      <c r="G677" s="1">
        <f t="shared" si="73"/>
        <v>1.1041666666666667</v>
      </c>
      <c r="H677" s="4">
        <f t="shared" si="74"/>
        <v>-0.19836354166666673</v>
      </c>
      <c r="I677" s="4">
        <f t="shared" si="75"/>
        <v>-0.19836354166666673</v>
      </c>
      <c r="J677" s="4">
        <f t="shared" si="76"/>
        <v>0</v>
      </c>
    </row>
    <row r="678" spans="1:10">
      <c r="A678" t="s">
        <v>697</v>
      </c>
      <c r="B678" s="1">
        <v>0.21464</v>
      </c>
      <c r="C678" s="1">
        <f t="shared" si="70"/>
        <v>0</v>
      </c>
      <c r="D678" s="1">
        <f t="shared" si="71"/>
        <v>0.21464</v>
      </c>
      <c r="E678" s="1">
        <v>0.4</v>
      </c>
      <c r="F678" s="1">
        <f t="shared" si="72"/>
        <v>-0.18536000000000002</v>
      </c>
      <c r="G678" s="1">
        <f t="shared" si="73"/>
        <v>1.1041666666666667</v>
      </c>
      <c r="H678" s="4">
        <f t="shared" si="74"/>
        <v>-0.20466833333333337</v>
      </c>
      <c r="I678" s="4">
        <f t="shared" si="75"/>
        <v>-0.20466833333333337</v>
      </c>
      <c r="J678" s="4">
        <f t="shared" si="76"/>
        <v>0</v>
      </c>
    </row>
    <row r="679" spans="1:10">
      <c r="A679" t="s">
        <v>698</v>
      </c>
      <c r="B679" s="1">
        <v>0.21740999999999999</v>
      </c>
      <c r="C679" s="1">
        <f t="shared" si="70"/>
        <v>0</v>
      </c>
      <c r="D679" s="1">
        <f t="shared" si="71"/>
        <v>0.21740999999999999</v>
      </c>
      <c r="E679" s="1">
        <v>0.4</v>
      </c>
      <c r="F679" s="1">
        <f t="shared" si="72"/>
        <v>-0.18259000000000003</v>
      </c>
      <c r="G679" s="1">
        <f t="shared" si="73"/>
        <v>1.1041666666666667</v>
      </c>
      <c r="H679" s="4">
        <f t="shared" si="74"/>
        <v>-0.2016097916666667</v>
      </c>
      <c r="I679" s="4">
        <f t="shared" si="75"/>
        <v>-0.2016097916666667</v>
      </c>
      <c r="J679" s="4">
        <f t="shared" si="76"/>
        <v>0</v>
      </c>
    </row>
    <row r="680" spans="1:10">
      <c r="A680" t="s">
        <v>699</v>
      </c>
      <c r="B680" s="1">
        <v>0.48368</v>
      </c>
      <c r="C680" s="1">
        <f t="shared" si="70"/>
        <v>0</v>
      </c>
      <c r="D680" s="1">
        <f t="shared" si="71"/>
        <v>0.48368</v>
      </c>
      <c r="E680" s="1">
        <v>0.4</v>
      </c>
      <c r="F680" s="1">
        <f t="shared" si="72"/>
        <v>8.3679999999999977E-2</v>
      </c>
      <c r="G680" s="1">
        <f t="shared" si="73"/>
        <v>1.1041666666666667</v>
      </c>
      <c r="H680" s="4">
        <f t="shared" si="74"/>
        <v>9.2396666666666641E-2</v>
      </c>
      <c r="I680" s="4">
        <f t="shared" si="75"/>
        <v>9.2396666666666641E-2</v>
      </c>
      <c r="J680" s="4">
        <f t="shared" si="76"/>
        <v>0</v>
      </c>
    </row>
    <row r="681" spans="1:10">
      <c r="A681" t="s">
        <v>700</v>
      </c>
      <c r="B681" s="1">
        <v>0.45613999999999999</v>
      </c>
      <c r="C681" s="1">
        <f t="shared" si="70"/>
        <v>0</v>
      </c>
      <c r="D681" s="1">
        <f t="shared" si="71"/>
        <v>0.45613999999999999</v>
      </c>
      <c r="E681" s="1">
        <v>0.4</v>
      </c>
      <c r="F681" s="1">
        <f t="shared" si="72"/>
        <v>5.6139999999999968E-2</v>
      </c>
      <c r="G681" s="1">
        <f t="shared" si="73"/>
        <v>1.1041666666666667</v>
      </c>
      <c r="H681" s="4">
        <f t="shared" si="74"/>
        <v>6.1987916666666636E-2</v>
      </c>
      <c r="I681" s="4">
        <f t="shared" si="75"/>
        <v>6.1987916666666636E-2</v>
      </c>
      <c r="J681" s="4">
        <f t="shared" si="76"/>
        <v>0</v>
      </c>
    </row>
    <row r="682" spans="1:10">
      <c r="A682" t="s">
        <v>701</v>
      </c>
      <c r="B682" s="1">
        <v>0.43847000000000003</v>
      </c>
      <c r="C682" s="1">
        <f t="shared" si="70"/>
        <v>0</v>
      </c>
      <c r="D682" s="1">
        <f t="shared" si="71"/>
        <v>0.43847000000000003</v>
      </c>
      <c r="E682" s="1">
        <v>0.4</v>
      </c>
      <c r="F682" s="1">
        <f t="shared" si="72"/>
        <v>3.8470000000000004E-2</v>
      </c>
      <c r="G682" s="1">
        <f t="shared" si="73"/>
        <v>1.1041666666666667</v>
      </c>
      <c r="H682" s="4">
        <f t="shared" si="74"/>
        <v>4.2477291666666674E-2</v>
      </c>
      <c r="I682" s="4">
        <f t="shared" si="75"/>
        <v>4.2477291666666674E-2</v>
      </c>
      <c r="J682" s="4">
        <f t="shared" si="76"/>
        <v>0</v>
      </c>
    </row>
    <row r="683" spans="1:10">
      <c r="A683" t="s">
        <v>702</v>
      </c>
      <c r="B683" s="1">
        <v>0.41958000000000001</v>
      </c>
      <c r="C683" s="1">
        <f t="shared" si="70"/>
        <v>0</v>
      </c>
      <c r="D683" s="1">
        <f t="shared" si="71"/>
        <v>0.41958000000000001</v>
      </c>
      <c r="E683" s="1">
        <v>0.4</v>
      </c>
      <c r="F683" s="1">
        <f t="shared" si="72"/>
        <v>1.9579999999999986E-2</v>
      </c>
      <c r="G683" s="1">
        <f t="shared" si="73"/>
        <v>1.1041666666666667</v>
      </c>
      <c r="H683" s="4">
        <f t="shared" si="74"/>
        <v>2.1619583333333321E-2</v>
      </c>
      <c r="I683" s="4">
        <f t="shared" si="75"/>
        <v>2.1619583333333321E-2</v>
      </c>
      <c r="J683" s="4">
        <f t="shared" si="76"/>
        <v>0</v>
      </c>
    </row>
    <row r="684" spans="1:10">
      <c r="A684" t="s">
        <v>703</v>
      </c>
      <c r="B684" s="1">
        <v>0.4083</v>
      </c>
      <c r="C684" s="1">
        <f t="shared" si="70"/>
        <v>0</v>
      </c>
      <c r="D684" s="1">
        <f t="shared" si="71"/>
        <v>0.4083</v>
      </c>
      <c r="E684" s="1">
        <v>0.4</v>
      </c>
      <c r="F684" s="1">
        <f t="shared" si="72"/>
        <v>8.2999999999999741E-3</v>
      </c>
      <c r="G684" s="1">
        <f t="shared" si="73"/>
        <v>1.1041666666666667</v>
      </c>
      <c r="H684" s="4">
        <f t="shared" si="74"/>
        <v>9.1645833333333059E-3</v>
      </c>
      <c r="I684" s="4">
        <f t="shared" si="75"/>
        <v>9.1645833333333059E-3</v>
      </c>
      <c r="J684" s="4">
        <f t="shared" si="76"/>
        <v>0</v>
      </c>
    </row>
    <row r="685" spans="1:10">
      <c r="A685" t="s">
        <v>704</v>
      </c>
      <c r="B685" s="1">
        <v>0.43869999999999998</v>
      </c>
      <c r="C685" s="1">
        <f t="shared" si="70"/>
        <v>0</v>
      </c>
      <c r="D685" s="1">
        <f t="shared" si="71"/>
        <v>0.43869999999999998</v>
      </c>
      <c r="E685" s="1">
        <v>0.4</v>
      </c>
      <c r="F685" s="1">
        <f t="shared" si="72"/>
        <v>3.8699999999999957E-2</v>
      </c>
      <c r="G685" s="1">
        <f t="shared" si="73"/>
        <v>1.1041666666666667</v>
      </c>
      <c r="H685" s="4">
        <f t="shared" si="74"/>
        <v>4.2731249999999957E-2</v>
      </c>
      <c r="I685" s="4">
        <f t="shared" si="75"/>
        <v>4.2731249999999957E-2</v>
      </c>
      <c r="J685" s="4">
        <f t="shared" si="76"/>
        <v>0</v>
      </c>
    </row>
    <row r="686" spans="1:10">
      <c r="A686" t="s">
        <v>705</v>
      </c>
      <c r="B686" s="1">
        <v>0.45184000000000002</v>
      </c>
      <c r="C686" s="1">
        <f t="shared" si="70"/>
        <v>0</v>
      </c>
      <c r="D686" s="1">
        <f t="shared" si="71"/>
        <v>0.45184000000000002</v>
      </c>
      <c r="E686" s="1">
        <v>0.4</v>
      </c>
      <c r="F686" s="1">
        <f t="shared" si="72"/>
        <v>5.1839999999999997E-2</v>
      </c>
      <c r="G686" s="1">
        <f t="shared" si="73"/>
        <v>1.1041666666666667</v>
      </c>
      <c r="H686" s="4">
        <f t="shared" si="74"/>
        <v>5.7239999999999999E-2</v>
      </c>
      <c r="I686" s="4">
        <f t="shared" si="75"/>
        <v>5.7239999999999999E-2</v>
      </c>
      <c r="J686" s="4">
        <f t="shared" si="76"/>
        <v>0</v>
      </c>
    </row>
    <row r="687" spans="1:10">
      <c r="A687" t="s">
        <v>706</v>
      </c>
      <c r="B687" s="1">
        <v>0.50995000000000001</v>
      </c>
      <c r="C687" s="1">
        <f t="shared" si="70"/>
        <v>0</v>
      </c>
      <c r="D687" s="1">
        <f t="shared" si="71"/>
        <v>0.50995000000000001</v>
      </c>
      <c r="E687" s="1">
        <v>0.4</v>
      </c>
      <c r="F687" s="1">
        <f t="shared" si="72"/>
        <v>0.10994999999999999</v>
      </c>
      <c r="G687" s="1">
        <f t="shared" si="73"/>
        <v>1.1041666666666667</v>
      </c>
      <c r="H687" s="4">
        <f t="shared" si="74"/>
        <v>0.121403125</v>
      </c>
      <c r="I687" s="4">
        <f t="shared" si="75"/>
        <v>0.121403125</v>
      </c>
      <c r="J687" s="4">
        <f t="shared" si="76"/>
        <v>0</v>
      </c>
    </row>
    <row r="688" spans="1:10">
      <c r="A688" t="s">
        <v>707</v>
      </c>
      <c r="B688" s="1">
        <v>0.45744000000000001</v>
      </c>
      <c r="C688" s="1">
        <f t="shared" si="70"/>
        <v>0</v>
      </c>
      <c r="D688" s="1">
        <f t="shared" si="71"/>
        <v>0.45744000000000001</v>
      </c>
      <c r="E688" s="1">
        <v>0.4</v>
      </c>
      <c r="F688" s="1">
        <f t="shared" si="72"/>
        <v>5.7439999999999991E-2</v>
      </c>
      <c r="G688" s="1">
        <f t="shared" si="73"/>
        <v>1.1041666666666667</v>
      </c>
      <c r="H688" s="4">
        <f t="shared" si="74"/>
        <v>6.3423333333333332E-2</v>
      </c>
      <c r="I688" s="4">
        <f t="shared" si="75"/>
        <v>6.3423333333333332E-2</v>
      </c>
      <c r="J688" s="4">
        <f t="shared" si="76"/>
        <v>0</v>
      </c>
    </row>
    <row r="689" spans="1:10">
      <c r="A689" t="s">
        <v>708</v>
      </c>
      <c r="B689" s="1">
        <v>0.43680000000000002</v>
      </c>
      <c r="C689" s="1">
        <f t="shared" si="70"/>
        <v>0</v>
      </c>
      <c r="D689" s="1">
        <f t="shared" si="71"/>
        <v>0.43680000000000002</v>
      </c>
      <c r="E689" s="1">
        <v>0.4</v>
      </c>
      <c r="F689" s="1">
        <f t="shared" si="72"/>
        <v>3.6799999999999999E-2</v>
      </c>
      <c r="G689" s="1">
        <f t="shared" si="73"/>
        <v>1.1041666666666667</v>
      </c>
      <c r="H689" s="4">
        <f t="shared" si="74"/>
        <v>4.0633333333333334E-2</v>
      </c>
      <c r="I689" s="4">
        <f t="shared" si="75"/>
        <v>4.0633333333333334E-2</v>
      </c>
      <c r="J689" s="4">
        <f t="shared" si="76"/>
        <v>0</v>
      </c>
    </row>
    <row r="690" spans="1:10">
      <c r="A690" t="s">
        <v>709</v>
      </c>
      <c r="B690" s="1">
        <v>0.35004999999999997</v>
      </c>
      <c r="C690" s="1">
        <f t="shared" si="70"/>
        <v>0</v>
      </c>
      <c r="D690" s="1">
        <f t="shared" si="71"/>
        <v>0.35004999999999997</v>
      </c>
      <c r="E690" s="1">
        <v>0.4</v>
      </c>
      <c r="F690" s="1">
        <f t="shared" si="72"/>
        <v>-4.995000000000005E-2</v>
      </c>
      <c r="G690" s="1">
        <f t="shared" si="73"/>
        <v>1.1041666666666667</v>
      </c>
      <c r="H690" s="4">
        <f t="shared" si="74"/>
        <v>-5.515312500000006E-2</v>
      </c>
      <c r="I690" s="4">
        <f t="shared" si="75"/>
        <v>-5.515312500000006E-2</v>
      </c>
      <c r="J690" s="4">
        <f t="shared" si="76"/>
        <v>0</v>
      </c>
    </row>
    <row r="691" spans="1:10">
      <c r="A691" t="s">
        <v>710</v>
      </c>
      <c r="B691" s="1">
        <v>0.22953999999999999</v>
      </c>
      <c r="C691" s="1">
        <f t="shared" si="70"/>
        <v>0</v>
      </c>
      <c r="D691" s="1">
        <f t="shared" si="71"/>
        <v>0.22953999999999999</v>
      </c>
      <c r="E691" s="1">
        <v>0.4</v>
      </c>
      <c r="F691" s="1">
        <f t="shared" si="72"/>
        <v>-0.17046000000000003</v>
      </c>
      <c r="G691" s="1">
        <f t="shared" si="73"/>
        <v>1.1041666666666667</v>
      </c>
      <c r="H691" s="4">
        <f t="shared" si="74"/>
        <v>-0.18821625000000006</v>
      </c>
      <c r="I691" s="4">
        <f t="shared" si="75"/>
        <v>-0.18821625000000006</v>
      </c>
      <c r="J691" s="4">
        <f t="shared" si="76"/>
        <v>0</v>
      </c>
    </row>
    <row r="692" spans="1:10">
      <c r="A692" t="s">
        <v>711</v>
      </c>
      <c r="B692" s="1">
        <v>0.22957</v>
      </c>
      <c r="C692" s="1">
        <f t="shared" si="70"/>
        <v>0</v>
      </c>
      <c r="D692" s="1">
        <f t="shared" si="71"/>
        <v>0.22957</v>
      </c>
      <c r="E692" s="1">
        <v>0.4</v>
      </c>
      <c r="F692" s="1">
        <f t="shared" si="72"/>
        <v>-0.17043000000000003</v>
      </c>
      <c r="G692" s="1">
        <f t="shared" si="73"/>
        <v>1.1041666666666667</v>
      </c>
      <c r="H692" s="4">
        <f t="shared" si="74"/>
        <v>-0.18818312500000003</v>
      </c>
      <c r="I692" s="4">
        <f t="shared" si="75"/>
        <v>-0.18818312500000003</v>
      </c>
      <c r="J692" s="4">
        <f t="shared" si="76"/>
        <v>0</v>
      </c>
    </row>
    <row r="693" spans="1:10">
      <c r="A693" t="s">
        <v>712</v>
      </c>
      <c r="B693" s="1">
        <v>0.22949</v>
      </c>
      <c r="C693" s="1">
        <f t="shared" si="70"/>
        <v>0</v>
      </c>
      <c r="D693" s="1">
        <f t="shared" si="71"/>
        <v>0.22949</v>
      </c>
      <c r="E693" s="1">
        <v>0.4</v>
      </c>
      <c r="F693" s="1">
        <f t="shared" si="72"/>
        <v>-0.17051000000000002</v>
      </c>
      <c r="G693" s="1">
        <f t="shared" si="73"/>
        <v>1.1041666666666667</v>
      </c>
      <c r="H693" s="4">
        <f t="shared" si="74"/>
        <v>-0.18827145833333336</v>
      </c>
      <c r="I693" s="4">
        <f t="shared" si="75"/>
        <v>-0.18827145833333336</v>
      </c>
      <c r="J693" s="4">
        <f t="shared" si="76"/>
        <v>0</v>
      </c>
    </row>
    <row r="694" spans="1:10">
      <c r="A694" t="s">
        <v>713</v>
      </c>
      <c r="B694" s="1">
        <v>0.22957</v>
      </c>
      <c r="C694" s="1">
        <f t="shared" si="70"/>
        <v>0</v>
      </c>
      <c r="D694" s="1">
        <f t="shared" si="71"/>
        <v>0.22957</v>
      </c>
      <c r="E694" s="1">
        <v>0.4</v>
      </c>
      <c r="F694" s="1">
        <f t="shared" si="72"/>
        <v>-0.17043000000000003</v>
      </c>
      <c r="G694" s="1">
        <f t="shared" si="73"/>
        <v>1.1041666666666667</v>
      </c>
      <c r="H694" s="4">
        <f t="shared" si="74"/>
        <v>-0.18818312500000003</v>
      </c>
      <c r="I694" s="4">
        <f t="shared" si="75"/>
        <v>-0.18818312500000003</v>
      </c>
      <c r="J694" s="4">
        <f t="shared" si="76"/>
        <v>0</v>
      </c>
    </row>
    <row r="695" spans="1:10">
      <c r="A695" t="s">
        <v>714</v>
      </c>
      <c r="B695" s="1">
        <v>0.27965000000000001</v>
      </c>
      <c r="C695" s="1">
        <f t="shared" si="70"/>
        <v>0</v>
      </c>
      <c r="D695" s="1">
        <f t="shared" si="71"/>
        <v>0.27965000000000001</v>
      </c>
      <c r="E695" s="1">
        <v>0.4</v>
      </c>
      <c r="F695" s="1">
        <f t="shared" si="72"/>
        <v>-0.12035000000000001</v>
      </c>
      <c r="G695" s="1">
        <f t="shared" si="73"/>
        <v>1.1041666666666667</v>
      </c>
      <c r="H695" s="4">
        <f t="shared" si="74"/>
        <v>-0.13288645833333335</v>
      </c>
      <c r="I695" s="4">
        <f t="shared" si="75"/>
        <v>-0.13288645833333335</v>
      </c>
      <c r="J695" s="4">
        <f t="shared" si="76"/>
        <v>0</v>
      </c>
    </row>
    <row r="696" spans="1:10">
      <c r="A696" t="s">
        <v>715</v>
      </c>
      <c r="B696" s="1">
        <v>0.35002</v>
      </c>
      <c r="C696" s="1">
        <f t="shared" si="70"/>
        <v>0</v>
      </c>
      <c r="D696" s="1">
        <f t="shared" si="71"/>
        <v>0.35002</v>
      </c>
      <c r="E696" s="1">
        <v>0.4</v>
      </c>
      <c r="F696" s="1">
        <f t="shared" si="72"/>
        <v>-4.9980000000000024E-2</v>
      </c>
      <c r="G696" s="1">
        <f t="shared" si="73"/>
        <v>1.1041666666666667</v>
      </c>
      <c r="H696" s="4">
        <f t="shared" si="74"/>
        <v>-5.5186250000000034E-2</v>
      </c>
      <c r="I696" s="4">
        <f t="shared" si="75"/>
        <v>-5.5186250000000034E-2</v>
      </c>
      <c r="J696" s="4">
        <f t="shared" si="76"/>
        <v>0</v>
      </c>
    </row>
    <row r="697" spans="1:10">
      <c r="A697" t="s">
        <v>716</v>
      </c>
      <c r="B697" s="1">
        <v>0.35002</v>
      </c>
      <c r="C697" s="1">
        <f t="shared" si="70"/>
        <v>0</v>
      </c>
      <c r="D697" s="1">
        <f t="shared" si="71"/>
        <v>0.35002</v>
      </c>
      <c r="E697" s="1">
        <v>0.4</v>
      </c>
      <c r="F697" s="1">
        <f t="shared" si="72"/>
        <v>-4.9980000000000024E-2</v>
      </c>
      <c r="G697" s="1">
        <f t="shared" si="73"/>
        <v>1.1041666666666667</v>
      </c>
      <c r="H697" s="4">
        <f t="shared" si="74"/>
        <v>-5.5186250000000034E-2</v>
      </c>
      <c r="I697" s="4">
        <f t="shared" si="75"/>
        <v>-5.5186250000000034E-2</v>
      </c>
      <c r="J697" s="4">
        <f t="shared" si="76"/>
        <v>0</v>
      </c>
    </row>
    <row r="698" spans="1:10">
      <c r="A698" t="s">
        <v>717</v>
      </c>
      <c r="B698" s="1">
        <v>0.27367999999999998</v>
      </c>
      <c r="C698" s="1">
        <f t="shared" si="70"/>
        <v>0</v>
      </c>
      <c r="D698" s="1">
        <f t="shared" si="71"/>
        <v>0.27367999999999998</v>
      </c>
      <c r="E698" s="1">
        <v>0.4</v>
      </c>
      <c r="F698" s="1">
        <f t="shared" si="72"/>
        <v>-0.12632000000000004</v>
      </c>
      <c r="G698" s="1">
        <f t="shared" si="73"/>
        <v>1.1041666666666667</v>
      </c>
      <c r="H698" s="4">
        <f t="shared" si="74"/>
        <v>-0.1394783333333334</v>
      </c>
      <c r="I698" s="4">
        <f t="shared" si="75"/>
        <v>-0.1394783333333334</v>
      </c>
      <c r="J698" s="4">
        <f t="shared" si="76"/>
        <v>0</v>
      </c>
    </row>
    <row r="699" spans="1:10">
      <c r="A699" t="s">
        <v>718</v>
      </c>
      <c r="B699" s="1">
        <v>0.21002999999999999</v>
      </c>
      <c r="C699" s="1">
        <f t="shared" si="70"/>
        <v>0</v>
      </c>
      <c r="D699" s="1">
        <f t="shared" si="71"/>
        <v>0.21002999999999999</v>
      </c>
      <c r="E699" s="1">
        <v>0.4</v>
      </c>
      <c r="F699" s="1">
        <f t="shared" si="72"/>
        <v>-0.18997000000000003</v>
      </c>
      <c r="G699" s="1">
        <f t="shared" si="73"/>
        <v>1.1041666666666667</v>
      </c>
      <c r="H699" s="4">
        <f t="shared" si="74"/>
        <v>-0.20975854166666671</v>
      </c>
      <c r="I699" s="4">
        <f t="shared" si="75"/>
        <v>-0.20975854166666671</v>
      </c>
      <c r="J699" s="4">
        <f t="shared" si="76"/>
        <v>0</v>
      </c>
    </row>
    <row r="700" spans="1:10">
      <c r="A700" t="s">
        <v>719</v>
      </c>
      <c r="B700" s="1">
        <v>0.22817999999999999</v>
      </c>
      <c r="C700" s="1">
        <f t="shared" si="70"/>
        <v>0</v>
      </c>
      <c r="D700" s="1">
        <f t="shared" si="71"/>
        <v>0.22817999999999999</v>
      </c>
      <c r="E700" s="1">
        <v>0.4</v>
      </c>
      <c r="F700" s="1">
        <f t="shared" si="72"/>
        <v>-0.17182000000000003</v>
      </c>
      <c r="G700" s="1">
        <f t="shared" si="73"/>
        <v>1.1041666666666667</v>
      </c>
      <c r="H700" s="4">
        <f t="shared" si="74"/>
        <v>-0.18971791666666671</v>
      </c>
      <c r="I700" s="4">
        <f t="shared" si="75"/>
        <v>-0.18971791666666671</v>
      </c>
      <c r="J700" s="4">
        <f t="shared" si="76"/>
        <v>0</v>
      </c>
    </row>
    <row r="701" spans="1:10">
      <c r="A701" t="s">
        <v>720</v>
      </c>
      <c r="B701" s="1">
        <v>0.19459000000000001</v>
      </c>
      <c r="C701" s="1">
        <f t="shared" si="70"/>
        <v>0</v>
      </c>
      <c r="D701" s="1">
        <f t="shared" si="71"/>
        <v>0.19459000000000001</v>
      </c>
      <c r="E701" s="1">
        <v>0.4</v>
      </c>
      <c r="F701" s="1">
        <f t="shared" si="72"/>
        <v>-0.20541000000000001</v>
      </c>
      <c r="G701" s="1">
        <f t="shared" si="73"/>
        <v>1.1041666666666667</v>
      </c>
      <c r="H701" s="4">
        <f t="shared" si="74"/>
        <v>-0.22680687500000002</v>
      </c>
      <c r="I701" s="4">
        <f t="shared" si="75"/>
        <v>-0.22680687500000002</v>
      </c>
      <c r="J701" s="4">
        <f t="shared" si="76"/>
        <v>0</v>
      </c>
    </row>
    <row r="702" spans="1:10">
      <c r="A702" t="s">
        <v>721</v>
      </c>
      <c r="B702" s="1">
        <v>0.19078000000000001</v>
      </c>
      <c r="C702" s="1">
        <f t="shared" si="70"/>
        <v>0</v>
      </c>
      <c r="D702" s="1">
        <f t="shared" si="71"/>
        <v>0.19078000000000001</v>
      </c>
      <c r="E702" s="1">
        <v>0.4</v>
      </c>
      <c r="F702" s="1">
        <f t="shared" si="72"/>
        <v>-0.20922000000000002</v>
      </c>
      <c r="G702" s="1">
        <f t="shared" si="73"/>
        <v>1.1041666666666667</v>
      </c>
      <c r="H702" s="4">
        <f t="shared" si="74"/>
        <v>-0.23101375000000005</v>
      </c>
      <c r="I702" s="4">
        <f t="shared" si="75"/>
        <v>-0.23101375000000005</v>
      </c>
      <c r="J702" s="4">
        <f t="shared" si="76"/>
        <v>0</v>
      </c>
    </row>
    <row r="703" spans="1:10">
      <c r="A703" t="s">
        <v>722</v>
      </c>
      <c r="B703" s="1">
        <v>0.18467</v>
      </c>
      <c r="C703" s="1">
        <f t="shared" si="70"/>
        <v>0</v>
      </c>
      <c r="D703" s="1">
        <f t="shared" si="71"/>
        <v>0.18467</v>
      </c>
      <c r="E703" s="1">
        <v>0.4</v>
      </c>
      <c r="F703" s="1">
        <f t="shared" si="72"/>
        <v>-0.21533000000000002</v>
      </c>
      <c r="G703" s="1">
        <f t="shared" si="73"/>
        <v>1.1041666666666667</v>
      </c>
      <c r="H703" s="4">
        <f t="shared" si="74"/>
        <v>-0.23776020833333336</v>
      </c>
      <c r="I703" s="4">
        <f t="shared" si="75"/>
        <v>-0.23776020833333336</v>
      </c>
      <c r="J703" s="4">
        <f t="shared" si="76"/>
        <v>0</v>
      </c>
    </row>
    <row r="704" spans="1:10">
      <c r="A704" t="s">
        <v>723</v>
      </c>
      <c r="B704" s="1">
        <v>0.17058000000000001</v>
      </c>
      <c r="C704" s="1">
        <f t="shared" si="70"/>
        <v>0</v>
      </c>
      <c r="D704" s="1">
        <f t="shared" si="71"/>
        <v>0.17058000000000001</v>
      </c>
      <c r="E704" s="1">
        <v>0.4</v>
      </c>
      <c r="F704" s="1">
        <f t="shared" si="72"/>
        <v>-0.22942000000000001</v>
      </c>
      <c r="G704" s="1">
        <f t="shared" si="73"/>
        <v>1.1041666666666667</v>
      </c>
      <c r="H704" s="4">
        <f t="shared" si="74"/>
        <v>-0.2533179166666667</v>
      </c>
      <c r="I704" s="4">
        <f t="shared" si="75"/>
        <v>-0.2533179166666667</v>
      </c>
      <c r="J704" s="4">
        <f t="shared" si="76"/>
        <v>0</v>
      </c>
    </row>
    <row r="705" spans="1:10">
      <c r="A705" t="s">
        <v>724</v>
      </c>
      <c r="B705" s="1">
        <v>0.15995000000000001</v>
      </c>
      <c r="C705" s="1">
        <f t="shared" si="70"/>
        <v>0</v>
      </c>
      <c r="D705" s="1">
        <f t="shared" si="71"/>
        <v>0.15995000000000001</v>
      </c>
      <c r="E705" s="1">
        <v>0.4</v>
      </c>
      <c r="F705" s="1">
        <f t="shared" si="72"/>
        <v>-0.24005000000000001</v>
      </c>
      <c r="G705" s="1">
        <f t="shared" si="73"/>
        <v>1.1041666666666667</v>
      </c>
      <c r="H705" s="4">
        <f t="shared" si="74"/>
        <v>-0.26505520833333335</v>
      </c>
      <c r="I705" s="4">
        <f t="shared" si="75"/>
        <v>-0.26505520833333335</v>
      </c>
      <c r="J705" s="4">
        <f t="shared" si="76"/>
        <v>0</v>
      </c>
    </row>
    <row r="706" spans="1:10">
      <c r="A706" t="s">
        <v>725</v>
      </c>
      <c r="B706" s="1">
        <v>0.14369000000000001</v>
      </c>
      <c r="C706" s="1">
        <f t="shared" si="70"/>
        <v>0</v>
      </c>
      <c r="D706" s="1">
        <f t="shared" si="71"/>
        <v>0.14369000000000001</v>
      </c>
      <c r="E706" s="1">
        <v>0.4</v>
      </c>
      <c r="F706" s="1">
        <f t="shared" si="72"/>
        <v>-0.25631000000000004</v>
      </c>
      <c r="G706" s="1">
        <f t="shared" si="73"/>
        <v>1.1041666666666667</v>
      </c>
      <c r="H706" s="4">
        <f t="shared" si="74"/>
        <v>-0.28300895833333339</v>
      </c>
      <c r="I706" s="4">
        <f t="shared" si="75"/>
        <v>-0.28300895833333339</v>
      </c>
      <c r="J706" s="4">
        <f t="shared" si="76"/>
        <v>0</v>
      </c>
    </row>
    <row r="707" spans="1:10">
      <c r="A707" t="s">
        <v>726</v>
      </c>
      <c r="B707" s="1">
        <v>0.14333000000000001</v>
      </c>
      <c r="C707" s="1">
        <f t="shared" si="70"/>
        <v>0</v>
      </c>
      <c r="D707" s="1">
        <f t="shared" si="71"/>
        <v>0.14333000000000001</v>
      </c>
      <c r="E707" s="1">
        <v>0.4</v>
      </c>
      <c r="F707" s="1">
        <f t="shared" si="72"/>
        <v>-0.25667000000000001</v>
      </c>
      <c r="G707" s="1">
        <f t="shared" si="73"/>
        <v>1.1041666666666667</v>
      </c>
      <c r="H707" s="4">
        <f t="shared" si="74"/>
        <v>-0.28340645833333339</v>
      </c>
      <c r="I707" s="4">
        <f t="shared" si="75"/>
        <v>-0.28340645833333339</v>
      </c>
      <c r="J707" s="4">
        <f t="shared" si="76"/>
        <v>0</v>
      </c>
    </row>
    <row r="708" spans="1:10">
      <c r="A708" t="s">
        <v>727</v>
      </c>
      <c r="B708" s="1">
        <v>0.13582</v>
      </c>
      <c r="C708" s="1">
        <f t="shared" si="70"/>
        <v>0</v>
      </c>
      <c r="D708" s="1">
        <f t="shared" si="71"/>
        <v>0.13582</v>
      </c>
      <c r="E708" s="1">
        <v>0.4</v>
      </c>
      <c r="F708" s="1">
        <f t="shared" si="72"/>
        <v>-0.26418000000000003</v>
      </c>
      <c r="G708" s="1">
        <f t="shared" si="73"/>
        <v>1.1041666666666667</v>
      </c>
      <c r="H708" s="4">
        <f t="shared" si="74"/>
        <v>-0.29169875000000006</v>
      </c>
      <c r="I708" s="4">
        <f t="shared" si="75"/>
        <v>-0.29169875000000006</v>
      </c>
      <c r="J708" s="4">
        <f t="shared" si="76"/>
        <v>0</v>
      </c>
    </row>
    <row r="709" spans="1:10">
      <c r="A709" t="s">
        <v>728</v>
      </c>
      <c r="B709" s="1">
        <v>0.16603999999999999</v>
      </c>
      <c r="C709" s="1">
        <f t="shared" si="70"/>
        <v>0</v>
      </c>
      <c r="D709" s="1">
        <f t="shared" si="71"/>
        <v>0.16603999999999999</v>
      </c>
      <c r="E709" s="1">
        <v>0.4</v>
      </c>
      <c r="F709" s="1">
        <f t="shared" si="72"/>
        <v>-0.23396000000000003</v>
      </c>
      <c r="G709" s="1">
        <f t="shared" si="73"/>
        <v>1.1041666666666667</v>
      </c>
      <c r="H709" s="4">
        <f t="shared" si="74"/>
        <v>-0.2583308333333334</v>
      </c>
      <c r="I709" s="4">
        <f t="shared" si="75"/>
        <v>-0.2583308333333334</v>
      </c>
      <c r="J709" s="4">
        <f t="shared" si="76"/>
        <v>0</v>
      </c>
    </row>
    <row r="710" spans="1:10">
      <c r="A710" t="s">
        <v>729</v>
      </c>
      <c r="B710" s="1">
        <v>0.19222</v>
      </c>
      <c r="C710" s="1">
        <f t="shared" si="70"/>
        <v>0</v>
      </c>
      <c r="D710" s="1">
        <f t="shared" si="71"/>
        <v>0.19222</v>
      </c>
      <c r="E710" s="1">
        <v>0.4</v>
      </c>
      <c r="F710" s="1">
        <f t="shared" si="72"/>
        <v>-0.20778000000000002</v>
      </c>
      <c r="G710" s="1">
        <f t="shared" si="73"/>
        <v>1.1041666666666667</v>
      </c>
      <c r="H710" s="4">
        <f t="shared" si="74"/>
        <v>-0.22942375000000004</v>
      </c>
      <c r="I710" s="4">
        <f t="shared" si="75"/>
        <v>-0.22942375000000004</v>
      </c>
      <c r="J710" s="4">
        <f t="shared" si="76"/>
        <v>0</v>
      </c>
    </row>
    <row r="711" spans="1:10">
      <c r="A711" t="s">
        <v>730</v>
      </c>
      <c r="B711" s="1">
        <v>0.20186999999999999</v>
      </c>
      <c r="C711" s="1">
        <f t="shared" si="70"/>
        <v>0</v>
      </c>
      <c r="D711" s="1">
        <f t="shared" si="71"/>
        <v>0.20186999999999999</v>
      </c>
      <c r="E711" s="1">
        <v>0.4</v>
      </c>
      <c r="F711" s="1">
        <f t="shared" si="72"/>
        <v>-0.19813000000000003</v>
      </c>
      <c r="G711" s="1">
        <f t="shared" si="73"/>
        <v>1.1041666666666667</v>
      </c>
      <c r="H711" s="4">
        <f t="shared" si="74"/>
        <v>-0.2187685416666667</v>
      </c>
      <c r="I711" s="4">
        <f t="shared" si="75"/>
        <v>-0.2187685416666667</v>
      </c>
      <c r="J711" s="4">
        <f t="shared" si="76"/>
        <v>0</v>
      </c>
    </row>
    <row r="712" spans="1:10">
      <c r="A712" t="s">
        <v>731</v>
      </c>
      <c r="B712" s="1">
        <v>0.20136000000000001</v>
      </c>
      <c r="C712" s="1">
        <f t="shared" si="70"/>
        <v>0</v>
      </c>
      <c r="D712" s="1">
        <f t="shared" si="71"/>
        <v>0.20136000000000001</v>
      </c>
      <c r="E712" s="1">
        <v>0.4</v>
      </c>
      <c r="F712" s="1">
        <f t="shared" si="72"/>
        <v>-0.19864000000000001</v>
      </c>
      <c r="G712" s="1">
        <f t="shared" si="73"/>
        <v>1.1041666666666667</v>
      </c>
      <c r="H712" s="4">
        <f t="shared" si="74"/>
        <v>-0.2193316666666667</v>
      </c>
      <c r="I712" s="4">
        <f t="shared" si="75"/>
        <v>-0.2193316666666667</v>
      </c>
      <c r="J712" s="4">
        <f t="shared" si="76"/>
        <v>0</v>
      </c>
    </row>
    <row r="713" spans="1:10">
      <c r="A713" t="s">
        <v>732</v>
      </c>
      <c r="B713" s="1">
        <v>0.22538</v>
      </c>
      <c r="C713" s="1">
        <f t="shared" ref="C713:C727" si="77">IF((B713-0.77)*0.9&lt;0,0,(B713-0.77)*0.9)</f>
        <v>0</v>
      </c>
      <c r="D713" s="1">
        <f t="shared" ref="D713:D727" si="78">(B713-C713)</f>
        <v>0.22538</v>
      </c>
      <c r="E713" s="1">
        <v>0.4</v>
      </c>
      <c r="F713" s="1">
        <f t="shared" ref="F713:F727" si="79">(D713-E713)</f>
        <v>-0.17462000000000003</v>
      </c>
      <c r="G713" s="1">
        <f t="shared" ref="G713:G727" si="80">($B$5)</f>
        <v>1.1041666666666667</v>
      </c>
      <c r="H713" s="4">
        <f t="shared" ref="H713:H727" si="81">(F713*G713)</f>
        <v>-0.19280958333333337</v>
      </c>
      <c r="I713" s="4">
        <f t="shared" ref="I713:I727" si="82">(B713-E713)*G713</f>
        <v>-0.19280958333333337</v>
      </c>
      <c r="J713" s="4">
        <f t="shared" ref="J713:J727" si="83">(C713*G713)</f>
        <v>0</v>
      </c>
    </row>
    <row r="714" spans="1:10">
      <c r="A714" t="s">
        <v>733</v>
      </c>
      <c r="B714" s="1">
        <v>0.38661000000000001</v>
      </c>
      <c r="C714" s="1">
        <f t="shared" si="77"/>
        <v>0</v>
      </c>
      <c r="D714" s="1">
        <f t="shared" si="78"/>
        <v>0.38661000000000001</v>
      </c>
      <c r="E714" s="1">
        <v>0.4</v>
      </c>
      <c r="F714" s="1">
        <f t="shared" si="79"/>
        <v>-1.3390000000000013E-2</v>
      </c>
      <c r="G714" s="1">
        <f t="shared" si="80"/>
        <v>1.1041666666666667</v>
      </c>
      <c r="H714" s="4">
        <f t="shared" si="81"/>
        <v>-1.4784791666666682E-2</v>
      </c>
      <c r="I714" s="4">
        <f t="shared" si="82"/>
        <v>-1.4784791666666682E-2</v>
      </c>
      <c r="J714" s="4">
        <f t="shared" si="83"/>
        <v>0</v>
      </c>
    </row>
    <row r="715" spans="1:10">
      <c r="A715" t="s">
        <v>734</v>
      </c>
      <c r="B715" s="1">
        <v>0.43359999999999999</v>
      </c>
      <c r="C715" s="1">
        <f t="shared" si="77"/>
        <v>0</v>
      </c>
      <c r="D715" s="1">
        <f t="shared" si="78"/>
        <v>0.43359999999999999</v>
      </c>
      <c r="E715" s="1">
        <v>0.4</v>
      </c>
      <c r="F715" s="1">
        <f t="shared" si="79"/>
        <v>3.3599999999999963E-2</v>
      </c>
      <c r="G715" s="1">
        <f t="shared" si="80"/>
        <v>1.1041666666666667</v>
      </c>
      <c r="H715" s="4">
        <f t="shared" si="81"/>
        <v>3.7099999999999959E-2</v>
      </c>
      <c r="I715" s="4">
        <f t="shared" si="82"/>
        <v>3.7099999999999959E-2</v>
      </c>
      <c r="J715" s="4">
        <f t="shared" si="83"/>
        <v>0</v>
      </c>
    </row>
    <row r="716" spans="1:10">
      <c r="A716" t="s">
        <v>735</v>
      </c>
      <c r="B716" s="1">
        <v>0.43769999999999998</v>
      </c>
      <c r="C716" s="1">
        <f t="shared" si="77"/>
        <v>0</v>
      </c>
      <c r="D716" s="1">
        <f t="shared" si="78"/>
        <v>0.43769999999999998</v>
      </c>
      <c r="E716" s="1">
        <v>0.4</v>
      </c>
      <c r="F716" s="1">
        <f t="shared" si="79"/>
        <v>3.7699999999999956E-2</v>
      </c>
      <c r="G716" s="1">
        <f t="shared" si="80"/>
        <v>1.1041666666666667</v>
      </c>
      <c r="H716" s="4">
        <f t="shared" si="81"/>
        <v>4.1627083333333287E-2</v>
      </c>
      <c r="I716" s="4">
        <f t="shared" si="82"/>
        <v>4.1627083333333287E-2</v>
      </c>
      <c r="J716" s="4">
        <f t="shared" si="83"/>
        <v>0</v>
      </c>
    </row>
    <row r="717" spans="1:10">
      <c r="A717" t="s">
        <v>736</v>
      </c>
      <c r="B717" s="1">
        <v>0.40844999999999998</v>
      </c>
      <c r="C717" s="1">
        <f t="shared" si="77"/>
        <v>0</v>
      </c>
      <c r="D717" s="1">
        <f t="shared" si="78"/>
        <v>0.40844999999999998</v>
      </c>
      <c r="E717" s="1">
        <v>0.4</v>
      </c>
      <c r="F717" s="1">
        <f t="shared" si="79"/>
        <v>8.4499999999999575E-3</v>
      </c>
      <c r="G717" s="1">
        <f t="shared" si="80"/>
        <v>1.1041666666666667</v>
      </c>
      <c r="H717" s="4">
        <f t="shared" si="81"/>
        <v>9.3302083333332876E-3</v>
      </c>
      <c r="I717" s="4">
        <f t="shared" si="82"/>
        <v>9.3302083333332876E-3</v>
      </c>
      <c r="J717" s="4">
        <f t="shared" si="83"/>
        <v>0</v>
      </c>
    </row>
    <row r="718" spans="1:10">
      <c r="A718" t="s">
        <v>737</v>
      </c>
      <c r="B718" s="1">
        <v>0.35015000000000002</v>
      </c>
      <c r="C718" s="1">
        <f t="shared" si="77"/>
        <v>0</v>
      </c>
      <c r="D718" s="1">
        <f t="shared" si="78"/>
        <v>0.35015000000000002</v>
      </c>
      <c r="E718" s="1">
        <v>0.4</v>
      </c>
      <c r="F718" s="1">
        <f t="shared" si="79"/>
        <v>-4.9850000000000005E-2</v>
      </c>
      <c r="G718" s="1">
        <f t="shared" si="80"/>
        <v>1.1041666666666667</v>
      </c>
      <c r="H718" s="4">
        <f t="shared" si="81"/>
        <v>-5.5042708333333343E-2</v>
      </c>
      <c r="I718" s="4">
        <f t="shared" si="82"/>
        <v>-5.5042708333333343E-2</v>
      </c>
      <c r="J718" s="4">
        <f t="shared" si="83"/>
        <v>0</v>
      </c>
    </row>
    <row r="719" spans="1:10">
      <c r="A719" t="s">
        <v>738</v>
      </c>
      <c r="B719" s="1">
        <v>0.21063000000000001</v>
      </c>
      <c r="C719" s="1">
        <f t="shared" si="77"/>
        <v>0</v>
      </c>
      <c r="D719" s="1">
        <f t="shared" si="78"/>
        <v>0.21063000000000001</v>
      </c>
      <c r="E719" s="1">
        <v>0.4</v>
      </c>
      <c r="F719" s="1">
        <f t="shared" si="79"/>
        <v>-0.18937000000000001</v>
      </c>
      <c r="G719" s="1">
        <f t="shared" si="80"/>
        <v>1.1041666666666667</v>
      </c>
      <c r="H719" s="4">
        <f t="shared" si="81"/>
        <v>-0.2090960416666667</v>
      </c>
      <c r="I719" s="4">
        <f t="shared" si="82"/>
        <v>-0.2090960416666667</v>
      </c>
      <c r="J719" s="4">
        <f t="shared" si="83"/>
        <v>0</v>
      </c>
    </row>
    <row r="720" spans="1:10">
      <c r="A720" t="s">
        <v>739</v>
      </c>
      <c r="B720" s="1">
        <v>0.20699999999999999</v>
      </c>
      <c r="C720" s="1">
        <f t="shared" si="77"/>
        <v>0</v>
      </c>
      <c r="D720" s="1">
        <f t="shared" si="78"/>
        <v>0.20699999999999999</v>
      </c>
      <c r="E720" s="1">
        <v>0.4</v>
      </c>
      <c r="F720" s="1">
        <f t="shared" si="79"/>
        <v>-0.19300000000000003</v>
      </c>
      <c r="G720" s="1">
        <f t="shared" si="80"/>
        <v>1.1041666666666667</v>
      </c>
      <c r="H720" s="4">
        <f t="shared" si="81"/>
        <v>-0.21310416666666671</v>
      </c>
      <c r="I720" s="4">
        <f t="shared" si="82"/>
        <v>-0.21310416666666671</v>
      </c>
      <c r="J720" s="4">
        <f t="shared" si="83"/>
        <v>0</v>
      </c>
    </row>
    <row r="721" spans="1:10">
      <c r="A721" t="s">
        <v>740</v>
      </c>
      <c r="B721" s="1">
        <v>0.20288999999999999</v>
      </c>
      <c r="C721" s="1">
        <f t="shared" si="77"/>
        <v>0</v>
      </c>
      <c r="D721" s="1">
        <f t="shared" si="78"/>
        <v>0.20288999999999999</v>
      </c>
      <c r="E721" s="1">
        <v>0.4</v>
      </c>
      <c r="F721" s="1">
        <f t="shared" si="79"/>
        <v>-0.19711000000000004</v>
      </c>
      <c r="G721" s="1">
        <f t="shared" si="80"/>
        <v>1.1041666666666667</v>
      </c>
      <c r="H721" s="4">
        <f t="shared" si="81"/>
        <v>-0.21764229166666671</v>
      </c>
      <c r="I721" s="4">
        <f t="shared" si="82"/>
        <v>-0.21764229166666671</v>
      </c>
      <c r="J721" s="4">
        <f t="shared" si="83"/>
        <v>0</v>
      </c>
    </row>
    <row r="722" spans="1:10">
      <c r="A722" t="s">
        <v>741</v>
      </c>
      <c r="B722" s="1">
        <v>0.20438999999999999</v>
      </c>
      <c r="C722" s="1">
        <f t="shared" si="77"/>
        <v>0</v>
      </c>
      <c r="D722" s="1">
        <f t="shared" si="78"/>
        <v>0.20438999999999999</v>
      </c>
      <c r="E722" s="1">
        <v>0.4</v>
      </c>
      <c r="F722" s="1">
        <f t="shared" si="79"/>
        <v>-0.19561000000000003</v>
      </c>
      <c r="G722" s="1">
        <f t="shared" si="80"/>
        <v>1.1041666666666667</v>
      </c>
      <c r="H722" s="4">
        <f t="shared" si="81"/>
        <v>-0.21598604166666671</v>
      </c>
      <c r="I722" s="4">
        <f t="shared" si="82"/>
        <v>-0.21598604166666671</v>
      </c>
      <c r="J722" s="4">
        <f t="shared" si="83"/>
        <v>0</v>
      </c>
    </row>
    <row r="723" spans="1:10">
      <c r="A723" t="s">
        <v>742</v>
      </c>
      <c r="B723" s="1">
        <v>0.20824999999999999</v>
      </c>
      <c r="C723" s="1">
        <f t="shared" si="77"/>
        <v>0</v>
      </c>
      <c r="D723" s="1">
        <f t="shared" si="78"/>
        <v>0.20824999999999999</v>
      </c>
      <c r="E723" s="1">
        <v>0.4</v>
      </c>
      <c r="F723" s="1">
        <f t="shared" si="79"/>
        <v>-0.19175000000000003</v>
      </c>
      <c r="G723" s="1">
        <f t="shared" si="80"/>
        <v>1.1041666666666667</v>
      </c>
      <c r="H723" s="4">
        <f t="shared" si="81"/>
        <v>-0.21172395833333338</v>
      </c>
      <c r="I723" s="4">
        <f t="shared" si="82"/>
        <v>-0.21172395833333338</v>
      </c>
      <c r="J723" s="4">
        <f t="shared" si="83"/>
        <v>0</v>
      </c>
    </row>
    <row r="724" spans="1:10">
      <c r="A724" t="s">
        <v>743</v>
      </c>
      <c r="B724" s="1">
        <v>0.20873</v>
      </c>
      <c r="C724" s="1">
        <f t="shared" si="77"/>
        <v>0</v>
      </c>
      <c r="D724" s="1">
        <f t="shared" si="78"/>
        <v>0.20873</v>
      </c>
      <c r="E724" s="1">
        <v>0.4</v>
      </c>
      <c r="F724" s="1">
        <f t="shared" si="79"/>
        <v>-0.19127000000000002</v>
      </c>
      <c r="G724" s="1">
        <f t="shared" si="80"/>
        <v>1.1041666666666667</v>
      </c>
      <c r="H724" s="4">
        <f t="shared" si="81"/>
        <v>-0.21119395833333338</v>
      </c>
      <c r="I724" s="4">
        <f t="shared" si="82"/>
        <v>-0.21119395833333338</v>
      </c>
      <c r="J724" s="4">
        <f t="shared" si="83"/>
        <v>0</v>
      </c>
    </row>
    <row r="725" spans="1:10">
      <c r="A725" t="s">
        <v>744</v>
      </c>
      <c r="B725" s="1">
        <v>0.21235999999999999</v>
      </c>
      <c r="C725" s="1">
        <f t="shared" si="77"/>
        <v>0</v>
      </c>
      <c r="D725" s="1">
        <f t="shared" si="78"/>
        <v>0.21235999999999999</v>
      </c>
      <c r="E725" s="1">
        <v>0.4</v>
      </c>
      <c r="F725" s="1">
        <f t="shared" si="79"/>
        <v>-0.18764000000000003</v>
      </c>
      <c r="G725" s="1">
        <f t="shared" si="80"/>
        <v>1.1041666666666667</v>
      </c>
      <c r="H725" s="4">
        <f t="shared" si="81"/>
        <v>-0.20718583333333337</v>
      </c>
      <c r="I725" s="4">
        <f t="shared" si="82"/>
        <v>-0.20718583333333337</v>
      </c>
      <c r="J725" s="4">
        <f t="shared" si="83"/>
        <v>0</v>
      </c>
    </row>
    <row r="726" spans="1:10">
      <c r="A726" t="s">
        <v>745</v>
      </c>
      <c r="B726" s="1">
        <v>0.21210000000000001</v>
      </c>
      <c r="C726" s="1">
        <f t="shared" si="77"/>
        <v>0</v>
      </c>
      <c r="D726" s="1">
        <f t="shared" si="78"/>
        <v>0.21210000000000001</v>
      </c>
      <c r="E726" s="1">
        <v>0.4</v>
      </c>
      <c r="F726" s="1">
        <f t="shared" si="79"/>
        <v>-0.18790000000000001</v>
      </c>
      <c r="G726" s="1">
        <f t="shared" si="80"/>
        <v>1.1041666666666667</v>
      </c>
      <c r="H726" s="4">
        <f t="shared" si="81"/>
        <v>-0.2074729166666667</v>
      </c>
      <c r="I726" s="4">
        <f t="shared" si="82"/>
        <v>-0.2074729166666667</v>
      </c>
      <c r="J726" s="4">
        <f t="shared" si="83"/>
        <v>0</v>
      </c>
    </row>
    <row r="727" spans="1:10">
      <c r="A727" t="s">
        <v>746</v>
      </c>
      <c r="B727" s="1">
        <v>0.20685999999999999</v>
      </c>
      <c r="C727" s="1">
        <f t="shared" si="77"/>
        <v>0</v>
      </c>
      <c r="D727" s="1">
        <f t="shared" si="78"/>
        <v>0.20685999999999999</v>
      </c>
      <c r="E727" s="1">
        <v>0.4</v>
      </c>
      <c r="F727" s="1">
        <f t="shared" si="79"/>
        <v>-0.19314000000000003</v>
      </c>
      <c r="G727" s="1">
        <f t="shared" si="80"/>
        <v>1.1041666666666667</v>
      </c>
      <c r="H727" s="4">
        <f t="shared" si="81"/>
        <v>-0.21325875000000005</v>
      </c>
      <c r="I727" s="4">
        <f t="shared" si="82"/>
        <v>-0.21325875000000005</v>
      </c>
      <c r="J727" s="4">
        <f t="shared" si="83"/>
        <v>0</v>
      </c>
    </row>
    <row r="729" spans="1:10">
      <c r="H729" s="5">
        <f>SUM(H8:H727)</f>
        <v>-99.110732062499991</v>
      </c>
      <c r="I729" s="5">
        <f>SUM(I8:I727)</f>
        <v>-91.964904375000046</v>
      </c>
      <c r="J729" s="5">
        <f>SUM(J8:J727)</f>
        <v>7.145827687499998</v>
      </c>
    </row>
    <row r="730" spans="1:10" ht="28.9">
      <c r="H730" s="6" t="s">
        <v>747</v>
      </c>
      <c r="I730" s="7" t="s">
        <v>748</v>
      </c>
      <c r="J730" s="8" t="s">
        <v>749</v>
      </c>
    </row>
  </sheetData>
  <pageMargins left="0.7" right="0.7" top="0.75" bottom="0.75" header="0.3" footer="0.3"/>
  <pageSetup orientation="portrait" horizontalDpi="4294967295" verticalDpi="4294967295"/>
  <headerFooter>
    <oddHeader>&amp;L&amp;"Aptos"&amp;10&amp;K0000FF Internal&amp;1#_x000D_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DB5DF-4C62-4CE4-9224-8B0D6B0C9B6F}">
  <dimension ref="A1:J730"/>
  <sheetViews>
    <sheetView workbookViewId="0">
      <selection activeCell="B2" sqref="B2"/>
    </sheetView>
  </sheetViews>
  <sheetFormatPr defaultColWidth="8.85546875" defaultRowHeight="14.45"/>
  <cols>
    <col min="1" max="1" width="26" customWidth="1"/>
    <col min="2" max="2" width="8" style="1" customWidth="1"/>
    <col min="3" max="3" width="17.7109375" style="1" bestFit="1" customWidth="1"/>
    <col min="4" max="4" width="26.28515625" style="1" bestFit="1" customWidth="1"/>
    <col min="5" max="8" width="26.28515625" style="1" customWidth="1"/>
    <col min="9" max="9" width="24.140625" bestFit="1" customWidth="1"/>
    <col min="10" max="10" width="17.7109375" bestFit="1" customWidth="1"/>
  </cols>
  <sheetData>
    <row r="1" spans="1:10">
      <c r="A1" t="s">
        <v>14</v>
      </c>
      <c r="B1" s="11">
        <v>15000</v>
      </c>
    </row>
    <row r="2" spans="1:10">
      <c r="A2" t="s">
        <v>750</v>
      </c>
      <c r="B2" s="16">
        <v>5.2999999999999999E-2</v>
      </c>
    </row>
    <row r="3" spans="1:10">
      <c r="A3" t="s">
        <v>751</v>
      </c>
      <c r="B3">
        <f>(B1*B2)</f>
        <v>795</v>
      </c>
      <c r="C3">
        <f>(C1*C2)</f>
        <v>0</v>
      </c>
      <c r="D3" s="1" t="s">
        <v>17</v>
      </c>
    </row>
    <row r="4" spans="1:10">
      <c r="A4" t="s">
        <v>18</v>
      </c>
      <c r="B4" s="1" t="s">
        <v>19</v>
      </c>
    </row>
    <row r="5" spans="1:10">
      <c r="A5" t="s">
        <v>20</v>
      </c>
      <c r="B5" s="1">
        <f>(B3/720)</f>
        <v>1.1041666666666667</v>
      </c>
      <c r="C5" s="15" t="s">
        <v>21</v>
      </c>
    </row>
    <row r="7" spans="1:10" s="2" customFormat="1" ht="23.45">
      <c r="A7" s="9" t="s">
        <v>22</v>
      </c>
      <c r="B7" s="10" t="s">
        <v>13</v>
      </c>
      <c r="C7" s="3" t="s">
        <v>3</v>
      </c>
      <c r="D7" s="3" t="s">
        <v>23</v>
      </c>
      <c r="E7" s="3" t="s">
        <v>4</v>
      </c>
      <c r="F7" s="3" t="s">
        <v>24</v>
      </c>
      <c r="G7" s="3" t="s">
        <v>20</v>
      </c>
      <c r="H7" s="3" t="s">
        <v>25</v>
      </c>
      <c r="I7" s="2" t="s">
        <v>26</v>
      </c>
      <c r="J7" s="2" t="s">
        <v>3</v>
      </c>
    </row>
    <row r="8" spans="1:10">
      <c r="A8" t="s">
        <v>27</v>
      </c>
      <c r="B8" s="1">
        <v>1.1570100000000001</v>
      </c>
      <c r="C8" s="1">
        <f>IF((B8-0.9625)*0.9&lt;0,0,(B8-0.9625)*0.9)</f>
        <v>0.17505900000000008</v>
      </c>
      <c r="D8" s="1">
        <f>(B8-C8)</f>
        <v>0.98195100000000002</v>
      </c>
      <c r="E8" s="1">
        <v>0.5</v>
      </c>
      <c r="F8" s="1">
        <f>(D8-E8)</f>
        <v>0.48195100000000002</v>
      </c>
      <c r="G8" s="1">
        <f>($B$5)</f>
        <v>1.1041666666666667</v>
      </c>
      <c r="H8" s="4">
        <f>(F8*G8)</f>
        <v>0.53215422916666677</v>
      </c>
      <c r="I8" s="4">
        <f>(B8-E8)*G8</f>
        <v>0.72544854166666684</v>
      </c>
      <c r="J8" s="4">
        <f>(C8*G8)</f>
        <v>0.19329431250000009</v>
      </c>
    </row>
    <row r="9" spans="1:10">
      <c r="A9" t="s">
        <v>28</v>
      </c>
      <c r="B9" s="1">
        <v>1.14584</v>
      </c>
      <c r="C9" s="1">
        <f t="shared" ref="C9:C72" si="0">IF((B9-0.9625)*0.9&lt;0,0,(B9-0.9625)*0.9)</f>
        <v>0.16500599999999996</v>
      </c>
      <c r="D9" s="1">
        <f t="shared" ref="D9:D72" si="1">(B9-C9)</f>
        <v>0.98083399999999998</v>
      </c>
      <c r="E9" s="1">
        <v>0.5</v>
      </c>
      <c r="F9" s="1">
        <f t="shared" ref="F9:F72" si="2">(D9-E9)</f>
        <v>0.48083399999999998</v>
      </c>
      <c r="G9" s="1">
        <f t="shared" ref="G9:G72" si="3">($B$5)</f>
        <v>1.1041666666666667</v>
      </c>
      <c r="H9" s="4">
        <f t="shared" ref="H9:H72" si="4">(F9*G9)</f>
        <v>0.53092087500000007</v>
      </c>
      <c r="I9" s="4">
        <f t="shared" ref="I9:I72" si="5">(B9-E9)*G9</f>
        <v>0.71311500000000005</v>
      </c>
      <c r="J9" s="4">
        <f t="shared" ref="J9:J72" si="6">(C9*G9)</f>
        <v>0.18219412499999996</v>
      </c>
    </row>
    <row r="10" spans="1:10">
      <c r="A10" t="s">
        <v>29</v>
      </c>
      <c r="B10" s="1">
        <v>1.1417200000000001</v>
      </c>
      <c r="C10" s="1">
        <f t="shared" si="0"/>
        <v>0.16129800000000005</v>
      </c>
      <c r="D10" s="1">
        <f t="shared" si="1"/>
        <v>0.98042200000000002</v>
      </c>
      <c r="E10" s="1">
        <v>0.5</v>
      </c>
      <c r="F10" s="1">
        <f t="shared" si="2"/>
        <v>0.48042200000000002</v>
      </c>
      <c r="G10" s="1">
        <f t="shared" si="3"/>
        <v>1.1041666666666667</v>
      </c>
      <c r="H10" s="4">
        <f t="shared" si="4"/>
        <v>0.53046595833333343</v>
      </c>
      <c r="I10" s="4">
        <f t="shared" si="5"/>
        <v>0.70856583333333345</v>
      </c>
      <c r="J10" s="4">
        <f t="shared" si="6"/>
        <v>0.17809987500000007</v>
      </c>
    </row>
    <row r="11" spans="1:10">
      <c r="A11" t="s">
        <v>30</v>
      </c>
      <c r="B11" s="1">
        <v>1.13846</v>
      </c>
      <c r="C11" s="1">
        <f t="shared" si="0"/>
        <v>0.158364</v>
      </c>
      <c r="D11" s="1">
        <f t="shared" si="1"/>
        <v>0.98009600000000008</v>
      </c>
      <c r="E11" s="1">
        <v>0.5</v>
      </c>
      <c r="F11" s="1">
        <f t="shared" si="2"/>
        <v>0.48009600000000008</v>
      </c>
      <c r="G11" s="1">
        <f t="shared" si="3"/>
        <v>1.1041666666666667</v>
      </c>
      <c r="H11" s="4">
        <f t="shared" si="4"/>
        <v>0.53010600000000008</v>
      </c>
      <c r="I11" s="4">
        <f t="shared" si="5"/>
        <v>0.70496625000000013</v>
      </c>
      <c r="J11" s="4">
        <f t="shared" si="6"/>
        <v>0.17486025000000002</v>
      </c>
    </row>
    <row r="12" spans="1:10">
      <c r="A12" t="s">
        <v>31</v>
      </c>
      <c r="B12" s="1">
        <v>1.13463</v>
      </c>
      <c r="C12" s="1">
        <f t="shared" si="0"/>
        <v>0.154917</v>
      </c>
      <c r="D12" s="1">
        <f t="shared" si="1"/>
        <v>0.97971300000000006</v>
      </c>
      <c r="E12" s="1">
        <v>0.5</v>
      </c>
      <c r="F12" s="1">
        <f t="shared" si="2"/>
        <v>0.47971300000000006</v>
      </c>
      <c r="G12" s="1">
        <f t="shared" si="3"/>
        <v>1.1041666666666667</v>
      </c>
      <c r="H12" s="4">
        <f t="shared" si="4"/>
        <v>0.52968310416666675</v>
      </c>
      <c r="I12" s="4">
        <f t="shared" si="5"/>
        <v>0.70073729166666676</v>
      </c>
      <c r="J12" s="4">
        <f t="shared" si="6"/>
        <v>0.17105418750000001</v>
      </c>
    </row>
    <row r="13" spans="1:10">
      <c r="A13" t="s">
        <v>32</v>
      </c>
      <c r="B13" s="1">
        <v>1.13846</v>
      </c>
      <c r="C13" s="1">
        <f t="shared" si="0"/>
        <v>0.158364</v>
      </c>
      <c r="D13" s="1">
        <f t="shared" si="1"/>
        <v>0.98009600000000008</v>
      </c>
      <c r="E13" s="1">
        <v>0.5</v>
      </c>
      <c r="F13" s="1">
        <f t="shared" si="2"/>
        <v>0.48009600000000008</v>
      </c>
      <c r="G13" s="1">
        <f t="shared" si="3"/>
        <v>1.1041666666666667</v>
      </c>
      <c r="H13" s="4">
        <f t="shared" si="4"/>
        <v>0.53010600000000008</v>
      </c>
      <c r="I13" s="4">
        <f t="shared" si="5"/>
        <v>0.70496625000000013</v>
      </c>
      <c r="J13" s="4">
        <f t="shared" si="6"/>
        <v>0.17486025000000002</v>
      </c>
    </row>
    <row r="14" spans="1:10">
      <c r="A14" t="s">
        <v>33</v>
      </c>
      <c r="B14" s="1">
        <v>1.18028</v>
      </c>
      <c r="C14" s="1">
        <f t="shared" si="0"/>
        <v>0.19600199999999998</v>
      </c>
      <c r="D14" s="1">
        <f t="shared" si="1"/>
        <v>0.98427799999999999</v>
      </c>
      <c r="E14" s="1">
        <v>0.5</v>
      </c>
      <c r="F14" s="1">
        <f t="shared" si="2"/>
        <v>0.48427799999999999</v>
      </c>
      <c r="G14" s="1">
        <f t="shared" si="3"/>
        <v>1.1041666666666667</v>
      </c>
      <c r="H14" s="4">
        <f t="shared" si="4"/>
        <v>0.53472362500000004</v>
      </c>
      <c r="I14" s="4">
        <f t="shared" si="5"/>
        <v>0.75114250000000005</v>
      </c>
      <c r="J14" s="4">
        <f t="shared" si="6"/>
        <v>0.21641887499999998</v>
      </c>
    </row>
    <row r="15" spans="1:10">
      <c r="A15" t="s">
        <v>34</v>
      </c>
      <c r="B15" s="1">
        <v>1.2549600000000001</v>
      </c>
      <c r="C15" s="1">
        <f t="shared" si="0"/>
        <v>0.26321400000000006</v>
      </c>
      <c r="D15" s="1">
        <f t="shared" si="1"/>
        <v>0.99174600000000002</v>
      </c>
      <c r="E15" s="1">
        <v>0.5</v>
      </c>
      <c r="F15" s="1">
        <f t="shared" si="2"/>
        <v>0.49174600000000002</v>
      </c>
      <c r="G15" s="1">
        <f t="shared" si="3"/>
        <v>1.1041666666666667</v>
      </c>
      <c r="H15" s="4">
        <f t="shared" si="4"/>
        <v>0.54296954166666667</v>
      </c>
      <c r="I15" s="4">
        <f t="shared" si="5"/>
        <v>0.8336016666666668</v>
      </c>
      <c r="J15" s="4">
        <f t="shared" si="6"/>
        <v>0.29063212500000007</v>
      </c>
    </row>
    <row r="16" spans="1:10">
      <c r="A16" t="s">
        <v>35</v>
      </c>
      <c r="B16" s="1">
        <v>1.29423</v>
      </c>
      <c r="C16" s="1">
        <f t="shared" si="0"/>
        <v>0.29855699999999996</v>
      </c>
      <c r="D16" s="1">
        <f t="shared" si="1"/>
        <v>0.99567300000000003</v>
      </c>
      <c r="E16" s="1">
        <v>0.5</v>
      </c>
      <c r="F16" s="1">
        <f t="shared" si="2"/>
        <v>0.49567300000000003</v>
      </c>
      <c r="G16" s="1">
        <f t="shared" si="3"/>
        <v>1.1041666666666667</v>
      </c>
      <c r="H16" s="4">
        <f t="shared" si="4"/>
        <v>0.54730560416666674</v>
      </c>
      <c r="I16" s="4">
        <f t="shared" si="5"/>
        <v>0.87696229166666673</v>
      </c>
      <c r="J16" s="4">
        <f t="shared" si="6"/>
        <v>0.32965668749999999</v>
      </c>
    </row>
    <row r="17" spans="1:10">
      <c r="A17" t="s">
        <v>36</v>
      </c>
      <c r="B17" s="1">
        <v>1.30244</v>
      </c>
      <c r="C17" s="1">
        <f t="shared" si="0"/>
        <v>0.30594600000000005</v>
      </c>
      <c r="D17" s="1">
        <f t="shared" si="1"/>
        <v>0.99649399999999999</v>
      </c>
      <c r="E17" s="1">
        <v>0.5</v>
      </c>
      <c r="F17" s="1">
        <f t="shared" si="2"/>
        <v>0.49649399999999999</v>
      </c>
      <c r="G17" s="1">
        <f t="shared" si="3"/>
        <v>1.1041666666666667</v>
      </c>
      <c r="H17" s="4">
        <f t="shared" si="4"/>
        <v>0.54821212500000005</v>
      </c>
      <c r="I17" s="4">
        <f t="shared" si="5"/>
        <v>0.88602750000000008</v>
      </c>
      <c r="J17" s="4">
        <f t="shared" si="6"/>
        <v>0.33781537500000008</v>
      </c>
    </row>
    <row r="18" spans="1:10">
      <c r="A18" t="s">
        <v>37</v>
      </c>
      <c r="B18" s="1">
        <v>1.2959799999999999</v>
      </c>
      <c r="C18" s="1">
        <f t="shared" si="0"/>
        <v>0.3001319999999999</v>
      </c>
      <c r="D18" s="1">
        <f t="shared" si="1"/>
        <v>0.99584800000000007</v>
      </c>
      <c r="E18" s="1">
        <v>0.5</v>
      </c>
      <c r="F18" s="1">
        <f t="shared" si="2"/>
        <v>0.49584800000000007</v>
      </c>
      <c r="G18" s="1">
        <f t="shared" si="3"/>
        <v>1.1041666666666667</v>
      </c>
      <c r="H18" s="4">
        <f t="shared" si="4"/>
        <v>0.54749883333333349</v>
      </c>
      <c r="I18" s="4">
        <f t="shared" si="5"/>
        <v>0.87889458333333326</v>
      </c>
      <c r="J18" s="4">
        <f t="shared" si="6"/>
        <v>0.33139574999999993</v>
      </c>
    </row>
    <row r="19" spans="1:10">
      <c r="A19" t="s">
        <v>38</v>
      </c>
      <c r="B19" s="1">
        <v>1.30484</v>
      </c>
      <c r="C19" s="1">
        <f t="shared" si="0"/>
        <v>0.30810599999999999</v>
      </c>
      <c r="D19" s="1">
        <f t="shared" si="1"/>
        <v>0.99673400000000001</v>
      </c>
      <c r="E19" s="1">
        <v>0.5</v>
      </c>
      <c r="F19" s="1">
        <f t="shared" si="2"/>
        <v>0.49673400000000001</v>
      </c>
      <c r="G19" s="1">
        <f t="shared" si="3"/>
        <v>1.1041666666666667</v>
      </c>
      <c r="H19" s="4">
        <f t="shared" si="4"/>
        <v>0.54847712500000001</v>
      </c>
      <c r="I19" s="4">
        <f t="shared" si="5"/>
        <v>0.88867750000000001</v>
      </c>
      <c r="J19" s="4">
        <f t="shared" si="6"/>
        <v>0.340200375</v>
      </c>
    </row>
    <row r="20" spans="1:10">
      <c r="A20" t="s">
        <v>39</v>
      </c>
      <c r="B20" s="1">
        <v>1.23258</v>
      </c>
      <c r="C20" s="1">
        <f t="shared" si="0"/>
        <v>0.24307199999999998</v>
      </c>
      <c r="D20" s="1">
        <f t="shared" si="1"/>
        <v>0.98950800000000005</v>
      </c>
      <c r="E20" s="1">
        <v>0.5</v>
      </c>
      <c r="F20" s="1">
        <f t="shared" si="2"/>
        <v>0.48950800000000005</v>
      </c>
      <c r="G20" s="1">
        <f t="shared" si="3"/>
        <v>1.1041666666666667</v>
      </c>
      <c r="H20" s="4">
        <f t="shared" si="4"/>
        <v>0.54049841666666676</v>
      </c>
      <c r="I20" s="4">
        <f t="shared" si="5"/>
        <v>0.80889041666666672</v>
      </c>
      <c r="J20" s="4">
        <f t="shared" si="6"/>
        <v>0.26839200000000002</v>
      </c>
    </row>
    <row r="21" spans="1:10">
      <c r="A21" t="s">
        <v>40</v>
      </c>
      <c r="B21" s="1">
        <v>1.2146600000000001</v>
      </c>
      <c r="C21" s="1">
        <f t="shared" si="0"/>
        <v>0.22694400000000006</v>
      </c>
      <c r="D21" s="1">
        <f t="shared" si="1"/>
        <v>0.98771600000000004</v>
      </c>
      <c r="E21" s="1">
        <v>0.5</v>
      </c>
      <c r="F21" s="1">
        <f t="shared" si="2"/>
        <v>0.48771600000000004</v>
      </c>
      <c r="G21" s="1">
        <f t="shared" si="3"/>
        <v>1.1041666666666667</v>
      </c>
      <c r="H21" s="4">
        <f t="shared" si="4"/>
        <v>0.53851975000000007</v>
      </c>
      <c r="I21" s="4">
        <f t="shared" si="5"/>
        <v>0.7891037500000001</v>
      </c>
      <c r="J21" s="4">
        <f t="shared" si="6"/>
        <v>0.25058400000000008</v>
      </c>
    </row>
    <row r="22" spans="1:10">
      <c r="A22" t="s">
        <v>41</v>
      </c>
      <c r="B22" s="1">
        <v>1.17574</v>
      </c>
      <c r="C22" s="1">
        <f t="shared" si="0"/>
        <v>0.191916</v>
      </c>
      <c r="D22" s="1">
        <f t="shared" si="1"/>
        <v>0.98382400000000003</v>
      </c>
      <c r="E22" s="1">
        <v>0.5</v>
      </c>
      <c r="F22" s="1">
        <f t="shared" si="2"/>
        <v>0.48382400000000003</v>
      </c>
      <c r="G22" s="1">
        <f t="shared" si="3"/>
        <v>1.1041666666666667</v>
      </c>
      <c r="H22" s="4">
        <f t="shared" si="4"/>
        <v>0.53422233333333335</v>
      </c>
      <c r="I22" s="4">
        <f t="shared" si="5"/>
        <v>0.74612958333333335</v>
      </c>
      <c r="J22" s="4">
        <f t="shared" si="6"/>
        <v>0.21190725000000002</v>
      </c>
    </row>
    <row r="23" spans="1:10">
      <c r="A23" t="s">
        <v>42</v>
      </c>
      <c r="B23" s="1">
        <v>1.2255799999999999</v>
      </c>
      <c r="C23" s="1">
        <f t="shared" si="0"/>
        <v>0.2367719999999999</v>
      </c>
      <c r="D23" s="1">
        <f t="shared" si="1"/>
        <v>0.98880800000000002</v>
      </c>
      <c r="E23" s="1">
        <v>0.5</v>
      </c>
      <c r="F23" s="1">
        <f t="shared" si="2"/>
        <v>0.48880800000000002</v>
      </c>
      <c r="G23" s="1">
        <f t="shared" si="3"/>
        <v>1.1041666666666667</v>
      </c>
      <c r="H23" s="4">
        <f t="shared" si="4"/>
        <v>0.53972550000000008</v>
      </c>
      <c r="I23" s="4">
        <f t="shared" si="5"/>
        <v>0.80116124999999994</v>
      </c>
      <c r="J23" s="4">
        <f t="shared" si="6"/>
        <v>0.26143574999999991</v>
      </c>
    </row>
    <row r="24" spans="1:10">
      <c r="A24" t="s">
        <v>43</v>
      </c>
      <c r="B24" s="1">
        <v>1.2553399999999999</v>
      </c>
      <c r="C24" s="1">
        <f t="shared" si="0"/>
        <v>0.2635559999999999</v>
      </c>
      <c r="D24" s="1">
        <f t="shared" si="1"/>
        <v>0.991784</v>
      </c>
      <c r="E24" s="1">
        <v>0.5</v>
      </c>
      <c r="F24" s="1">
        <f t="shared" si="2"/>
        <v>0.491784</v>
      </c>
      <c r="G24" s="1">
        <f t="shared" si="3"/>
        <v>1.1041666666666667</v>
      </c>
      <c r="H24" s="4">
        <f t="shared" si="4"/>
        <v>0.54301149999999998</v>
      </c>
      <c r="I24" s="4">
        <f t="shared" si="5"/>
        <v>0.83402124999999994</v>
      </c>
      <c r="J24" s="4">
        <f t="shared" si="6"/>
        <v>0.2910097499999999</v>
      </c>
    </row>
    <row r="25" spans="1:10">
      <c r="A25" t="s">
        <v>44</v>
      </c>
      <c r="B25" s="1">
        <v>1.2156400000000001</v>
      </c>
      <c r="C25" s="1">
        <f t="shared" si="0"/>
        <v>0.22782600000000003</v>
      </c>
      <c r="D25" s="1">
        <f t="shared" si="1"/>
        <v>0.98781399999999997</v>
      </c>
      <c r="E25" s="1">
        <v>0.5</v>
      </c>
      <c r="F25" s="1">
        <f t="shared" si="2"/>
        <v>0.48781399999999997</v>
      </c>
      <c r="G25" s="1">
        <f t="shared" si="3"/>
        <v>1.1041666666666667</v>
      </c>
      <c r="H25" s="4">
        <f t="shared" si="4"/>
        <v>0.53862795833333332</v>
      </c>
      <c r="I25" s="4">
        <f t="shared" si="5"/>
        <v>0.79018583333333348</v>
      </c>
      <c r="J25" s="4">
        <f t="shared" si="6"/>
        <v>0.25155787500000004</v>
      </c>
    </row>
    <row r="26" spans="1:10">
      <c r="A26" t="s">
        <v>45</v>
      </c>
      <c r="B26" s="1">
        <v>1.1878299999999999</v>
      </c>
      <c r="C26" s="1">
        <f t="shared" si="0"/>
        <v>0.20279699999999992</v>
      </c>
      <c r="D26" s="1">
        <f t="shared" si="1"/>
        <v>0.98503300000000005</v>
      </c>
      <c r="E26" s="1">
        <v>0.5</v>
      </c>
      <c r="F26" s="1">
        <f t="shared" si="2"/>
        <v>0.48503300000000005</v>
      </c>
      <c r="G26" s="1">
        <f t="shared" si="3"/>
        <v>1.1041666666666667</v>
      </c>
      <c r="H26" s="4">
        <f t="shared" si="4"/>
        <v>0.53555727083333338</v>
      </c>
      <c r="I26" s="4">
        <f t="shared" si="5"/>
        <v>0.75947895833333334</v>
      </c>
      <c r="J26" s="4">
        <f t="shared" si="6"/>
        <v>0.22392168749999994</v>
      </c>
    </row>
    <row r="27" spans="1:10">
      <c r="A27" t="s">
        <v>46</v>
      </c>
      <c r="B27" s="1">
        <v>1.27965</v>
      </c>
      <c r="C27" s="1">
        <f t="shared" si="0"/>
        <v>0.28543499999999994</v>
      </c>
      <c r="D27" s="1">
        <f t="shared" si="1"/>
        <v>0.99421500000000007</v>
      </c>
      <c r="E27" s="1">
        <v>0.5</v>
      </c>
      <c r="F27" s="1">
        <f t="shared" si="2"/>
        <v>0.49421500000000007</v>
      </c>
      <c r="G27" s="1">
        <f t="shared" si="3"/>
        <v>1.1041666666666667</v>
      </c>
      <c r="H27" s="4">
        <f t="shared" si="4"/>
        <v>0.54569572916666675</v>
      </c>
      <c r="I27" s="4">
        <f t="shared" si="5"/>
        <v>0.86086354166666668</v>
      </c>
      <c r="J27" s="4">
        <f t="shared" si="6"/>
        <v>0.31516781249999998</v>
      </c>
    </row>
    <row r="28" spans="1:10">
      <c r="A28" t="s">
        <v>47</v>
      </c>
      <c r="B28" s="1">
        <v>1.3137300000000001</v>
      </c>
      <c r="C28" s="1">
        <f t="shared" si="0"/>
        <v>0.31610700000000003</v>
      </c>
      <c r="D28" s="1">
        <f t="shared" si="1"/>
        <v>0.99762300000000004</v>
      </c>
      <c r="E28" s="1">
        <v>0.5</v>
      </c>
      <c r="F28" s="1">
        <f t="shared" si="2"/>
        <v>0.49762300000000004</v>
      </c>
      <c r="G28" s="1">
        <f t="shared" si="3"/>
        <v>1.1041666666666667</v>
      </c>
      <c r="H28" s="4">
        <f t="shared" si="4"/>
        <v>0.54945872916666672</v>
      </c>
      <c r="I28" s="4">
        <f t="shared" si="5"/>
        <v>0.89849354166666684</v>
      </c>
      <c r="J28" s="4">
        <f t="shared" si="6"/>
        <v>0.34903481250000007</v>
      </c>
    </row>
    <row r="29" spans="1:10">
      <c r="A29" t="s">
        <v>48</v>
      </c>
      <c r="B29" s="1">
        <v>1.2825500000000001</v>
      </c>
      <c r="C29" s="1">
        <f t="shared" si="0"/>
        <v>0.28804500000000005</v>
      </c>
      <c r="D29" s="1">
        <f t="shared" si="1"/>
        <v>0.99450499999999997</v>
      </c>
      <c r="E29" s="1">
        <v>0.5</v>
      </c>
      <c r="F29" s="1">
        <f t="shared" si="2"/>
        <v>0.49450499999999997</v>
      </c>
      <c r="G29" s="1">
        <f t="shared" si="3"/>
        <v>1.1041666666666667</v>
      </c>
      <c r="H29" s="4">
        <f t="shared" si="4"/>
        <v>0.54601593749999999</v>
      </c>
      <c r="I29" s="4">
        <f t="shared" si="5"/>
        <v>0.86406562500000017</v>
      </c>
      <c r="J29" s="4">
        <f t="shared" si="6"/>
        <v>0.31804968750000007</v>
      </c>
    </row>
    <row r="30" spans="1:10">
      <c r="A30" t="s">
        <v>49</v>
      </c>
      <c r="B30" s="1">
        <v>1.2667900000000001</v>
      </c>
      <c r="C30" s="1">
        <f t="shared" si="0"/>
        <v>0.27386100000000008</v>
      </c>
      <c r="D30" s="1">
        <f t="shared" si="1"/>
        <v>0.99292899999999995</v>
      </c>
      <c r="E30" s="1">
        <v>0.5</v>
      </c>
      <c r="F30" s="1">
        <f t="shared" si="2"/>
        <v>0.49292899999999995</v>
      </c>
      <c r="G30" s="1">
        <f t="shared" si="3"/>
        <v>1.1041666666666667</v>
      </c>
      <c r="H30" s="4">
        <f t="shared" si="4"/>
        <v>0.54427577083333334</v>
      </c>
      <c r="I30" s="4">
        <f t="shared" si="5"/>
        <v>0.84666395833333352</v>
      </c>
      <c r="J30" s="4">
        <f t="shared" si="6"/>
        <v>0.30238818750000013</v>
      </c>
    </row>
    <row r="31" spans="1:10">
      <c r="A31" t="s">
        <v>50</v>
      </c>
      <c r="B31" s="1">
        <v>1.2192000000000001</v>
      </c>
      <c r="C31" s="1">
        <f t="shared" si="0"/>
        <v>0.23103000000000004</v>
      </c>
      <c r="D31" s="1">
        <f t="shared" si="1"/>
        <v>0.98816999999999999</v>
      </c>
      <c r="E31" s="1">
        <v>0.5</v>
      </c>
      <c r="F31" s="1">
        <f t="shared" si="2"/>
        <v>0.48816999999999999</v>
      </c>
      <c r="G31" s="1">
        <f t="shared" si="3"/>
        <v>1.1041666666666667</v>
      </c>
      <c r="H31" s="4">
        <f t="shared" si="4"/>
        <v>0.53902104166666664</v>
      </c>
      <c r="I31" s="4">
        <f t="shared" si="5"/>
        <v>0.7941166666666668</v>
      </c>
      <c r="J31" s="4">
        <f t="shared" si="6"/>
        <v>0.25509562500000005</v>
      </c>
    </row>
    <row r="32" spans="1:10">
      <c r="A32" t="s">
        <v>51</v>
      </c>
      <c r="B32" s="1">
        <v>1.2697000000000001</v>
      </c>
      <c r="C32" s="1">
        <f t="shared" si="0"/>
        <v>0.27648000000000006</v>
      </c>
      <c r="D32" s="1">
        <f t="shared" si="1"/>
        <v>0.99321999999999999</v>
      </c>
      <c r="E32" s="1">
        <v>0.5</v>
      </c>
      <c r="F32" s="1">
        <f t="shared" si="2"/>
        <v>0.49321999999999999</v>
      </c>
      <c r="G32" s="1">
        <f t="shared" si="3"/>
        <v>1.1041666666666667</v>
      </c>
      <c r="H32" s="4">
        <f t="shared" si="4"/>
        <v>0.54459708333333334</v>
      </c>
      <c r="I32" s="4">
        <f t="shared" si="5"/>
        <v>0.84987708333333345</v>
      </c>
      <c r="J32" s="4">
        <f t="shared" si="6"/>
        <v>0.30528000000000011</v>
      </c>
    </row>
    <row r="33" spans="1:10">
      <c r="A33" t="s">
        <v>52</v>
      </c>
      <c r="B33" s="1">
        <v>1.2390000000000001</v>
      </c>
      <c r="C33" s="1">
        <f t="shared" si="0"/>
        <v>0.24885000000000007</v>
      </c>
      <c r="D33" s="1">
        <f t="shared" si="1"/>
        <v>0.99015000000000009</v>
      </c>
      <c r="E33" s="1">
        <v>0.5</v>
      </c>
      <c r="F33" s="1">
        <f t="shared" si="2"/>
        <v>0.49015000000000009</v>
      </c>
      <c r="G33" s="1">
        <f t="shared" si="3"/>
        <v>1.1041666666666667</v>
      </c>
      <c r="H33" s="4">
        <f t="shared" si="4"/>
        <v>0.54120729166666681</v>
      </c>
      <c r="I33" s="4">
        <f t="shared" si="5"/>
        <v>0.81597916666666681</v>
      </c>
      <c r="J33" s="4">
        <f t="shared" si="6"/>
        <v>0.27477187500000011</v>
      </c>
    </row>
    <row r="34" spans="1:10">
      <c r="A34" t="s">
        <v>53</v>
      </c>
      <c r="B34" s="1">
        <v>1.2202500000000001</v>
      </c>
      <c r="C34" s="1">
        <f t="shared" si="0"/>
        <v>0.23197500000000004</v>
      </c>
      <c r="D34" s="1">
        <f t="shared" si="1"/>
        <v>0.98827500000000001</v>
      </c>
      <c r="E34" s="1">
        <v>0.5</v>
      </c>
      <c r="F34" s="1">
        <f t="shared" si="2"/>
        <v>0.48827500000000001</v>
      </c>
      <c r="G34" s="1">
        <f t="shared" si="3"/>
        <v>1.1041666666666667</v>
      </c>
      <c r="H34" s="4">
        <f t="shared" si="4"/>
        <v>0.5391369791666667</v>
      </c>
      <c r="I34" s="4">
        <f t="shared" si="5"/>
        <v>0.79527604166666677</v>
      </c>
      <c r="J34" s="4">
        <f t="shared" si="6"/>
        <v>0.25613906250000007</v>
      </c>
    </row>
    <row r="35" spans="1:10">
      <c r="A35" t="s">
        <v>54</v>
      </c>
      <c r="B35" s="1">
        <v>1.2067399999999999</v>
      </c>
      <c r="C35" s="1">
        <f t="shared" si="0"/>
        <v>0.21981599999999993</v>
      </c>
      <c r="D35" s="1">
        <f t="shared" si="1"/>
        <v>0.98692400000000002</v>
      </c>
      <c r="E35" s="1">
        <v>0.5</v>
      </c>
      <c r="F35" s="1">
        <f t="shared" si="2"/>
        <v>0.48692400000000002</v>
      </c>
      <c r="G35" s="1">
        <f t="shared" si="3"/>
        <v>1.1041666666666667</v>
      </c>
      <c r="H35" s="4">
        <f t="shared" si="4"/>
        <v>0.53764525000000007</v>
      </c>
      <c r="I35" s="4">
        <f t="shared" si="5"/>
        <v>0.78035874999999999</v>
      </c>
      <c r="J35" s="4">
        <f t="shared" si="6"/>
        <v>0.24271349999999994</v>
      </c>
    </row>
    <row r="36" spans="1:10">
      <c r="A36" t="s">
        <v>55</v>
      </c>
      <c r="B36" s="1">
        <v>1.20418</v>
      </c>
      <c r="C36" s="1">
        <f t="shared" si="0"/>
        <v>0.21751200000000001</v>
      </c>
      <c r="D36" s="1">
        <f t="shared" si="1"/>
        <v>0.98666799999999999</v>
      </c>
      <c r="E36" s="1">
        <v>0.5</v>
      </c>
      <c r="F36" s="1">
        <f t="shared" si="2"/>
        <v>0.48666799999999999</v>
      </c>
      <c r="G36" s="1">
        <f t="shared" si="3"/>
        <v>1.1041666666666667</v>
      </c>
      <c r="H36" s="4">
        <f t="shared" si="4"/>
        <v>0.53736258333333331</v>
      </c>
      <c r="I36" s="4">
        <f t="shared" si="5"/>
        <v>0.77753208333333346</v>
      </c>
      <c r="J36" s="4">
        <f t="shared" si="6"/>
        <v>0.24016950000000004</v>
      </c>
    </row>
    <row r="37" spans="1:10">
      <c r="A37" t="s">
        <v>56</v>
      </c>
      <c r="B37" s="1">
        <v>1.23068</v>
      </c>
      <c r="C37" s="1">
        <f t="shared" si="0"/>
        <v>0.24136199999999999</v>
      </c>
      <c r="D37" s="1">
        <f t="shared" si="1"/>
        <v>0.98931800000000003</v>
      </c>
      <c r="E37" s="1">
        <v>0.5</v>
      </c>
      <c r="F37" s="1">
        <f t="shared" si="2"/>
        <v>0.48931800000000003</v>
      </c>
      <c r="G37" s="1">
        <f t="shared" si="3"/>
        <v>1.1041666666666667</v>
      </c>
      <c r="H37" s="4">
        <f t="shared" si="4"/>
        <v>0.54028862500000008</v>
      </c>
      <c r="I37" s="4">
        <f t="shared" si="5"/>
        <v>0.80679250000000002</v>
      </c>
      <c r="J37" s="4">
        <f t="shared" si="6"/>
        <v>0.266503875</v>
      </c>
    </row>
    <row r="38" spans="1:10">
      <c r="A38" t="s">
        <v>57</v>
      </c>
      <c r="B38" s="1">
        <v>1.28996</v>
      </c>
      <c r="C38" s="1">
        <f t="shared" si="0"/>
        <v>0.29471399999999998</v>
      </c>
      <c r="D38" s="1">
        <f t="shared" si="1"/>
        <v>0.99524600000000008</v>
      </c>
      <c r="E38" s="1">
        <v>0.5</v>
      </c>
      <c r="F38" s="1">
        <f t="shared" si="2"/>
        <v>0.49524600000000008</v>
      </c>
      <c r="G38" s="1">
        <f t="shared" si="3"/>
        <v>1.1041666666666667</v>
      </c>
      <c r="H38" s="4">
        <f t="shared" si="4"/>
        <v>0.54683412500000017</v>
      </c>
      <c r="I38" s="4">
        <f t="shared" si="5"/>
        <v>0.87224750000000006</v>
      </c>
      <c r="J38" s="4">
        <f t="shared" si="6"/>
        <v>0.325413375</v>
      </c>
    </row>
    <row r="39" spans="1:10">
      <c r="A39" t="s">
        <v>58</v>
      </c>
      <c r="B39" s="1">
        <v>1.3366</v>
      </c>
      <c r="C39" s="1">
        <f t="shared" si="0"/>
        <v>0.33668999999999999</v>
      </c>
      <c r="D39" s="1">
        <f t="shared" si="1"/>
        <v>0.99991000000000008</v>
      </c>
      <c r="E39" s="1">
        <v>0.5</v>
      </c>
      <c r="F39" s="1">
        <f t="shared" si="2"/>
        <v>0.49991000000000008</v>
      </c>
      <c r="G39" s="1">
        <f t="shared" si="3"/>
        <v>1.1041666666666667</v>
      </c>
      <c r="H39" s="4">
        <f t="shared" si="4"/>
        <v>0.55198395833333347</v>
      </c>
      <c r="I39" s="4">
        <f t="shared" si="5"/>
        <v>0.92374583333333338</v>
      </c>
      <c r="J39" s="4">
        <f t="shared" si="6"/>
        <v>0.37176187500000002</v>
      </c>
    </row>
    <row r="40" spans="1:10">
      <c r="A40" t="s">
        <v>59</v>
      </c>
      <c r="B40" s="1">
        <v>1.3470299999999999</v>
      </c>
      <c r="C40" s="1">
        <f t="shared" si="0"/>
        <v>0.34607699999999997</v>
      </c>
      <c r="D40" s="1">
        <f t="shared" si="1"/>
        <v>1.000953</v>
      </c>
      <c r="E40" s="1">
        <v>0.5</v>
      </c>
      <c r="F40" s="1">
        <f t="shared" si="2"/>
        <v>0.50095299999999998</v>
      </c>
      <c r="G40" s="1">
        <f t="shared" si="3"/>
        <v>1.1041666666666667</v>
      </c>
      <c r="H40" s="4">
        <f t="shared" si="4"/>
        <v>0.55313560416666674</v>
      </c>
      <c r="I40" s="4">
        <f t="shared" si="5"/>
        <v>0.93526229166666663</v>
      </c>
      <c r="J40" s="4">
        <f t="shared" si="6"/>
        <v>0.38212668750000001</v>
      </c>
    </row>
    <row r="41" spans="1:10">
      <c r="A41" t="s">
        <v>60</v>
      </c>
      <c r="B41" s="1">
        <v>1.2982800000000001</v>
      </c>
      <c r="C41" s="1">
        <f t="shared" si="0"/>
        <v>0.30220200000000008</v>
      </c>
      <c r="D41" s="1">
        <f t="shared" si="1"/>
        <v>0.99607800000000002</v>
      </c>
      <c r="E41" s="1">
        <v>0.5</v>
      </c>
      <c r="F41" s="1">
        <f t="shared" si="2"/>
        <v>0.49607800000000002</v>
      </c>
      <c r="G41" s="1">
        <f t="shared" si="3"/>
        <v>1.1041666666666667</v>
      </c>
      <c r="H41" s="4">
        <f t="shared" si="4"/>
        <v>0.54775279166666668</v>
      </c>
      <c r="I41" s="4">
        <f t="shared" si="5"/>
        <v>0.88143416666666685</v>
      </c>
      <c r="J41" s="4">
        <f t="shared" si="6"/>
        <v>0.33368137500000011</v>
      </c>
    </row>
    <row r="42" spans="1:10">
      <c r="A42" t="s">
        <v>61</v>
      </c>
      <c r="B42" s="1">
        <v>1.23539</v>
      </c>
      <c r="C42" s="1">
        <f t="shared" si="0"/>
        <v>0.24560099999999999</v>
      </c>
      <c r="D42" s="1">
        <f t="shared" si="1"/>
        <v>0.98978900000000003</v>
      </c>
      <c r="E42" s="1">
        <v>0.5</v>
      </c>
      <c r="F42" s="1">
        <f t="shared" si="2"/>
        <v>0.48978900000000003</v>
      </c>
      <c r="G42" s="1">
        <f t="shared" si="3"/>
        <v>1.1041666666666667</v>
      </c>
      <c r="H42" s="4">
        <f t="shared" si="4"/>
        <v>0.54080868750000011</v>
      </c>
      <c r="I42" s="4">
        <f t="shared" si="5"/>
        <v>0.81199312500000009</v>
      </c>
      <c r="J42" s="4">
        <f t="shared" si="6"/>
        <v>0.27118443749999999</v>
      </c>
    </row>
    <row r="43" spans="1:10">
      <c r="A43" t="s">
        <v>62</v>
      </c>
      <c r="B43" s="1">
        <v>1.18153</v>
      </c>
      <c r="C43" s="1">
        <f t="shared" si="0"/>
        <v>0.19712699999999997</v>
      </c>
      <c r="D43" s="1">
        <f t="shared" si="1"/>
        <v>0.98440300000000003</v>
      </c>
      <c r="E43" s="1">
        <v>0.5</v>
      </c>
      <c r="F43" s="1">
        <f t="shared" si="2"/>
        <v>0.48440300000000003</v>
      </c>
      <c r="G43" s="1">
        <f t="shared" si="3"/>
        <v>1.1041666666666667</v>
      </c>
      <c r="H43" s="4">
        <f t="shared" si="4"/>
        <v>0.5348616458333334</v>
      </c>
      <c r="I43" s="4">
        <f t="shared" si="5"/>
        <v>0.75252270833333335</v>
      </c>
      <c r="J43" s="4">
        <f t="shared" si="6"/>
        <v>0.21766106249999997</v>
      </c>
    </row>
    <row r="44" spans="1:10">
      <c r="A44" t="s">
        <v>63</v>
      </c>
      <c r="B44" s="1">
        <v>1.1545300000000001</v>
      </c>
      <c r="C44" s="1">
        <f t="shared" si="0"/>
        <v>0.17282700000000004</v>
      </c>
      <c r="D44" s="1">
        <f t="shared" si="1"/>
        <v>0.98170299999999999</v>
      </c>
      <c r="E44" s="1">
        <v>0.5</v>
      </c>
      <c r="F44" s="1">
        <f t="shared" si="2"/>
        <v>0.48170299999999999</v>
      </c>
      <c r="G44" s="1">
        <f t="shared" si="3"/>
        <v>1.1041666666666667</v>
      </c>
      <c r="H44" s="4">
        <f t="shared" si="4"/>
        <v>0.53188039583333335</v>
      </c>
      <c r="I44" s="4">
        <f t="shared" si="5"/>
        <v>0.72271020833333344</v>
      </c>
      <c r="J44" s="4">
        <f t="shared" si="6"/>
        <v>0.19082981250000006</v>
      </c>
    </row>
    <row r="45" spans="1:10">
      <c r="A45" t="s">
        <v>64</v>
      </c>
      <c r="B45" s="1">
        <v>1.18068</v>
      </c>
      <c r="C45" s="1">
        <f t="shared" si="0"/>
        <v>0.19636199999999995</v>
      </c>
      <c r="D45" s="1">
        <f t="shared" si="1"/>
        <v>0.98431800000000003</v>
      </c>
      <c r="E45" s="1">
        <v>0.5</v>
      </c>
      <c r="F45" s="1">
        <f t="shared" si="2"/>
        <v>0.48431800000000003</v>
      </c>
      <c r="G45" s="1">
        <f t="shared" si="3"/>
        <v>1.1041666666666667</v>
      </c>
      <c r="H45" s="4">
        <f t="shared" si="4"/>
        <v>0.53476779166666677</v>
      </c>
      <c r="I45" s="4">
        <f t="shared" si="5"/>
        <v>0.75158416666666661</v>
      </c>
      <c r="J45" s="4">
        <f t="shared" si="6"/>
        <v>0.21681637499999995</v>
      </c>
    </row>
    <row r="46" spans="1:10">
      <c r="A46" t="s">
        <v>65</v>
      </c>
      <c r="B46" s="1">
        <v>1.2579100000000001</v>
      </c>
      <c r="C46" s="1">
        <f t="shared" si="0"/>
        <v>0.26586900000000008</v>
      </c>
      <c r="D46" s="1">
        <f t="shared" si="1"/>
        <v>0.99204099999999995</v>
      </c>
      <c r="E46" s="1">
        <v>0.5</v>
      </c>
      <c r="F46" s="1">
        <f t="shared" si="2"/>
        <v>0.49204099999999995</v>
      </c>
      <c r="G46" s="1">
        <f t="shared" si="3"/>
        <v>1.1041666666666667</v>
      </c>
      <c r="H46" s="4">
        <f t="shared" si="4"/>
        <v>0.54329527083333329</v>
      </c>
      <c r="I46" s="4">
        <f t="shared" si="5"/>
        <v>0.83685895833333346</v>
      </c>
      <c r="J46" s="4">
        <f t="shared" si="6"/>
        <v>0.29356368750000011</v>
      </c>
    </row>
    <row r="47" spans="1:10">
      <c r="A47" t="s">
        <v>66</v>
      </c>
      <c r="B47" s="1">
        <v>1.2878000000000001</v>
      </c>
      <c r="C47" s="1">
        <f t="shared" si="0"/>
        <v>0.29277000000000003</v>
      </c>
      <c r="D47" s="1">
        <f t="shared" si="1"/>
        <v>0.99503000000000008</v>
      </c>
      <c r="E47" s="1">
        <v>0.5</v>
      </c>
      <c r="F47" s="1">
        <f t="shared" si="2"/>
        <v>0.49503000000000008</v>
      </c>
      <c r="G47" s="1">
        <f t="shared" si="3"/>
        <v>1.1041666666666667</v>
      </c>
      <c r="H47" s="4">
        <f t="shared" si="4"/>
        <v>0.54659562500000014</v>
      </c>
      <c r="I47" s="4">
        <f t="shared" si="5"/>
        <v>0.86986250000000009</v>
      </c>
      <c r="J47" s="4">
        <f t="shared" si="6"/>
        <v>0.32326687500000006</v>
      </c>
    </row>
    <row r="48" spans="1:10">
      <c r="A48" t="s">
        <v>67</v>
      </c>
      <c r="B48" s="1">
        <v>1.28915</v>
      </c>
      <c r="C48" s="1">
        <f t="shared" si="0"/>
        <v>0.293985</v>
      </c>
      <c r="D48" s="1">
        <f t="shared" si="1"/>
        <v>0.99516500000000008</v>
      </c>
      <c r="E48" s="1">
        <v>0.5</v>
      </c>
      <c r="F48" s="1">
        <f t="shared" si="2"/>
        <v>0.49516500000000008</v>
      </c>
      <c r="G48" s="1">
        <f t="shared" si="3"/>
        <v>1.1041666666666667</v>
      </c>
      <c r="H48" s="4">
        <f t="shared" si="4"/>
        <v>0.54674468750000016</v>
      </c>
      <c r="I48" s="4">
        <f t="shared" si="5"/>
        <v>0.87135312500000006</v>
      </c>
      <c r="J48" s="4">
        <f t="shared" si="6"/>
        <v>0.32460843750000001</v>
      </c>
    </row>
    <row r="49" spans="1:10">
      <c r="A49" t="s">
        <v>68</v>
      </c>
      <c r="B49" s="1">
        <v>1.3241400000000001</v>
      </c>
      <c r="C49" s="1">
        <f t="shared" si="0"/>
        <v>0.3254760000000001</v>
      </c>
      <c r="D49" s="1">
        <f t="shared" si="1"/>
        <v>0.998664</v>
      </c>
      <c r="E49" s="1">
        <v>0.5</v>
      </c>
      <c r="F49" s="1">
        <f t="shared" si="2"/>
        <v>0.498664</v>
      </c>
      <c r="G49" s="1">
        <f t="shared" si="3"/>
        <v>1.1041666666666667</v>
      </c>
      <c r="H49" s="4">
        <f t="shared" si="4"/>
        <v>0.55060816666666668</v>
      </c>
      <c r="I49" s="4">
        <f t="shared" si="5"/>
        <v>0.90998791666666679</v>
      </c>
      <c r="J49" s="4">
        <f t="shared" si="6"/>
        <v>0.35937975000000011</v>
      </c>
    </row>
    <row r="50" spans="1:10">
      <c r="A50" t="s">
        <v>69</v>
      </c>
      <c r="B50" s="1">
        <v>1.34571</v>
      </c>
      <c r="C50" s="1">
        <f t="shared" si="0"/>
        <v>0.34488899999999995</v>
      </c>
      <c r="D50" s="1">
        <f t="shared" si="1"/>
        <v>1.000821</v>
      </c>
      <c r="E50" s="1">
        <v>0.5</v>
      </c>
      <c r="F50" s="1">
        <f t="shared" si="2"/>
        <v>0.50082099999999996</v>
      </c>
      <c r="G50" s="1">
        <f t="shared" si="3"/>
        <v>1.1041666666666667</v>
      </c>
      <c r="H50" s="4">
        <f t="shared" si="4"/>
        <v>0.55298985416666668</v>
      </c>
      <c r="I50" s="4">
        <f t="shared" si="5"/>
        <v>0.93380479166666663</v>
      </c>
      <c r="J50" s="4">
        <f t="shared" si="6"/>
        <v>0.38081493749999995</v>
      </c>
    </row>
    <row r="51" spans="1:10">
      <c r="A51" t="s">
        <v>70</v>
      </c>
      <c r="B51" s="1">
        <v>1.2887900000000001</v>
      </c>
      <c r="C51" s="1">
        <f t="shared" si="0"/>
        <v>0.29366100000000006</v>
      </c>
      <c r="D51" s="1">
        <f t="shared" si="1"/>
        <v>0.99512900000000004</v>
      </c>
      <c r="E51" s="1">
        <v>0.5</v>
      </c>
      <c r="F51" s="1">
        <f t="shared" si="2"/>
        <v>0.49512900000000004</v>
      </c>
      <c r="G51" s="1">
        <f t="shared" si="3"/>
        <v>1.1041666666666667</v>
      </c>
      <c r="H51" s="4">
        <f t="shared" si="4"/>
        <v>0.54670493750000004</v>
      </c>
      <c r="I51" s="4">
        <f t="shared" si="5"/>
        <v>0.87095562500000012</v>
      </c>
      <c r="J51" s="4">
        <f t="shared" si="6"/>
        <v>0.32425068750000008</v>
      </c>
    </row>
    <row r="52" spans="1:10">
      <c r="A52" t="s">
        <v>71</v>
      </c>
      <c r="B52" s="1">
        <v>1.2942100000000001</v>
      </c>
      <c r="C52" s="1">
        <f t="shared" si="0"/>
        <v>0.29853900000000005</v>
      </c>
      <c r="D52" s="1">
        <f t="shared" si="1"/>
        <v>0.99567099999999997</v>
      </c>
      <c r="E52" s="1">
        <v>0.5</v>
      </c>
      <c r="F52" s="1">
        <f t="shared" si="2"/>
        <v>0.49567099999999997</v>
      </c>
      <c r="G52" s="1">
        <f t="shared" si="3"/>
        <v>1.1041666666666667</v>
      </c>
      <c r="H52" s="4">
        <f t="shared" si="4"/>
        <v>0.54730339583333332</v>
      </c>
      <c r="I52" s="4">
        <f t="shared" si="5"/>
        <v>0.87694020833333353</v>
      </c>
      <c r="J52" s="4">
        <f t="shared" si="6"/>
        <v>0.3296368125000001</v>
      </c>
    </row>
    <row r="53" spans="1:10">
      <c r="A53" t="s">
        <v>72</v>
      </c>
      <c r="B53" s="1">
        <v>1.34975</v>
      </c>
      <c r="C53" s="1">
        <f t="shared" si="0"/>
        <v>0.34852499999999997</v>
      </c>
      <c r="D53" s="1">
        <f t="shared" si="1"/>
        <v>1.001225</v>
      </c>
      <c r="E53" s="1">
        <v>0.5</v>
      </c>
      <c r="F53" s="1">
        <f t="shared" si="2"/>
        <v>0.50122500000000003</v>
      </c>
      <c r="G53" s="1">
        <f t="shared" si="3"/>
        <v>1.1041666666666667</v>
      </c>
      <c r="H53" s="4">
        <f t="shared" si="4"/>
        <v>0.55343593750000009</v>
      </c>
      <c r="I53" s="4">
        <f t="shared" si="5"/>
        <v>0.9382656250000001</v>
      </c>
      <c r="J53" s="4">
        <f t="shared" si="6"/>
        <v>0.38482968750000002</v>
      </c>
    </row>
    <row r="54" spans="1:10">
      <c r="A54" t="s">
        <v>73</v>
      </c>
      <c r="B54" s="1">
        <v>1.3317099999999999</v>
      </c>
      <c r="C54" s="1">
        <f t="shared" si="0"/>
        <v>0.33228899999999995</v>
      </c>
      <c r="D54" s="1">
        <f t="shared" si="1"/>
        <v>0.999421</v>
      </c>
      <c r="E54" s="1">
        <v>0.5</v>
      </c>
      <c r="F54" s="1">
        <f t="shared" si="2"/>
        <v>0.499421</v>
      </c>
      <c r="G54" s="1">
        <f t="shared" si="3"/>
        <v>1.1041666666666667</v>
      </c>
      <c r="H54" s="4">
        <f t="shared" si="4"/>
        <v>0.55144402083333333</v>
      </c>
      <c r="I54" s="4">
        <f t="shared" si="5"/>
        <v>0.91834645833333339</v>
      </c>
      <c r="J54" s="4">
        <f t="shared" si="6"/>
        <v>0.36690243749999996</v>
      </c>
    </row>
    <row r="55" spans="1:10">
      <c r="A55" t="s">
        <v>74</v>
      </c>
      <c r="B55" s="1">
        <v>1.26014</v>
      </c>
      <c r="C55" s="1">
        <f t="shared" si="0"/>
        <v>0.267876</v>
      </c>
      <c r="D55" s="1">
        <f t="shared" si="1"/>
        <v>0.99226400000000003</v>
      </c>
      <c r="E55" s="1">
        <v>0.5</v>
      </c>
      <c r="F55" s="1">
        <f t="shared" si="2"/>
        <v>0.49226400000000003</v>
      </c>
      <c r="G55" s="1">
        <f t="shared" si="3"/>
        <v>1.1041666666666667</v>
      </c>
      <c r="H55" s="4">
        <f t="shared" si="4"/>
        <v>0.54354150000000012</v>
      </c>
      <c r="I55" s="4">
        <f t="shared" si="5"/>
        <v>0.83932125000000013</v>
      </c>
      <c r="J55" s="4">
        <f t="shared" si="6"/>
        <v>0.29577975000000001</v>
      </c>
    </row>
    <row r="56" spans="1:10">
      <c r="A56" t="s">
        <v>75</v>
      </c>
      <c r="B56" s="1">
        <v>1.27258</v>
      </c>
      <c r="C56" s="1">
        <f t="shared" si="0"/>
        <v>0.27907200000000004</v>
      </c>
      <c r="D56" s="1">
        <f t="shared" si="1"/>
        <v>0.99350800000000006</v>
      </c>
      <c r="E56" s="1">
        <v>0.5</v>
      </c>
      <c r="F56" s="1">
        <f t="shared" si="2"/>
        <v>0.49350800000000006</v>
      </c>
      <c r="G56" s="1">
        <f t="shared" si="3"/>
        <v>1.1041666666666667</v>
      </c>
      <c r="H56" s="4">
        <f t="shared" si="4"/>
        <v>0.54491508333333338</v>
      </c>
      <c r="I56" s="4">
        <f t="shared" si="5"/>
        <v>0.85305708333333341</v>
      </c>
      <c r="J56" s="4">
        <f t="shared" si="6"/>
        <v>0.30814200000000008</v>
      </c>
    </row>
    <row r="57" spans="1:10">
      <c r="A57" t="s">
        <v>76</v>
      </c>
      <c r="B57" s="1">
        <v>1.2415400000000001</v>
      </c>
      <c r="C57" s="1">
        <f t="shared" si="0"/>
        <v>0.25113600000000008</v>
      </c>
      <c r="D57" s="1">
        <f t="shared" si="1"/>
        <v>0.99040400000000006</v>
      </c>
      <c r="E57" s="1">
        <v>0.5</v>
      </c>
      <c r="F57" s="1">
        <f t="shared" si="2"/>
        <v>0.49040400000000006</v>
      </c>
      <c r="G57" s="1">
        <f t="shared" si="3"/>
        <v>1.1041666666666667</v>
      </c>
      <c r="H57" s="4">
        <f t="shared" si="4"/>
        <v>0.54148775000000016</v>
      </c>
      <c r="I57" s="4">
        <f t="shared" si="5"/>
        <v>0.81878375000000014</v>
      </c>
      <c r="J57" s="4">
        <f t="shared" si="6"/>
        <v>0.2772960000000001</v>
      </c>
    </row>
    <row r="58" spans="1:10">
      <c r="A58" t="s">
        <v>77</v>
      </c>
      <c r="B58" s="1">
        <v>1.2106399999999999</v>
      </c>
      <c r="C58" s="1">
        <f t="shared" si="0"/>
        <v>0.22332599999999994</v>
      </c>
      <c r="D58" s="1">
        <f t="shared" si="1"/>
        <v>0.98731400000000002</v>
      </c>
      <c r="E58" s="1">
        <v>0.5</v>
      </c>
      <c r="F58" s="1">
        <f t="shared" si="2"/>
        <v>0.48731400000000002</v>
      </c>
      <c r="G58" s="1">
        <f t="shared" si="3"/>
        <v>1.1041666666666667</v>
      </c>
      <c r="H58" s="4">
        <f t="shared" si="4"/>
        <v>0.53807587500000009</v>
      </c>
      <c r="I58" s="4">
        <f t="shared" si="5"/>
        <v>0.78466499999999995</v>
      </c>
      <c r="J58" s="4">
        <f t="shared" si="6"/>
        <v>0.24658912499999996</v>
      </c>
    </row>
    <row r="59" spans="1:10">
      <c r="A59" t="s">
        <v>78</v>
      </c>
      <c r="B59" s="1">
        <v>1.2095499999999999</v>
      </c>
      <c r="C59" s="1">
        <f t="shared" si="0"/>
        <v>0.2223449999999999</v>
      </c>
      <c r="D59" s="1">
        <f t="shared" si="1"/>
        <v>0.987205</v>
      </c>
      <c r="E59" s="1">
        <v>0.5</v>
      </c>
      <c r="F59" s="1">
        <f t="shared" si="2"/>
        <v>0.487205</v>
      </c>
      <c r="G59" s="1">
        <f t="shared" si="3"/>
        <v>1.1041666666666667</v>
      </c>
      <c r="H59" s="4">
        <f t="shared" si="4"/>
        <v>0.53795552083333342</v>
      </c>
      <c r="I59" s="4">
        <f t="shared" si="5"/>
        <v>0.78346145833333325</v>
      </c>
      <c r="J59" s="4">
        <f t="shared" si="6"/>
        <v>0.24550593749999991</v>
      </c>
    </row>
    <row r="60" spans="1:10">
      <c r="A60" t="s">
        <v>79</v>
      </c>
      <c r="B60" s="1">
        <v>1.2064900000000001</v>
      </c>
      <c r="C60" s="1">
        <f t="shared" si="0"/>
        <v>0.21959100000000004</v>
      </c>
      <c r="D60" s="1">
        <f t="shared" si="1"/>
        <v>0.98689899999999997</v>
      </c>
      <c r="E60" s="1">
        <v>0.5</v>
      </c>
      <c r="F60" s="1">
        <f t="shared" si="2"/>
        <v>0.48689899999999997</v>
      </c>
      <c r="G60" s="1">
        <f t="shared" si="3"/>
        <v>1.1041666666666667</v>
      </c>
      <c r="H60" s="4">
        <f t="shared" si="4"/>
        <v>0.53761764583333338</v>
      </c>
      <c r="I60" s="4">
        <f t="shared" si="5"/>
        <v>0.78008270833333349</v>
      </c>
      <c r="J60" s="4">
        <f t="shared" si="6"/>
        <v>0.24246506250000005</v>
      </c>
    </row>
    <row r="61" spans="1:10">
      <c r="A61" t="s">
        <v>80</v>
      </c>
      <c r="B61" s="1">
        <v>1.20919</v>
      </c>
      <c r="C61" s="1">
        <f t="shared" si="0"/>
        <v>0.22202099999999997</v>
      </c>
      <c r="D61" s="1">
        <f t="shared" si="1"/>
        <v>0.98716899999999996</v>
      </c>
      <c r="E61" s="1">
        <v>0.5</v>
      </c>
      <c r="F61" s="1">
        <f t="shared" si="2"/>
        <v>0.48716899999999996</v>
      </c>
      <c r="G61" s="1">
        <f t="shared" si="3"/>
        <v>1.1041666666666667</v>
      </c>
      <c r="H61" s="4">
        <f t="shared" si="4"/>
        <v>0.53791577083333331</v>
      </c>
      <c r="I61" s="4">
        <f t="shared" si="5"/>
        <v>0.78306395833333342</v>
      </c>
      <c r="J61" s="4">
        <f t="shared" si="6"/>
        <v>0.24514818749999998</v>
      </c>
    </row>
    <row r="62" spans="1:10">
      <c r="A62" t="s">
        <v>81</v>
      </c>
      <c r="B62" s="1">
        <v>1.23038</v>
      </c>
      <c r="C62" s="1">
        <f t="shared" si="0"/>
        <v>0.241092</v>
      </c>
      <c r="D62" s="1">
        <f t="shared" si="1"/>
        <v>0.98928800000000006</v>
      </c>
      <c r="E62" s="1">
        <v>0.5</v>
      </c>
      <c r="F62" s="1">
        <f t="shared" si="2"/>
        <v>0.48928800000000006</v>
      </c>
      <c r="G62" s="1">
        <f t="shared" si="3"/>
        <v>1.1041666666666667</v>
      </c>
      <c r="H62" s="4">
        <f t="shared" si="4"/>
        <v>0.54025550000000011</v>
      </c>
      <c r="I62" s="4">
        <f t="shared" si="5"/>
        <v>0.80646125000000013</v>
      </c>
      <c r="J62" s="4">
        <f t="shared" si="6"/>
        <v>0.26620575000000002</v>
      </c>
    </row>
    <row r="63" spans="1:10">
      <c r="A63" t="s">
        <v>82</v>
      </c>
      <c r="B63" s="1">
        <v>1.2902</v>
      </c>
      <c r="C63" s="1">
        <f t="shared" si="0"/>
        <v>0.29493000000000003</v>
      </c>
      <c r="D63" s="1">
        <f t="shared" si="1"/>
        <v>0.99526999999999999</v>
      </c>
      <c r="E63" s="1">
        <v>0.5</v>
      </c>
      <c r="F63" s="1">
        <f t="shared" si="2"/>
        <v>0.49526999999999999</v>
      </c>
      <c r="G63" s="1">
        <f t="shared" si="3"/>
        <v>1.1041666666666667</v>
      </c>
      <c r="H63" s="4">
        <f t="shared" si="4"/>
        <v>0.54686062499999999</v>
      </c>
      <c r="I63" s="4">
        <f t="shared" si="5"/>
        <v>0.87251250000000002</v>
      </c>
      <c r="J63" s="4">
        <f t="shared" si="6"/>
        <v>0.32565187500000004</v>
      </c>
    </row>
    <row r="64" spans="1:10">
      <c r="A64" t="s">
        <v>83</v>
      </c>
      <c r="B64" s="1">
        <v>1.35073</v>
      </c>
      <c r="C64" s="1">
        <f t="shared" si="0"/>
        <v>0.34940699999999997</v>
      </c>
      <c r="D64" s="1">
        <f t="shared" si="1"/>
        <v>1.001323</v>
      </c>
      <c r="E64" s="1">
        <v>0.5</v>
      </c>
      <c r="F64" s="1">
        <f t="shared" si="2"/>
        <v>0.50132299999999996</v>
      </c>
      <c r="G64" s="1">
        <f t="shared" si="3"/>
        <v>1.1041666666666667</v>
      </c>
      <c r="H64" s="4">
        <f t="shared" si="4"/>
        <v>0.55354414583333333</v>
      </c>
      <c r="I64" s="4">
        <f t="shared" si="5"/>
        <v>0.93934770833333336</v>
      </c>
      <c r="J64" s="4">
        <f t="shared" si="6"/>
        <v>0.38580356249999997</v>
      </c>
    </row>
    <row r="65" spans="1:10">
      <c r="A65" t="s">
        <v>84</v>
      </c>
      <c r="B65" s="1">
        <v>1.2779499999999999</v>
      </c>
      <c r="C65" s="1">
        <f t="shared" si="0"/>
        <v>0.28390499999999991</v>
      </c>
      <c r="D65" s="1">
        <f t="shared" si="1"/>
        <v>0.99404500000000007</v>
      </c>
      <c r="E65" s="1">
        <v>0.5</v>
      </c>
      <c r="F65" s="1">
        <f t="shared" si="2"/>
        <v>0.49404500000000007</v>
      </c>
      <c r="G65" s="1">
        <f t="shared" si="3"/>
        <v>1.1041666666666667</v>
      </c>
      <c r="H65" s="4">
        <f t="shared" si="4"/>
        <v>0.5455080208333335</v>
      </c>
      <c r="I65" s="4">
        <f t="shared" si="5"/>
        <v>0.85898645833333331</v>
      </c>
      <c r="J65" s="4">
        <f t="shared" si="6"/>
        <v>0.31347843749999993</v>
      </c>
    </row>
    <row r="66" spans="1:10">
      <c r="A66" t="s">
        <v>85</v>
      </c>
      <c r="B66" s="1">
        <v>1.22956</v>
      </c>
      <c r="C66" s="1">
        <f t="shared" si="0"/>
        <v>0.24035399999999998</v>
      </c>
      <c r="D66" s="1">
        <f t="shared" si="1"/>
        <v>0.98920600000000003</v>
      </c>
      <c r="E66" s="1">
        <v>0.5</v>
      </c>
      <c r="F66" s="1">
        <f t="shared" si="2"/>
        <v>0.48920600000000003</v>
      </c>
      <c r="G66" s="1">
        <f t="shared" si="3"/>
        <v>1.1041666666666667</v>
      </c>
      <c r="H66" s="4">
        <f t="shared" si="4"/>
        <v>0.54016495833333344</v>
      </c>
      <c r="I66" s="4">
        <f t="shared" si="5"/>
        <v>0.80555583333333336</v>
      </c>
      <c r="J66" s="4">
        <f t="shared" si="6"/>
        <v>0.26539087500000003</v>
      </c>
    </row>
    <row r="67" spans="1:10">
      <c r="A67" t="s">
        <v>86</v>
      </c>
      <c r="B67" s="1">
        <v>1.0912299999999999</v>
      </c>
      <c r="C67" s="1">
        <f t="shared" si="0"/>
        <v>0.11585699999999992</v>
      </c>
      <c r="D67" s="1">
        <f t="shared" si="1"/>
        <v>0.97537300000000005</v>
      </c>
      <c r="E67" s="1">
        <v>0.5</v>
      </c>
      <c r="F67" s="1">
        <f t="shared" si="2"/>
        <v>0.47537300000000005</v>
      </c>
      <c r="G67" s="1">
        <f t="shared" si="3"/>
        <v>1.1041666666666667</v>
      </c>
      <c r="H67" s="4">
        <f t="shared" si="4"/>
        <v>0.52489102083333339</v>
      </c>
      <c r="I67" s="4">
        <f t="shared" si="5"/>
        <v>0.65281645833333324</v>
      </c>
      <c r="J67" s="4">
        <f t="shared" si="6"/>
        <v>0.12792543749999991</v>
      </c>
    </row>
    <row r="68" spans="1:10">
      <c r="A68" t="s">
        <v>87</v>
      </c>
      <c r="B68" s="1">
        <v>1.0517300000000001</v>
      </c>
      <c r="C68" s="1">
        <f t="shared" si="0"/>
        <v>8.0307000000000031E-2</v>
      </c>
      <c r="D68" s="1">
        <f t="shared" si="1"/>
        <v>0.97142300000000004</v>
      </c>
      <c r="E68" s="1">
        <v>0.5</v>
      </c>
      <c r="F68" s="1">
        <f t="shared" si="2"/>
        <v>0.47142300000000004</v>
      </c>
      <c r="G68" s="1">
        <f t="shared" si="3"/>
        <v>1.1041666666666667</v>
      </c>
      <c r="H68" s="4">
        <f t="shared" si="4"/>
        <v>0.52052956250000004</v>
      </c>
      <c r="I68" s="4">
        <f t="shared" si="5"/>
        <v>0.60920187500000011</v>
      </c>
      <c r="J68" s="4">
        <f t="shared" si="6"/>
        <v>8.8672312500000044E-2</v>
      </c>
    </row>
    <row r="69" spans="1:10">
      <c r="A69" t="s">
        <v>88</v>
      </c>
      <c r="B69" s="1">
        <v>0.77339999999999998</v>
      </c>
      <c r="C69" s="1">
        <f t="shared" si="0"/>
        <v>0</v>
      </c>
      <c r="D69" s="1">
        <f t="shared" si="1"/>
        <v>0.77339999999999998</v>
      </c>
      <c r="E69" s="1">
        <v>0.5</v>
      </c>
      <c r="F69" s="1">
        <f t="shared" si="2"/>
        <v>0.27339999999999998</v>
      </c>
      <c r="G69" s="1">
        <f t="shared" si="3"/>
        <v>1.1041666666666667</v>
      </c>
      <c r="H69" s="4">
        <f t="shared" si="4"/>
        <v>0.30187916666666664</v>
      </c>
      <c r="I69" s="4">
        <f t="shared" si="5"/>
        <v>0.30187916666666664</v>
      </c>
      <c r="J69" s="4">
        <f t="shared" si="6"/>
        <v>0</v>
      </c>
    </row>
    <row r="70" spans="1:10">
      <c r="A70" t="s">
        <v>89</v>
      </c>
      <c r="B70" s="1">
        <v>0.67827999999999999</v>
      </c>
      <c r="C70" s="1">
        <f t="shared" si="0"/>
        <v>0</v>
      </c>
      <c r="D70" s="1">
        <f t="shared" si="1"/>
        <v>0.67827999999999999</v>
      </c>
      <c r="E70" s="1">
        <v>0.5</v>
      </c>
      <c r="F70" s="1">
        <f t="shared" si="2"/>
        <v>0.17827999999999999</v>
      </c>
      <c r="G70" s="1">
        <f t="shared" si="3"/>
        <v>1.1041666666666667</v>
      </c>
      <c r="H70" s="4">
        <f t="shared" si="4"/>
        <v>0.19685083333333334</v>
      </c>
      <c r="I70" s="4">
        <f t="shared" si="5"/>
        <v>0.19685083333333334</v>
      </c>
      <c r="J70" s="4">
        <f t="shared" si="6"/>
        <v>0</v>
      </c>
    </row>
    <row r="71" spans="1:10">
      <c r="A71" t="s">
        <v>90</v>
      </c>
      <c r="B71" s="1">
        <v>0.69910000000000005</v>
      </c>
      <c r="C71" s="1">
        <f t="shared" si="0"/>
        <v>0</v>
      </c>
      <c r="D71" s="1">
        <f t="shared" si="1"/>
        <v>0.69910000000000005</v>
      </c>
      <c r="E71" s="1">
        <v>0.5</v>
      </c>
      <c r="F71" s="1">
        <f t="shared" si="2"/>
        <v>0.19910000000000005</v>
      </c>
      <c r="G71" s="1">
        <f t="shared" si="3"/>
        <v>1.1041666666666667</v>
      </c>
      <c r="H71" s="4">
        <f t="shared" si="4"/>
        <v>0.21983958333333342</v>
      </c>
      <c r="I71" s="4">
        <f t="shared" si="5"/>
        <v>0.21983958333333342</v>
      </c>
      <c r="J71" s="4">
        <f t="shared" si="6"/>
        <v>0</v>
      </c>
    </row>
    <row r="72" spans="1:10">
      <c r="A72" t="s">
        <v>91</v>
      </c>
      <c r="B72" s="1">
        <v>0.9919</v>
      </c>
      <c r="C72" s="1">
        <f t="shared" si="0"/>
        <v>2.6459999999999984E-2</v>
      </c>
      <c r="D72" s="1">
        <f t="shared" si="1"/>
        <v>0.96544000000000008</v>
      </c>
      <c r="E72" s="1">
        <v>0.5</v>
      </c>
      <c r="F72" s="1">
        <f t="shared" si="2"/>
        <v>0.46544000000000008</v>
      </c>
      <c r="G72" s="1">
        <f t="shared" si="3"/>
        <v>1.1041666666666667</v>
      </c>
      <c r="H72" s="4">
        <f t="shared" si="4"/>
        <v>0.5139233333333334</v>
      </c>
      <c r="I72" s="4">
        <f t="shared" si="5"/>
        <v>0.54313958333333334</v>
      </c>
      <c r="J72" s="4">
        <f t="shared" si="6"/>
        <v>2.9216249999999985E-2</v>
      </c>
    </row>
    <row r="73" spans="1:10">
      <c r="A73" t="s">
        <v>92</v>
      </c>
      <c r="B73" s="1">
        <v>1.1359300000000001</v>
      </c>
      <c r="C73" s="1">
        <f t="shared" ref="C73:C136" si="7">IF((B73-0.9625)*0.9&lt;0,0,(B73-0.9625)*0.9)</f>
        <v>0.15608700000000009</v>
      </c>
      <c r="D73" s="1">
        <f t="shared" ref="D73:D136" si="8">(B73-C73)</f>
        <v>0.97984300000000002</v>
      </c>
      <c r="E73" s="1">
        <v>0.5</v>
      </c>
      <c r="F73" s="1">
        <f t="shared" ref="F73:F136" si="9">(D73-E73)</f>
        <v>0.47984300000000002</v>
      </c>
      <c r="G73" s="1">
        <f t="shared" ref="G73:G136" si="10">($B$5)</f>
        <v>1.1041666666666667</v>
      </c>
      <c r="H73" s="4">
        <f t="shared" ref="H73:H136" si="11">(F73*G73)</f>
        <v>0.52982664583333339</v>
      </c>
      <c r="I73" s="4">
        <f t="shared" ref="I73:I136" si="12">(B73-E73)*G73</f>
        <v>0.70217270833333345</v>
      </c>
      <c r="J73" s="4">
        <f t="shared" ref="J73:J136" si="13">(C73*G73)</f>
        <v>0.17234606250000012</v>
      </c>
    </row>
    <row r="74" spans="1:10">
      <c r="A74" t="s">
        <v>93</v>
      </c>
      <c r="B74" s="1">
        <v>1.20808</v>
      </c>
      <c r="C74" s="1">
        <f t="shared" si="7"/>
        <v>0.22102200000000002</v>
      </c>
      <c r="D74" s="1">
        <f t="shared" si="8"/>
        <v>0.98705799999999999</v>
      </c>
      <c r="E74" s="1">
        <v>0.5</v>
      </c>
      <c r="F74" s="1">
        <f t="shared" si="9"/>
        <v>0.48705799999999999</v>
      </c>
      <c r="G74" s="1">
        <f t="shared" si="10"/>
        <v>1.1041666666666667</v>
      </c>
      <c r="H74" s="4">
        <f t="shared" si="11"/>
        <v>0.53779320833333333</v>
      </c>
      <c r="I74" s="4">
        <f t="shared" si="12"/>
        <v>0.78183833333333341</v>
      </c>
      <c r="J74" s="4">
        <f t="shared" si="13"/>
        <v>0.24404512500000003</v>
      </c>
    </row>
    <row r="75" spans="1:10">
      <c r="A75" t="s">
        <v>94</v>
      </c>
      <c r="B75" s="1">
        <v>1.23383</v>
      </c>
      <c r="C75" s="1">
        <f t="shared" si="7"/>
        <v>0.24419699999999997</v>
      </c>
      <c r="D75" s="1">
        <f t="shared" si="8"/>
        <v>0.98963299999999998</v>
      </c>
      <c r="E75" s="1">
        <v>0.5</v>
      </c>
      <c r="F75" s="1">
        <f t="shared" si="9"/>
        <v>0.48963299999999998</v>
      </c>
      <c r="G75" s="1">
        <f t="shared" si="10"/>
        <v>1.1041666666666667</v>
      </c>
      <c r="H75" s="4">
        <f t="shared" si="11"/>
        <v>0.54063643750000001</v>
      </c>
      <c r="I75" s="4">
        <f t="shared" si="12"/>
        <v>0.81027062500000002</v>
      </c>
      <c r="J75" s="4">
        <f t="shared" si="13"/>
        <v>0.26963418750000001</v>
      </c>
    </row>
    <row r="76" spans="1:10">
      <c r="A76" t="s">
        <v>95</v>
      </c>
      <c r="B76" s="1">
        <v>1.2256499999999999</v>
      </c>
      <c r="C76" s="1">
        <f t="shared" si="7"/>
        <v>0.23683499999999991</v>
      </c>
      <c r="D76" s="1">
        <f t="shared" si="8"/>
        <v>0.988815</v>
      </c>
      <c r="E76" s="1">
        <v>0.5</v>
      </c>
      <c r="F76" s="1">
        <f t="shared" si="9"/>
        <v>0.488815</v>
      </c>
      <c r="G76" s="1">
        <f t="shared" si="10"/>
        <v>1.1041666666666667</v>
      </c>
      <c r="H76" s="4">
        <f t="shared" si="11"/>
        <v>0.53973322916666666</v>
      </c>
      <c r="I76" s="4">
        <f t="shared" si="12"/>
        <v>0.80123854166666664</v>
      </c>
      <c r="J76" s="4">
        <f t="shared" si="13"/>
        <v>0.26150531249999992</v>
      </c>
    </row>
    <row r="77" spans="1:10">
      <c r="A77" t="s">
        <v>96</v>
      </c>
      <c r="B77" s="1">
        <v>1.20949</v>
      </c>
      <c r="C77" s="1">
        <f t="shared" si="7"/>
        <v>0.22229099999999993</v>
      </c>
      <c r="D77" s="1">
        <f t="shared" si="8"/>
        <v>0.98719900000000005</v>
      </c>
      <c r="E77" s="1">
        <v>0.5</v>
      </c>
      <c r="F77" s="1">
        <f t="shared" si="9"/>
        <v>0.48719900000000005</v>
      </c>
      <c r="G77" s="1">
        <f t="shared" si="10"/>
        <v>1.1041666666666667</v>
      </c>
      <c r="H77" s="4">
        <f t="shared" si="11"/>
        <v>0.53794889583333338</v>
      </c>
      <c r="I77" s="4">
        <f t="shared" si="12"/>
        <v>0.78339520833333331</v>
      </c>
      <c r="J77" s="4">
        <f t="shared" si="13"/>
        <v>0.24544631249999993</v>
      </c>
    </row>
    <row r="78" spans="1:10">
      <c r="A78" t="s">
        <v>97</v>
      </c>
      <c r="B78" s="1">
        <v>1.2102299999999999</v>
      </c>
      <c r="C78" s="1">
        <f t="shared" si="7"/>
        <v>0.22295699999999991</v>
      </c>
      <c r="D78" s="1">
        <f t="shared" si="8"/>
        <v>0.98727300000000007</v>
      </c>
      <c r="E78" s="1">
        <v>0.5</v>
      </c>
      <c r="F78" s="1">
        <f t="shared" si="9"/>
        <v>0.48727300000000007</v>
      </c>
      <c r="G78" s="1">
        <f t="shared" si="10"/>
        <v>1.1041666666666667</v>
      </c>
      <c r="H78" s="4">
        <f t="shared" si="11"/>
        <v>0.53803060416666681</v>
      </c>
      <c r="I78" s="4">
        <f t="shared" si="12"/>
        <v>0.78421229166666662</v>
      </c>
      <c r="J78" s="4">
        <f t="shared" si="13"/>
        <v>0.24618168749999991</v>
      </c>
    </row>
    <row r="79" spans="1:10">
      <c r="A79" t="s">
        <v>98</v>
      </c>
      <c r="B79" s="1">
        <v>1.1438999999999999</v>
      </c>
      <c r="C79" s="1">
        <f t="shared" si="7"/>
        <v>0.16325999999999991</v>
      </c>
      <c r="D79" s="1">
        <f t="shared" si="8"/>
        <v>0.98063999999999996</v>
      </c>
      <c r="E79" s="1">
        <v>0.5</v>
      </c>
      <c r="F79" s="1">
        <f t="shared" si="9"/>
        <v>0.48063999999999996</v>
      </c>
      <c r="G79" s="1">
        <f t="shared" si="10"/>
        <v>1.1041666666666667</v>
      </c>
      <c r="H79" s="4">
        <f t="shared" si="11"/>
        <v>0.53070666666666666</v>
      </c>
      <c r="I79" s="4">
        <f t="shared" si="12"/>
        <v>0.71097291666666662</v>
      </c>
      <c r="J79" s="4">
        <f t="shared" si="13"/>
        <v>0.18026624999999991</v>
      </c>
    </row>
    <row r="80" spans="1:10">
      <c r="A80" t="s">
        <v>99</v>
      </c>
      <c r="B80" s="1">
        <v>1.08189</v>
      </c>
      <c r="C80" s="1">
        <f t="shared" si="7"/>
        <v>0.107451</v>
      </c>
      <c r="D80" s="1">
        <f t="shared" si="8"/>
        <v>0.97443900000000006</v>
      </c>
      <c r="E80" s="1">
        <v>0.5</v>
      </c>
      <c r="F80" s="1">
        <f t="shared" si="9"/>
        <v>0.47443900000000006</v>
      </c>
      <c r="G80" s="1">
        <f t="shared" si="10"/>
        <v>1.1041666666666667</v>
      </c>
      <c r="H80" s="4">
        <f t="shared" si="11"/>
        <v>0.52385972916666679</v>
      </c>
      <c r="I80" s="4">
        <f t="shared" si="12"/>
        <v>0.64250354166666668</v>
      </c>
      <c r="J80" s="4">
        <f t="shared" si="13"/>
        <v>0.11864381250000001</v>
      </c>
    </row>
    <row r="81" spans="1:10">
      <c r="A81" t="s">
        <v>100</v>
      </c>
      <c r="B81" s="1">
        <v>0.96086000000000005</v>
      </c>
      <c r="C81" s="1">
        <f t="shared" si="7"/>
        <v>0</v>
      </c>
      <c r="D81" s="1">
        <f t="shared" si="8"/>
        <v>0.96086000000000005</v>
      </c>
      <c r="E81" s="1">
        <v>0.5</v>
      </c>
      <c r="F81" s="1">
        <f t="shared" si="9"/>
        <v>0.46086000000000005</v>
      </c>
      <c r="G81" s="1">
        <f t="shared" si="10"/>
        <v>1.1041666666666667</v>
      </c>
      <c r="H81" s="4">
        <f t="shared" si="11"/>
        <v>0.50886625000000008</v>
      </c>
      <c r="I81" s="4">
        <f t="shared" si="12"/>
        <v>0.50886625000000008</v>
      </c>
      <c r="J81" s="4">
        <f t="shared" si="13"/>
        <v>0</v>
      </c>
    </row>
    <row r="82" spans="1:10">
      <c r="A82" t="s">
        <v>101</v>
      </c>
      <c r="B82" s="1">
        <v>0.82167999999999997</v>
      </c>
      <c r="C82" s="1">
        <f t="shared" si="7"/>
        <v>0</v>
      </c>
      <c r="D82" s="1">
        <f t="shared" si="8"/>
        <v>0.82167999999999997</v>
      </c>
      <c r="E82" s="1">
        <v>0.5</v>
      </c>
      <c r="F82" s="1">
        <f t="shared" si="9"/>
        <v>0.32167999999999997</v>
      </c>
      <c r="G82" s="1">
        <f t="shared" si="10"/>
        <v>1.1041666666666667</v>
      </c>
      <c r="H82" s="4">
        <f t="shared" si="11"/>
        <v>0.35518833333333333</v>
      </c>
      <c r="I82" s="4">
        <f t="shared" si="12"/>
        <v>0.35518833333333333</v>
      </c>
      <c r="J82" s="4">
        <f t="shared" si="13"/>
        <v>0</v>
      </c>
    </row>
    <row r="83" spans="1:10">
      <c r="A83" t="s">
        <v>102</v>
      </c>
      <c r="B83" s="1">
        <v>0.82682999999999995</v>
      </c>
      <c r="C83" s="1">
        <f t="shared" si="7"/>
        <v>0</v>
      </c>
      <c r="D83" s="1">
        <f t="shared" si="8"/>
        <v>0.82682999999999995</v>
      </c>
      <c r="E83" s="1">
        <v>0.5</v>
      </c>
      <c r="F83" s="1">
        <f t="shared" si="9"/>
        <v>0.32682999999999995</v>
      </c>
      <c r="G83" s="1">
        <f t="shared" si="10"/>
        <v>1.1041666666666667</v>
      </c>
      <c r="H83" s="4">
        <f t="shared" si="11"/>
        <v>0.36087479166666664</v>
      </c>
      <c r="I83" s="4">
        <f t="shared" si="12"/>
        <v>0.36087479166666664</v>
      </c>
      <c r="J83" s="4">
        <f t="shared" si="13"/>
        <v>0</v>
      </c>
    </row>
    <row r="84" spans="1:10">
      <c r="A84" t="s">
        <v>103</v>
      </c>
      <c r="B84" s="1">
        <v>0.83157999999999999</v>
      </c>
      <c r="C84" s="1">
        <f t="shared" si="7"/>
        <v>0</v>
      </c>
      <c r="D84" s="1">
        <f t="shared" si="8"/>
        <v>0.83157999999999999</v>
      </c>
      <c r="E84" s="1">
        <v>0.5</v>
      </c>
      <c r="F84" s="1">
        <f t="shared" si="9"/>
        <v>0.33157999999999999</v>
      </c>
      <c r="G84" s="1">
        <f t="shared" si="10"/>
        <v>1.1041666666666667</v>
      </c>
      <c r="H84" s="4">
        <f t="shared" si="11"/>
        <v>0.36611958333333333</v>
      </c>
      <c r="I84" s="4">
        <f t="shared" si="12"/>
        <v>0.36611958333333333</v>
      </c>
      <c r="J84" s="4">
        <f t="shared" si="13"/>
        <v>0</v>
      </c>
    </row>
    <row r="85" spans="1:10">
      <c r="A85" t="s">
        <v>104</v>
      </c>
      <c r="B85" s="1">
        <v>0.85177999999999998</v>
      </c>
      <c r="C85" s="1">
        <f t="shared" si="7"/>
        <v>0</v>
      </c>
      <c r="D85" s="1">
        <f t="shared" si="8"/>
        <v>0.85177999999999998</v>
      </c>
      <c r="E85" s="1">
        <v>0.5</v>
      </c>
      <c r="F85" s="1">
        <f t="shared" si="9"/>
        <v>0.35177999999999998</v>
      </c>
      <c r="G85" s="1">
        <f t="shared" si="10"/>
        <v>1.1041666666666667</v>
      </c>
      <c r="H85" s="4">
        <f t="shared" si="11"/>
        <v>0.38842375000000001</v>
      </c>
      <c r="I85" s="4">
        <f t="shared" si="12"/>
        <v>0.38842375000000001</v>
      </c>
      <c r="J85" s="4">
        <f t="shared" si="13"/>
        <v>0</v>
      </c>
    </row>
    <row r="86" spans="1:10">
      <c r="A86" t="s">
        <v>105</v>
      </c>
      <c r="B86" s="1">
        <v>0.98839999999999995</v>
      </c>
      <c r="C86" s="1">
        <f t="shared" si="7"/>
        <v>2.3309999999999931E-2</v>
      </c>
      <c r="D86" s="1">
        <f t="shared" si="8"/>
        <v>0.96509</v>
      </c>
      <c r="E86" s="1">
        <v>0.5</v>
      </c>
      <c r="F86" s="1">
        <f t="shared" si="9"/>
        <v>0.46509</v>
      </c>
      <c r="G86" s="1">
        <f t="shared" si="10"/>
        <v>1.1041666666666667</v>
      </c>
      <c r="H86" s="4">
        <f t="shared" si="11"/>
        <v>0.513536875</v>
      </c>
      <c r="I86" s="4">
        <f t="shared" si="12"/>
        <v>0.53927499999999995</v>
      </c>
      <c r="J86" s="4">
        <f t="shared" si="13"/>
        <v>2.5738124999999928E-2</v>
      </c>
    </row>
    <row r="87" spans="1:10">
      <c r="A87" t="s">
        <v>106</v>
      </c>
      <c r="B87" s="1">
        <v>1.1492100000000001</v>
      </c>
      <c r="C87" s="1">
        <f t="shared" si="7"/>
        <v>0.16803900000000005</v>
      </c>
      <c r="D87" s="1">
        <f t="shared" si="8"/>
        <v>0.98117100000000002</v>
      </c>
      <c r="E87" s="1">
        <v>0.5</v>
      </c>
      <c r="F87" s="1">
        <f t="shared" si="9"/>
        <v>0.48117100000000002</v>
      </c>
      <c r="G87" s="1">
        <f t="shared" si="10"/>
        <v>1.1041666666666667</v>
      </c>
      <c r="H87" s="4">
        <f t="shared" si="11"/>
        <v>0.53129297916666673</v>
      </c>
      <c r="I87" s="4">
        <f t="shared" si="12"/>
        <v>0.71683604166666681</v>
      </c>
      <c r="J87" s="4">
        <f t="shared" si="13"/>
        <v>0.18554306250000008</v>
      </c>
    </row>
    <row r="88" spans="1:10">
      <c r="A88" t="s">
        <v>107</v>
      </c>
      <c r="B88" s="1">
        <v>0.99385999999999997</v>
      </c>
      <c r="C88" s="1">
        <f t="shared" si="7"/>
        <v>2.8223999999999951E-2</v>
      </c>
      <c r="D88" s="1">
        <f t="shared" si="8"/>
        <v>0.96563600000000005</v>
      </c>
      <c r="E88" s="1">
        <v>0.5</v>
      </c>
      <c r="F88" s="1">
        <f t="shared" si="9"/>
        <v>0.46563600000000005</v>
      </c>
      <c r="G88" s="1">
        <f t="shared" si="10"/>
        <v>1.1041666666666667</v>
      </c>
      <c r="H88" s="4">
        <f t="shared" si="11"/>
        <v>0.51413975000000012</v>
      </c>
      <c r="I88" s="4">
        <f t="shared" si="12"/>
        <v>0.54530374999999998</v>
      </c>
      <c r="J88" s="4">
        <f t="shared" si="13"/>
        <v>3.1163999999999949E-2</v>
      </c>
    </row>
    <row r="89" spans="1:10">
      <c r="A89" t="s">
        <v>108</v>
      </c>
      <c r="B89" s="1">
        <v>0.46517999999999998</v>
      </c>
      <c r="C89" s="1">
        <f t="shared" si="7"/>
        <v>0</v>
      </c>
      <c r="D89" s="1">
        <f t="shared" si="8"/>
        <v>0.46517999999999998</v>
      </c>
      <c r="E89" s="1">
        <v>0.5</v>
      </c>
      <c r="F89" s="1">
        <f t="shared" si="9"/>
        <v>-3.4820000000000018E-2</v>
      </c>
      <c r="G89" s="1">
        <f t="shared" si="10"/>
        <v>1.1041666666666667</v>
      </c>
      <c r="H89" s="4">
        <f t="shared" si="11"/>
        <v>-3.8447083333333354E-2</v>
      </c>
      <c r="I89" s="4">
        <f t="shared" si="12"/>
        <v>-3.8447083333333354E-2</v>
      </c>
      <c r="J89" s="4">
        <f t="shared" si="13"/>
        <v>0</v>
      </c>
    </row>
    <row r="90" spans="1:10">
      <c r="A90" t="s">
        <v>109</v>
      </c>
      <c r="B90" s="1">
        <v>0.2056</v>
      </c>
      <c r="C90" s="1">
        <f t="shared" si="7"/>
        <v>0</v>
      </c>
      <c r="D90" s="1">
        <f t="shared" si="8"/>
        <v>0.2056</v>
      </c>
      <c r="E90" s="1">
        <v>0.5</v>
      </c>
      <c r="F90" s="1">
        <f t="shared" si="9"/>
        <v>-0.2944</v>
      </c>
      <c r="G90" s="1">
        <f t="shared" si="10"/>
        <v>1.1041666666666667</v>
      </c>
      <c r="H90" s="4">
        <f t="shared" si="11"/>
        <v>-0.32506666666666667</v>
      </c>
      <c r="I90" s="4">
        <f t="shared" si="12"/>
        <v>-0.32506666666666667</v>
      </c>
      <c r="J90" s="4">
        <f t="shared" si="13"/>
        <v>0</v>
      </c>
    </row>
    <row r="91" spans="1:10">
      <c r="A91" t="s">
        <v>110</v>
      </c>
      <c r="B91" s="1">
        <v>0.11854000000000001</v>
      </c>
      <c r="C91" s="1">
        <f t="shared" si="7"/>
        <v>0</v>
      </c>
      <c r="D91" s="1">
        <f t="shared" si="8"/>
        <v>0.11854000000000001</v>
      </c>
      <c r="E91" s="1">
        <v>0.5</v>
      </c>
      <c r="F91" s="1">
        <f t="shared" si="9"/>
        <v>-0.38146000000000002</v>
      </c>
      <c r="G91" s="1">
        <f t="shared" si="10"/>
        <v>1.1041666666666667</v>
      </c>
      <c r="H91" s="4">
        <f t="shared" si="11"/>
        <v>-0.42119541666666671</v>
      </c>
      <c r="I91" s="4">
        <f t="shared" si="12"/>
        <v>-0.42119541666666671</v>
      </c>
      <c r="J91" s="4">
        <f t="shared" si="13"/>
        <v>0</v>
      </c>
    </row>
    <row r="92" spans="1:10">
      <c r="A92" t="s">
        <v>111</v>
      </c>
      <c r="B92" s="1">
        <v>0.13389999999999999</v>
      </c>
      <c r="C92" s="1">
        <f t="shared" si="7"/>
        <v>0</v>
      </c>
      <c r="D92" s="1">
        <f t="shared" si="8"/>
        <v>0.13389999999999999</v>
      </c>
      <c r="E92" s="1">
        <v>0.5</v>
      </c>
      <c r="F92" s="1">
        <f t="shared" si="9"/>
        <v>-0.36609999999999998</v>
      </c>
      <c r="G92" s="1">
        <f t="shared" si="10"/>
        <v>1.1041666666666667</v>
      </c>
      <c r="H92" s="4">
        <f t="shared" si="11"/>
        <v>-0.40423541666666668</v>
      </c>
      <c r="I92" s="4">
        <f t="shared" si="12"/>
        <v>-0.40423541666666668</v>
      </c>
      <c r="J92" s="4">
        <f t="shared" si="13"/>
        <v>0</v>
      </c>
    </row>
    <row r="93" spans="1:10">
      <c r="A93" t="s">
        <v>112</v>
      </c>
      <c r="B93" s="1">
        <v>0.13241</v>
      </c>
      <c r="C93" s="1">
        <f t="shared" si="7"/>
        <v>0</v>
      </c>
      <c r="D93" s="1">
        <f t="shared" si="8"/>
        <v>0.13241</v>
      </c>
      <c r="E93" s="1">
        <v>0.5</v>
      </c>
      <c r="F93" s="1">
        <f t="shared" si="9"/>
        <v>-0.36758999999999997</v>
      </c>
      <c r="G93" s="1">
        <f t="shared" si="10"/>
        <v>1.1041666666666667</v>
      </c>
      <c r="H93" s="4">
        <f t="shared" si="11"/>
        <v>-0.40588062499999999</v>
      </c>
      <c r="I93" s="4">
        <f t="shared" si="12"/>
        <v>-0.40588062499999999</v>
      </c>
      <c r="J93" s="4">
        <f t="shared" si="13"/>
        <v>0</v>
      </c>
    </row>
    <row r="94" spans="1:10">
      <c r="A94" t="s">
        <v>113</v>
      </c>
      <c r="B94" s="1">
        <v>0.12895000000000001</v>
      </c>
      <c r="C94" s="1">
        <f t="shared" si="7"/>
        <v>0</v>
      </c>
      <c r="D94" s="1">
        <f t="shared" si="8"/>
        <v>0.12895000000000001</v>
      </c>
      <c r="E94" s="1">
        <v>0.5</v>
      </c>
      <c r="F94" s="1">
        <f t="shared" si="9"/>
        <v>-0.37104999999999999</v>
      </c>
      <c r="G94" s="1">
        <f t="shared" si="10"/>
        <v>1.1041666666666667</v>
      </c>
      <c r="H94" s="4">
        <f t="shared" si="11"/>
        <v>-0.40970104166666671</v>
      </c>
      <c r="I94" s="4">
        <f t="shared" si="12"/>
        <v>-0.40970104166666671</v>
      </c>
      <c r="J94" s="4">
        <f t="shared" si="13"/>
        <v>0</v>
      </c>
    </row>
    <row r="95" spans="1:10">
      <c r="A95" t="s">
        <v>114</v>
      </c>
      <c r="B95" s="1">
        <v>0.15970000000000001</v>
      </c>
      <c r="C95" s="1">
        <f t="shared" si="7"/>
        <v>0</v>
      </c>
      <c r="D95" s="1">
        <f t="shared" si="8"/>
        <v>0.15970000000000001</v>
      </c>
      <c r="E95" s="1">
        <v>0.5</v>
      </c>
      <c r="F95" s="1">
        <f t="shared" si="9"/>
        <v>-0.34029999999999999</v>
      </c>
      <c r="G95" s="1">
        <f t="shared" si="10"/>
        <v>1.1041666666666667</v>
      </c>
      <c r="H95" s="4">
        <f t="shared" si="11"/>
        <v>-0.37574791666666668</v>
      </c>
      <c r="I95" s="4">
        <f t="shared" si="12"/>
        <v>-0.37574791666666668</v>
      </c>
      <c r="J95" s="4">
        <f t="shared" si="13"/>
        <v>0</v>
      </c>
    </row>
    <row r="96" spans="1:10">
      <c r="A96" t="s">
        <v>115</v>
      </c>
      <c r="B96" s="1">
        <v>0.39345000000000002</v>
      </c>
      <c r="C96" s="1">
        <f t="shared" si="7"/>
        <v>0</v>
      </c>
      <c r="D96" s="1">
        <f t="shared" si="8"/>
        <v>0.39345000000000002</v>
      </c>
      <c r="E96" s="1">
        <v>0.5</v>
      </c>
      <c r="F96" s="1">
        <f t="shared" si="9"/>
        <v>-0.10654999999999998</v>
      </c>
      <c r="G96" s="1">
        <f t="shared" si="10"/>
        <v>1.1041666666666667</v>
      </c>
      <c r="H96" s="4">
        <f t="shared" si="11"/>
        <v>-0.11764895833333332</v>
      </c>
      <c r="I96" s="4">
        <f t="shared" si="12"/>
        <v>-0.11764895833333332</v>
      </c>
      <c r="J96" s="4">
        <f t="shared" si="13"/>
        <v>0</v>
      </c>
    </row>
    <row r="97" spans="1:10">
      <c r="A97" t="s">
        <v>116</v>
      </c>
      <c r="B97" s="1">
        <v>0.90647999999999995</v>
      </c>
      <c r="C97" s="1">
        <f t="shared" si="7"/>
        <v>0</v>
      </c>
      <c r="D97" s="1">
        <f t="shared" si="8"/>
        <v>0.90647999999999995</v>
      </c>
      <c r="E97" s="1">
        <v>0.5</v>
      </c>
      <c r="F97" s="1">
        <f t="shared" si="9"/>
        <v>0.40647999999999995</v>
      </c>
      <c r="G97" s="1">
        <f t="shared" si="10"/>
        <v>1.1041666666666667</v>
      </c>
      <c r="H97" s="4">
        <f t="shared" si="11"/>
        <v>0.44882166666666662</v>
      </c>
      <c r="I97" s="4">
        <f t="shared" si="12"/>
        <v>0.44882166666666662</v>
      </c>
      <c r="J97" s="4">
        <f t="shared" si="13"/>
        <v>0</v>
      </c>
    </row>
    <row r="98" spans="1:10">
      <c r="A98" t="s">
        <v>117</v>
      </c>
      <c r="B98" s="1">
        <v>1.2372399999999999</v>
      </c>
      <c r="C98" s="1">
        <f t="shared" si="7"/>
        <v>0.2472659999999999</v>
      </c>
      <c r="D98" s="1">
        <f t="shared" si="8"/>
        <v>0.98997400000000002</v>
      </c>
      <c r="E98" s="1">
        <v>0.5</v>
      </c>
      <c r="F98" s="1">
        <f t="shared" si="9"/>
        <v>0.48997400000000002</v>
      </c>
      <c r="G98" s="1">
        <f t="shared" si="10"/>
        <v>1.1041666666666667</v>
      </c>
      <c r="H98" s="4">
        <f t="shared" si="11"/>
        <v>0.5410129583333334</v>
      </c>
      <c r="I98" s="4">
        <f t="shared" si="12"/>
        <v>0.81403583333333329</v>
      </c>
      <c r="J98" s="4">
        <f t="shared" si="13"/>
        <v>0.27302287499999989</v>
      </c>
    </row>
    <row r="99" spans="1:10">
      <c r="A99" t="s">
        <v>118</v>
      </c>
      <c r="B99" s="1">
        <v>1.29813</v>
      </c>
      <c r="C99" s="1">
        <f t="shared" si="7"/>
        <v>0.30206699999999997</v>
      </c>
      <c r="D99" s="1">
        <f t="shared" si="8"/>
        <v>0.99606300000000003</v>
      </c>
      <c r="E99" s="1">
        <v>0.5</v>
      </c>
      <c r="F99" s="1">
        <f t="shared" si="9"/>
        <v>0.49606300000000003</v>
      </c>
      <c r="G99" s="1">
        <f t="shared" si="10"/>
        <v>1.1041666666666667</v>
      </c>
      <c r="H99" s="4">
        <f t="shared" si="11"/>
        <v>0.54773622916666675</v>
      </c>
      <c r="I99" s="4">
        <f t="shared" si="12"/>
        <v>0.88126854166666668</v>
      </c>
      <c r="J99" s="4">
        <f t="shared" si="13"/>
        <v>0.33353231249999998</v>
      </c>
    </row>
    <row r="100" spans="1:10">
      <c r="A100" t="s">
        <v>119</v>
      </c>
      <c r="B100" s="1">
        <v>1.3002899999999999</v>
      </c>
      <c r="C100" s="1">
        <f t="shared" si="7"/>
        <v>0.30401099999999992</v>
      </c>
      <c r="D100" s="1">
        <f t="shared" si="8"/>
        <v>0.99627900000000003</v>
      </c>
      <c r="E100" s="1">
        <v>0.5</v>
      </c>
      <c r="F100" s="1">
        <f t="shared" si="9"/>
        <v>0.49627900000000003</v>
      </c>
      <c r="G100" s="1">
        <f t="shared" si="10"/>
        <v>1.1041666666666667</v>
      </c>
      <c r="H100" s="4">
        <f t="shared" si="11"/>
        <v>0.54797472916666679</v>
      </c>
      <c r="I100" s="4">
        <f t="shared" si="12"/>
        <v>0.88365354166666665</v>
      </c>
      <c r="J100" s="4">
        <f t="shared" si="13"/>
        <v>0.33567881249999992</v>
      </c>
    </row>
    <row r="101" spans="1:10">
      <c r="A101" t="s">
        <v>120</v>
      </c>
      <c r="B101" s="1">
        <v>1.2954399999999999</v>
      </c>
      <c r="C101" s="1">
        <f t="shared" si="7"/>
        <v>0.29964599999999991</v>
      </c>
      <c r="D101" s="1">
        <f t="shared" si="8"/>
        <v>0.99579400000000007</v>
      </c>
      <c r="E101" s="1">
        <v>0.5</v>
      </c>
      <c r="F101" s="1">
        <f t="shared" si="9"/>
        <v>0.49579400000000007</v>
      </c>
      <c r="G101" s="1">
        <f t="shared" si="10"/>
        <v>1.1041666666666667</v>
      </c>
      <c r="H101" s="4">
        <f t="shared" si="11"/>
        <v>0.54743920833333348</v>
      </c>
      <c r="I101" s="4">
        <f t="shared" si="12"/>
        <v>0.87829833333333329</v>
      </c>
      <c r="J101" s="4">
        <f t="shared" si="13"/>
        <v>0.33085912499999992</v>
      </c>
    </row>
    <row r="102" spans="1:10">
      <c r="A102" t="s">
        <v>121</v>
      </c>
      <c r="B102" s="1">
        <v>1.2886299999999999</v>
      </c>
      <c r="C102" s="1">
        <f t="shared" si="7"/>
        <v>0.29351699999999992</v>
      </c>
      <c r="D102" s="1">
        <f t="shared" si="8"/>
        <v>0.99511300000000003</v>
      </c>
      <c r="E102" s="1">
        <v>0.5</v>
      </c>
      <c r="F102" s="1">
        <f t="shared" si="9"/>
        <v>0.49511300000000003</v>
      </c>
      <c r="G102" s="1">
        <f t="shared" si="10"/>
        <v>1.1041666666666667</v>
      </c>
      <c r="H102" s="4">
        <f t="shared" si="11"/>
        <v>0.54668727083333335</v>
      </c>
      <c r="I102" s="4">
        <f t="shared" si="12"/>
        <v>0.8707789583333333</v>
      </c>
      <c r="J102" s="4">
        <f t="shared" si="13"/>
        <v>0.32409168749999995</v>
      </c>
    </row>
    <row r="103" spans="1:10">
      <c r="A103" t="s">
        <v>122</v>
      </c>
      <c r="B103" s="1">
        <v>1.2037800000000001</v>
      </c>
      <c r="C103" s="1">
        <f t="shared" si="7"/>
        <v>0.21715200000000004</v>
      </c>
      <c r="D103" s="1">
        <f t="shared" si="8"/>
        <v>0.98662800000000006</v>
      </c>
      <c r="E103" s="1">
        <v>0.5</v>
      </c>
      <c r="F103" s="1">
        <f t="shared" si="9"/>
        <v>0.48662800000000006</v>
      </c>
      <c r="G103" s="1">
        <f t="shared" si="10"/>
        <v>1.1041666666666667</v>
      </c>
      <c r="H103" s="4">
        <f t="shared" si="11"/>
        <v>0.5373184166666668</v>
      </c>
      <c r="I103" s="4">
        <f t="shared" si="12"/>
        <v>0.77709041666666678</v>
      </c>
      <c r="J103" s="4">
        <f t="shared" si="13"/>
        <v>0.23977200000000007</v>
      </c>
    </row>
    <row r="104" spans="1:10">
      <c r="A104" t="s">
        <v>123</v>
      </c>
      <c r="B104" s="1">
        <v>1.03548</v>
      </c>
      <c r="C104" s="1">
        <f t="shared" si="7"/>
        <v>6.5681999999999949E-2</v>
      </c>
      <c r="D104" s="1">
        <f t="shared" si="8"/>
        <v>0.96979800000000005</v>
      </c>
      <c r="E104" s="1">
        <v>0.5</v>
      </c>
      <c r="F104" s="1">
        <f t="shared" si="9"/>
        <v>0.46979800000000005</v>
      </c>
      <c r="G104" s="1">
        <f t="shared" si="10"/>
        <v>1.1041666666666667</v>
      </c>
      <c r="H104" s="4">
        <f t="shared" si="11"/>
        <v>0.51873529166666676</v>
      </c>
      <c r="I104" s="4">
        <f t="shared" si="12"/>
        <v>0.59125916666666667</v>
      </c>
      <c r="J104" s="4">
        <f t="shared" si="13"/>
        <v>7.2523874999999946E-2</v>
      </c>
    </row>
    <row r="105" spans="1:10">
      <c r="A105" t="s">
        <v>124</v>
      </c>
      <c r="B105" s="1">
        <v>1.0200800000000001</v>
      </c>
      <c r="C105" s="1">
        <f t="shared" si="7"/>
        <v>5.1822000000000069E-2</v>
      </c>
      <c r="D105" s="1">
        <f t="shared" si="8"/>
        <v>0.96825800000000006</v>
      </c>
      <c r="E105" s="1">
        <v>0.5</v>
      </c>
      <c r="F105" s="1">
        <f t="shared" si="9"/>
        <v>0.46825800000000006</v>
      </c>
      <c r="G105" s="1">
        <f t="shared" si="10"/>
        <v>1.1041666666666667</v>
      </c>
      <c r="H105" s="4">
        <f t="shared" si="11"/>
        <v>0.51703487500000012</v>
      </c>
      <c r="I105" s="4">
        <f t="shared" si="12"/>
        <v>0.57425500000000018</v>
      </c>
      <c r="J105" s="4">
        <f t="shared" si="13"/>
        <v>5.722012500000008E-2</v>
      </c>
    </row>
    <row r="106" spans="1:10">
      <c r="A106" t="s">
        <v>125</v>
      </c>
      <c r="B106" s="1">
        <v>1.0159899999999999</v>
      </c>
      <c r="C106" s="1">
        <f t="shared" si="7"/>
        <v>4.8140999999999934E-2</v>
      </c>
      <c r="D106" s="1">
        <f t="shared" si="8"/>
        <v>0.96784899999999996</v>
      </c>
      <c r="E106" s="1">
        <v>0.5</v>
      </c>
      <c r="F106" s="1">
        <f t="shared" si="9"/>
        <v>0.46784899999999996</v>
      </c>
      <c r="G106" s="1">
        <f t="shared" si="10"/>
        <v>1.1041666666666667</v>
      </c>
      <c r="H106" s="4">
        <f t="shared" si="11"/>
        <v>0.51658327083333333</v>
      </c>
      <c r="I106" s="4">
        <f t="shared" si="12"/>
        <v>0.56973895833333332</v>
      </c>
      <c r="J106" s="4">
        <f t="shared" si="13"/>
        <v>5.315568749999993E-2</v>
      </c>
    </row>
    <row r="107" spans="1:10">
      <c r="A107" t="s">
        <v>126</v>
      </c>
      <c r="B107" s="1">
        <v>1.0767100000000001</v>
      </c>
      <c r="C107" s="1">
        <f t="shared" si="7"/>
        <v>0.10278900000000003</v>
      </c>
      <c r="D107" s="1">
        <f t="shared" si="8"/>
        <v>0.97392100000000004</v>
      </c>
      <c r="E107" s="1">
        <v>0.5</v>
      </c>
      <c r="F107" s="1">
        <f t="shared" si="9"/>
        <v>0.47392100000000004</v>
      </c>
      <c r="G107" s="1">
        <f t="shared" si="10"/>
        <v>1.1041666666666667</v>
      </c>
      <c r="H107" s="4">
        <f t="shared" si="11"/>
        <v>0.52328777083333344</v>
      </c>
      <c r="I107" s="4">
        <f t="shared" si="12"/>
        <v>0.63678395833333346</v>
      </c>
      <c r="J107" s="4">
        <f t="shared" si="13"/>
        <v>0.11349618750000004</v>
      </c>
    </row>
    <row r="108" spans="1:10">
      <c r="A108" t="s">
        <v>127</v>
      </c>
      <c r="B108" s="1">
        <v>0.89656000000000002</v>
      </c>
      <c r="C108" s="1">
        <f t="shared" si="7"/>
        <v>0</v>
      </c>
      <c r="D108" s="1">
        <f t="shared" si="8"/>
        <v>0.89656000000000002</v>
      </c>
      <c r="E108" s="1">
        <v>0.5</v>
      </c>
      <c r="F108" s="1">
        <f t="shared" si="9"/>
        <v>0.39656000000000002</v>
      </c>
      <c r="G108" s="1">
        <f t="shared" si="10"/>
        <v>1.1041666666666667</v>
      </c>
      <c r="H108" s="4">
        <f t="shared" si="11"/>
        <v>0.43786833333333341</v>
      </c>
      <c r="I108" s="4">
        <f t="shared" si="12"/>
        <v>0.43786833333333341</v>
      </c>
      <c r="J108" s="4">
        <f t="shared" si="13"/>
        <v>0</v>
      </c>
    </row>
    <row r="109" spans="1:10">
      <c r="A109" t="s">
        <v>128</v>
      </c>
      <c r="B109" s="1">
        <v>1.0481</v>
      </c>
      <c r="C109" s="1">
        <f t="shared" si="7"/>
        <v>7.7040000000000011E-2</v>
      </c>
      <c r="D109" s="1">
        <f t="shared" si="8"/>
        <v>0.97106000000000003</v>
      </c>
      <c r="E109" s="1">
        <v>0.5</v>
      </c>
      <c r="F109" s="1">
        <f t="shared" si="9"/>
        <v>0.47106000000000003</v>
      </c>
      <c r="G109" s="1">
        <f t="shared" si="10"/>
        <v>1.1041666666666667</v>
      </c>
      <c r="H109" s="4">
        <f t="shared" si="11"/>
        <v>0.52012875000000003</v>
      </c>
      <c r="I109" s="4">
        <f t="shared" si="12"/>
        <v>0.60519375000000009</v>
      </c>
      <c r="J109" s="4">
        <f t="shared" si="13"/>
        <v>8.5065000000000016E-2</v>
      </c>
    </row>
    <row r="110" spans="1:10">
      <c r="A110" t="s">
        <v>129</v>
      </c>
      <c r="B110" s="1">
        <v>1.1621999999999999</v>
      </c>
      <c r="C110" s="1">
        <f t="shared" si="7"/>
        <v>0.17972999999999989</v>
      </c>
      <c r="D110" s="1">
        <f t="shared" si="8"/>
        <v>0.98246999999999995</v>
      </c>
      <c r="E110" s="1">
        <v>0.5</v>
      </c>
      <c r="F110" s="1">
        <f t="shared" si="9"/>
        <v>0.48246999999999995</v>
      </c>
      <c r="G110" s="1">
        <f t="shared" si="10"/>
        <v>1.1041666666666667</v>
      </c>
      <c r="H110" s="4">
        <f t="shared" si="11"/>
        <v>0.53272729166666666</v>
      </c>
      <c r="I110" s="4">
        <f t="shared" si="12"/>
        <v>0.7311791666666666</v>
      </c>
      <c r="J110" s="4">
        <f t="shared" si="13"/>
        <v>0.19845187499999989</v>
      </c>
    </row>
    <row r="111" spans="1:10">
      <c r="A111" t="s">
        <v>130</v>
      </c>
      <c r="B111" s="1">
        <v>1.1850799999999999</v>
      </c>
      <c r="C111" s="1">
        <f t="shared" si="7"/>
        <v>0.20032199999999992</v>
      </c>
      <c r="D111" s="1">
        <f t="shared" si="8"/>
        <v>0.98475800000000002</v>
      </c>
      <c r="E111" s="1">
        <v>0.5</v>
      </c>
      <c r="F111" s="1">
        <f t="shared" si="9"/>
        <v>0.48475800000000002</v>
      </c>
      <c r="G111" s="1">
        <f t="shared" si="10"/>
        <v>1.1041666666666667</v>
      </c>
      <c r="H111" s="4">
        <f t="shared" si="11"/>
        <v>0.53525362500000007</v>
      </c>
      <c r="I111" s="4">
        <f t="shared" si="12"/>
        <v>0.75644249999999991</v>
      </c>
      <c r="J111" s="4">
        <f t="shared" si="13"/>
        <v>0.22118887499999992</v>
      </c>
    </row>
    <row r="112" spans="1:10">
      <c r="A112" t="s">
        <v>131</v>
      </c>
      <c r="B112" s="1">
        <v>1.32423</v>
      </c>
      <c r="C112" s="1">
        <f t="shared" si="7"/>
        <v>0.32555699999999999</v>
      </c>
      <c r="D112" s="1">
        <f t="shared" si="8"/>
        <v>0.99867300000000003</v>
      </c>
      <c r="E112" s="1">
        <v>0.5</v>
      </c>
      <c r="F112" s="1">
        <f t="shared" si="9"/>
        <v>0.49867300000000003</v>
      </c>
      <c r="G112" s="1">
        <f t="shared" si="10"/>
        <v>1.1041666666666667</v>
      </c>
      <c r="H112" s="4">
        <f t="shared" si="11"/>
        <v>0.55061810416666679</v>
      </c>
      <c r="I112" s="4">
        <f t="shared" si="12"/>
        <v>0.9100872916666668</v>
      </c>
      <c r="J112" s="4">
        <f t="shared" si="13"/>
        <v>0.35946918750000001</v>
      </c>
    </row>
    <row r="113" spans="1:10">
      <c r="A113" t="s">
        <v>132</v>
      </c>
      <c r="B113" s="1">
        <v>1.36005</v>
      </c>
      <c r="C113" s="1">
        <f t="shared" si="7"/>
        <v>0.35779499999999997</v>
      </c>
      <c r="D113" s="1">
        <f t="shared" si="8"/>
        <v>1.0022549999999999</v>
      </c>
      <c r="E113" s="1">
        <v>0.5</v>
      </c>
      <c r="F113" s="1">
        <f t="shared" si="9"/>
        <v>0.5022549999999999</v>
      </c>
      <c r="G113" s="1">
        <f t="shared" si="10"/>
        <v>1.1041666666666667</v>
      </c>
      <c r="H113" s="4">
        <f t="shared" si="11"/>
        <v>0.55457322916666663</v>
      </c>
      <c r="I113" s="4">
        <f t="shared" si="12"/>
        <v>0.94963854166666672</v>
      </c>
      <c r="J113" s="4">
        <f t="shared" si="13"/>
        <v>0.39506531249999999</v>
      </c>
    </row>
    <row r="114" spans="1:10">
      <c r="A114" t="s">
        <v>133</v>
      </c>
      <c r="B114" s="1">
        <v>1.3135600000000001</v>
      </c>
      <c r="C114" s="1">
        <f t="shared" si="7"/>
        <v>0.31595400000000007</v>
      </c>
      <c r="D114" s="1">
        <f t="shared" si="8"/>
        <v>0.99760599999999999</v>
      </c>
      <c r="E114" s="1">
        <v>0.5</v>
      </c>
      <c r="F114" s="1">
        <f t="shared" si="9"/>
        <v>0.49760599999999999</v>
      </c>
      <c r="G114" s="1">
        <f t="shared" si="10"/>
        <v>1.1041666666666667</v>
      </c>
      <c r="H114" s="4">
        <f t="shared" si="11"/>
        <v>0.54943995833333337</v>
      </c>
      <c r="I114" s="4">
        <f t="shared" si="12"/>
        <v>0.89830583333333347</v>
      </c>
      <c r="J114" s="4">
        <f t="shared" si="13"/>
        <v>0.3488658750000001</v>
      </c>
    </row>
    <row r="115" spans="1:10">
      <c r="A115" t="s">
        <v>134</v>
      </c>
      <c r="B115" s="1">
        <v>1.1789499999999999</v>
      </c>
      <c r="C115" s="1">
        <f t="shared" si="7"/>
        <v>0.19480499999999992</v>
      </c>
      <c r="D115" s="1">
        <f t="shared" si="8"/>
        <v>0.98414500000000005</v>
      </c>
      <c r="E115" s="1">
        <v>0.5</v>
      </c>
      <c r="F115" s="1">
        <f t="shared" si="9"/>
        <v>0.48414500000000005</v>
      </c>
      <c r="G115" s="1">
        <f t="shared" si="10"/>
        <v>1.1041666666666667</v>
      </c>
      <c r="H115" s="4">
        <f t="shared" si="11"/>
        <v>0.53457677083333344</v>
      </c>
      <c r="I115" s="4">
        <f t="shared" si="12"/>
        <v>0.74967395833333328</v>
      </c>
      <c r="J115" s="4">
        <f t="shared" si="13"/>
        <v>0.21509718749999993</v>
      </c>
    </row>
    <row r="116" spans="1:10">
      <c r="A116" t="s">
        <v>135</v>
      </c>
      <c r="B116" s="1">
        <v>1.08213</v>
      </c>
      <c r="C116" s="1">
        <f t="shared" si="7"/>
        <v>0.10766700000000001</v>
      </c>
      <c r="D116" s="1">
        <f t="shared" si="8"/>
        <v>0.97446300000000008</v>
      </c>
      <c r="E116" s="1">
        <v>0.5</v>
      </c>
      <c r="F116" s="1">
        <f t="shared" si="9"/>
        <v>0.47446300000000008</v>
      </c>
      <c r="G116" s="1">
        <f t="shared" si="10"/>
        <v>1.1041666666666667</v>
      </c>
      <c r="H116" s="4">
        <f t="shared" si="11"/>
        <v>0.52388622916666683</v>
      </c>
      <c r="I116" s="4">
        <f t="shared" si="12"/>
        <v>0.64276854166666675</v>
      </c>
      <c r="J116" s="4">
        <f t="shared" si="13"/>
        <v>0.11888231250000002</v>
      </c>
    </row>
    <row r="117" spans="1:10">
      <c r="A117" t="s">
        <v>136</v>
      </c>
      <c r="B117" s="1">
        <v>1.00888</v>
      </c>
      <c r="C117" s="1">
        <f t="shared" si="7"/>
        <v>4.1741999999999981E-2</v>
      </c>
      <c r="D117" s="1">
        <f t="shared" si="8"/>
        <v>0.96713800000000005</v>
      </c>
      <c r="E117" s="1">
        <v>0.5</v>
      </c>
      <c r="F117" s="1">
        <f t="shared" si="9"/>
        <v>0.46713800000000005</v>
      </c>
      <c r="G117" s="1">
        <f t="shared" si="10"/>
        <v>1.1041666666666667</v>
      </c>
      <c r="H117" s="4">
        <f t="shared" si="11"/>
        <v>0.51579820833333345</v>
      </c>
      <c r="I117" s="4">
        <f t="shared" si="12"/>
        <v>0.56188833333333332</v>
      </c>
      <c r="J117" s="4">
        <f t="shared" si="13"/>
        <v>4.6090124999999982E-2</v>
      </c>
    </row>
    <row r="118" spans="1:10">
      <c r="A118" t="s">
        <v>137</v>
      </c>
      <c r="B118" s="1">
        <v>0.76698999999999995</v>
      </c>
      <c r="C118" s="1">
        <f t="shared" si="7"/>
        <v>0</v>
      </c>
      <c r="D118" s="1">
        <f t="shared" si="8"/>
        <v>0.76698999999999995</v>
      </c>
      <c r="E118" s="1">
        <v>0.5</v>
      </c>
      <c r="F118" s="1">
        <f t="shared" si="9"/>
        <v>0.26698999999999995</v>
      </c>
      <c r="G118" s="1">
        <f t="shared" si="10"/>
        <v>1.1041666666666667</v>
      </c>
      <c r="H118" s="4">
        <f t="shared" si="11"/>
        <v>0.29480145833333332</v>
      </c>
      <c r="I118" s="4">
        <f t="shared" si="12"/>
        <v>0.29480145833333332</v>
      </c>
      <c r="J118" s="4">
        <f t="shared" si="13"/>
        <v>0</v>
      </c>
    </row>
    <row r="119" spans="1:10">
      <c r="A119" t="s">
        <v>138</v>
      </c>
      <c r="B119" s="1">
        <v>0.77676000000000001</v>
      </c>
      <c r="C119" s="1">
        <f t="shared" si="7"/>
        <v>0</v>
      </c>
      <c r="D119" s="1">
        <f t="shared" si="8"/>
        <v>0.77676000000000001</v>
      </c>
      <c r="E119" s="1">
        <v>0.5</v>
      </c>
      <c r="F119" s="1">
        <f t="shared" si="9"/>
        <v>0.27676000000000001</v>
      </c>
      <c r="G119" s="1">
        <f t="shared" si="10"/>
        <v>1.1041666666666667</v>
      </c>
      <c r="H119" s="4">
        <f t="shared" si="11"/>
        <v>0.30558916666666669</v>
      </c>
      <c r="I119" s="4">
        <f t="shared" si="12"/>
        <v>0.30558916666666669</v>
      </c>
      <c r="J119" s="4">
        <f t="shared" si="13"/>
        <v>0</v>
      </c>
    </row>
    <row r="120" spans="1:10">
      <c r="A120" t="s">
        <v>139</v>
      </c>
      <c r="B120" s="1">
        <v>1.1312500000000001</v>
      </c>
      <c r="C120" s="1">
        <f t="shared" si="7"/>
        <v>0.15187500000000007</v>
      </c>
      <c r="D120" s="1">
        <f t="shared" si="8"/>
        <v>0.979375</v>
      </c>
      <c r="E120" s="1">
        <v>0.5</v>
      </c>
      <c r="F120" s="1">
        <f t="shared" si="9"/>
        <v>0.479375</v>
      </c>
      <c r="G120" s="1">
        <f t="shared" si="10"/>
        <v>1.1041666666666667</v>
      </c>
      <c r="H120" s="4">
        <f t="shared" si="11"/>
        <v>0.52930989583333332</v>
      </c>
      <c r="I120" s="4">
        <f t="shared" si="12"/>
        <v>0.69700520833333346</v>
      </c>
      <c r="J120" s="4">
        <f t="shared" si="13"/>
        <v>0.16769531250000008</v>
      </c>
    </row>
    <row r="121" spans="1:10">
      <c r="A121" t="s">
        <v>140</v>
      </c>
      <c r="B121" s="1">
        <v>1.2323</v>
      </c>
      <c r="C121" s="1">
        <f t="shared" si="7"/>
        <v>0.24281999999999995</v>
      </c>
      <c r="D121" s="1">
        <f t="shared" si="8"/>
        <v>0.98948000000000003</v>
      </c>
      <c r="E121" s="1">
        <v>0.5</v>
      </c>
      <c r="F121" s="1">
        <f t="shared" si="9"/>
        <v>0.48948000000000003</v>
      </c>
      <c r="G121" s="1">
        <f t="shared" si="10"/>
        <v>1.1041666666666667</v>
      </c>
      <c r="H121" s="4">
        <f t="shared" si="11"/>
        <v>0.5404675000000001</v>
      </c>
      <c r="I121" s="4">
        <f t="shared" si="12"/>
        <v>0.80858125000000003</v>
      </c>
      <c r="J121" s="4">
        <f t="shared" si="13"/>
        <v>0.26811374999999998</v>
      </c>
    </row>
    <row r="122" spans="1:10">
      <c r="A122" t="s">
        <v>141</v>
      </c>
      <c r="B122" s="1">
        <v>1.19293</v>
      </c>
      <c r="C122" s="1">
        <f t="shared" si="7"/>
        <v>0.20738700000000002</v>
      </c>
      <c r="D122" s="1">
        <f t="shared" si="8"/>
        <v>0.98554300000000006</v>
      </c>
      <c r="E122" s="1">
        <v>0.5</v>
      </c>
      <c r="F122" s="1">
        <f t="shared" si="9"/>
        <v>0.48554300000000006</v>
      </c>
      <c r="G122" s="1">
        <f t="shared" si="10"/>
        <v>1.1041666666666667</v>
      </c>
      <c r="H122" s="4">
        <f t="shared" si="11"/>
        <v>0.53612039583333349</v>
      </c>
      <c r="I122" s="4">
        <f t="shared" si="12"/>
        <v>0.76511020833333343</v>
      </c>
      <c r="J122" s="4">
        <f t="shared" si="13"/>
        <v>0.22898981250000003</v>
      </c>
    </row>
    <row r="123" spans="1:10">
      <c r="A123" t="s">
        <v>142</v>
      </c>
      <c r="B123" s="1">
        <v>1.19245</v>
      </c>
      <c r="C123" s="1">
        <f t="shared" si="7"/>
        <v>0.206955</v>
      </c>
      <c r="D123" s="1">
        <f t="shared" si="8"/>
        <v>0.98549500000000001</v>
      </c>
      <c r="E123" s="1">
        <v>0.5</v>
      </c>
      <c r="F123" s="1">
        <f t="shared" si="9"/>
        <v>0.48549500000000001</v>
      </c>
      <c r="G123" s="1">
        <f t="shared" si="10"/>
        <v>1.1041666666666667</v>
      </c>
      <c r="H123" s="4">
        <f t="shared" si="11"/>
        <v>0.5360673958333334</v>
      </c>
      <c r="I123" s="4">
        <f t="shared" si="12"/>
        <v>0.7645802083333334</v>
      </c>
      <c r="J123" s="4">
        <f t="shared" si="13"/>
        <v>0.22851281250000002</v>
      </c>
    </row>
    <row r="124" spans="1:10">
      <c r="A124" t="s">
        <v>143</v>
      </c>
      <c r="B124" s="1">
        <v>1.2356100000000001</v>
      </c>
      <c r="C124" s="1">
        <f t="shared" si="7"/>
        <v>0.24579900000000007</v>
      </c>
      <c r="D124" s="1">
        <f t="shared" si="8"/>
        <v>0.989811</v>
      </c>
      <c r="E124" s="1">
        <v>0.5</v>
      </c>
      <c r="F124" s="1">
        <f t="shared" si="9"/>
        <v>0.489811</v>
      </c>
      <c r="G124" s="1">
        <f t="shared" si="10"/>
        <v>1.1041666666666667</v>
      </c>
      <c r="H124" s="4">
        <f t="shared" si="11"/>
        <v>0.54083297916666673</v>
      </c>
      <c r="I124" s="4">
        <f t="shared" si="12"/>
        <v>0.81223604166666685</v>
      </c>
      <c r="J124" s="4">
        <f t="shared" si="13"/>
        <v>0.27140306250000013</v>
      </c>
    </row>
    <row r="125" spans="1:10">
      <c r="A125" t="s">
        <v>144</v>
      </c>
      <c r="B125" s="1">
        <v>1.26596</v>
      </c>
      <c r="C125" s="1">
        <f t="shared" si="7"/>
        <v>0.27311399999999997</v>
      </c>
      <c r="D125" s="1">
        <f t="shared" si="8"/>
        <v>0.99284600000000001</v>
      </c>
      <c r="E125" s="1">
        <v>0.5</v>
      </c>
      <c r="F125" s="1">
        <f t="shared" si="9"/>
        <v>0.49284600000000001</v>
      </c>
      <c r="G125" s="1">
        <f t="shared" si="10"/>
        <v>1.1041666666666667</v>
      </c>
      <c r="H125" s="4">
        <f t="shared" si="11"/>
        <v>0.54418412500000002</v>
      </c>
      <c r="I125" s="4">
        <f t="shared" si="12"/>
        <v>0.84574749999999999</v>
      </c>
      <c r="J125" s="4">
        <f t="shared" si="13"/>
        <v>0.30156337499999997</v>
      </c>
    </row>
    <row r="126" spans="1:10">
      <c r="A126" t="s">
        <v>145</v>
      </c>
      <c r="B126" s="1">
        <v>1.1852</v>
      </c>
      <c r="C126" s="1">
        <f t="shared" si="7"/>
        <v>0.20043000000000002</v>
      </c>
      <c r="D126" s="1">
        <f t="shared" si="8"/>
        <v>0.98477000000000003</v>
      </c>
      <c r="E126" s="1">
        <v>0.5</v>
      </c>
      <c r="F126" s="1">
        <f t="shared" si="9"/>
        <v>0.48477000000000003</v>
      </c>
      <c r="G126" s="1">
        <f t="shared" si="10"/>
        <v>1.1041666666666667</v>
      </c>
      <c r="H126" s="4">
        <f t="shared" si="11"/>
        <v>0.53526687500000003</v>
      </c>
      <c r="I126" s="4">
        <f t="shared" si="12"/>
        <v>0.75657500000000011</v>
      </c>
      <c r="J126" s="4">
        <f t="shared" si="13"/>
        <v>0.22130812500000005</v>
      </c>
    </row>
    <row r="127" spans="1:10">
      <c r="A127" t="s">
        <v>146</v>
      </c>
      <c r="B127" s="1">
        <v>1.1476500000000001</v>
      </c>
      <c r="C127" s="1">
        <f t="shared" si="7"/>
        <v>0.16663500000000003</v>
      </c>
      <c r="D127" s="1">
        <f t="shared" si="8"/>
        <v>0.98101499999999997</v>
      </c>
      <c r="E127" s="1">
        <v>0.5</v>
      </c>
      <c r="F127" s="1">
        <f t="shared" si="9"/>
        <v>0.48101499999999997</v>
      </c>
      <c r="G127" s="1">
        <f t="shared" si="10"/>
        <v>1.1041666666666667</v>
      </c>
      <c r="H127" s="4">
        <f t="shared" si="11"/>
        <v>0.53112072916666664</v>
      </c>
      <c r="I127" s="4">
        <f t="shared" si="12"/>
        <v>0.71511354166666674</v>
      </c>
      <c r="J127" s="4">
        <f t="shared" si="13"/>
        <v>0.18399281250000005</v>
      </c>
    </row>
    <row r="128" spans="1:10">
      <c r="A128" t="s">
        <v>147</v>
      </c>
      <c r="B128" s="1">
        <v>1.1275299999999999</v>
      </c>
      <c r="C128" s="1">
        <f t="shared" si="7"/>
        <v>0.14852699999999991</v>
      </c>
      <c r="D128" s="1">
        <f t="shared" si="8"/>
        <v>0.97900300000000007</v>
      </c>
      <c r="E128" s="1">
        <v>0.5</v>
      </c>
      <c r="F128" s="1">
        <f t="shared" si="9"/>
        <v>0.47900300000000007</v>
      </c>
      <c r="G128" s="1">
        <f t="shared" si="10"/>
        <v>1.1041666666666667</v>
      </c>
      <c r="H128" s="4">
        <f t="shared" si="11"/>
        <v>0.52889914583333342</v>
      </c>
      <c r="I128" s="4">
        <f t="shared" si="12"/>
        <v>0.69289770833333331</v>
      </c>
      <c r="J128" s="4">
        <f t="shared" si="13"/>
        <v>0.16399856249999992</v>
      </c>
    </row>
    <row r="129" spans="1:10">
      <c r="A129" t="s">
        <v>148</v>
      </c>
      <c r="B129" s="1">
        <v>1.1334900000000001</v>
      </c>
      <c r="C129" s="1">
        <f t="shared" si="7"/>
        <v>0.15389100000000008</v>
      </c>
      <c r="D129" s="1">
        <f t="shared" si="8"/>
        <v>0.979599</v>
      </c>
      <c r="E129" s="1">
        <v>0.5</v>
      </c>
      <c r="F129" s="1">
        <f t="shared" si="9"/>
        <v>0.479599</v>
      </c>
      <c r="G129" s="1">
        <f t="shared" si="10"/>
        <v>1.1041666666666667</v>
      </c>
      <c r="H129" s="4">
        <f t="shared" si="11"/>
        <v>0.5295572291666667</v>
      </c>
      <c r="I129" s="4">
        <f t="shared" si="12"/>
        <v>0.69947854166666679</v>
      </c>
      <c r="J129" s="4">
        <f t="shared" si="13"/>
        <v>0.16992131250000012</v>
      </c>
    </row>
    <row r="130" spans="1:10">
      <c r="A130" t="s">
        <v>149</v>
      </c>
      <c r="B130" s="1">
        <v>1.1417900000000001</v>
      </c>
      <c r="C130" s="1">
        <f t="shared" si="7"/>
        <v>0.16136100000000006</v>
      </c>
      <c r="D130" s="1">
        <f t="shared" si="8"/>
        <v>0.98042899999999999</v>
      </c>
      <c r="E130" s="1">
        <v>0.5</v>
      </c>
      <c r="F130" s="1">
        <f t="shared" si="9"/>
        <v>0.48042899999999999</v>
      </c>
      <c r="G130" s="1">
        <f t="shared" si="10"/>
        <v>1.1041666666666667</v>
      </c>
      <c r="H130" s="4">
        <f t="shared" si="11"/>
        <v>0.53047368750000001</v>
      </c>
      <c r="I130" s="4">
        <f t="shared" si="12"/>
        <v>0.70864312500000015</v>
      </c>
      <c r="J130" s="4">
        <f t="shared" si="13"/>
        <v>0.17816943750000008</v>
      </c>
    </row>
    <row r="131" spans="1:10">
      <c r="A131" t="s">
        <v>150</v>
      </c>
      <c r="B131" s="1">
        <v>1.1412800000000001</v>
      </c>
      <c r="C131" s="1">
        <f t="shared" si="7"/>
        <v>0.16090200000000004</v>
      </c>
      <c r="D131" s="1">
        <f t="shared" si="8"/>
        <v>0.98037799999999997</v>
      </c>
      <c r="E131" s="1">
        <v>0.5</v>
      </c>
      <c r="F131" s="1">
        <f t="shared" si="9"/>
        <v>0.48037799999999997</v>
      </c>
      <c r="G131" s="1">
        <f t="shared" si="10"/>
        <v>1.1041666666666667</v>
      </c>
      <c r="H131" s="4">
        <f t="shared" si="11"/>
        <v>0.53041737499999997</v>
      </c>
      <c r="I131" s="4">
        <f t="shared" si="12"/>
        <v>0.70808000000000015</v>
      </c>
      <c r="J131" s="4">
        <f t="shared" si="13"/>
        <v>0.17766262500000007</v>
      </c>
    </row>
    <row r="132" spans="1:10">
      <c r="A132" t="s">
        <v>151</v>
      </c>
      <c r="B132" s="1">
        <v>1.1300600000000001</v>
      </c>
      <c r="C132" s="1">
        <f t="shared" si="7"/>
        <v>0.15080400000000005</v>
      </c>
      <c r="D132" s="1">
        <f t="shared" si="8"/>
        <v>0.97925600000000002</v>
      </c>
      <c r="E132" s="1">
        <v>0.5</v>
      </c>
      <c r="F132" s="1">
        <f t="shared" si="9"/>
        <v>0.47925600000000002</v>
      </c>
      <c r="G132" s="1">
        <f t="shared" si="10"/>
        <v>1.1041666666666667</v>
      </c>
      <c r="H132" s="4">
        <f t="shared" si="11"/>
        <v>0.52917850000000011</v>
      </c>
      <c r="I132" s="4">
        <f t="shared" si="12"/>
        <v>0.69569125000000009</v>
      </c>
      <c r="J132" s="4">
        <f t="shared" si="13"/>
        <v>0.16651275000000007</v>
      </c>
    </row>
    <row r="133" spans="1:10">
      <c r="A133" t="s">
        <v>152</v>
      </c>
      <c r="B133" s="1">
        <v>1.13426</v>
      </c>
      <c r="C133" s="1">
        <f t="shared" si="7"/>
        <v>0.15458400000000003</v>
      </c>
      <c r="D133" s="1">
        <f t="shared" si="8"/>
        <v>0.97967599999999999</v>
      </c>
      <c r="E133" s="1">
        <v>0.5</v>
      </c>
      <c r="F133" s="1">
        <f t="shared" si="9"/>
        <v>0.47967599999999999</v>
      </c>
      <c r="G133" s="1">
        <f t="shared" si="10"/>
        <v>1.1041666666666667</v>
      </c>
      <c r="H133" s="4">
        <f t="shared" si="11"/>
        <v>0.52964224999999998</v>
      </c>
      <c r="I133" s="4">
        <f t="shared" si="12"/>
        <v>0.70032875000000006</v>
      </c>
      <c r="J133" s="4">
        <f t="shared" si="13"/>
        <v>0.17068650000000005</v>
      </c>
    </row>
    <row r="134" spans="1:10">
      <c r="A134" t="s">
        <v>153</v>
      </c>
      <c r="B134" s="1">
        <v>1.1442000000000001</v>
      </c>
      <c r="C134" s="1">
        <f t="shared" si="7"/>
        <v>0.16353000000000009</v>
      </c>
      <c r="D134" s="1">
        <f t="shared" si="8"/>
        <v>0.98067000000000004</v>
      </c>
      <c r="E134" s="1">
        <v>0.5</v>
      </c>
      <c r="F134" s="1">
        <f t="shared" si="9"/>
        <v>0.48067000000000004</v>
      </c>
      <c r="G134" s="1">
        <f t="shared" si="10"/>
        <v>1.1041666666666667</v>
      </c>
      <c r="H134" s="4">
        <f t="shared" si="11"/>
        <v>0.53073979166666674</v>
      </c>
      <c r="I134" s="4">
        <f t="shared" si="12"/>
        <v>0.71130416666666685</v>
      </c>
      <c r="J134" s="4">
        <f t="shared" si="13"/>
        <v>0.18056437500000011</v>
      </c>
    </row>
    <row r="135" spans="1:10">
      <c r="A135" t="s">
        <v>154</v>
      </c>
      <c r="B135" s="1">
        <v>1.17181</v>
      </c>
      <c r="C135" s="1">
        <f t="shared" si="7"/>
        <v>0.18837899999999999</v>
      </c>
      <c r="D135" s="1">
        <f t="shared" si="8"/>
        <v>0.98343100000000006</v>
      </c>
      <c r="E135" s="1">
        <v>0.5</v>
      </c>
      <c r="F135" s="1">
        <f t="shared" si="9"/>
        <v>0.48343100000000006</v>
      </c>
      <c r="G135" s="1">
        <f t="shared" si="10"/>
        <v>1.1041666666666667</v>
      </c>
      <c r="H135" s="4">
        <f t="shared" si="11"/>
        <v>0.53378839583333348</v>
      </c>
      <c r="I135" s="4">
        <f t="shared" si="12"/>
        <v>0.74179020833333342</v>
      </c>
      <c r="J135" s="4">
        <f t="shared" si="13"/>
        <v>0.20800181249999999</v>
      </c>
    </row>
    <row r="136" spans="1:10">
      <c r="A136" t="s">
        <v>155</v>
      </c>
      <c r="B136" s="1">
        <v>1.1137600000000001</v>
      </c>
      <c r="C136" s="1">
        <f t="shared" si="7"/>
        <v>0.13613400000000006</v>
      </c>
      <c r="D136" s="1">
        <f t="shared" si="8"/>
        <v>0.977626</v>
      </c>
      <c r="E136" s="1">
        <v>0.5</v>
      </c>
      <c r="F136" s="1">
        <f t="shared" si="9"/>
        <v>0.477626</v>
      </c>
      <c r="G136" s="1">
        <f t="shared" si="10"/>
        <v>1.1041666666666667</v>
      </c>
      <c r="H136" s="4">
        <f t="shared" si="11"/>
        <v>0.52737870833333333</v>
      </c>
      <c r="I136" s="4">
        <f t="shared" si="12"/>
        <v>0.67769333333333348</v>
      </c>
      <c r="J136" s="4">
        <f t="shared" si="13"/>
        <v>0.15031462500000009</v>
      </c>
    </row>
    <row r="137" spans="1:10">
      <c r="A137" t="s">
        <v>156</v>
      </c>
      <c r="B137" s="1">
        <v>0.75227999999999995</v>
      </c>
      <c r="C137" s="1">
        <f t="shared" ref="C137:C200" si="14">IF((B137-0.9625)*0.9&lt;0,0,(B137-0.9625)*0.9)</f>
        <v>0</v>
      </c>
      <c r="D137" s="1">
        <f t="shared" ref="D137:D200" si="15">(B137-C137)</f>
        <v>0.75227999999999995</v>
      </c>
      <c r="E137" s="1">
        <v>0.5</v>
      </c>
      <c r="F137" s="1">
        <f t="shared" ref="F137:F200" si="16">(D137-E137)</f>
        <v>0.25227999999999995</v>
      </c>
      <c r="G137" s="1">
        <f t="shared" ref="G137:G200" si="17">($B$5)</f>
        <v>1.1041666666666667</v>
      </c>
      <c r="H137" s="4">
        <f t="shared" ref="H137:H200" si="18">(F137*G137)</f>
        <v>0.27855916666666664</v>
      </c>
      <c r="I137" s="4">
        <f t="shared" ref="I137:I200" si="19">(B137-E137)*G137</f>
        <v>0.27855916666666664</v>
      </c>
      <c r="J137" s="4">
        <f t="shared" ref="J137:J200" si="20">(C137*G137)</f>
        <v>0</v>
      </c>
    </row>
    <row r="138" spans="1:10">
      <c r="A138" t="s">
        <v>157</v>
      </c>
      <c r="B138" s="1">
        <v>0.69884999999999997</v>
      </c>
      <c r="C138" s="1">
        <f t="shared" si="14"/>
        <v>0</v>
      </c>
      <c r="D138" s="1">
        <f t="shared" si="15"/>
        <v>0.69884999999999997</v>
      </c>
      <c r="E138" s="1">
        <v>0.5</v>
      </c>
      <c r="F138" s="1">
        <f t="shared" si="16"/>
        <v>0.19884999999999997</v>
      </c>
      <c r="G138" s="1">
        <f t="shared" si="17"/>
        <v>1.1041666666666667</v>
      </c>
      <c r="H138" s="4">
        <f t="shared" si="18"/>
        <v>0.21956354166666664</v>
      </c>
      <c r="I138" s="4">
        <f t="shared" si="19"/>
        <v>0.21956354166666664</v>
      </c>
      <c r="J138" s="4">
        <f t="shared" si="20"/>
        <v>0</v>
      </c>
    </row>
    <row r="139" spans="1:10">
      <c r="A139" t="s">
        <v>158</v>
      </c>
      <c r="B139" s="1">
        <v>0.71189999999999998</v>
      </c>
      <c r="C139" s="1">
        <f t="shared" si="14"/>
        <v>0</v>
      </c>
      <c r="D139" s="1">
        <f t="shared" si="15"/>
        <v>0.71189999999999998</v>
      </c>
      <c r="E139" s="1">
        <v>0.5</v>
      </c>
      <c r="F139" s="1">
        <f t="shared" si="16"/>
        <v>0.21189999999999998</v>
      </c>
      <c r="G139" s="1">
        <f t="shared" si="17"/>
        <v>1.1041666666666667</v>
      </c>
      <c r="H139" s="4">
        <f t="shared" si="18"/>
        <v>0.23397291666666667</v>
      </c>
      <c r="I139" s="4">
        <f t="shared" si="19"/>
        <v>0.23397291666666667</v>
      </c>
      <c r="J139" s="4">
        <f t="shared" si="20"/>
        <v>0</v>
      </c>
    </row>
    <row r="140" spans="1:10">
      <c r="A140" t="s">
        <v>159</v>
      </c>
      <c r="B140" s="1">
        <v>0.71423000000000003</v>
      </c>
      <c r="C140" s="1">
        <f t="shared" si="14"/>
        <v>0</v>
      </c>
      <c r="D140" s="1">
        <f t="shared" si="15"/>
        <v>0.71423000000000003</v>
      </c>
      <c r="E140" s="1">
        <v>0.5</v>
      </c>
      <c r="F140" s="1">
        <f t="shared" si="16"/>
        <v>0.21423000000000003</v>
      </c>
      <c r="G140" s="1">
        <f t="shared" si="17"/>
        <v>1.1041666666666667</v>
      </c>
      <c r="H140" s="4">
        <f t="shared" si="18"/>
        <v>0.23654562500000004</v>
      </c>
      <c r="I140" s="4">
        <f t="shared" si="19"/>
        <v>0.23654562500000004</v>
      </c>
      <c r="J140" s="4">
        <f t="shared" si="20"/>
        <v>0</v>
      </c>
    </row>
    <row r="141" spans="1:10">
      <c r="A141" t="s">
        <v>160</v>
      </c>
      <c r="B141" s="1">
        <v>0.71409999999999996</v>
      </c>
      <c r="C141" s="1">
        <f t="shared" si="14"/>
        <v>0</v>
      </c>
      <c r="D141" s="1">
        <f t="shared" si="15"/>
        <v>0.71409999999999996</v>
      </c>
      <c r="E141" s="1">
        <v>0.5</v>
      </c>
      <c r="F141" s="1">
        <f t="shared" si="16"/>
        <v>0.21409999999999996</v>
      </c>
      <c r="G141" s="1">
        <f t="shared" si="17"/>
        <v>1.1041666666666667</v>
      </c>
      <c r="H141" s="4">
        <f t="shared" si="18"/>
        <v>0.23640208333333329</v>
      </c>
      <c r="I141" s="4">
        <f t="shared" si="19"/>
        <v>0.23640208333333329</v>
      </c>
      <c r="J141" s="4">
        <f t="shared" si="20"/>
        <v>0</v>
      </c>
    </row>
    <row r="142" spans="1:10">
      <c r="A142" t="s">
        <v>161</v>
      </c>
      <c r="B142" s="1">
        <v>0.70586000000000004</v>
      </c>
      <c r="C142" s="1">
        <f t="shared" si="14"/>
        <v>0</v>
      </c>
      <c r="D142" s="1">
        <f t="shared" si="15"/>
        <v>0.70586000000000004</v>
      </c>
      <c r="E142" s="1">
        <v>0.5</v>
      </c>
      <c r="F142" s="1">
        <f t="shared" si="16"/>
        <v>0.20586000000000004</v>
      </c>
      <c r="G142" s="1">
        <f t="shared" si="17"/>
        <v>1.1041666666666667</v>
      </c>
      <c r="H142" s="4">
        <f t="shared" si="18"/>
        <v>0.22730375000000005</v>
      </c>
      <c r="I142" s="4">
        <f t="shared" si="19"/>
        <v>0.22730375000000005</v>
      </c>
      <c r="J142" s="4">
        <f t="shared" si="20"/>
        <v>0</v>
      </c>
    </row>
    <row r="143" spans="1:10">
      <c r="A143" t="s">
        <v>162</v>
      </c>
      <c r="B143" s="1">
        <v>0.46072999999999997</v>
      </c>
      <c r="C143" s="1">
        <f t="shared" si="14"/>
        <v>0</v>
      </c>
      <c r="D143" s="1">
        <f t="shared" si="15"/>
        <v>0.46072999999999997</v>
      </c>
      <c r="E143" s="1">
        <v>0.5</v>
      </c>
      <c r="F143" s="1">
        <f t="shared" si="16"/>
        <v>-3.9270000000000027E-2</v>
      </c>
      <c r="G143" s="1">
        <f t="shared" si="17"/>
        <v>1.1041666666666667</v>
      </c>
      <c r="H143" s="4">
        <f t="shared" si="18"/>
        <v>-4.3360625000000035E-2</v>
      </c>
      <c r="I143" s="4">
        <f t="shared" si="19"/>
        <v>-4.3360625000000035E-2</v>
      </c>
      <c r="J143" s="4">
        <f t="shared" si="20"/>
        <v>0</v>
      </c>
    </row>
    <row r="144" spans="1:10">
      <c r="A144" t="s">
        <v>163</v>
      </c>
      <c r="B144" s="1">
        <v>0.74495999999999996</v>
      </c>
      <c r="C144" s="1">
        <f t="shared" si="14"/>
        <v>0</v>
      </c>
      <c r="D144" s="1">
        <f t="shared" si="15"/>
        <v>0.74495999999999996</v>
      </c>
      <c r="E144" s="1">
        <v>0.5</v>
      </c>
      <c r="F144" s="1">
        <f t="shared" si="16"/>
        <v>0.24495999999999996</v>
      </c>
      <c r="G144" s="1">
        <f t="shared" si="17"/>
        <v>1.1041666666666667</v>
      </c>
      <c r="H144" s="4">
        <f t="shared" si="18"/>
        <v>0.27047666666666664</v>
      </c>
      <c r="I144" s="4">
        <f t="shared" si="19"/>
        <v>0.27047666666666664</v>
      </c>
      <c r="J144" s="4">
        <f t="shared" si="20"/>
        <v>0</v>
      </c>
    </row>
    <row r="145" spans="1:10">
      <c r="A145" t="s">
        <v>164</v>
      </c>
      <c r="B145" s="1">
        <v>1.2532000000000001</v>
      </c>
      <c r="C145" s="1">
        <f t="shared" si="14"/>
        <v>0.26163000000000008</v>
      </c>
      <c r="D145" s="1">
        <f t="shared" si="15"/>
        <v>0.99157000000000006</v>
      </c>
      <c r="E145" s="1">
        <v>0.5</v>
      </c>
      <c r="F145" s="1">
        <f t="shared" si="16"/>
        <v>0.49157000000000006</v>
      </c>
      <c r="G145" s="1">
        <f t="shared" si="17"/>
        <v>1.1041666666666667</v>
      </c>
      <c r="H145" s="4">
        <f t="shared" si="18"/>
        <v>0.54277520833333348</v>
      </c>
      <c r="I145" s="4">
        <f t="shared" si="19"/>
        <v>0.8316583333333335</v>
      </c>
      <c r="J145" s="4">
        <f t="shared" si="20"/>
        <v>0.28888312500000013</v>
      </c>
    </row>
    <row r="146" spans="1:10">
      <c r="A146" t="s">
        <v>165</v>
      </c>
      <c r="B146" s="1">
        <v>1.27593</v>
      </c>
      <c r="C146" s="1">
        <f t="shared" si="14"/>
        <v>0.28208699999999998</v>
      </c>
      <c r="D146" s="1">
        <f t="shared" si="15"/>
        <v>0.99384300000000003</v>
      </c>
      <c r="E146" s="1">
        <v>0.5</v>
      </c>
      <c r="F146" s="1">
        <f t="shared" si="16"/>
        <v>0.49384300000000003</v>
      </c>
      <c r="G146" s="1">
        <f t="shared" si="17"/>
        <v>1.1041666666666667</v>
      </c>
      <c r="H146" s="4">
        <f t="shared" si="18"/>
        <v>0.54528497916666674</v>
      </c>
      <c r="I146" s="4">
        <f t="shared" si="19"/>
        <v>0.85675604166666675</v>
      </c>
      <c r="J146" s="4">
        <f t="shared" si="20"/>
        <v>0.31147106250000001</v>
      </c>
    </row>
    <row r="147" spans="1:10">
      <c r="A147" t="s">
        <v>166</v>
      </c>
      <c r="B147" s="1">
        <v>1.2763</v>
      </c>
      <c r="C147" s="1">
        <f t="shared" si="14"/>
        <v>0.28242</v>
      </c>
      <c r="D147" s="1">
        <f t="shared" si="15"/>
        <v>0.99387999999999999</v>
      </c>
      <c r="E147" s="1">
        <v>0.5</v>
      </c>
      <c r="F147" s="1">
        <f t="shared" si="16"/>
        <v>0.49387999999999999</v>
      </c>
      <c r="G147" s="1">
        <f t="shared" si="17"/>
        <v>1.1041666666666667</v>
      </c>
      <c r="H147" s="4">
        <f t="shared" si="18"/>
        <v>0.5453258333333334</v>
      </c>
      <c r="I147" s="4">
        <f t="shared" si="19"/>
        <v>0.85716458333333334</v>
      </c>
      <c r="J147" s="4">
        <f t="shared" si="20"/>
        <v>0.31183875000000005</v>
      </c>
    </row>
    <row r="148" spans="1:10">
      <c r="A148" t="s">
        <v>167</v>
      </c>
      <c r="B148" s="1">
        <v>1.2842</v>
      </c>
      <c r="C148" s="1">
        <f t="shared" si="14"/>
        <v>0.28953000000000001</v>
      </c>
      <c r="D148" s="1">
        <f t="shared" si="15"/>
        <v>0.99466999999999994</v>
      </c>
      <c r="E148" s="1">
        <v>0.5</v>
      </c>
      <c r="F148" s="1">
        <f t="shared" si="16"/>
        <v>0.49466999999999994</v>
      </c>
      <c r="G148" s="1">
        <f t="shared" si="17"/>
        <v>1.1041666666666667</v>
      </c>
      <c r="H148" s="4">
        <f t="shared" si="18"/>
        <v>0.54619812499999998</v>
      </c>
      <c r="I148" s="4">
        <f t="shared" si="19"/>
        <v>0.86588750000000003</v>
      </c>
      <c r="J148" s="4">
        <f t="shared" si="20"/>
        <v>0.31968937500000005</v>
      </c>
    </row>
    <row r="149" spans="1:10">
      <c r="A149" t="s">
        <v>168</v>
      </c>
      <c r="B149" s="1">
        <v>1.28186</v>
      </c>
      <c r="C149" s="1">
        <f t="shared" si="14"/>
        <v>0.28742400000000001</v>
      </c>
      <c r="D149" s="1">
        <f t="shared" si="15"/>
        <v>0.99443599999999999</v>
      </c>
      <c r="E149" s="1">
        <v>0.5</v>
      </c>
      <c r="F149" s="1">
        <f t="shared" si="16"/>
        <v>0.49443599999999999</v>
      </c>
      <c r="G149" s="1">
        <f t="shared" si="17"/>
        <v>1.1041666666666667</v>
      </c>
      <c r="H149" s="4">
        <f t="shared" si="18"/>
        <v>0.54593975000000006</v>
      </c>
      <c r="I149" s="4">
        <f t="shared" si="19"/>
        <v>0.86330375000000004</v>
      </c>
      <c r="J149" s="4">
        <f t="shared" si="20"/>
        <v>0.31736400000000003</v>
      </c>
    </row>
    <row r="150" spans="1:10">
      <c r="A150" t="s">
        <v>169</v>
      </c>
      <c r="B150" s="1">
        <v>1.28108</v>
      </c>
      <c r="C150" s="1">
        <f t="shared" si="14"/>
        <v>0.28672199999999998</v>
      </c>
      <c r="D150" s="1">
        <f t="shared" si="15"/>
        <v>0.99435800000000008</v>
      </c>
      <c r="E150" s="1">
        <v>0.5</v>
      </c>
      <c r="F150" s="1">
        <f t="shared" si="16"/>
        <v>0.49435800000000008</v>
      </c>
      <c r="G150" s="1">
        <f t="shared" si="17"/>
        <v>1.1041666666666667</v>
      </c>
      <c r="H150" s="4">
        <f t="shared" si="18"/>
        <v>0.54585362500000012</v>
      </c>
      <c r="I150" s="4">
        <f t="shared" si="19"/>
        <v>0.8624425</v>
      </c>
      <c r="J150" s="4">
        <f t="shared" si="20"/>
        <v>0.31658887499999999</v>
      </c>
    </row>
    <row r="151" spans="1:10">
      <c r="A151" t="s">
        <v>170</v>
      </c>
      <c r="B151" s="1">
        <v>1.19539</v>
      </c>
      <c r="C151" s="1">
        <f t="shared" si="14"/>
        <v>0.20960099999999995</v>
      </c>
      <c r="D151" s="1">
        <f t="shared" si="15"/>
        <v>0.98578900000000003</v>
      </c>
      <c r="E151" s="1">
        <v>0.5</v>
      </c>
      <c r="F151" s="1">
        <f t="shared" si="16"/>
        <v>0.48578900000000003</v>
      </c>
      <c r="G151" s="1">
        <f t="shared" si="17"/>
        <v>1.1041666666666667</v>
      </c>
      <c r="H151" s="4">
        <f t="shared" si="18"/>
        <v>0.53639202083333337</v>
      </c>
      <c r="I151" s="4">
        <f t="shared" si="19"/>
        <v>0.76782645833333329</v>
      </c>
      <c r="J151" s="4">
        <f t="shared" si="20"/>
        <v>0.23143443749999995</v>
      </c>
    </row>
    <row r="152" spans="1:10">
      <c r="A152" t="s">
        <v>171</v>
      </c>
      <c r="B152" s="1">
        <v>1.13489</v>
      </c>
      <c r="C152" s="1">
        <f t="shared" si="14"/>
        <v>0.15515099999999996</v>
      </c>
      <c r="D152" s="1">
        <f t="shared" si="15"/>
        <v>0.97973900000000003</v>
      </c>
      <c r="E152" s="1">
        <v>0.5</v>
      </c>
      <c r="F152" s="1">
        <f t="shared" si="16"/>
        <v>0.47973900000000003</v>
      </c>
      <c r="G152" s="1">
        <f t="shared" si="17"/>
        <v>1.1041666666666667</v>
      </c>
      <c r="H152" s="4">
        <f t="shared" si="18"/>
        <v>0.5297118125000001</v>
      </c>
      <c r="I152" s="4">
        <f t="shared" si="19"/>
        <v>0.70102437500000003</v>
      </c>
      <c r="J152" s="4">
        <f t="shared" si="20"/>
        <v>0.17131256249999996</v>
      </c>
    </row>
    <row r="153" spans="1:10">
      <c r="A153" t="s">
        <v>172</v>
      </c>
      <c r="B153" s="1">
        <v>1.1280600000000001</v>
      </c>
      <c r="C153" s="1">
        <f t="shared" si="14"/>
        <v>0.14900400000000005</v>
      </c>
      <c r="D153" s="1">
        <f t="shared" si="15"/>
        <v>0.97905600000000004</v>
      </c>
      <c r="E153" s="1">
        <v>0.5</v>
      </c>
      <c r="F153" s="1">
        <f t="shared" si="16"/>
        <v>0.47905600000000004</v>
      </c>
      <c r="G153" s="1">
        <f t="shared" si="17"/>
        <v>1.1041666666666667</v>
      </c>
      <c r="H153" s="4">
        <f t="shared" si="18"/>
        <v>0.52895766666666677</v>
      </c>
      <c r="I153" s="4">
        <f t="shared" si="19"/>
        <v>0.69348291666666684</v>
      </c>
      <c r="J153" s="4">
        <f t="shared" si="20"/>
        <v>0.16452525000000007</v>
      </c>
    </row>
    <row r="154" spans="1:10">
      <c r="A154" t="s">
        <v>173</v>
      </c>
      <c r="B154" s="1">
        <v>1.10554</v>
      </c>
      <c r="C154" s="1">
        <f t="shared" si="14"/>
        <v>0.12873599999999996</v>
      </c>
      <c r="D154" s="1">
        <f t="shared" si="15"/>
        <v>0.97680400000000001</v>
      </c>
      <c r="E154" s="1">
        <v>0.5</v>
      </c>
      <c r="F154" s="1">
        <f t="shared" si="16"/>
        <v>0.47680400000000001</v>
      </c>
      <c r="G154" s="1">
        <f t="shared" si="17"/>
        <v>1.1041666666666667</v>
      </c>
      <c r="H154" s="4">
        <f t="shared" si="18"/>
        <v>0.52647108333333337</v>
      </c>
      <c r="I154" s="4">
        <f t="shared" si="19"/>
        <v>0.66861708333333336</v>
      </c>
      <c r="J154" s="4">
        <f t="shared" si="20"/>
        <v>0.14214599999999997</v>
      </c>
    </row>
    <row r="155" spans="1:10">
      <c r="A155" t="s">
        <v>174</v>
      </c>
      <c r="B155" s="1">
        <v>0.97882999999999998</v>
      </c>
      <c r="C155" s="1">
        <f t="shared" si="14"/>
        <v>1.469699999999996E-2</v>
      </c>
      <c r="D155" s="1">
        <f t="shared" si="15"/>
        <v>0.96413300000000002</v>
      </c>
      <c r="E155" s="1">
        <v>0.5</v>
      </c>
      <c r="F155" s="1">
        <f t="shared" si="16"/>
        <v>0.46413300000000002</v>
      </c>
      <c r="G155" s="1">
        <f t="shared" si="17"/>
        <v>1.1041666666666667</v>
      </c>
      <c r="H155" s="4">
        <f t="shared" si="18"/>
        <v>0.51248018750000002</v>
      </c>
      <c r="I155" s="4">
        <f t="shared" si="19"/>
        <v>0.52870812499999997</v>
      </c>
      <c r="J155" s="4">
        <f t="shared" si="20"/>
        <v>1.6227937499999956E-2</v>
      </c>
    </row>
    <row r="156" spans="1:10">
      <c r="A156" t="s">
        <v>175</v>
      </c>
      <c r="B156" s="1">
        <v>0.81250999999999995</v>
      </c>
      <c r="C156" s="1">
        <f t="shared" si="14"/>
        <v>0</v>
      </c>
      <c r="D156" s="1">
        <f t="shared" si="15"/>
        <v>0.81250999999999995</v>
      </c>
      <c r="E156" s="1">
        <v>0.5</v>
      </c>
      <c r="F156" s="1">
        <f t="shared" si="16"/>
        <v>0.31250999999999995</v>
      </c>
      <c r="G156" s="1">
        <f t="shared" si="17"/>
        <v>1.1041666666666667</v>
      </c>
      <c r="H156" s="4">
        <f t="shared" si="18"/>
        <v>0.34506312499999997</v>
      </c>
      <c r="I156" s="4">
        <f t="shared" si="19"/>
        <v>0.34506312499999997</v>
      </c>
      <c r="J156" s="4">
        <f t="shared" si="20"/>
        <v>0</v>
      </c>
    </row>
    <row r="157" spans="1:10">
      <c r="A157" t="s">
        <v>176</v>
      </c>
      <c r="B157" s="1">
        <v>0.48164000000000001</v>
      </c>
      <c r="C157" s="1">
        <f t="shared" si="14"/>
        <v>0</v>
      </c>
      <c r="D157" s="1">
        <f t="shared" si="15"/>
        <v>0.48164000000000001</v>
      </c>
      <c r="E157" s="1">
        <v>0.5</v>
      </c>
      <c r="F157" s="1">
        <f t="shared" si="16"/>
        <v>-1.8359999999999987E-2</v>
      </c>
      <c r="G157" s="1">
        <f t="shared" si="17"/>
        <v>1.1041666666666667</v>
      </c>
      <c r="H157" s="4">
        <f t="shared" si="18"/>
        <v>-2.0272499999999988E-2</v>
      </c>
      <c r="I157" s="4">
        <f t="shared" si="19"/>
        <v>-2.0272499999999988E-2</v>
      </c>
      <c r="J157" s="4">
        <f t="shared" si="20"/>
        <v>0</v>
      </c>
    </row>
    <row r="158" spans="1:10">
      <c r="A158" t="s">
        <v>177</v>
      </c>
      <c r="B158" s="1">
        <v>6.7500000000000004E-2</v>
      </c>
      <c r="C158" s="1">
        <f t="shared" si="14"/>
        <v>0</v>
      </c>
      <c r="D158" s="1">
        <f t="shared" si="15"/>
        <v>6.7500000000000004E-2</v>
      </c>
      <c r="E158" s="1">
        <v>0.5</v>
      </c>
      <c r="F158" s="1">
        <f t="shared" si="16"/>
        <v>-0.4325</v>
      </c>
      <c r="G158" s="1">
        <f t="shared" si="17"/>
        <v>1.1041666666666667</v>
      </c>
      <c r="H158" s="4">
        <f t="shared" si="18"/>
        <v>-0.47755208333333338</v>
      </c>
      <c r="I158" s="4">
        <f t="shared" si="19"/>
        <v>-0.47755208333333338</v>
      </c>
      <c r="J158" s="4">
        <f t="shared" si="20"/>
        <v>0</v>
      </c>
    </row>
    <row r="159" spans="1:10">
      <c r="A159" t="s">
        <v>178</v>
      </c>
      <c r="B159" s="1">
        <v>2.6800000000000001E-2</v>
      </c>
      <c r="C159" s="1">
        <f t="shared" si="14"/>
        <v>0</v>
      </c>
      <c r="D159" s="1">
        <f t="shared" si="15"/>
        <v>2.6800000000000001E-2</v>
      </c>
      <c r="E159" s="1">
        <v>0.5</v>
      </c>
      <c r="F159" s="1">
        <f t="shared" si="16"/>
        <v>-0.47320000000000001</v>
      </c>
      <c r="G159" s="1">
        <f t="shared" si="17"/>
        <v>1.1041666666666667</v>
      </c>
      <c r="H159" s="4">
        <f t="shared" si="18"/>
        <v>-0.52249166666666669</v>
      </c>
      <c r="I159" s="4">
        <f t="shared" si="19"/>
        <v>-0.52249166666666669</v>
      </c>
      <c r="J159" s="4">
        <f t="shared" si="20"/>
        <v>0</v>
      </c>
    </row>
    <row r="160" spans="1:10">
      <c r="A160" t="s">
        <v>179</v>
      </c>
      <c r="B160" s="1">
        <v>6.2880000000000005E-2</v>
      </c>
      <c r="C160" s="1">
        <f t="shared" si="14"/>
        <v>0</v>
      </c>
      <c r="D160" s="1">
        <f t="shared" si="15"/>
        <v>6.2880000000000005E-2</v>
      </c>
      <c r="E160" s="1">
        <v>0.5</v>
      </c>
      <c r="F160" s="1">
        <f t="shared" si="16"/>
        <v>-0.43712000000000001</v>
      </c>
      <c r="G160" s="1">
        <f t="shared" si="17"/>
        <v>1.1041666666666667</v>
      </c>
      <c r="H160" s="4">
        <f t="shared" si="18"/>
        <v>-0.48265333333333338</v>
      </c>
      <c r="I160" s="4">
        <f t="shared" si="19"/>
        <v>-0.48265333333333338</v>
      </c>
      <c r="J160" s="4">
        <f t="shared" si="20"/>
        <v>0</v>
      </c>
    </row>
    <row r="161" spans="1:10">
      <c r="A161" t="s">
        <v>180</v>
      </c>
      <c r="B161" s="1">
        <v>0.14807000000000001</v>
      </c>
      <c r="C161" s="1">
        <f t="shared" si="14"/>
        <v>0</v>
      </c>
      <c r="D161" s="1">
        <f t="shared" si="15"/>
        <v>0.14807000000000001</v>
      </c>
      <c r="E161" s="1">
        <v>0.5</v>
      </c>
      <c r="F161" s="1">
        <f t="shared" si="16"/>
        <v>-0.35192999999999997</v>
      </c>
      <c r="G161" s="1">
        <f t="shared" si="17"/>
        <v>1.1041666666666667</v>
      </c>
      <c r="H161" s="4">
        <f t="shared" si="18"/>
        <v>-0.38858937500000001</v>
      </c>
      <c r="I161" s="4">
        <f t="shared" si="19"/>
        <v>-0.38858937500000001</v>
      </c>
      <c r="J161" s="4">
        <f t="shared" si="20"/>
        <v>0</v>
      </c>
    </row>
    <row r="162" spans="1:10">
      <c r="A162" t="s">
        <v>181</v>
      </c>
      <c r="B162" s="1">
        <v>0.19825000000000001</v>
      </c>
      <c r="C162" s="1">
        <f t="shared" si="14"/>
        <v>0</v>
      </c>
      <c r="D162" s="1">
        <f t="shared" si="15"/>
        <v>0.19825000000000001</v>
      </c>
      <c r="E162" s="1">
        <v>0.5</v>
      </c>
      <c r="F162" s="1">
        <f t="shared" si="16"/>
        <v>-0.30174999999999996</v>
      </c>
      <c r="G162" s="1">
        <f t="shared" si="17"/>
        <v>1.1041666666666667</v>
      </c>
      <c r="H162" s="4">
        <f t="shared" si="18"/>
        <v>-0.33318229166666663</v>
      </c>
      <c r="I162" s="4">
        <f t="shared" si="19"/>
        <v>-0.33318229166666663</v>
      </c>
      <c r="J162" s="4">
        <f t="shared" si="20"/>
        <v>0</v>
      </c>
    </row>
    <row r="163" spans="1:10">
      <c r="A163" t="s">
        <v>182</v>
      </c>
      <c r="B163" s="1">
        <v>6.1589999999999999E-2</v>
      </c>
      <c r="C163" s="1">
        <f t="shared" si="14"/>
        <v>0</v>
      </c>
      <c r="D163" s="1">
        <f t="shared" si="15"/>
        <v>6.1589999999999999E-2</v>
      </c>
      <c r="E163" s="1">
        <v>0.5</v>
      </c>
      <c r="F163" s="1">
        <f t="shared" si="16"/>
        <v>-0.43841000000000002</v>
      </c>
      <c r="G163" s="1">
        <f t="shared" si="17"/>
        <v>1.1041666666666667</v>
      </c>
      <c r="H163" s="4">
        <f t="shared" si="18"/>
        <v>-0.48407770833333341</v>
      </c>
      <c r="I163" s="4">
        <f t="shared" si="19"/>
        <v>-0.48407770833333341</v>
      </c>
      <c r="J163" s="4">
        <f t="shared" si="20"/>
        <v>0</v>
      </c>
    </row>
    <row r="164" spans="1:10">
      <c r="A164" t="s">
        <v>183</v>
      </c>
      <c r="B164" s="1">
        <v>0.12565000000000001</v>
      </c>
      <c r="C164" s="1">
        <f t="shared" si="14"/>
        <v>0</v>
      </c>
      <c r="D164" s="1">
        <f t="shared" si="15"/>
        <v>0.12565000000000001</v>
      </c>
      <c r="E164" s="1">
        <v>0.5</v>
      </c>
      <c r="F164" s="1">
        <f t="shared" si="16"/>
        <v>-0.37434999999999996</v>
      </c>
      <c r="G164" s="1">
        <f t="shared" si="17"/>
        <v>1.1041666666666667</v>
      </c>
      <c r="H164" s="4">
        <f t="shared" si="18"/>
        <v>-0.41334479166666666</v>
      </c>
      <c r="I164" s="4">
        <f t="shared" si="19"/>
        <v>-0.41334479166666666</v>
      </c>
      <c r="J164" s="4">
        <f t="shared" si="20"/>
        <v>0</v>
      </c>
    </row>
    <row r="165" spans="1:10">
      <c r="A165" t="s">
        <v>184</v>
      </c>
      <c r="B165" s="1">
        <v>4.7500000000000001E-2</v>
      </c>
      <c r="C165" s="1">
        <f t="shared" si="14"/>
        <v>0</v>
      </c>
      <c r="D165" s="1">
        <f t="shared" si="15"/>
        <v>4.7500000000000001E-2</v>
      </c>
      <c r="E165" s="1">
        <v>0.5</v>
      </c>
      <c r="F165" s="1">
        <f t="shared" si="16"/>
        <v>-0.45250000000000001</v>
      </c>
      <c r="G165" s="1">
        <f t="shared" si="17"/>
        <v>1.1041666666666667</v>
      </c>
      <c r="H165" s="4">
        <f t="shared" si="18"/>
        <v>-0.49963541666666672</v>
      </c>
      <c r="I165" s="4">
        <f t="shared" si="19"/>
        <v>-0.49963541666666672</v>
      </c>
      <c r="J165" s="4">
        <f t="shared" si="20"/>
        <v>0</v>
      </c>
    </row>
    <row r="166" spans="1:10">
      <c r="A166" t="s">
        <v>185</v>
      </c>
      <c r="B166" s="1">
        <v>0.23596</v>
      </c>
      <c r="C166" s="1">
        <f t="shared" si="14"/>
        <v>0</v>
      </c>
      <c r="D166" s="1">
        <f t="shared" si="15"/>
        <v>0.23596</v>
      </c>
      <c r="E166" s="1">
        <v>0.5</v>
      </c>
      <c r="F166" s="1">
        <f t="shared" si="16"/>
        <v>-0.26404</v>
      </c>
      <c r="G166" s="1">
        <f t="shared" si="17"/>
        <v>1.1041666666666667</v>
      </c>
      <c r="H166" s="4">
        <f t="shared" si="18"/>
        <v>-0.29154416666666666</v>
      </c>
      <c r="I166" s="4">
        <f t="shared" si="19"/>
        <v>-0.29154416666666666</v>
      </c>
      <c r="J166" s="4">
        <f t="shared" si="20"/>
        <v>0</v>
      </c>
    </row>
    <row r="167" spans="1:10">
      <c r="A167" t="s">
        <v>186</v>
      </c>
      <c r="B167" s="1">
        <v>0.65732000000000002</v>
      </c>
      <c r="C167" s="1">
        <f t="shared" si="14"/>
        <v>0</v>
      </c>
      <c r="D167" s="1">
        <f t="shared" si="15"/>
        <v>0.65732000000000002</v>
      </c>
      <c r="E167" s="1">
        <v>0.5</v>
      </c>
      <c r="F167" s="1">
        <f t="shared" si="16"/>
        <v>0.15732000000000002</v>
      </c>
      <c r="G167" s="1">
        <f t="shared" si="17"/>
        <v>1.1041666666666667</v>
      </c>
      <c r="H167" s="4">
        <f t="shared" si="18"/>
        <v>0.17370750000000004</v>
      </c>
      <c r="I167" s="4">
        <f t="shared" si="19"/>
        <v>0.17370750000000004</v>
      </c>
      <c r="J167" s="4">
        <f t="shared" si="20"/>
        <v>0</v>
      </c>
    </row>
    <row r="168" spans="1:10">
      <c r="A168" t="s">
        <v>187</v>
      </c>
      <c r="B168" s="1">
        <v>0.41465000000000002</v>
      </c>
      <c r="C168" s="1">
        <f t="shared" si="14"/>
        <v>0</v>
      </c>
      <c r="D168" s="1">
        <f t="shared" si="15"/>
        <v>0.41465000000000002</v>
      </c>
      <c r="E168" s="1">
        <v>0.5</v>
      </c>
      <c r="F168" s="1">
        <f t="shared" si="16"/>
        <v>-8.5349999999999981E-2</v>
      </c>
      <c r="G168" s="1">
        <f t="shared" si="17"/>
        <v>1.1041666666666667</v>
      </c>
      <c r="H168" s="4">
        <f t="shared" si="18"/>
        <v>-9.4240624999999981E-2</v>
      </c>
      <c r="I168" s="4">
        <f t="shared" si="19"/>
        <v>-9.4240624999999981E-2</v>
      </c>
      <c r="J168" s="4">
        <f t="shared" si="20"/>
        <v>0</v>
      </c>
    </row>
    <row r="169" spans="1:10">
      <c r="A169" t="s">
        <v>188</v>
      </c>
      <c r="B169" s="1">
        <v>0.27710000000000001</v>
      </c>
      <c r="C169" s="1">
        <f t="shared" si="14"/>
        <v>0</v>
      </c>
      <c r="D169" s="1">
        <f t="shared" si="15"/>
        <v>0.27710000000000001</v>
      </c>
      <c r="E169" s="1">
        <v>0.5</v>
      </c>
      <c r="F169" s="1">
        <f t="shared" si="16"/>
        <v>-0.22289999999999999</v>
      </c>
      <c r="G169" s="1">
        <f t="shared" si="17"/>
        <v>1.1041666666666667</v>
      </c>
      <c r="H169" s="4">
        <f t="shared" si="18"/>
        <v>-0.24611875</v>
      </c>
      <c r="I169" s="4">
        <f t="shared" si="19"/>
        <v>-0.24611875</v>
      </c>
      <c r="J169" s="4">
        <f t="shared" si="20"/>
        <v>0</v>
      </c>
    </row>
    <row r="170" spans="1:10">
      <c r="A170" t="s">
        <v>189</v>
      </c>
      <c r="B170" s="1">
        <v>0.70682</v>
      </c>
      <c r="C170" s="1">
        <f t="shared" si="14"/>
        <v>0</v>
      </c>
      <c r="D170" s="1">
        <f t="shared" si="15"/>
        <v>0.70682</v>
      </c>
      <c r="E170" s="1">
        <v>0.5</v>
      </c>
      <c r="F170" s="1">
        <f t="shared" si="16"/>
        <v>0.20682</v>
      </c>
      <c r="G170" s="1">
        <f t="shared" si="17"/>
        <v>1.1041666666666667</v>
      </c>
      <c r="H170" s="4">
        <f t="shared" si="18"/>
        <v>0.22836375000000003</v>
      </c>
      <c r="I170" s="4">
        <f t="shared" si="19"/>
        <v>0.22836375000000003</v>
      </c>
      <c r="J170" s="4">
        <f t="shared" si="20"/>
        <v>0</v>
      </c>
    </row>
    <row r="171" spans="1:10">
      <c r="A171" t="s">
        <v>190</v>
      </c>
      <c r="B171" s="1">
        <v>1.23925</v>
      </c>
      <c r="C171" s="1">
        <f t="shared" si="14"/>
        <v>0.24907499999999996</v>
      </c>
      <c r="D171" s="1">
        <f t="shared" si="15"/>
        <v>0.99017500000000003</v>
      </c>
      <c r="E171" s="1">
        <v>0.5</v>
      </c>
      <c r="F171" s="1">
        <f t="shared" si="16"/>
        <v>0.49017500000000003</v>
      </c>
      <c r="G171" s="1">
        <f t="shared" si="17"/>
        <v>1.1041666666666667</v>
      </c>
      <c r="H171" s="4">
        <f t="shared" si="18"/>
        <v>0.5412348958333334</v>
      </c>
      <c r="I171" s="4">
        <f t="shared" si="19"/>
        <v>0.81625520833333332</v>
      </c>
      <c r="J171" s="4">
        <f t="shared" si="20"/>
        <v>0.27502031249999997</v>
      </c>
    </row>
    <row r="172" spans="1:10">
      <c r="A172" t="s">
        <v>191</v>
      </c>
      <c r="B172" s="1">
        <v>1.29295</v>
      </c>
      <c r="C172" s="1">
        <f t="shared" si="14"/>
        <v>0.29740500000000003</v>
      </c>
      <c r="D172" s="1">
        <f t="shared" si="15"/>
        <v>0.99554500000000001</v>
      </c>
      <c r="E172" s="1">
        <v>0.5</v>
      </c>
      <c r="F172" s="1">
        <f t="shared" si="16"/>
        <v>0.49554500000000001</v>
      </c>
      <c r="G172" s="1">
        <f t="shared" si="17"/>
        <v>1.1041666666666667</v>
      </c>
      <c r="H172" s="4">
        <f t="shared" si="18"/>
        <v>0.54716427083333341</v>
      </c>
      <c r="I172" s="4">
        <f t="shared" si="19"/>
        <v>0.87554895833333346</v>
      </c>
      <c r="J172" s="4">
        <f t="shared" si="20"/>
        <v>0.32838468750000005</v>
      </c>
    </row>
    <row r="173" spans="1:10">
      <c r="A173" t="s">
        <v>192</v>
      </c>
      <c r="B173" s="1">
        <v>1.3281499999999999</v>
      </c>
      <c r="C173" s="1">
        <f t="shared" si="14"/>
        <v>0.32908499999999996</v>
      </c>
      <c r="D173" s="1">
        <f t="shared" si="15"/>
        <v>0.99906499999999998</v>
      </c>
      <c r="E173" s="1">
        <v>0.5</v>
      </c>
      <c r="F173" s="1">
        <f t="shared" si="16"/>
        <v>0.49906499999999998</v>
      </c>
      <c r="G173" s="1">
        <f t="shared" si="17"/>
        <v>1.1041666666666667</v>
      </c>
      <c r="H173" s="4">
        <f t="shared" si="18"/>
        <v>0.5510509375</v>
      </c>
      <c r="I173" s="4">
        <f t="shared" si="19"/>
        <v>0.91441562499999995</v>
      </c>
      <c r="J173" s="4">
        <f t="shared" si="20"/>
        <v>0.36336468750000001</v>
      </c>
    </row>
    <row r="174" spans="1:10">
      <c r="A174" t="s">
        <v>193</v>
      </c>
      <c r="B174" s="1">
        <v>1.3164499999999999</v>
      </c>
      <c r="C174" s="1">
        <f t="shared" si="14"/>
        <v>0.31855499999999992</v>
      </c>
      <c r="D174" s="1">
        <f t="shared" si="15"/>
        <v>0.99789499999999998</v>
      </c>
      <c r="E174" s="1">
        <v>0.5</v>
      </c>
      <c r="F174" s="1">
        <f t="shared" si="16"/>
        <v>0.49789499999999998</v>
      </c>
      <c r="G174" s="1">
        <f t="shared" si="17"/>
        <v>1.1041666666666667</v>
      </c>
      <c r="H174" s="4">
        <f t="shared" si="18"/>
        <v>0.54975906250000006</v>
      </c>
      <c r="I174" s="4">
        <f t="shared" si="19"/>
        <v>0.90149687499999998</v>
      </c>
      <c r="J174" s="4">
        <f t="shared" si="20"/>
        <v>0.35173781249999991</v>
      </c>
    </row>
    <row r="175" spans="1:10">
      <c r="A175" t="s">
        <v>194</v>
      </c>
      <c r="B175" s="1">
        <v>1.2930200000000001</v>
      </c>
      <c r="C175" s="1">
        <f t="shared" si="14"/>
        <v>0.29746800000000007</v>
      </c>
      <c r="D175" s="1">
        <f t="shared" si="15"/>
        <v>0.99555199999999999</v>
      </c>
      <c r="E175" s="1">
        <v>0.5</v>
      </c>
      <c r="F175" s="1">
        <f t="shared" si="16"/>
        <v>0.49555199999999999</v>
      </c>
      <c r="G175" s="1">
        <f t="shared" si="17"/>
        <v>1.1041666666666667</v>
      </c>
      <c r="H175" s="4">
        <f t="shared" si="18"/>
        <v>0.54717199999999999</v>
      </c>
      <c r="I175" s="4">
        <f t="shared" si="19"/>
        <v>0.87562625000000016</v>
      </c>
      <c r="J175" s="4">
        <f t="shared" si="20"/>
        <v>0.32845425000000011</v>
      </c>
    </row>
    <row r="176" spans="1:10">
      <c r="A176" t="s">
        <v>195</v>
      </c>
      <c r="B176" s="1">
        <v>1.2759799999999999</v>
      </c>
      <c r="C176" s="1">
        <f t="shared" si="14"/>
        <v>0.28213199999999988</v>
      </c>
      <c r="D176" s="1">
        <f t="shared" si="15"/>
        <v>0.99384800000000006</v>
      </c>
      <c r="E176" s="1">
        <v>0.5</v>
      </c>
      <c r="F176" s="1">
        <f t="shared" si="16"/>
        <v>0.49384800000000006</v>
      </c>
      <c r="G176" s="1">
        <f t="shared" si="17"/>
        <v>1.1041666666666667</v>
      </c>
      <c r="H176" s="4">
        <f t="shared" si="18"/>
        <v>0.54529050000000012</v>
      </c>
      <c r="I176" s="4">
        <f t="shared" si="19"/>
        <v>0.85681124999999991</v>
      </c>
      <c r="J176" s="4">
        <f t="shared" si="20"/>
        <v>0.3115207499999999</v>
      </c>
    </row>
    <row r="177" spans="1:10">
      <c r="A177" t="s">
        <v>196</v>
      </c>
      <c r="B177" s="1">
        <v>1.26955</v>
      </c>
      <c r="C177" s="1">
        <f t="shared" si="14"/>
        <v>0.27634499999999995</v>
      </c>
      <c r="D177" s="1">
        <f t="shared" si="15"/>
        <v>0.993205</v>
      </c>
      <c r="E177" s="1">
        <v>0.5</v>
      </c>
      <c r="F177" s="1">
        <f t="shared" si="16"/>
        <v>0.493205</v>
      </c>
      <c r="G177" s="1">
        <f t="shared" si="17"/>
        <v>1.1041666666666667</v>
      </c>
      <c r="H177" s="4">
        <f t="shared" si="18"/>
        <v>0.54458052083333341</v>
      </c>
      <c r="I177" s="4">
        <f t="shared" si="19"/>
        <v>0.84971145833333339</v>
      </c>
      <c r="J177" s="4">
        <f t="shared" si="20"/>
        <v>0.30513093749999998</v>
      </c>
    </row>
    <row r="178" spans="1:10">
      <c r="A178" t="s">
        <v>197</v>
      </c>
      <c r="B178" s="1">
        <v>1.2604</v>
      </c>
      <c r="C178" s="1">
        <f t="shared" si="14"/>
        <v>0.26810999999999996</v>
      </c>
      <c r="D178" s="1">
        <f t="shared" si="15"/>
        <v>0.99229000000000001</v>
      </c>
      <c r="E178" s="1">
        <v>0.5</v>
      </c>
      <c r="F178" s="1">
        <f t="shared" si="16"/>
        <v>0.49229000000000001</v>
      </c>
      <c r="G178" s="1">
        <f t="shared" si="17"/>
        <v>1.1041666666666667</v>
      </c>
      <c r="H178" s="4">
        <f t="shared" si="18"/>
        <v>0.54357020833333336</v>
      </c>
      <c r="I178" s="4">
        <f t="shared" si="19"/>
        <v>0.8396083333333334</v>
      </c>
      <c r="J178" s="4">
        <f t="shared" si="20"/>
        <v>0.29603812499999999</v>
      </c>
    </row>
    <row r="179" spans="1:10">
      <c r="A179" t="s">
        <v>198</v>
      </c>
      <c r="B179" s="1">
        <v>1.24509</v>
      </c>
      <c r="C179" s="1">
        <f t="shared" si="14"/>
        <v>0.25433100000000003</v>
      </c>
      <c r="D179" s="1">
        <f t="shared" si="15"/>
        <v>0.99075899999999995</v>
      </c>
      <c r="E179" s="1">
        <v>0.5</v>
      </c>
      <c r="F179" s="1">
        <f t="shared" si="16"/>
        <v>0.49075899999999995</v>
      </c>
      <c r="G179" s="1">
        <f t="shared" si="17"/>
        <v>1.1041666666666667</v>
      </c>
      <c r="H179" s="4">
        <f t="shared" si="18"/>
        <v>0.5418797291666666</v>
      </c>
      <c r="I179" s="4">
        <f t="shared" si="19"/>
        <v>0.8227035416666667</v>
      </c>
      <c r="J179" s="4">
        <f t="shared" si="20"/>
        <v>0.28082381250000005</v>
      </c>
    </row>
    <row r="180" spans="1:10">
      <c r="A180" t="s">
        <v>199</v>
      </c>
      <c r="B180" s="1">
        <v>1.24098</v>
      </c>
      <c r="C180" s="1">
        <f t="shared" si="14"/>
        <v>0.25063199999999997</v>
      </c>
      <c r="D180" s="1">
        <f t="shared" si="15"/>
        <v>0.99034800000000001</v>
      </c>
      <c r="E180" s="1">
        <v>0.5</v>
      </c>
      <c r="F180" s="1">
        <f t="shared" si="16"/>
        <v>0.49034800000000001</v>
      </c>
      <c r="G180" s="1">
        <f t="shared" si="17"/>
        <v>1.1041666666666667</v>
      </c>
      <c r="H180" s="4">
        <f t="shared" si="18"/>
        <v>0.54142591666666673</v>
      </c>
      <c r="I180" s="4">
        <f t="shared" si="19"/>
        <v>0.81816541666666665</v>
      </c>
      <c r="J180" s="4">
        <f t="shared" si="20"/>
        <v>0.27673949999999997</v>
      </c>
    </row>
    <row r="181" spans="1:10">
      <c r="A181" t="s">
        <v>200</v>
      </c>
      <c r="B181" s="1">
        <v>1.27183</v>
      </c>
      <c r="C181" s="1">
        <f t="shared" si="14"/>
        <v>0.27839700000000001</v>
      </c>
      <c r="D181" s="1">
        <f t="shared" si="15"/>
        <v>0.99343300000000001</v>
      </c>
      <c r="E181" s="1">
        <v>0.5</v>
      </c>
      <c r="F181" s="1">
        <f t="shared" si="16"/>
        <v>0.49343300000000001</v>
      </c>
      <c r="G181" s="1">
        <f t="shared" si="17"/>
        <v>1.1041666666666667</v>
      </c>
      <c r="H181" s="4">
        <f t="shared" si="18"/>
        <v>0.54483227083333341</v>
      </c>
      <c r="I181" s="4">
        <f t="shared" si="19"/>
        <v>0.85222895833333345</v>
      </c>
      <c r="J181" s="4">
        <f t="shared" si="20"/>
        <v>0.30739668750000004</v>
      </c>
    </row>
    <row r="182" spans="1:10">
      <c r="A182" t="s">
        <v>201</v>
      </c>
      <c r="B182" s="1">
        <v>1.3355900000000001</v>
      </c>
      <c r="C182" s="1">
        <f t="shared" si="14"/>
        <v>0.33578100000000005</v>
      </c>
      <c r="D182" s="1">
        <f t="shared" si="15"/>
        <v>0.99980899999999995</v>
      </c>
      <c r="E182" s="1">
        <v>0.5</v>
      </c>
      <c r="F182" s="1">
        <f t="shared" si="16"/>
        <v>0.49980899999999995</v>
      </c>
      <c r="G182" s="1">
        <f t="shared" si="17"/>
        <v>1.1041666666666667</v>
      </c>
      <c r="H182" s="4">
        <f t="shared" si="18"/>
        <v>0.55187243749999992</v>
      </c>
      <c r="I182" s="4">
        <f t="shared" si="19"/>
        <v>0.92263062500000015</v>
      </c>
      <c r="J182" s="4">
        <f t="shared" si="20"/>
        <v>0.37075818750000006</v>
      </c>
    </row>
    <row r="183" spans="1:10">
      <c r="A183" t="s">
        <v>202</v>
      </c>
      <c r="B183" s="1">
        <v>1.45886</v>
      </c>
      <c r="C183" s="1">
        <f t="shared" si="14"/>
        <v>0.44672400000000001</v>
      </c>
      <c r="D183" s="1">
        <f t="shared" si="15"/>
        <v>1.0121359999999999</v>
      </c>
      <c r="E183" s="1">
        <v>0.5</v>
      </c>
      <c r="F183" s="1">
        <f t="shared" si="16"/>
        <v>0.51213599999999992</v>
      </c>
      <c r="G183" s="1">
        <f t="shared" si="17"/>
        <v>1.1041666666666667</v>
      </c>
      <c r="H183" s="4">
        <f t="shared" si="18"/>
        <v>0.56548349999999992</v>
      </c>
      <c r="I183" s="4">
        <f t="shared" si="19"/>
        <v>1.0587412500000002</v>
      </c>
      <c r="J183" s="4">
        <f t="shared" si="20"/>
        <v>0.49325775000000005</v>
      </c>
    </row>
    <row r="184" spans="1:10">
      <c r="A184" t="s">
        <v>203</v>
      </c>
      <c r="B184" s="1">
        <v>1.36283</v>
      </c>
      <c r="C184" s="1">
        <f t="shared" si="14"/>
        <v>0.36029699999999998</v>
      </c>
      <c r="D184" s="1">
        <f t="shared" si="15"/>
        <v>1.0025330000000001</v>
      </c>
      <c r="E184" s="1">
        <v>0.5</v>
      </c>
      <c r="F184" s="1">
        <f t="shared" si="16"/>
        <v>0.50253300000000012</v>
      </c>
      <c r="G184" s="1">
        <f t="shared" si="17"/>
        <v>1.1041666666666667</v>
      </c>
      <c r="H184" s="4">
        <f t="shared" si="18"/>
        <v>0.55488018750000012</v>
      </c>
      <c r="I184" s="4">
        <f t="shared" si="19"/>
        <v>0.95270812500000002</v>
      </c>
      <c r="J184" s="4">
        <f t="shared" si="20"/>
        <v>0.39782793750000001</v>
      </c>
    </row>
    <row r="185" spans="1:10">
      <c r="A185" t="s">
        <v>204</v>
      </c>
      <c r="B185" s="1">
        <v>1.1977</v>
      </c>
      <c r="C185" s="1">
        <f t="shared" si="14"/>
        <v>0.21167999999999998</v>
      </c>
      <c r="D185" s="1">
        <f t="shared" si="15"/>
        <v>0.98602000000000001</v>
      </c>
      <c r="E185" s="1">
        <v>0.5</v>
      </c>
      <c r="F185" s="1">
        <f t="shared" si="16"/>
        <v>0.48602000000000001</v>
      </c>
      <c r="G185" s="1">
        <f t="shared" si="17"/>
        <v>1.1041666666666667</v>
      </c>
      <c r="H185" s="4">
        <f t="shared" si="18"/>
        <v>0.53664708333333333</v>
      </c>
      <c r="I185" s="4">
        <f t="shared" si="19"/>
        <v>0.77037708333333332</v>
      </c>
      <c r="J185" s="4">
        <f t="shared" si="20"/>
        <v>0.23372999999999999</v>
      </c>
    </row>
    <row r="186" spans="1:10">
      <c r="A186" t="s">
        <v>205</v>
      </c>
      <c r="B186" s="1">
        <v>1.1136299999999999</v>
      </c>
      <c r="C186" s="1">
        <f t="shared" si="14"/>
        <v>0.13601699999999989</v>
      </c>
      <c r="D186" s="1">
        <f t="shared" si="15"/>
        <v>0.97761300000000007</v>
      </c>
      <c r="E186" s="1">
        <v>0.5</v>
      </c>
      <c r="F186" s="1">
        <f t="shared" si="16"/>
        <v>0.47761300000000007</v>
      </c>
      <c r="G186" s="1">
        <f t="shared" si="17"/>
        <v>1.1041666666666667</v>
      </c>
      <c r="H186" s="4">
        <f t="shared" si="18"/>
        <v>0.52736435416666683</v>
      </c>
      <c r="I186" s="4">
        <f t="shared" si="19"/>
        <v>0.67754979166666662</v>
      </c>
      <c r="J186" s="4">
        <f t="shared" si="20"/>
        <v>0.15018543749999988</v>
      </c>
    </row>
    <row r="187" spans="1:10">
      <c r="A187" t="s">
        <v>206</v>
      </c>
      <c r="B187" s="1">
        <v>1.0297099999999999</v>
      </c>
      <c r="C187" s="1">
        <f t="shared" si="14"/>
        <v>6.0488999999999897E-2</v>
      </c>
      <c r="D187" s="1">
        <f t="shared" si="15"/>
        <v>0.969221</v>
      </c>
      <c r="E187" s="1">
        <v>0.5</v>
      </c>
      <c r="F187" s="1">
        <f t="shared" si="16"/>
        <v>0.469221</v>
      </c>
      <c r="G187" s="1">
        <f t="shared" si="17"/>
        <v>1.1041666666666667</v>
      </c>
      <c r="H187" s="4">
        <f t="shared" si="18"/>
        <v>0.51809818750000003</v>
      </c>
      <c r="I187" s="4">
        <f t="shared" si="19"/>
        <v>0.58488812499999998</v>
      </c>
      <c r="J187" s="4">
        <f t="shared" si="20"/>
        <v>6.6789937499999896E-2</v>
      </c>
    </row>
    <row r="188" spans="1:10">
      <c r="A188" t="s">
        <v>207</v>
      </c>
      <c r="B188" s="1">
        <v>1.03576</v>
      </c>
      <c r="C188" s="1">
        <f t="shared" si="14"/>
        <v>6.5933999999999993E-2</v>
      </c>
      <c r="D188" s="1">
        <f t="shared" si="15"/>
        <v>0.96982600000000008</v>
      </c>
      <c r="E188" s="1">
        <v>0.5</v>
      </c>
      <c r="F188" s="1">
        <f t="shared" si="16"/>
        <v>0.46982600000000008</v>
      </c>
      <c r="G188" s="1">
        <f t="shared" si="17"/>
        <v>1.1041666666666667</v>
      </c>
      <c r="H188" s="4">
        <f t="shared" si="18"/>
        <v>0.51876620833333342</v>
      </c>
      <c r="I188" s="4">
        <f t="shared" si="19"/>
        <v>0.59156833333333336</v>
      </c>
      <c r="J188" s="4">
        <f t="shared" si="20"/>
        <v>7.2802124999999995E-2</v>
      </c>
    </row>
    <row r="189" spans="1:10">
      <c r="A189" t="s">
        <v>208</v>
      </c>
      <c r="B189" s="1">
        <v>0.98633999999999999</v>
      </c>
      <c r="C189" s="1">
        <f t="shared" si="14"/>
        <v>2.1455999999999975E-2</v>
      </c>
      <c r="D189" s="1">
        <f t="shared" si="15"/>
        <v>0.96488400000000007</v>
      </c>
      <c r="E189" s="1">
        <v>0.5</v>
      </c>
      <c r="F189" s="1">
        <f t="shared" si="16"/>
        <v>0.46488400000000007</v>
      </c>
      <c r="G189" s="1">
        <f t="shared" si="17"/>
        <v>1.1041666666666667</v>
      </c>
      <c r="H189" s="4">
        <f t="shared" si="18"/>
        <v>0.51330941666666674</v>
      </c>
      <c r="I189" s="4">
        <f t="shared" si="19"/>
        <v>0.53700041666666665</v>
      </c>
      <c r="J189" s="4">
        <f t="shared" si="20"/>
        <v>2.3690999999999972E-2</v>
      </c>
    </row>
    <row r="190" spans="1:10">
      <c r="A190" t="s">
        <v>209</v>
      </c>
      <c r="B190" s="1">
        <v>1.0117799999999999</v>
      </c>
      <c r="C190" s="1">
        <f t="shared" si="14"/>
        <v>4.4351999999999892E-2</v>
      </c>
      <c r="D190" s="1">
        <f t="shared" si="15"/>
        <v>0.96742799999999995</v>
      </c>
      <c r="E190" s="1">
        <v>0.5</v>
      </c>
      <c r="F190" s="1">
        <f t="shared" si="16"/>
        <v>0.46742799999999995</v>
      </c>
      <c r="G190" s="1">
        <f t="shared" si="17"/>
        <v>1.1041666666666667</v>
      </c>
      <c r="H190" s="4">
        <f t="shared" si="18"/>
        <v>0.51611841666666669</v>
      </c>
      <c r="I190" s="4">
        <f t="shared" si="19"/>
        <v>0.5650904166666666</v>
      </c>
      <c r="J190" s="4">
        <f t="shared" si="20"/>
        <v>4.8971999999999884E-2</v>
      </c>
    </row>
    <row r="191" spans="1:10">
      <c r="A191" t="s">
        <v>210</v>
      </c>
      <c r="B191" s="1">
        <v>1.1155200000000001</v>
      </c>
      <c r="C191" s="1">
        <f t="shared" si="14"/>
        <v>0.13771800000000003</v>
      </c>
      <c r="D191" s="1">
        <f t="shared" si="15"/>
        <v>0.97780200000000006</v>
      </c>
      <c r="E191" s="1">
        <v>0.5</v>
      </c>
      <c r="F191" s="1">
        <f t="shared" si="16"/>
        <v>0.47780200000000006</v>
      </c>
      <c r="G191" s="1">
        <f t="shared" si="17"/>
        <v>1.1041666666666667</v>
      </c>
      <c r="H191" s="4">
        <f t="shared" si="18"/>
        <v>0.52757304166666674</v>
      </c>
      <c r="I191" s="4">
        <f t="shared" si="19"/>
        <v>0.67963666666666678</v>
      </c>
      <c r="J191" s="4">
        <f t="shared" si="20"/>
        <v>0.15206362500000004</v>
      </c>
    </row>
    <row r="192" spans="1:10">
      <c r="A192" t="s">
        <v>211</v>
      </c>
      <c r="B192" s="1">
        <v>1.1581300000000001</v>
      </c>
      <c r="C192" s="1">
        <f t="shared" si="14"/>
        <v>0.17606700000000008</v>
      </c>
      <c r="D192" s="1">
        <f t="shared" si="15"/>
        <v>0.98206300000000002</v>
      </c>
      <c r="E192" s="1">
        <v>0.5</v>
      </c>
      <c r="F192" s="1">
        <f t="shared" si="16"/>
        <v>0.48206300000000002</v>
      </c>
      <c r="G192" s="1">
        <f t="shared" si="17"/>
        <v>1.1041666666666667</v>
      </c>
      <c r="H192" s="4">
        <f t="shared" si="18"/>
        <v>0.5322778958333334</v>
      </c>
      <c r="I192" s="4">
        <f t="shared" si="19"/>
        <v>0.7266852083333335</v>
      </c>
      <c r="J192" s="4">
        <f t="shared" si="20"/>
        <v>0.1944073125000001</v>
      </c>
    </row>
    <row r="193" spans="1:10">
      <c r="A193" t="s">
        <v>212</v>
      </c>
      <c r="B193" s="1">
        <v>1.2300800000000001</v>
      </c>
      <c r="C193" s="1">
        <f t="shared" si="14"/>
        <v>0.24082200000000004</v>
      </c>
      <c r="D193" s="1">
        <f t="shared" si="15"/>
        <v>0.98925799999999997</v>
      </c>
      <c r="E193" s="1">
        <v>0.5</v>
      </c>
      <c r="F193" s="1">
        <f t="shared" si="16"/>
        <v>0.48925799999999997</v>
      </c>
      <c r="G193" s="1">
        <f t="shared" si="17"/>
        <v>1.1041666666666667</v>
      </c>
      <c r="H193" s="4">
        <f t="shared" si="18"/>
        <v>0.54022237500000003</v>
      </c>
      <c r="I193" s="4">
        <f t="shared" si="19"/>
        <v>0.80613000000000012</v>
      </c>
      <c r="J193" s="4">
        <f t="shared" si="20"/>
        <v>0.26590762500000004</v>
      </c>
    </row>
    <row r="194" spans="1:10">
      <c r="A194" t="s">
        <v>213</v>
      </c>
      <c r="B194" s="1">
        <v>1.27277</v>
      </c>
      <c r="C194" s="1">
        <f t="shared" si="14"/>
        <v>0.27924299999999996</v>
      </c>
      <c r="D194" s="1">
        <f t="shared" si="15"/>
        <v>0.99352700000000005</v>
      </c>
      <c r="E194" s="1">
        <v>0.5</v>
      </c>
      <c r="F194" s="1">
        <f t="shared" si="16"/>
        <v>0.49352700000000005</v>
      </c>
      <c r="G194" s="1">
        <f t="shared" si="17"/>
        <v>1.1041666666666667</v>
      </c>
      <c r="H194" s="4">
        <f t="shared" si="18"/>
        <v>0.54493606250000004</v>
      </c>
      <c r="I194" s="4">
        <f t="shared" si="19"/>
        <v>0.85326687499999998</v>
      </c>
      <c r="J194" s="4">
        <f t="shared" si="20"/>
        <v>0.3083308125</v>
      </c>
    </row>
    <row r="195" spans="1:10">
      <c r="A195" t="s">
        <v>214</v>
      </c>
      <c r="B195" s="1">
        <v>1.26034</v>
      </c>
      <c r="C195" s="1">
        <f t="shared" si="14"/>
        <v>0.26805600000000002</v>
      </c>
      <c r="D195" s="1">
        <f t="shared" si="15"/>
        <v>0.99228399999999994</v>
      </c>
      <c r="E195" s="1">
        <v>0.5</v>
      </c>
      <c r="F195" s="1">
        <f t="shared" si="16"/>
        <v>0.49228399999999994</v>
      </c>
      <c r="G195" s="1">
        <f t="shared" si="17"/>
        <v>1.1041666666666667</v>
      </c>
      <c r="H195" s="4">
        <f t="shared" si="18"/>
        <v>0.54356358333333332</v>
      </c>
      <c r="I195" s="4">
        <f t="shared" si="19"/>
        <v>0.83954208333333336</v>
      </c>
      <c r="J195" s="4">
        <f t="shared" si="20"/>
        <v>0.29597850000000003</v>
      </c>
    </row>
    <row r="196" spans="1:10">
      <c r="A196" t="s">
        <v>215</v>
      </c>
      <c r="B196" s="1">
        <v>1.25379</v>
      </c>
      <c r="C196" s="1">
        <f t="shared" si="14"/>
        <v>0.26216099999999998</v>
      </c>
      <c r="D196" s="1">
        <f t="shared" si="15"/>
        <v>0.99162899999999998</v>
      </c>
      <c r="E196" s="1">
        <v>0.5</v>
      </c>
      <c r="F196" s="1">
        <f t="shared" si="16"/>
        <v>0.49162899999999998</v>
      </c>
      <c r="G196" s="1">
        <f t="shared" si="17"/>
        <v>1.1041666666666667</v>
      </c>
      <c r="H196" s="4">
        <f t="shared" si="18"/>
        <v>0.54284035416666665</v>
      </c>
      <c r="I196" s="4">
        <f t="shared" si="19"/>
        <v>0.83230979166666663</v>
      </c>
      <c r="J196" s="4">
        <f t="shared" si="20"/>
        <v>0.28946943749999998</v>
      </c>
    </row>
    <row r="197" spans="1:10">
      <c r="A197" t="s">
        <v>216</v>
      </c>
      <c r="B197" s="1">
        <v>1.2064600000000001</v>
      </c>
      <c r="C197" s="1">
        <f t="shared" si="14"/>
        <v>0.21956400000000006</v>
      </c>
      <c r="D197" s="1">
        <f t="shared" si="15"/>
        <v>0.986896</v>
      </c>
      <c r="E197" s="1">
        <v>0.5</v>
      </c>
      <c r="F197" s="1">
        <f t="shared" si="16"/>
        <v>0.486896</v>
      </c>
      <c r="G197" s="1">
        <f t="shared" si="17"/>
        <v>1.1041666666666667</v>
      </c>
      <c r="H197" s="4">
        <f t="shared" si="18"/>
        <v>0.53761433333333342</v>
      </c>
      <c r="I197" s="4">
        <f t="shared" si="19"/>
        <v>0.78004958333333352</v>
      </c>
      <c r="J197" s="4">
        <f t="shared" si="20"/>
        <v>0.24243525000000007</v>
      </c>
    </row>
    <row r="198" spans="1:10">
      <c r="A198" t="s">
        <v>217</v>
      </c>
      <c r="B198" s="1">
        <v>1.17215</v>
      </c>
      <c r="C198" s="1">
        <f t="shared" si="14"/>
        <v>0.18868500000000002</v>
      </c>
      <c r="D198" s="1">
        <f t="shared" si="15"/>
        <v>0.98346500000000003</v>
      </c>
      <c r="E198" s="1">
        <v>0.5</v>
      </c>
      <c r="F198" s="1">
        <f t="shared" si="16"/>
        <v>0.48346500000000003</v>
      </c>
      <c r="G198" s="1">
        <f t="shared" si="17"/>
        <v>1.1041666666666667</v>
      </c>
      <c r="H198" s="4">
        <f t="shared" si="18"/>
        <v>0.53382593750000007</v>
      </c>
      <c r="I198" s="4">
        <f t="shared" si="19"/>
        <v>0.74216562500000005</v>
      </c>
      <c r="J198" s="4">
        <f t="shared" si="20"/>
        <v>0.20833968750000004</v>
      </c>
    </row>
    <row r="199" spans="1:10">
      <c r="A199" t="s">
        <v>218</v>
      </c>
      <c r="B199" s="1">
        <v>1.1462399999999999</v>
      </c>
      <c r="C199" s="1">
        <f t="shared" si="14"/>
        <v>0.16536599999999993</v>
      </c>
      <c r="D199" s="1">
        <f t="shared" si="15"/>
        <v>0.98087400000000002</v>
      </c>
      <c r="E199" s="1">
        <v>0.5</v>
      </c>
      <c r="F199" s="1">
        <f t="shared" si="16"/>
        <v>0.48087400000000002</v>
      </c>
      <c r="G199" s="1">
        <f t="shared" si="17"/>
        <v>1.1041666666666667</v>
      </c>
      <c r="H199" s="4">
        <f t="shared" si="18"/>
        <v>0.53096504166666669</v>
      </c>
      <c r="I199" s="4">
        <f t="shared" si="19"/>
        <v>0.71355666666666662</v>
      </c>
      <c r="J199" s="4">
        <f t="shared" si="20"/>
        <v>0.18259162499999992</v>
      </c>
    </row>
    <row r="200" spans="1:10">
      <c r="A200" t="s">
        <v>219</v>
      </c>
      <c r="B200" s="1">
        <v>1.0966400000000001</v>
      </c>
      <c r="C200" s="1">
        <f t="shared" si="14"/>
        <v>0.12072600000000004</v>
      </c>
      <c r="D200" s="1">
        <f t="shared" si="15"/>
        <v>0.97591400000000006</v>
      </c>
      <c r="E200" s="1">
        <v>0.5</v>
      </c>
      <c r="F200" s="1">
        <f t="shared" si="16"/>
        <v>0.47591400000000006</v>
      </c>
      <c r="G200" s="1">
        <f t="shared" si="17"/>
        <v>1.1041666666666667</v>
      </c>
      <c r="H200" s="4">
        <f t="shared" si="18"/>
        <v>0.52548837500000012</v>
      </c>
      <c r="I200" s="4">
        <f t="shared" si="19"/>
        <v>0.6587900000000001</v>
      </c>
      <c r="J200" s="4">
        <f t="shared" si="20"/>
        <v>0.13330162500000006</v>
      </c>
    </row>
    <row r="201" spans="1:10">
      <c r="A201" t="s">
        <v>220</v>
      </c>
      <c r="B201" s="1">
        <v>0.98701000000000005</v>
      </c>
      <c r="C201" s="1">
        <f t="shared" ref="C201:C264" si="21">IF((B201-0.9625)*0.9&lt;0,0,(B201-0.9625)*0.9)</f>
        <v>2.205900000000003E-2</v>
      </c>
      <c r="D201" s="1">
        <f t="shared" ref="D201:D264" si="22">(B201-C201)</f>
        <v>0.964951</v>
      </c>
      <c r="E201" s="1">
        <v>0.5</v>
      </c>
      <c r="F201" s="1">
        <f t="shared" ref="F201:F264" si="23">(D201-E201)</f>
        <v>0.464951</v>
      </c>
      <c r="G201" s="1">
        <f t="shared" ref="G201:G264" si="24">($B$5)</f>
        <v>1.1041666666666667</v>
      </c>
      <c r="H201" s="4">
        <f t="shared" ref="H201:H264" si="25">(F201*G201)</f>
        <v>0.51338339583333337</v>
      </c>
      <c r="I201" s="4">
        <f t="shared" ref="I201:I264" si="26">(B201-E201)*G201</f>
        <v>0.53774020833333347</v>
      </c>
      <c r="J201" s="4">
        <f t="shared" ref="J201:J264" si="27">(C201*G201)</f>
        <v>2.4356812500000036E-2</v>
      </c>
    </row>
    <row r="202" spans="1:10">
      <c r="A202" t="s">
        <v>221</v>
      </c>
      <c r="B202" s="1">
        <v>0.99243999999999999</v>
      </c>
      <c r="C202" s="1">
        <f t="shared" si="21"/>
        <v>2.694599999999997E-2</v>
      </c>
      <c r="D202" s="1">
        <f t="shared" si="22"/>
        <v>0.96549400000000007</v>
      </c>
      <c r="E202" s="1">
        <v>0.5</v>
      </c>
      <c r="F202" s="1">
        <f t="shared" si="23"/>
        <v>0.46549400000000007</v>
      </c>
      <c r="G202" s="1">
        <f t="shared" si="24"/>
        <v>1.1041666666666667</v>
      </c>
      <c r="H202" s="4">
        <f t="shared" si="25"/>
        <v>0.51398295833333341</v>
      </c>
      <c r="I202" s="4">
        <f t="shared" si="26"/>
        <v>0.54373583333333331</v>
      </c>
      <c r="J202" s="4">
        <f t="shared" si="27"/>
        <v>2.975287499999997E-2</v>
      </c>
    </row>
    <row r="203" spans="1:10">
      <c r="A203" t="s">
        <v>222</v>
      </c>
      <c r="B203" s="1">
        <v>0.96165</v>
      </c>
      <c r="C203" s="1">
        <f t="shared" si="21"/>
        <v>0</v>
      </c>
      <c r="D203" s="1">
        <f t="shared" si="22"/>
        <v>0.96165</v>
      </c>
      <c r="E203" s="1">
        <v>0.5</v>
      </c>
      <c r="F203" s="1">
        <f t="shared" si="23"/>
        <v>0.46165</v>
      </c>
      <c r="G203" s="1">
        <f t="shared" si="24"/>
        <v>1.1041666666666667</v>
      </c>
      <c r="H203" s="4">
        <f t="shared" si="25"/>
        <v>0.50973854166666666</v>
      </c>
      <c r="I203" s="4">
        <f t="shared" si="26"/>
        <v>0.50973854166666666</v>
      </c>
      <c r="J203" s="4">
        <f t="shared" si="27"/>
        <v>0</v>
      </c>
    </row>
    <row r="204" spans="1:10">
      <c r="A204" t="s">
        <v>223</v>
      </c>
      <c r="B204" s="1">
        <v>0.97994999999999999</v>
      </c>
      <c r="C204" s="1">
        <f t="shared" si="21"/>
        <v>1.5704999999999969E-2</v>
      </c>
      <c r="D204" s="1">
        <f t="shared" si="22"/>
        <v>0.96424500000000002</v>
      </c>
      <c r="E204" s="1">
        <v>0.5</v>
      </c>
      <c r="F204" s="1">
        <f t="shared" si="23"/>
        <v>0.46424500000000002</v>
      </c>
      <c r="G204" s="1">
        <f t="shared" si="24"/>
        <v>1.1041666666666667</v>
      </c>
      <c r="H204" s="4">
        <f t="shared" si="25"/>
        <v>0.51260385416666676</v>
      </c>
      <c r="I204" s="4">
        <f t="shared" si="26"/>
        <v>0.52994479166666664</v>
      </c>
      <c r="J204" s="4">
        <f t="shared" si="27"/>
        <v>1.7340937499999966E-2</v>
      </c>
    </row>
    <row r="205" spans="1:10">
      <c r="A205" t="s">
        <v>224</v>
      </c>
      <c r="B205" s="1">
        <v>1.07298</v>
      </c>
      <c r="C205" s="1">
        <f t="shared" si="21"/>
        <v>9.943200000000002E-2</v>
      </c>
      <c r="D205" s="1">
        <f t="shared" si="22"/>
        <v>0.97354800000000008</v>
      </c>
      <c r="E205" s="1">
        <v>0.5</v>
      </c>
      <c r="F205" s="1">
        <f t="shared" si="23"/>
        <v>0.47354800000000008</v>
      </c>
      <c r="G205" s="1">
        <f t="shared" si="24"/>
        <v>1.1041666666666667</v>
      </c>
      <c r="H205" s="4">
        <f t="shared" si="25"/>
        <v>0.52287591666666677</v>
      </c>
      <c r="I205" s="4">
        <f t="shared" si="26"/>
        <v>0.63266541666666676</v>
      </c>
      <c r="J205" s="4">
        <f t="shared" si="27"/>
        <v>0.10978950000000003</v>
      </c>
    </row>
    <row r="206" spans="1:10">
      <c r="A206" t="s">
        <v>225</v>
      </c>
      <c r="B206" s="1">
        <v>1.16831</v>
      </c>
      <c r="C206" s="1">
        <f t="shared" si="21"/>
        <v>0.18522899999999995</v>
      </c>
      <c r="D206" s="1">
        <f t="shared" si="22"/>
        <v>0.98308099999999998</v>
      </c>
      <c r="E206" s="1">
        <v>0.5</v>
      </c>
      <c r="F206" s="1">
        <f t="shared" si="23"/>
        <v>0.48308099999999998</v>
      </c>
      <c r="G206" s="1">
        <f t="shared" si="24"/>
        <v>1.1041666666666667</v>
      </c>
      <c r="H206" s="4">
        <f t="shared" si="25"/>
        <v>0.53340193749999998</v>
      </c>
      <c r="I206" s="4">
        <f t="shared" si="26"/>
        <v>0.73792562500000003</v>
      </c>
      <c r="J206" s="4">
        <f t="shared" si="27"/>
        <v>0.20452368749999997</v>
      </c>
    </row>
    <row r="207" spans="1:10">
      <c r="A207" t="s">
        <v>226</v>
      </c>
      <c r="B207" s="1">
        <v>1.29711</v>
      </c>
      <c r="C207" s="1">
        <f t="shared" si="21"/>
        <v>0.301149</v>
      </c>
      <c r="D207" s="1">
        <f t="shared" si="22"/>
        <v>0.99596099999999999</v>
      </c>
      <c r="E207" s="1">
        <v>0.5</v>
      </c>
      <c r="F207" s="1">
        <f t="shared" si="23"/>
        <v>0.49596099999999999</v>
      </c>
      <c r="G207" s="1">
        <f t="shared" si="24"/>
        <v>1.1041666666666667</v>
      </c>
      <c r="H207" s="4">
        <f t="shared" si="25"/>
        <v>0.54762360416666667</v>
      </c>
      <c r="I207" s="4">
        <f t="shared" si="26"/>
        <v>0.88014229166666669</v>
      </c>
      <c r="J207" s="4">
        <f t="shared" si="27"/>
        <v>0.33251868750000002</v>
      </c>
    </row>
    <row r="208" spans="1:10">
      <c r="A208" t="s">
        <v>227</v>
      </c>
      <c r="B208" s="1">
        <v>1.26258</v>
      </c>
      <c r="C208" s="1">
        <f t="shared" si="21"/>
        <v>0.27007200000000003</v>
      </c>
      <c r="D208" s="1">
        <f t="shared" si="22"/>
        <v>0.99250799999999995</v>
      </c>
      <c r="E208" s="1">
        <v>0.5</v>
      </c>
      <c r="F208" s="1">
        <f t="shared" si="23"/>
        <v>0.49250799999999995</v>
      </c>
      <c r="G208" s="1">
        <f t="shared" si="24"/>
        <v>1.1041666666666667</v>
      </c>
      <c r="H208" s="4">
        <f t="shared" si="25"/>
        <v>0.54381091666666659</v>
      </c>
      <c r="I208" s="4">
        <f t="shared" si="26"/>
        <v>0.84201541666666679</v>
      </c>
      <c r="J208" s="4">
        <f t="shared" si="27"/>
        <v>0.29820450000000004</v>
      </c>
    </row>
    <row r="209" spans="1:10">
      <c r="A209" t="s">
        <v>228</v>
      </c>
      <c r="B209" s="1">
        <v>1.17405</v>
      </c>
      <c r="C209" s="1">
        <f t="shared" si="21"/>
        <v>0.19039500000000001</v>
      </c>
      <c r="D209" s="1">
        <f t="shared" si="22"/>
        <v>0.98365500000000006</v>
      </c>
      <c r="E209" s="1">
        <v>0.5</v>
      </c>
      <c r="F209" s="1">
        <f t="shared" si="23"/>
        <v>0.48365500000000006</v>
      </c>
      <c r="G209" s="1">
        <f t="shared" si="24"/>
        <v>1.1041666666666667</v>
      </c>
      <c r="H209" s="4">
        <f t="shared" si="25"/>
        <v>0.53403572916666675</v>
      </c>
      <c r="I209" s="4">
        <f t="shared" si="26"/>
        <v>0.74426354166666675</v>
      </c>
      <c r="J209" s="4">
        <f t="shared" si="27"/>
        <v>0.21022781250000003</v>
      </c>
    </row>
    <row r="210" spans="1:10">
      <c r="A210" t="s">
        <v>229</v>
      </c>
      <c r="B210" s="1">
        <v>1.09436</v>
      </c>
      <c r="C210" s="1">
        <f t="shared" si="21"/>
        <v>0.11867399999999999</v>
      </c>
      <c r="D210" s="1">
        <f t="shared" si="22"/>
        <v>0.97568600000000005</v>
      </c>
      <c r="E210" s="1">
        <v>0.5</v>
      </c>
      <c r="F210" s="1">
        <f t="shared" si="23"/>
        <v>0.47568600000000005</v>
      </c>
      <c r="G210" s="1">
        <f t="shared" si="24"/>
        <v>1.1041666666666667</v>
      </c>
      <c r="H210" s="4">
        <f t="shared" si="25"/>
        <v>0.52523662500000012</v>
      </c>
      <c r="I210" s="4">
        <f t="shared" si="26"/>
        <v>0.65627250000000004</v>
      </c>
      <c r="J210" s="4">
        <f t="shared" si="27"/>
        <v>0.131035875</v>
      </c>
    </row>
    <row r="211" spans="1:10">
      <c r="A211" t="s">
        <v>230</v>
      </c>
      <c r="B211" s="1">
        <v>0.84580999999999995</v>
      </c>
      <c r="C211" s="1">
        <f t="shared" si="21"/>
        <v>0</v>
      </c>
      <c r="D211" s="1">
        <f t="shared" si="22"/>
        <v>0.84580999999999995</v>
      </c>
      <c r="E211" s="1">
        <v>0.5</v>
      </c>
      <c r="F211" s="1">
        <f t="shared" si="23"/>
        <v>0.34580999999999995</v>
      </c>
      <c r="G211" s="1">
        <f t="shared" si="24"/>
        <v>1.1041666666666667</v>
      </c>
      <c r="H211" s="4">
        <f t="shared" si="25"/>
        <v>0.38183187499999999</v>
      </c>
      <c r="I211" s="4">
        <f t="shared" si="26"/>
        <v>0.38183187499999999</v>
      </c>
      <c r="J211" s="4">
        <f t="shared" si="27"/>
        <v>0</v>
      </c>
    </row>
    <row r="212" spans="1:10">
      <c r="A212" t="s">
        <v>231</v>
      </c>
      <c r="B212" s="1">
        <v>0.78774999999999995</v>
      </c>
      <c r="C212" s="1">
        <f t="shared" si="21"/>
        <v>0</v>
      </c>
      <c r="D212" s="1">
        <f t="shared" si="22"/>
        <v>0.78774999999999995</v>
      </c>
      <c r="E212" s="1">
        <v>0.5</v>
      </c>
      <c r="F212" s="1">
        <f t="shared" si="23"/>
        <v>0.28774999999999995</v>
      </c>
      <c r="G212" s="1">
        <f t="shared" si="24"/>
        <v>1.1041666666666667</v>
      </c>
      <c r="H212" s="4">
        <f t="shared" si="25"/>
        <v>0.31772395833333328</v>
      </c>
      <c r="I212" s="4">
        <f t="shared" si="26"/>
        <v>0.31772395833333328</v>
      </c>
      <c r="J212" s="4">
        <f t="shared" si="27"/>
        <v>0</v>
      </c>
    </row>
    <row r="213" spans="1:10">
      <c r="A213" t="s">
        <v>232</v>
      </c>
      <c r="B213" s="1">
        <v>0.48337999999999998</v>
      </c>
      <c r="C213" s="1">
        <f t="shared" si="21"/>
        <v>0</v>
      </c>
      <c r="D213" s="1">
        <f t="shared" si="22"/>
        <v>0.48337999999999998</v>
      </c>
      <c r="E213" s="1">
        <v>0.5</v>
      </c>
      <c r="F213" s="1">
        <f t="shared" si="23"/>
        <v>-1.6620000000000024E-2</v>
      </c>
      <c r="G213" s="1">
        <f t="shared" si="24"/>
        <v>1.1041666666666667</v>
      </c>
      <c r="H213" s="4">
        <f t="shared" si="25"/>
        <v>-1.8351250000000027E-2</v>
      </c>
      <c r="I213" s="4">
        <f t="shared" si="26"/>
        <v>-1.8351250000000027E-2</v>
      </c>
      <c r="J213" s="4">
        <f t="shared" si="27"/>
        <v>0</v>
      </c>
    </row>
    <row r="214" spans="1:10">
      <c r="A214" t="s">
        <v>233</v>
      </c>
      <c r="B214" s="1">
        <v>0.46002999999999999</v>
      </c>
      <c r="C214" s="1">
        <f t="shared" si="21"/>
        <v>0</v>
      </c>
      <c r="D214" s="1">
        <f t="shared" si="22"/>
        <v>0.46002999999999999</v>
      </c>
      <c r="E214" s="1">
        <v>0.5</v>
      </c>
      <c r="F214" s="1">
        <f t="shared" si="23"/>
        <v>-3.9970000000000006E-2</v>
      </c>
      <c r="G214" s="1">
        <f t="shared" si="24"/>
        <v>1.1041666666666667</v>
      </c>
      <c r="H214" s="4">
        <f t="shared" si="25"/>
        <v>-4.4133541666666679E-2</v>
      </c>
      <c r="I214" s="4">
        <f t="shared" si="26"/>
        <v>-4.4133541666666679E-2</v>
      </c>
      <c r="J214" s="4">
        <f t="shared" si="27"/>
        <v>0</v>
      </c>
    </row>
    <row r="215" spans="1:10">
      <c r="A215" t="s">
        <v>234</v>
      </c>
      <c r="B215" s="1">
        <v>0.46948000000000001</v>
      </c>
      <c r="C215" s="1">
        <f t="shared" si="21"/>
        <v>0</v>
      </c>
      <c r="D215" s="1">
        <f t="shared" si="22"/>
        <v>0.46948000000000001</v>
      </c>
      <c r="E215" s="1">
        <v>0.5</v>
      </c>
      <c r="F215" s="1">
        <f t="shared" si="23"/>
        <v>-3.0519999999999992E-2</v>
      </c>
      <c r="G215" s="1">
        <f t="shared" si="24"/>
        <v>1.1041666666666667</v>
      </c>
      <c r="H215" s="4">
        <f t="shared" si="25"/>
        <v>-3.3699166666666662E-2</v>
      </c>
      <c r="I215" s="4">
        <f t="shared" si="26"/>
        <v>-3.3699166666666662E-2</v>
      </c>
      <c r="J215" s="4">
        <f t="shared" si="27"/>
        <v>0</v>
      </c>
    </row>
    <row r="216" spans="1:10">
      <c r="A216" t="s">
        <v>235</v>
      </c>
      <c r="B216" s="1">
        <v>0.54674</v>
      </c>
      <c r="C216" s="1">
        <f t="shared" si="21"/>
        <v>0</v>
      </c>
      <c r="D216" s="1">
        <f t="shared" si="22"/>
        <v>0.54674</v>
      </c>
      <c r="E216" s="1">
        <v>0.5</v>
      </c>
      <c r="F216" s="1">
        <f t="shared" si="23"/>
        <v>4.6740000000000004E-2</v>
      </c>
      <c r="G216" s="1">
        <f t="shared" si="24"/>
        <v>1.1041666666666667</v>
      </c>
      <c r="H216" s="4">
        <f t="shared" si="25"/>
        <v>5.1608750000000009E-2</v>
      </c>
      <c r="I216" s="4">
        <f t="shared" si="26"/>
        <v>5.1608750000000009E-2</v>
      </c>
      <c r="J216" s="4">
        <f t="shared" si="27"/>
        <v>0</v>
      </c>
    </row>
    <row r="217" spans="1:10">
      <c r="A217" t="s">
        <v>236</v>
      </c>
      <c r="B217" s="1">
        <v>0.96770999999999996</v>
      </c>
      <c r="C217" s="1">
        <f t="shared" si="21"/>
        <v>4.6889999999999432E-3</v>
      </c>
      <c r="D217" s="1">
        <f t="shared" si="22"/>
        <v>0.96302100000000002</v>
      </c>
      <c r="E217" s="1">
        <v>0.5</v>
      </c>
      <c r="F217" s="1">
        <f t="shared" si="23"/>
        <v>0.46302100000000002</v>
      </c>
      <c r="G217" s="1">
        <f t="shared" si="24"/>
        <v>1.1041666666666667</v>
      </c>
      <c r="H217" s="4">
        <f t="shared" si="25"/>
        <v>0.5112523541666667</v>
      </c>
      <c r="I217" s="4">
        <f t="shared" si="26"/>
        <v>0.51642979166666669</v>
      </c>
      <c r="J217" s="4">
        <f t="shared" si="27"/>
        <v>5.1774374999999373E-3</v>
      </c>
    </row>
    <row r="218" spans="1:10">
      <c r="A218" t="s">
        <v>237</v>
      </c>
      <c r="B218" s="1">
        <v>1.11663</v>
      </c>
      <c r="C218" s="1">
        <f t="shared" si="21"/>
        <v>0.13871700000000001</v>
      </c>
      <c r="D218" s="1">
        <f t="shared" si="22"/>
        <v>0.97791300000000003</v>
      </c>
      <c r="E218" s="1">
        <v>0.5</v>
      </c>
      <c r="F218" s="1">
        <f t="shared" si="23"/>
        <v>0.47791300000000003</v>
      </c>
      <c r="G218" s="1">
        <f t="shared" si="24"/>
        <v>1.1041666666666667</v>
      </c>
      <c r="H218" s="4">
        <f t="shared" si="25"/>
        <v>0.52769560416666672</v>
      </c>
      <c r="I218" s="4">
        <f t="shared" si="26"/>
        <v>0.68086229166666667</v>
      </c>
      <c r="J218" s="4">
        <f t="shared" si="27"/>
        <v>0.15316668750000001</v>
      </c>
    </row>
    <row r="219" spans="1:10">
      <c r="A219" t="s">
        <v>238</v>
      </c>
      <c r="B219" s="1">
        <v>1.0866100000000001</v>
      </c>
      <c r="C219" s="1">
        <f t="shared" si="21"/>
        <v>0.11169900000000005</v>
      </c>
      <c r="D219" s="1">
        <f t="shared" si="22"/>
        <v>0.97491100000000008</v>
      </c>
      <c r="E219" s="1">
        <v>0.5</v>
      </c>
      <c r="F219" s="1">
        <f t="shared" si="23"/>
        <v>0.47491100000000008</v>
      </c>
      <c r="G219" s="1">
        <f t="shared" si="24"/>
        <v>1.1041666666666667</v>
      </c>
      <c r="H219" s="4">
        <f t="shared" si="25"/>
        <v>0.52438089583333347</v>
      </c>
      <c r="I219" s="4">
        <f t="shared" si="26"/>
        <v>0.64771520833333351</v>
      </c>
      <c r="J219" s="4">
        <f t="shared" si="27"/>
        <v>0.12333431250000006</v>
      </c>
    </row>
    <row r="220" spans="1:10">
      <c r="A220" t="s">
        <v>239</v>
      </c>
      <c r="B220" s="1">
        <v>1.14428</v>
      </c>
      <c r="C220" s="1">
        <f t="shared" si="21"/>
        <v>0.16360199999999994</v>
      </c>
      <c r="D220" s="1">
        <f t="shared" si="22"/>
        <v>0.98067800000000005</v>
      </c>
      <c r="E220" s="1">
        <v>0.5</v>
      </c>
      <c r="F220" s="1">
        <f t="shared" si="23"/>
        <v>0.48067800000000005</v>
      </c>
      <c r="G220" s="1">
        <f t="shared" si="24"/>
        <v>1.1041666666666667</v>
      </c>
      <c r="H220" s="4">
        <f t="shared" si="25"/>
        <v>0.53074862500000008</v>
      </c>
      <c r="I220" s="4">
        <f t="shared" si="26"/>
        <v>0.71139249999999998</v>
      </c>
      <c r="J220" s="4">
        <f t="shared" si="27"/>
        <v>0.18064387499999995</v>
      </c>
    </row>
    <row r="221" spans="1:10">
      <c r="A221" t="s">
        <v>240</v>
      </c>
      <c r="B221" s="1">
        <v>1.14046</v>
      </c>
      <c r="C221" s="1">
        <f t="shared" si="21"/>
        <v>0.160164</v>
      </c>
      <c r="D221" s="1">
        <f t="shared" si="22"/>
        <v>0.98029600000000006</v>
      </c>
      <c r="E221" s="1">
        <v>0.5</v>
      </c>
      <c r="F221" s="1">
        <f t="shared" si="23"/>
        <v>0.48029600000000006</v>
      </c>
      <c r="G221" s="1">
        <f t="shared" si="24"/>
        <v>1.1041666666666667</v>
      </c>
      <c r="H221" s="4">
        <f t="shared" si="25"/>
        <v>0.53032683333333341</v>
      </c>
      <c r="I221" s="4">
        <f t="shared" si="26"/>
        <v>0.70717458333333338</v>
      </c>
      <c r="J221" s="4">
        <f t="shared" si="27"/>
        <v>0.17684775000000003</v>
      </c>
    </row>
    <row r="222" spans="1:10">
      <c r="A222" t="s">
        <v>241</v>
      </c>
      <c r="B222" s="1">
        <v>1.1130100000000001</v>
      </c>
      <c r="C222" s="1">
        <f t="shared" si="21"/>
        <v>0.13545900000000002</v>
      </c>
      <c r="D222" s="1">
        <f t="shared" si="22"/>
        <v>0.97755100000000006</v>
      </c>
      <c r="E222" s="1">
        <v>0.5</v>
      </c>
      <c r="F222" s="1">
        <f t="shared" si="23"/>
        <v>0.47755100000000006</v>
      </c>
      <c r="G222" s="1">
        <f t="shared" si="24"/>
        <v>1.1041666666666667</v>
      </c>
      <c r="H222" s="4">
        <f t="shared" si="25"/>
        <v>0.52729589583333347</v>
      </c>
      <c r="I222" s="4">
        <f t="shared" si="26"/>
        <v>0.67686520833333341</v>
      </c>
      <c r="J222" s="4">
        <f t="shared" si="27"/>
        <v>0.14956931250000002</v>
      </c>
    </row>
    <row r="223" spans="1:10">
      <c r="A223" t="s">
        <v>242</v>
      </c>
      <c r="B223" s="1">
        <v>0.98743000000000003</v>
      </c>
      <c r="C223" s="1">
        <f t="shared" si="21"/>
        <v>2.2437000000000009E-2</v>
      </c>
      <c r="D223" s="1">
        <f t="shared" si="22"/>
        <v>0.96499299999999999</v>
      </c>
      <c r="E223" s="1">
        <v>0.5</v>
      </c>
      <c r="F223" s="1">
        <f t="shared" si="23"/>
        <v>0.46499299999999999</v>
      </c>
      <c r="G223" s="1">
        <f t="shared" si="24"/>
        <v>1.1041666666666667</v>
      </c>
      <c r="H223" s="4">
        <f t="shared" si="25"/>
        <v>0.51342977083333341</v>
      </c>
      <c r="I223" s="4">
        <f t="shared" si="26"/>
        <v>0.53820395833333345</v>
      </c>
      <c r="J223" s="4">
        <f t="shared" si="27"/>
        <v>2.4774187500000013E-2</v>
      </c>
    </row>
    <row r="224" spans="1:10">
      <c r="A224" t="s">
        <v>243</v>
      </c>
      <c r="B224" s="1">
        <v>0.89180999999999999</v>
      </c>
      <c r="C224" s="1">
        <f t="shared" si="21"/>
        <v>0</v>
      </c>
      <c r="D224" s="1">
        <f t="shared" si="22"/>
        <v>0.89180999999999999</v>
      </c>
      <c r="E224" s="1">
        <v>0.5</v>
      </c>
      <c r="F224" s="1">
        <f t="shared" si="23"/>
        <v>0.39180999999999999</v>
      </c>
      <c r="G224" s="1">
        <f t="shared" si="24"/>
        <v>1.1041666666666667</v>
      </c>
      <c r="H224" s="4">
        <f t="shared" si="25"/>
        <v>0.43262354166666667</v>
      </c>
      <c r="I224" s="4">
        <f t="shared" si="26"/>
        <v>0.43262354166666667</v>
      </c>
      <c r="J224" s="4">
        <f t="shared" si="27"/>
        <v>0</v>
      </c>
    </row>
    <row r="225" spans="1:10">
      <c r="A225" t="s">
        <v>244</v>
      </c>
      <c r="B225" s="1">
        <v>0.69950000000000001</v>
      </c>
      <c r="C225" s="1">
        <f t="shared" si="21"/>
        <v>0</v>
      </c>
      <c r="D225" s="1">
        <f t="shared" si="22"/>
        <v>0.69950000000000001</v>
      </c>
      <c r="E225" s="1">
        <v>0.5</v>
      </c>
      <c r="F225" s="1">
        <f t="shared" si="23"/>
        <v>0.19950000000000001</v>
      </c>
      <c r="G225" s="1">
        <f t="shared" si="24"/>
        <v>1.1041666666666667</v>
      </c>
      <c r="H225" s="4">
        <f t="shared" si="25"/>
        <v>0.22028125000000004</v>
      </c>
      <c r="I225" s="4">
        <f t="shared" si="26"/>
        <v>0.22028125000000004</v>
      </c>
      <c r="J225" s="4">
        <f t="shared" si="27"/>
        <v>0</v>
      </c>
    </row>
    <row r="226" spans="1:10">
      <c r="A226" t="s">
        <v>245</v>
      </c>
      <c r="B226" s="1">
        <v>0.65725</v>
      </c>
      <c r="C226" s="1">
        <f t="shared" si="21"/>
        <v>0</v>
      </c>
      <c r="D226" s="1">
        <f t="shared" si="22"/>
        <v>0.65725</v>
      </c>
      <c r="E226" s="1">
        <v>0.5</v>
      </c>
      <c r="F226" s="1">
        <f t="shared" si="23"/>
        <v>0.15725</v>
      </c>
      <c r="G226" s="1">
        <f t="shared" si="24"/>
        <v>1.1041666666666667</v>
      </c>
      <c r="H226" s="4">
        <f t="shared" si="25"/>
        <v>0.17363020833333334</v>
      </c>
      <c r="I226" s="4">
        <f t="shared" si="26"/>
        <v>0.17363020833333334</v>
      </c>
      <c r="J226" s="4">
        <f t="shared" si="27"/>
        <v>0</v>
      </c>
    </row>
    <row r="227" spans="1:10">
      <c r="A227" t="s">
        <v>246</v>
      </c>
      <c r="B227" s="1">
        <v>0.59565000000000001</v>
      </c>
      <c r="C227" s="1">
        <f t="shared" si="21"/>
        <v>0</v>
      </c>
      <c r="D227" s="1">
        <f t="shared" si="22"/>
        <v>0.59565000000000001</v>
      </c>
      <c r="E227" s="1">
        <v>0.5</v>
      </c>
      <c r="F227" s="1">
        <f t="shared" si="23"/>
        <v>9.5650000000000013E-2</v>
      </c>
      <c r="G227" s="1">
        <f t="shared" si="24"/>
        <v>1.1041666666666667</v>
      </c>
      <c r="H227" s="4">
        <f t="shared" si="25"/>
        <v>0.10561354166666669</v>
      </c>
      <c r="I227" s="4">
        <f t="shared" si="26"/>
        <v>0.10561354166666669</v>
      </c>
      <c r="J227" s="4">
        <f t="shared" si="27"/>
        <v>0</v>
      </c>
    </row>
    <row r="228" spans="1:10">
      <c r="A228" t="s">
        <v>247</v>
      </c>
      <c r="B228" s="1">
        <v>0.45705000000000001</v>
      </c>
      <c r="C228" s="1">
        <f t="shared" si="21"/>
        <v>0</v>
      </c>
      <c r="D228" s="1">
        <f t="shared" si="22"/>
        <v>0.45705000000000001</v>
      </c>
      <c r="E228" s="1">
        <v>0.5</v>
      </c>
      <c r="F228" s="1">
        <f t="shared" si="23"/>
        <v>-4.2949999999999988E-2</v>
      </c>
      <c r="G228" s="1">
        <f t="shared" si="24"/>
        <v>1.1041666666666667</v>
      </c>
      <c r="H228" s="4">
        <f t="shared" si="25"/>
        <v>-4.7423958333333321E-2</v>
      </c>
      <c r="I228" s="4">
        <f t="shared" si="26"/>
        <v>-4.7423958333333321E-2</v>
      </c>
      <c r="J228" s="4">
        <f t="shared" si="27"/>
        <v>0</v>
      </c>
    </row>
    <row r="229" spans="1:10">
      <c r="A229" t="s">
        <v>248</v>
      </c>
      <c r="B229" s="1">
        <v>0.57125000000000004</v>
      </c>
      <c r="C229" s="1">
        <f t="shared" si="21"/>
        <v>0</v>
      </c>
      <c r="D229" s="1">
        <f t="shared" si="22"/>
        <v>0.57125000000000004</v>
      </c>
      <c r="E229" s="1">
        <v>0.5</v>
      </c>
      <c r="F229" s="1">
        <f t="shared" si="23"/>
        <v>7.1250000000000036E-2</v>
      </c>
      <c r="G229" s="1">
        <f t="shared" si="24"/>
        <v>1.1041666666666667</v>
      </c>
      <c r="H229" s="4">
        <f t="shared" si="25"/>
        <v>7.8671875000000044E-2</v>
      </c>
      <c r="I229" s="4">
        <f t="shared" si="26"/>
        <v>7.8671875000000044E-2</v>
      </c>
      <c r="J229" s="4">
        <f t="shared" si="27"/>
        <v>0</v>
      </c>
    </row>
    <row r="230" spans="1:10">
      <c r="A230" t="s">
        <v>249</v>
      </c>
      <c r="B230" s="1">
        <v>0.97045999999999999</v>
      </c>
      <c r="C230" s="1">
        <f t="shared" si="21"/>
        <v>7.1639999999999707E-3</v>
      </c>
      <c r="D230" s="1">
        <f t="shared" si="22"/>
        <v>0.96329600000000004</v>
      </c>
      <c r="E230" s="1">
        <v>0.5</v>
      </c>
      <c r="F230" s="1">
        <f t="shared" si="23"/>
        <v>0.46329600000000004</v>
      </c>
      <c r="G230" s="1">
        <f t="shared" si="24"/>
        <v>1.1041666666666667</v>
      </c>
      <c r="H230" s="4">
        <f t="shared" si="25"/>
        <v>0.51155600000000012</v>
      </c>
      <c r="I230" s="4">
        <f t="shared" si="26"/>
        <v>0.51946625000000002</v>
      </c>
      <c r="J230" s="4">
        <f t="shared" si="27"/>
        <v>7.9102499999999677E-3</v>
      </c>
    </row>
    <row r="231" spans="1:10">
      <c r="A231" t="s">
        <v>250</v>
      </c>
      <c r="B231" s="1">
        <v>1.0866499999999999</v>
      </c>
      <c r="C231" s="1">
        <f t="shared" si="21"/>
        <v>0.11173499999999989</v>
      </c>
      <c r="D231" s="1">
        <f t="shared" si="22"/>
        <v>0.97491499999999998</v>
      </c>
      <c r="E231" s="1">
        <v>0.5</v>
      </c>
      <c r="F231" s="1">
        <f t="shared" si="23"/>
        <v>0.47491499999999998</v>
      </c>
      <c r="G231" s="1">
        <f t="shared" si="24"/>
        <v>1.1041666666666667</v>
      </c>
      <c r="H231" s="4">
        <f t="shared" si="25"/>
        <v>0.52438531249999998</v>
      </c>
      <c r="I231" s="4">
        <f t="shared" si="26"/>
        <v>0.64775937499999992</v>
      </c>
      <c r="J231" s="4">
        <f t="shared" si="27"/>
        <v>0.12337406249999988</v>
      </c>
    </row>
    <row r="232" spans="1:10">
      <c r="A232" t="s">
        <v>251</v>
      </c>
      <c r="B232" s="1">
        <v>1.1026</v>
      </c>
      <c r="C232" s="1">
        <f t="shared" si="21"/>
        <v>0.12609000000000001</v>
      </c>
      <c r="D232" s="1">
        <f t="shared" si="22"/>
        <v>0.97650999999999999</v>
      </c>
      <c r="E232" s="1">
        <v>0.5</v>
      </c>
      <c r="F232" s="1">
        <f t="shared" si="23"/>
        <v>0.47650999999999999</v>
      </c>
      <c r="G232" s="1">
        <f t="shared" si="24"/>
        <v>1.1041666666666667</v>
      </c>
      <c r="H232" s="4">
        <f t="shared" si="25"/>
        <v>0.5261464583333334</v>
      </c>
      <c r="I232" s="4">
        <f t="shared" si="26"/>
        <v>0.66537083333333336</v>
      </c>
      <c r="J232" s="4">
        <f t="shared" si="27"/>
        <v>0.13922437500000001</v>
      </c>
    </row>
    <row r="233" spans="1:10">
      <c r="A233" t="s">
        <v>252</v>
      </c>
      <c r="B233" s="1">
        <v>1.0994299999999999</v>
      </c>
      <c r="C233" s="1">
        <f t="shared" si="21"/>
        <v>0.1232369999999999</v>
      </c>
      <c r="D233" s="1">
        <f t="shared" si="22"/>
        <v>0.97619299999999998</v>
      </c>
      <c r="E233" s="1">
        <v>0.5</v>
      </c>
      <c r="F233" s="1">
        <f t="shared" si="23"/>
        <v>0.47619299999999998</v>
      </c>
      <c r="G233" s="1">
        <f t="shared" si="24"/>
        <v>1.1041666666666667</v>
      </c>
      <c r="H233" s="4">
        <f t="shared" si="25"/>
        <v>0.52579643750000005</v>
      </c>
      <c r="I233" s="4">
        <f t="shared" si="26"/>
        <v>0.66187062499999993</v>
      </c>
      <c r="J233" s="4">
        <f t="shared" si="27"/>
        <v>0.13607418749999989</v>
      </c>
    </row>
    <row r="234" spans="1:10">
      <c r="A234" t="s">
        <v>253</v>
      </c>
      <c r="B234" s="1">
        <v>1.0523499999999999</v>
      </c>
      <c r="C234" s="1">
        <f t="shared" si="21"/>
        <v>8.0864999999999895E-2</v>
      </c>
      <c r="D234" s="1">
        <f t="shared" si="22"/>
        <v>0.97148500000000004</v>
      </c>
      <c r="E234" s="1">
        <v>0.5</v>
      </c>
      <c r="F234" s="1">
        <f t="shared" si="23"/>
        <v>0.47148500000000004</v>
      </c>
      <c r="G234" s="1">
        <f t="shared" si="24"/>
        <v>1.1041666666666667</v>
      </c>
      <c r="H234" s="4">
        <f t="shared" si="25"/>
        <v>0.5205980208333334</v>
      </c>
      <c r="I234" s="4">
        <f t="shared" si="26"/>
        <v>0.60988645833333321</v>
      </c>
      <c r="J234" s="4">
        <f t="shared" si="27"/>
        <v>8.9288437499999887E-2</v>
      </c>
    </row>
    <row r="235" spans="1:10">
      <c r="A235" t="s">
        <v>254</v>
      </c>
      <c r="B235" s="1">
        <v>0.95255999999999996</v>
      </c>
      <c r="C235" s="1">
        <f t="shared" si="21"/>
        <v>0</v>
      </c>
      <c r="D235" s="1">
        <f t="shared" si="22"/>
        <v>0.95255999999999996</v>
      </c>
      <c r="E235" s="1">
        <v>0.5</v>
      </c>
      <c r="F235" s="1">
        <f t="shared" si="23"/>
        <v>0.45255999999999996</v>
      </c>
      <c r="G235" s="1">
        <f t="shared" si="24"/>
        <v>1.1041666666666667</v>
      </c>
      <c r="H235" s="4">
        <f t="shared" si="25"/>
        <v>0.49970166666666666</v>
      </c>
      <c r="I235" s="4">
        <f t="shared" si="26"/>
        <v>0.49970166666666666</v>
      </c>
      <c r="J235" s="4">
        <f t="shared" si="27"/>
        <v>0</v>
      </c>
    </row>
    <row r="236" spans="1:10">
      <c r="A236" t="s">
        <v>255</v>
      </c>
      <c r="B236" s="1">
        <v>0.89534000000000002</v>
      </c>
      <c r="C236" s="1">
        <f t="shared" si="21"/>
        <v>0</v>
      </c>
      <c r="D236" s="1">
        <f t="shared" si="22"/>
        <v>0.89534000000000002</v>
      </c>
      <c r="E236" s="1">
        <v>0.5</v>
      </c>
      <c r="F236" s="1">
        <f t="shared" si="23"/>
        <v>0.39534000000000002</v>
      </c>
      <c r="G236" s="1">
        <f t="shared" si="24"/>
        <v>1.1041666666666667</v>
      </c>
      <c r="H236" s="4">
        <f t="shared" si="25"/>
        <v>0.43652125000000008</v>
      </c>
      <c r="I236" s="4">
        <f t="shared" si="26"/>
        <v>0.43652125000000008</v>
      </c>
      <c r="J236" s="4">
        <f t="shared" si="27"/>
        <v>0</v>
      </c>
    </row>
    <row r="237" spans="1:10">
      <c r="A237" t="s">
        <v>256</v>
      </c>
      <c r="B237" s="1">
        <v>0.92949999999999999</v>
      </c>
      <c r="C237" s="1">
        <f t="shared" si="21"/>
        <v>0</v>
      </c>
      <c r="D237" s="1">
        <f t="shared" si="22"/>
        <v>0.92949999999999999</v>
      </c>
      <c r="E237" s="1">
        <v>0.5</v>
      </c>
      <c r="F237" s="1">
        <f t="shared" si="23"/>
        <v>0.42949999999999999</v>
      </c>
      <c r="G237" s="1">
        <f t="shared" si="24"/>
        <v>1.1041666666666667</v>
      </c>
      <c r="H237" s="4">
        <f t="shared" si="25"/>
        <v>0.47423958333333338</v>
      </c>
      <c r="I237" s="4">
        <f t="shared" si="26"/>
        <v>0.47423958333333338</v>
      </c>
      <c r="J237" s="4">
        <f t="shared" si="27"/>
        <v>0</v>
      </c>
    </row>
    <row r="238" spans="1:10">
      <c r="A238" t="s">
        <v>257</v>
      </c>
      <c r="B238" s="1">
        <v>0.99060999999999999</v>
      </c>
      <c r="C238" s="1">
        <f t="shared" si="21"/>
        <v>2.5298999999999971E-2</v>
      </c>
      <c r="D238" s="1">
        <f t="shared" si="22"/>
        <v>0.96531100000000003</v>
      </c>
      <c r="E238" s="1">
        <v>0.5</v>
      </c>
      <c r="F238" s="1">
        <f t="shared" si="23"/>
        <v>0.46531100000000003</v>
      </c>
      <c r="G238" s="1">
        <f t="shared" si="24"/>
        <v>1.1041666666666667</v>
      </c>
      <c r="H238" s="4">
        <f t="shared" si="25"/>
        <v>0.51378089583333342</v>
      </c>
      <c r="I238" s="4">
        <f t="shared" si="26"/>
        <v>0.54171520833333331</v>
      </c>
      <c r="J238" s="4">
        <f t="shared" si="27"/>
        <v>2.7934312499999971E-2</v>
      </c>
    </row>
    <row r="239" spans="1:10">
      <c r="A239" t="s">
        <v>258</v>
      </c>
      <c r="B239" s="1">
        <v>1.05826</v>
      </c>
      <c r="C239" s="1">
        <f t="shared" si="21"/>
        <v>8.6183999999999969E-2</v>
      </c>
      <c r="D239" s="1">
        <f t="shared" si="22"/>
        <v>0.97207600000000005</v>
      </c>
      <c r="E239" s="1">
        <v>0.5</v>
      </c>
      <c r="F239" s="1">
        <f t="shared" si="23"/>
        <v>0.47207600000000005</v>
      </c>
      <c r="G239" s="1">
        <f t="shared" si="24"/>
        <v>1.1041666666666667</v>
      </c>
      <c r="H239" s="4">
        <f t="shared" si="25"/>
        <v>0.52125058333333341</v>
      </c>
      <c r="I239" s="4">
        <f t="shared" si="26"/>
        <v>0.6164120833333333</v>
      </c>
      <c r="J239" s="4">
        <f t="shared" si="27"/>
        <v>9.5161499999999968E-2</v>
      </c>
    </row>
    <row r="240" spans="1:10">
      <c r="A240" t="s">
        <v>259</v>
      </c>
      <c r="B240" s="1">
        <v>1.1156999999999999</v>
      </c>
      <c r="C240" s="1">
        <f t="shared" si="21"/>
        <v>0.13787999999999992</v>
      </c>
      <c r="D240" s="1">
        <f t="shared" si="22"/>
        <v>0.97782000000000002</v>
      </c>
      <c r="E240" s="1">
        <v>0.5</v>
      </c>
      <c r="F240" s="1">
        <f t="shared" si="23"/>
        <v>0.47782000000000002</v>
      </c>
      <c r="G240" s="1">
        <f t="shared" si="24"/>
        <v>1.1041666666666667</v>
      </c>
      <c r="H240" s="4">
        <f t="shared" si="25"/>
        <v>0.52759291666666674</v>
      </c>
      <c r="I240" s="4">
        <f t="shared" si="26"/>
        <v>0.67983541666666658</v>
      </c>
      <c r="J240" s="4">
        <f t="shared" si="27"/>
        <v>0.15224249999999992</v>
      </c>
    </row>
    <row r="241" spans="1:10">
      <c r="A241" t="s">
        <v>260</v>
      </c>
      <c r="B241" s="1">
        <v>1.1332100000000001</v>
      </c>
      <c r="C241" s="1">
        <f t="shared" si="21"/>
        <v>0.15363900000000003</v>
      </c>
      <c r="D241" s="1">
        <f t="shared" si="22"/>
        <v>0.97957099999999997</v>
      </c>
      <c r="E241" s="1">
        <v>0.5</v>
      </c>
      <c r="F241" s="1">
        <f t="shared" si="23"/>
        <v>0.47957099999999997</v>
      </c>
      <c r="G241" s="1">
        <f t="shared" si="24"/>
        <v>1.1041666666666667</v>
      </c>
      <c r="H241" s="4">
        <f t="shared" si="25"/>
        <v>0.52952631250000004</v>
      </c>
      <c r="I241" s="4">
        <f t="shared" si="26"/>
        <v>0.69916937500000009</v>
      </c>
      <c r="J241" s="4">
        <f t="shared" si="27"/>
        <v>0.16964306250000005</v>
      </c>
    </row>
    <row r="242" spans="1:10">
      <c r="A242" t="s">
        <v>261</v>
      </c>
      <c r="B242" s="1">
        <v>1.16988</v>
      </c>
      <c r="C242" s="1">
        <f t="shared" si="21"/>
        <v>0.186642</v>
      </c>
      <c r="D242" s="1">
        <f t="shared" si="22"/>
        <v>0.98323800000000006</v>
      </c>
      <c r="E242" s="1">
        <v>0.5</v>
      </c>
      <c r="F242" s="1">
        <f t="shared" si="23"/>
        <v>0.48323800000000006</v>
      </c>
      <c r="G242" s="1">
        <f t="shared" si="24"/>
        <v>1.1041666666666667</v>
      </c>
      <c r="H242" s="4">
        <f t="shared" si="25"/>
        <v>0.53357529166666673</v>
      </c>
      <c r="I242" s="4">
        <f t="shared" si="26"/>
        <v>0.73965916666666676</v>
      </c>
      <c r="J242" s="4">
        <f t="shared" si="27"/>
        <v>0.20608387500000003</v>
      </c>
    </row>
    <row r="243" spans="1:10">
      <c r="A243" t="s">
        <v>262</v>
      </c>
      <c r="B243" s="1">
        <v>1.22221</v>
      </c>
      <c r="C243" s="1">
        <f t="shared" si="21"/>
        <v>0.233739</v>
      </c>
      <c r="D243" s="1">
        <f t="shared" si="22"/>
        <v>0.98847099999999999</v>
      </c>
      <c r="E243" s="1">
        <v>0.5</v>
      </c>
      <c r="F243" s="1">
        <f t="shared" si="23"/>
        <v>0.48847099999999999</v>
      </c>
      <c r="G243" s="1">
        <f t="shared" si="24"/>
        <v>1.1041666666666667</v>
      </c>
      <c r="H243" s="4">
        <f t="shared" si="25"/>
        <v>0.5393533958333333</v>
      </c>
      <c r="I243" s="4">
        <f t="shared" si="26"/>
        <v>0.7974402083333334</v>
      </c>
      <c r="J243" s="4">
        <f t="shared" si="27"/>
        <v>0.25808681250000004</v>
      </c>
    </row>
    <row r="244" spans="1:10">
      <c r="A244" t="s">
        <v>263</v>
      </c>
      <c r="B244" s="1">
        <v>1.2671399999999999</v>
      </c>
      <c r="C244" s="1">
        <f t="shared" si="21"/>
        <v>0.27417599999999992</v>
      </c>
      <c r="D244" s="1">
        <f t="shared" si="22"/>
        <v>0.99296399999999996</v>
      </c>
      <c r="E244" s="1">
        <v>0.5</v>
      </c>
      <c r="F244" s="1">
        <f t="shared" si="23"/>
        <v>0.49296399999999996</v>
      </c>
      <c r="G244" s="1">
        <f t="shared" si="24"/>
        <v>1.1041666666666667</v>
      </c>
      <c r="H244" s="4">
        <f t="shared" si="25"/>
        <v>0.54431441666666669</v>
      </c>
      <c r="I244" s="4">
        <f t="shared" si="26"/>
        <v>0.84705041666666669</v>
      </c>
      <c r="J244" s="4">
        <f t="shared" si="27"/>
        <v>0.30273599999999995</v>
      </c>
    </row>
    <row r="245" spans="1:10">
      <c r="A245" t="s">
        <v>264</v>
      </c>
      <c r="B245" s="1">
        <v>1.2601</v>
      </c>
      <c r="C245" s="1">
        <f t="shared" si="21"/>
        <v>0.26783999999999997</v>
      </c>
      <c r="D245" s="1">
        <f t="shared" si="22"/>
        <v>0.99226000000000003</v>
      </c>
      <c r="E245" s="1">
        <v>0.5</v>
      </c>
      <c r="F245" s="1">
        <f t="shared" si="23"/>
        <v>0.49226000000000003</v>
      </c>
      <c r="G245" s="1">
        <f t="shared" si="24"/>
        <v>1.1041666666666667</v>
      </c>
      <c r="H245" s="4">
        <f t="shared" si="25"/>
        <v>0.54353708333333339</v>
      </c>
      <c r="I245" s="4">
        <f t="shared" si="26"/>
        <v>0.8392770833333334</v>
      </c>
      <c r="J245" s="4">
        <f t="shared" si="27"/>
        <v>0.29574</v>
      </c>
    </row>
    <row r="246" spans="1:10">
      <c r="A246" t="s">
        <v>265</v>
      </c>
      <c r="B246" s="1">
        <v>1.1540600000000001</v>
      </c>
      <c r="C246" s="1">
        <f t="shared" si="21"/>
        <v>0.17240400000000006</v>
      </c>
      <c r="D246" s="1">
        <f t="shared" si="22"/>
        <v>0.98165600000000008</v>
      </c>
      <c r="E246" s="1">
        <v>0.5</v>
      </c>
      <c r="F246" s="1">
        <f t="shared" si="23"/>
        <v>0.48165600000000008</v>
      </c>
      <c r="G246" s="1">
        <f t="shared" si="24"/>
        <v>1.1041666666666667</v>
      </c>
      <c r="H246" s="4">
        <f t="shared" si="25"/>
        <v>0.53182850000000015</v>
      </c>
      <c r="I246" s="4">
        <f t="shared" si="26"/>
        <v>0.72219125000000017</v>
      </c>
      <c r="J246" s="4">
        <f t="shared" si="27"/>
        <v>0.19036275000000008</v>
      </c>
    </row>
    <row r="247" spans="1:10">
      <c r="A247" t="s">
        <v>266</v>
      </c>
      <c r="B247" s="1">
        <v>1.1092</v>
      </c>
      <c r="C247" s="1">
        <f t="shared" si="21"/>
        <v>0.13202999999999995</v>
      </c>
      <c r="D247" s="1">
        <f t="shared" si="22"/>
        <v>0.97716999999999998</v>
      </c>
      <c r="E247" s="1">
        <v>0.5</v>
      </c>
      <c r="F247" s="1">
        <f t="shared" si="23"/>
        <v>0.47716999999999998</v>
      </c>
      <c r="G247" s="1">
        <f t="shared" si="24"/>
        <v>1.1041666666666667</v>
      </c>
      <c r="H247" s="4">
        <f t="shared" si="25"/>
        <v>0.52687520833333334</v>
      </c>
      <c r="I247" s="4">
        <f t="shared" si="26"/>
        <v>0.67265833333333336</v>
      </c>
      <c r="J247" s="4">
        <f t="shared" si="27"/>
        <v>0.14578312499999996</v>
      </c>
    </row>
    <row r="248" spans="1:10">
      <c r="A248" t="s">
        <v>267</v>
      </c>
      <c r="B248" s="1">
        <v>1.0486800000000001</v>
      </c>
      <c r="C248" s="1">
        <f t="shared" si="21"/>
        <v>7.7562000000000034E-2</v>
      </c>
      <c r="D248" s="1">
        <f t="shared" si="22"/>
        <v>0.97111800000000004</v>
      </c>
      <c r="E248" s="1">
        <v>0.5</v>
      </c>
      <c r="F248" s="1">
        <f t="shared" si="23"/>
        <v>0.47111800000000004</v>
      </c>
      <c r="G248" s="1">
        <f t="shared" si="24"/>
        <v>1.1041666666666667</v>
      </c>
      <c r="H248" s="4">
        <f t="shared" si="25"/>
        <v>0.52019279166666677</v>
      </c>
      <c r="I248" s="4">
        <f t="shared" si="26"/>
        <v>0.60583416666666678</v>
      </c>
      <c r="J248" s="4">
        <f t="shared" si="27"/>
        <v>8.5641375000000047E-2</v>
      </c>
    </row>
    <row r="249" spans="1:10">
      <c r="A249" t="s">
        <v>268</v>
      </c>
      <c r="B249" s="1">
        <v>1.0027999999999999</v>
      </c>
      <c r="C249" s="1">
        <f t="shared" si="21"/>
        <v>3.6269999999999906E-2</v>
      </c>
      <c r="D249" s="1">
        <f t="shared" si="22"/>
        <v>0.96653</v>
      </c>
      <c r="E249" s="1">
        <v>0.5</v>
      </c>
      <c r="F249" s="1">
        <f t="shared" si="23"/>
        <v>0.46653</v>
      </c>
      <c r="G249" s="1">
        <f t="shared" si="24"/>
        <v>1.1041666666666667</v>
      </c>
      <c r="H249" s="4">
        <f t="shared" si="25"/>
        <v>0.51512687499999998</v>
      </c>
      <c r="I249" s="4">
        <f t="shared" si="26"/>
        <v>0.55517499999999997</v>
      </c>
      <c r="J249" s="4">
        <f t="shared" si="27"/>
        <v>4.00481249999999E-2</v>
      </c>
    </row>
    <row r="250" spans="1:10">
      <c r="A250" t="s">
        <v>269</v>
      </c>
      <c r="B250" s="1">
        <v>0.99224999999999997</v>
      </c>
      <c r="C250" s="1">
        <f t="shared" si="21"/>
        <v>2.6774999999999948E-2</v>
      </c>
      <c r="D250" s="1">
        <f t="shared" si="22"/>
        <v>0.96547499999999997</v>
      </c>
      <c r="E250" s="1">
        <v>0.5</v>
      </c>
      <c r="F250" s="1">
        <f t="shared" si="23"/>
        <v>0.46547499999999997</v>
      </c>
      <c r="G250" s="1">
        <f t="shared" si="24"/>
        <v>1.1041666666666667</v>
      </c>
      <c r="H250" s="4">
        <f t="shared" si="25"/>
        <v>0.51396197916666664</v>
      </c>
      <c r="I250" s="4">
        <f t="shared" si="26"/>
        <v>0.54352604166666663</v>
      </c>
      <c r="J250" s="4">
        <f t="shared" si="27"/>
        <v>2.9564062499999946E-2</v>
      </c>
    </row>
    <row r="251" spans="1:10">
      <c r="A251" t="s">
        <v>270</v>
      </c>
      <c r="B251" s="1">
        <v>0.99275999999999998</v>
      </c>
      <c r="C251" s="1">
        <f t="shared" si="21"/>
        <v>2.723399999999996E-2</v>
      </c>
      <c r="D251" s="1">
        <f t="shared" si="22"/>
        <v>0.965526</v>
      </c>
      <c r="E251" s="1">
        <v>0.5</v>
      </c>
      <c r="F251" s="1">
        <f t="shared" si="23"/>
        <v>0.465526</v>
      </c>
      <c r="G251" s="1">
        <f t="shared" si="24"/>
        <v>1.1041666666666667</v>
      </c>
      <c r="H251" s="4">
        <f t="shared" si="25"/>
        <v>0.51401829166666668</v>
      </c>
      <c r="I251" s="4">
        <f t="shared" si="26"/>
        <v>0.54408916666666662</v>
      </c>
      <c r="J251" s="4">
        <f t="shared" si="27"/>
        <v>3.0070874999999959E-2</v>
      </c>
    </row>
    <row r="252" spans="1:10">
      <c r="A252" t="s">
        <v>271</v>
      </c>
      <c r="B252" s="1">
        <v>1.0065999999999999</v>
      </c>
      <c r="C252" s="1">
        <f t="shared" si="21"/>
        <v>3.9689999999999927E-2</v>
      </c>
      <c r="D252" s="1">
        <f t="shared" si="22"/>
        <v>0.96691000000000005</v>
      </c>
      <c r="E252" s="1">
        <v>0.5</v>
      </c>
      <c r="F252" s="1">
        <f t="shared" si="23"/>
        <v>0.46691000000000005</v>
      </c>
      <c r="G252" s="1">
        <f t="shared" si="24"/>
        <v>1.1041666666666667</v>
      </c>
      <c r="H252" s="4">
        <f t="shared" si="25"/>
        <v>0.51554645833333346</v>
      </c>
      <c r="I252" s="4">
        <f t="shared" si="26"/>
        <v>0.55937083333333326</v>
      </c>
      <c r="J252" s="4">
        <f t="shared" si="27"/>
        <v>4.3824374999999922E-2</v>
      </c>
    </row>
    <row r="253" spans="1:10">
      <c r="A253" t="s">
        <v>272</v>
      </c>
      <c r="B253" s="1">
        <v>1.0330999999999999</v>
      </c>
      <c r="C253" s="1">
        <f t="shared" si="21"/>
        <v>6.3539999999999902E-2</v>
      </c>
      <c r="D253" s="1">
        <f t="shared" si="22"/>
        <v>0.96955999999999998</v>
      </c>
      <c r="E253" s="1">
        <v>0.5</v>
      </c>
      <c r="F253" s="1">
        <f t="shared" si="23"/>
        <v>0.46955999999999998</v>
      </c>
      <c r="G253" s="1">
        <f t="shared" si="24"/>
        <v>1.1041666666666667</v>
      </c>
      <c r="H253" s="4">
        <f t="shared" si="25"/>
        <v>0.5184725</v>
      </c>
      <c r="I253" s="4">
        <f t="shared" si="26"/>
        <v>0.58863124999999994</v>
      </c>
      <c r="J253" s="4">
        <f t="shared" si="27"/>
        <v>7.0158749999999895E-2</v>
      </c>
    </row>
    <row r="254" spans="1:10">
      <c r="A254" t="s">
        <v>273</v>
      </c>
      <c r="B254" s="1">
        <v>1.1081799999999999</v>
      </c>
      <c r="C254" s="1">
        <f t="shared" si="21"/>
        <v>0.13111199999999992</v>
      </c>
      <c r="D254" s="1">
        <f t="shared" si="22"/>
        <v>0.97706800000000005</v>
      </c>
      <c r="E254" s="1">
        <v>0.5</v>
      </c>
      <c r="F254" s="1">
        <f t="shared" si="23"/>
        <v>0.47706800000000005</v>
      </c>
      <c r="G254" s="1">
        <f t="shared" si="24"/>
        <v>1.1041666666666667</v>
      </c>
      <c r="H254" s="4">
        <f t="shared" si="25"/>
        <v>0.52676258333333337</v>
      </c>
      <c r="I254" s="4">
        <f t="shared" si="26"/>
        <v>0.67153208333333336</v>
      </c>
      <c r="J254" s="4">
        <f t="shared" si="27"/>
        <v>0.14476949999999991</v>
      </c>
    </row>
    <row r="255" spans="1:10">
      <c r="A255" t="s">
        <v>274</v>
      </c>
      <c r="B255" s="1">
        <v>1.2515000000000001</v>
      </c>
      <c r="C255" s="1">
        <f t="shared" si="21"/>
        <v>0.26010000000000005</v>
      </c>
      <c r="D255" s="1">
        <f t="shared" si="22"/>
        <v>0.99140000000000006</v>
      </c>
      <c r="E255" s="1">
        <v>0.5</v>
      </c>
      <c r="F255" s="1">
        <f t="shared" si="23"/>
        <v>0.49140000000000006</v>
      </c>
      <c r="G255" s="1">
        <f t="shared" si="24"/>
        <v>1.1041666666666667</v>
      </c>
      <c r="H255" s="4">
        <f t="shared" si="25"/>
        <v>0.54258750000000011</v>
      </c>
      <c r="I255" s="4">
        <f t="shared" si="26"/>
        <v>0.82978125000000014</v>
      </c>
      <c r="J255" s="4">
        <f t="shared" si="27"/>
        <v>0.28719375000000008</v>
      </c>
    </row>
    <row r="256" spans="1:10">
      <c r="A256" t="s">
        <v>275</v>
      </c>
      <c r="B256" s="1">
        <v>1.1797800000000001</v>
      </c>
      <c r="C256" s="1">
        <f t="shared" si="21"/>
        <v>0.19555200000000003</v>
      </c>
      <c r="D256" s="1">
        <f t="shared" si="22"/>
        <v>0.98422799999999999</v>
      </c>
      <c r="E256" s="1">
        <v>0.5</v>
      </c>
      <c r="F256" s="1">
        <f t="shared" si="23"/>
        <v>0.48422799999999999</v>
      </c>
      <c r="G256" s="1">
        <f t="shared" si="24"/>
        <v>1.1041666666666667</v>
      </c>
      <c r="H256" s="4">
        <f t="shared" si="25"/>
        <v>0.53466841666666665</v>
      </c>
      <c r="I256" s="4">
        <f t="shared" si="26"/>
        <v>0.75059041666666682</v>
      </c>
      <c r="J256" s="4">
        <f t="shared" si="27"/>
        <v>0.21592200000000006</v>
      </c>
    </row>
    <row r="257" spans="1:10">
      <c r="A257" t="s">
        <v>276</v>
      </c>
      <c r="B257" s="1">
        <v>1.1172500000000001</v>
      </c>
      <c r="C257" s="1">
        <f t="shared" si="21"/>
        <v>0.13927500000000007</v>
      </c>
      <c r="D257" s="1">
        <f t="shared" si="22"/>
        <v>0.97797500000000004</v>
      </c>
      <c r="E257" s="1">
        <v>0.5</v>
      </c>
      <c r="F257" s="1">
        <f t="shared" si="23"/>
        <v>0.47797500000000004</v>
      </c>
      <c r="G257" s="1">
        <f t="shared" si="24"/>
        <v>1.1041666666666667</v>
      </c>
      <c r="H257" s="4">
        <f t="shared" si="25"/>
        <v>0.52776406250000008</v>
      </c>
      <c r="I257" s="4">
        <f t="shared" si="26"/>
        <v>0.68154687500000011</v>
      </c>
      <c r="J257" s="4">
        <f t="shared" si="27"/>
        <v>0.15378281250000009</v>
      </c>
    </row>
    <row r="258" spans="1:10">
      <c r="A258" t="s">
        <v>277</v>
      </c>
      <c r="B258" s="1">
        <v>1.1080000000000001</v>
      </c>
      <c r="C258" s="1">
        <f t="shared" si="21"/>
        <v>0.13095000000000007</v>
      </c>
      <c r="D258" s="1">
        <f t="shared" si="22"/>
        <v>0.97704999999999997</v>
      </c>
      <c r="E258" s="1">
        <v>0.5</v>
      </c>
      <c r="F258" s="1">
        <f t="shared" si="23"/>
        <v>0.47704999999999997</v>
      </c>
      <c r="G258" s="1">
        <f t="shared" si="24"/>
        <v>1.1041666666666667</v>
      </c>
      <c r="H258" s="4">
        <f t="shared" si="25"/>
        <v>0.52674270833333336</v>
      </c>
      <c r="I258" s="4">
        <f t="shared" si="26"/>
        <v>0.67133333333333345</v>
      </c>
      <c r="J258" s="4">
        <f t="shared" si="27"/>
        <v>0.14459062500000008</v>
      </c>
    </row>
    <row r="259" spans="1:10">
      <c r="A259" t="s">
        <v>278</v>
      </c>
      <c r="B259" s="1">
        <v>1.0013300000000001</v>
      </c>
      <c r="C259" s="1">
        <f t="shared" si="21"/>
        <v>3.4947000000000027E-2</v>
      </c>
      <c r="D259" s="1">
        <f t="shared" si="22"/>
        <v>0.96638299999999999</v>
      </c>
      <c r="E259" s="1">
        <v>0.5</v>
      </c>
      <c r="F259" s="1">
        <f t="shared" si="23"/>
        <v>0.46638299999999999</v>
      </c>
      <c r="G259" s="1">
        <f t="shared" si="24"/>
        <v>1.1041666666666667</v>
      </c>
      <c r="H259" s="4">
        <f t="shared" si="25"/>
        <v>0.5149645625</v>
      </c>
      <c r="I259" s="4">
        <f t="shared" si="26"/>
        <v>0.55355187500000014</v>
      </c>
      <c r="J259" s="4">
        <f t="shared" si="27"/>
        <v>3.8587312500000033E-2</v>
      </c>
    </row>
    <row r="260" spans="1:10">
      <c r="A260" t="s">
        <v>279</v>
      </c>
      <c r="B260" s="1">
        <v>0.86624999999999996</v>
      </c>
      <c r="C260" s="1">
        <f t="shared" si="21"/>
        <v>0</v>
      </c>
      <c r="D260" s="1">
        <f t="shared" si="22"/>
        <v>0.86624999999999996</v>
      </c>
      <c r="E260" s="1">
        <v>0.5</v>
      </c>
      <c r="F260" s="1">
        <f t="shared" si="23"/>
        <v>0.36624999999999996</v>
      </c>
      <c r="G260" s="1">
        <f t="shared" si="24"/>
        <v>1.1041666666666667</v>
      </c>
      <c r="H260" s="4">
        <f t="shared" si="25"/>
        <v>0.40440104166666663</v>
      </c>
      <c r="I260" s="4">
        <f t="shared" si="26"/>
        <v>0.40440104166666663</v>
      </c>
      <c r="J260" s="4">
        <f t="shared" si="27"/>
        <v>0</v>
      </c>
    </row>
    <row r="261" spans="1:10">
      <c r="A261" t="s">
        <v>280</v>
      </c>
      <c r="B261" s="1">
        <v>0.69506000000000001</v>
      </c>
      <c r="C261" s="1">
        <f t="shared" si="21"/>
        <v>0</v>
      </c>
      <c r="D261" s="1">
        <f t="shared" si="22"/>
        <v>0.69506000000000001</v>
      </c>
      <c r="E261" s="1">
        <v>0.5</v>
      </c>
      <c r="F261" s="1">
        <f t="shared" si="23"/>
        <v>0.19506000000000001</v>
      </c>
      <c r="G261" s="1">
        <f t="shared" si="24"/>
        <v>1.1041666666666667</v>
      </c>
      <c r="H261" s="4">
        <f t="shared" si="25"/>
        <v>0.21537875000000004</v>
      </c>
      <c r="I261" s="4">
        <f t="shared" si="26"/>
        <v>0.21537875000000004</v>
      </c>
      <c r="J261" s="4">
        <f t="shared" si="27"/>
        <v>0</v>
      </c>
    </row>
    <row r="262" spans="1:10">
      <c r="A262" t="s">
        <v>281</v>
      </c>
      <c r="B262" s="1">
        <v>0.58721000000000001</v>
      </c>
      <c r="C262" s="1">
        <f t="shared" si="21"/>
        <v>0</v>
      </c>
      <c r="D262" s="1">
        <f t="shared" si="22"/>
        <v>0.58721000000000001</v>
      </c>
      <c r="E262" s="1">
        <v>0.5</v>
      </c>
      <c r="F262" s="1">
        <f t="shared" si="23"/>
        <v>8.721000000000001E-2</v>
      </c>
      <c r="G262" s="1">
        <f t="shared" si="24"/>
        <v>1.1041666666666667</v>
      </c>
      <c r="H262" s="4">
        <f t="shared" si="25"/>
        <v>9.6294375000000015E-2</v>
      </c>
      <c r="I262" s="4">
        <f t="shared" si="26"/>
        <v>9.6294375000000015E-2</v>
      </c>
      <c r="J262" s="4">
        <f t="shared" si="27"/>
        <v>0</v>
      </c>
    </row>
    <row r="263" spans="1:10">
      <c r="A263" t="s">
        <v>282</v>
      </c>
      <c r="B263" s="1">
        <v>0.76783000000000001</v>
      </c>
      <c r="C263" s="1">
        <f t="shared" si="21"/>
        <v>0</v>
      </c>
      <c r="D263" s="1">
        <f t="shared" si="22"/>
        <v>0.76783000000000001</v>
      </c>
      <c r="E263" s="1">
        <v>0.5</v>
      </c>
      <c r="F263" s="1">
        <f t="shared" si="23"/>
        <v>0.26783000000000001</v>
      </c>
      <c r="G263" s="1">
        <f t="shared" si="24"/>
        <v>1.1041666666666667</v>
      </c>
      <c r="H263" s="4">
        <f t="shared" si="25"/>
        <v>0.29572895833333335</v>
      </c>
      <c r="I263" s="4">
        <f t="shared" si="26"/>
        <v>0.29572895833333335</v>
      </c>
      <c r="J263" s="4">
        <f t="shared" si="27"/>
        <v>0</v>
      </c>
    </row>
    <row r="264" spans="1:10">
      <c r="A264" t="s">
        <v>283</v>
      </c>
      <c r="B264" s="1">
        <v>0.97080999999999995</v>
      </c>
      <c r="C264" s="1">
        <f t="shared" si="21"/>
        <v>7.4789999999999362E-3</v>
      </c>
      <c r="D264" s="1">
        <f t="shared" si="22"/>
        <v>0.96333100000000005</v>
      </c>
      <c r="E264" s="1">
        <v>0.5</v>
      </c>
      <c r="F264" s="1">
        <f t="shared" si="23"/>
        <v>0.46333100000000005</v>
      </c>
      <c r="G264" s="1">
        <f t="shared" si="24"/>
        <v>1.1041666666666667</v>
      </c>
      <c r="H264" s="4">
        <f t="shared" si="25"/>
        <v>0.51159464583333347</v>
      </c>
      <c r="I264" s="4">
        <f t="shared" si="26"/>
        <v>0.5198527083333333</v>
      </c>
      <c r="J264" s="4">
        <f t="shared" si="27"/>
        <v>8.2580624999999304E-3</v>
      </c>
    </row>
    <row r="265" spans="1:10">
      <c r="A265" t="s">
        <v>284</v>
      </c>
      <c r="B265" s="1">
        <v>1.07918</v>
      </c>
      <c r="C265" s="1">
        <f t="shared" ref="C265:C328" si="28">IF((B265-0.9625)*0.9&lt;0,0,(B265-0.9625)*0.9)</f>
        <v>0.10501200000000001</v>
      </c>
      <c r="D265" s="1">
        <f t="shared" ref="D265:D328" si="29">(B265-C265)</f>
        <v>0.97416800000000003</v>
      </c>
      <c r="E265" s="1">
        <v>0.5</v>
      </c>
      <c r="F265" s="1">
        <f t="shared" ref="F265:F328" si="30">(D265-E265)</f>
        <v>0.47416800000000003</v>
      </c>
      <c r="G265" s="1">
        <f t="shared" ref="G265:G328" si="31">($B$5)</f>
        <v>1.1041666666666667</v>
      </c>
      <c r="H265" s="4">
        <f t="shared" ref="H265:H328" si="32">(F265*G265)</f>
        <v>0.5235605000000001</v>
      </c>
      <c r="I265" s="4">
        <f t="shared" ref="I265:I328" si="33">(B265-E265)*G265</f>
        <v>0.63951125000000009</v>
      </c>
      <c r="J265" s="4">
        <f t="shared" ref="J265:J328" si="34">(C265*G265)</f>
        <v>0.11595075000000002</v>
      </c>
    </row>
    <row r="266" spans="1:10">
      <c r="A266" t="s">
        <v>285</v>
      </c>
      <c r="B266" s="1">
        <v>1.16296</v>
      </c>
      <c r="C266" s="1">
        <f t="shared" si="28"/>
        <v>0.18041399999999999</v>
      </c>
      <c r="D266" s="1">
        <f t="shared" si="29"/>
        <v>0.98254600000000003</v>
      </c>
      <c r="E266" s="1">
        <v>0.5</v>
      </c>
      <c r="F266" s="1">
        <f t="shared" si="30"/>
        <v>0.48254600000000003</v>
      </c>
      <c r="G266" s="1">
        <f t="shared" si="31"/>
        <v>1.1041666666666667</v>
      </c>
      <c r="H266" s="4">
        <f t="shared" si="32"/>
        <v>0.5328112083333334</v>
      </c>
      <c r="I266" s="4">
        <f t="shared" si="33"/>
        <v>0.73201833333333333</v>
      </c>
      <c r="J266" s="4">
        <f t="shared" si="34"/>
        <v>0.19920712500000001</v>
      </c>
    </row>
    <row r="267" spans="1:10">
      <c r="A267" t="s">
        <v>286</v>
      </c>
      <c r="B267" s="1">
        <v>1.2359899999999999</v>
      </c>
      <c r="C267" s="1">
        <f t="shared" si="28"/>
        <v>0.24614099999999992</v>
      </c>
      <c r="D267" s="1">
        <f t="shared" si="29"/>
        <v>0.98984899999999998</v>
      </c>
      <c r="E267" s="1">
        <v>0.5</v>
      </c>
      <c r="F267" s="1">
        <f t="shared" si="30"/>
        <v>0.48984899999999998</v>
      </c>
      <c r="G267" s="1">
        <f t="shared" si="31"/>
        <v>1.1041666666666667</v>
      </c>
      <c r="H267" s="4">
        <f t="shared" si="32"/>
        <v>0.54087493750000004</v>
      </c>
      <c r="I267" s="4">
        <f t="shared" si="33"/>
        <v>0.81265562499999999</v>
      </c>
      <c r="J267" s="4">
        <f t="shared" si="34"/>
        <v>0.27178068749999995</v>
      </c>
    </row>
    <row r="268" spans="1:10">
      <c r="A268" t="s">
        <v>287</v>
      </c>
      <c r="B268" s="1">
        <v>1.23743</v>
      </c>
      <c r="C268" s="1">
        <f t="shared" si="28"/>
        <v>0.24743700000000002</v>
      </c>
      <c r="D268" s="1">
        <f t="shared" si="29"/>
        <v>0.98999300000000001</v>
      </c>
      <c r="E268" s="1">
        <v>0.5</v>
      </c>
      <c r="F268" s="1">
        <f t="shared" si="30"/>
        <v>0.48999300000000001</v>
      </c>
      <c r="G268" s="1">
        <f t="shared" si="31"/>
        <v>1.1041666666666667</v>
      </c>
      <c r="H268" s="4">
        <f t="shared" si="32"/>
        <v>0.54103393750000006</v>
      </c>
      <c r="I268" s="4">
        <f t="shared" si="33"/>
        <v>0.81424562500000008</v>
      </c>
      <c r="J268" s="4">
        <f t="shared" si="34"/>
        <v>0.27321168750000002</v>
      </c>
    </row>
    <row r="269" spans="1:10">
      <c r="A269" t="s">
        <v>288</v>
      </c>
      <c r="B269" s="1">
        <v>1.2423900000000001</v>
      </c>
      <c r="C269" s="1">
        <f t="shared" si="28"/>
        <v>0.2519010000000001</v>
      </c>
      <c r="D269" s="1">
        <f t="shared" si="29"/>
        <v>0.99048899999999995</v>
      </c>
      <c r="E269" s="1">
        <v>0.5</v>
      </c>
      <c r="F269" s="1">
        <f t="shared" si="30"/>
        <v>0.49048899999999995</v>
      </c>
      <c r="G269" s="1">
        <f t="shared" si="31"/>
        <v>1.1041666666666667</v>
      </c>
      <c r="H269" s="4">
        <f t="shared" si="32"/>
        <v>0.54158160416666667</v>
      </c>
      <c r="I269" s="4">
        <f t="shared" si="33"/>
        <v>0.81972229166666688</v>
      </c>
      <c r="J269" s="4">
        <f t="shared" si="34"/>
        <v>0.27814068750000015</v>
      </c>
    </row>
    <row r="270" spans="1:10">
      <c r="A270" t="s">
        <v>289</v>
      </c>
      <c r="B270" s="1">
        <v>1.16676</v>
      </c>
      <c r="C270" s="1">
        <f t="shared" si="28"/>
        <v>0.183834</v>
      </c>
      <c r="D270" s="1">
        <f t="shared" si="29"/>
        <v>0.98292599999999997</v>
      </c>
      <c r="E270" s="1">
        <v>0.5</v>
      </c>
      <c r="F270" s="1">
        <f t="shared" si="30"/>
        <v>0.48292599999999997</v>
      </c>
      <c r="G270" s="1">
        <f t="shared" si="31"/>
        <v>1.1041666666666667</v>
      </c>
      <c r="H270" s="4">
        <f t="shared" si="32"/>
        <v>0.53323079166666665</v>
      </c>
      <c r="I270" s="4">
        <f t="shared" si="33"/>
        <v>0.73621416666666673</v>
      </c>
      <c r="J270" s="4">
        <f t="shared" si="34"/>
        <v>0.20298337500000002</v>
      </c>
    </row>
    <row r="271" spans="1:10">
      <c r="A271" t="s">
        <v>290</v>
      </c>
      <c r="B271" s="1">
        <v>1.06819</v>
      </c>
      <c r="C271" s="1">
        <f t="shared" si="28"/>
        <v>9.5120999999999956E-2</v>
      </c>
      <c r="D271" s="1">
        <f t="shared" si="29"/>
        <v>0.97306899999999996</v>
      </c>
      <c r="E271" s="1">
        <v>0.5</v>
      </c>
      <c r="F271" s="1">
        <f t="shared" si="30"/>
        <v>0.47306899999999996</v>
      </c>
      <c r="G271" s="1">
        <f t="shared" si="31"/>
        <v>1.1041666666666667</v>
      </c>
      <c r="H271" s="4">
        <f t="shared" si="32"/>
        <v>0.52234702083333329</v>
      </c>
      <c r="I271" s="4">
        <f t="shared" si="33"/>
        <v>0.62737645833333333</v>
      </c>
      <c r="J271" s="4">
        <f t="shared" si="34"/>
        <v>0.10502943749999996</v>
      </c>
    </row>
    <row r="272" spans="1:10">
      <c r="A272" t="s">
        <v>291</v>
      </c>
      <c r="B272" s="1">
        <v>1.08375</v>
      </c>
      <c r="C272" s="1">
        <f t="shared" si="28"/>
        <v>0.10912499999999997</v>
      </c>
      <c r="D272" s="1">
        <f t="shared" si="29"/>
        <v>0.97462500000000007</v>
      </c>
      <c r="E272" s="1">
        <v>0.5</v>
      </c>
      <c r="F272" s="1">
        <f t="shared" si="30"/>
        <v>0.47462500000000007</v>
      </c>
      <c r="G272" s="1">
        <f t="shared" si="31"/>
        <v>1.1041666666666667</v>
      </c>
      <c r="H272" s="4">
        <f t="shared" si="32"/>
        <v>0.52406510416666674</v>
      </c>
      <c r="I272" s="4">
        <f t="shared" si="33"/>
        <v>0.64455729166666675</v>
      </c>
      <c r="J272" s="4">
        <f t="shared" si="34"/>
        <v>0.12049218749999997</v>
      </c>
    </row>
    <row r="273" spans="1:10">
      <c r="A273" t="s">
        <v>292</v>
      </c>
      <c r="B273" s="1">
        <v>0.95777999999999996</v>
      </c>
      <c r="C273" s="1">
        <f t="shared" si="28"/>
        <v>0</v>
      </c>
      <c r="D273" s="1">
        <f t="shared" si="29"/>
        <v>0.95777999999999996</v>
      </c>
      <c r="E273" s="1">
        <v>0.5</v>
      </c>
      <c r="F273" s="1">
        <f t="shared" si="30"/>
        <v>0.45777999999999996</v>
      </c>
      <c r="G273" s="1">
        <f t="shared" si="31"/>
        <v>1.1041666666666667</v>
      </c>
      <c r="H273" s="4">
        <f t="shared" si="32"/>
        <v>0.50546541666666667</v>
      </c>
      <c r="I273" s="4">
        <f t="shared" si="33"/>
        <v>0.50546541666666667</v>
      </c>
      <c r="J273" s="4">
        <f t="shared" si="34"/>
        <v>0</v>
      </c>
    </row>
    <row r="274" spans="1:10">
      <c r="A274" t="s">
        <v>293</v>
      </c>
      <c r="B274" s="1">
        <v>0.88405999999999996</v>
      </c>
      <c r="C274" s="1">
        <f t="shared" si="28"/>
        <v>0</v>
      </c>
      <c r="D274" s="1">
        <f t="shared" si="29"/>
        <v>0.88405999999999996</v>
      </c>
      <c r="E274" s="1">
        <v>0.5</v>
      </c>
      <c r="F274" s="1">
        <f t="shared" si="30"/>
        <v>0.38405999999999996</v>
      </c>
      <c r="G274" s="1">
        <f t="shared" si="31"/>
        <v>1.1041666666666667</v>
      </c>
      <c r="H274" s="4">
        <f t="shared" si="32"/>
        <v>0.42406624999999998</v>
      </c>
      <c r="I274" s="4">
        <f t="shared" si="33"/>
        <v>0.42406624999999998</v>
      </c>
      <c r="J274" s="4">
        <f t="shared" si="34"/>
        <v>0</v>
      </c>
    </row>
    <row r="275" spans="1:10">
      <c r="A275" t="s">
        <v>294</v>
      </c>
      <c r="B275" s="1">
        <v>0.90693000000000001</v>
      </c>
      <c r="C275" s="1">
        <f t="shared" si="28"/>
        <v>0</v>
      </c>
      <c r="D275" s="1">
        <f t="shared" si="29"/>
        <v>0.90693000000000001</v>
      </c>
      <c r="E275" s="1">
        <v>0.5</v>
      </c>
      <c r="F275" s="1">
        <f t="shared" si="30"/>
        <v>0.40693000000000001</v>
      </c>
      <c r="G275" s="1">
        <f t="shared" si="31"/>
        <v>1.1041666666666667</v>
      </c>
      <c r="H275" s="4">
        <f t="shared" si="32"/>
        <v>0.44931854166666674</v>
      </c>
      <c r="I275" s="4">
        <f t="shared" si="33"/>
        <v>0.44931854166666674</v>
      </c>
      <c r="J275" s="4">
        <f t="shared" si="34"/>
        <v>0</v>
      </c>
    </row>
    <row r="276" spans="1:10">
      <c r="A276" t="s">
        <v>295</v>
      </c>
      <c r="B276" s="1">
        <v>0.91766000000000003</v>
      </c>
      <c r="C276" s="1">
        <f t="shared" si="28"/>
        <v>0</v>
      </c>
      <c r="D276" s="1">
        <f t="shared" si="29"/>
        <v>0.91766000000000003</v>
      </c>
      <c r="E276" s="1">
        <v>0.5</v>
      </c>
      <c r="F276" s="1">
        <f t="shared" si="30"/>
        <v>0.41766000000000003</v>
      </c>
      <c r="G276" s="1">
        <f t="shared" si="31"/>
        <v>1.1041666666666667</v>
      </c>
      <c r="H276" s="4">
        <f t="shared" si="32"/>
        <v>0.46116625000000006</v>
      </c>
      <c r="I276" s="4">
        <f t="shared" si="33"/>
        <v>0.46116625000000006</v>
      </c>
      <c r="J276" s="4">
        <f t="shared" si="34"/>
        <v>0</v>
      </c>
    </row>
    <row r="277" spans="1:10">
      <c r="A277" t="s">
        <v>296</v>
      </c>
      <c r="B277" s="1">
        <v>0.92530999999999997</v>
      </c>
      <c r="C277" s="1">
        <f t="shared" si="28"/>
        <v>0</v>
      </c>
      <c r="D277" s="1">
        <f t="shared" si="29"/>
        <v>0.92530999999999997</v>
      </c>
      <c r="E277" s="1">
        <v>0.5</v>
      </c>
      <c r="F277" s="1">
        <f t="shared" si="30"/>
        <v>0.42530999999999997</v>
      </c>
      <c r="G277" s="1">
        <f t="shared" si="31"/>
        <v>1.1041666666666667</v>
      </c>
      <c r="H277" s="4">
        <f t="shared" si="32"/>
        <v>0.46961312500000002</v>
      </c>
      <c r="I277" s="4">
        <f t="shared" si="33"/>
        <v>0.46961312500000002</v>
      </c>
      <c r="J277" s="4">
        <f t="shared" si="34"/>
        <v>0</v>
      </c>
    </row>
    <row r="278" spans="1:10">
      <c r="A278" t="s">
        <v>297</v>
      </c>
      <c r="B278" s="1">
        <v>1.03488</v>
      </c>
      <c r="C278" s="1">
        <f t="shared" si="28"/>
        <v>6.5142000000000005E-2</v>
      </c>
      <c r="D278" s="1">
        <f t="shared" si="29"/>
        <v>0.96973799999999999</v>
      </c>
      <c r="E278" s="1">
        <v>0.5</v>
      </c>
      <c r="F278" s="1">
        <f t="shared" si="30"/>
        <v>0.46973799999999999</v>
      </c>
      <c r="G278" s="1">
        <f t="shared" si="31"/>
        <v>1.1041666666666667</v>
      </c>
      <c r="H278" s="4">
        <f t="shared" si="32"/>
        <v>0.51866904166666672</v>
      </c>
      <c r="I278" s="4">
        <f t="shared" si="33"/>
        <v>0.59059666666666677</v>
      </c>
      <c r="J278" s="4">
        <f t="shared" si="34"/>
        <v>7.1927625000000009E-2</v>
      </c>
    </row>
    <row r="279" spans="1:10">
      <c r="A279" t="s">
        <v>298</v>
      </c>
      <c r="B279" s="1">
        <v>1.0990500000000001</v>
      </c>
      <c r="C279" s="1">
        <f t="shared" si="28"/>
        <v>0.12289500000000006</v>
      </c>
      <c r="D279" s="1">
        <f t="shared" si="29"/>
        <v>0.97615499999999999</v>
      </c>
      <c r="E279" s="1">
        <v>0.5</v>
      </c>
      <c r="F279" s="1">
        <f t="shared" si="30"/>
        <v>0.47615499999999999</v>
      </c>
      <c r="G279" s="1">
        <f t="shared" si="31"/>
        <v>1.1041666666666667</v>
      </c>
      <c r="H279" s="4">
        <f t="shared" si="32"/>
        <v>0.52575447916666673</v>
      </c>
      <c r="I279" s="4">
        <f t="shared" si="33"/>
        <v>0.66145104166666679</v>
      </c>
      <c r="J279" s="4">
        <f t="shared" si="34"/>
        <v>0.13569656250000006</v>
      </c>
    </row>
    <row r="280" spans="1:10">
      <c r="A280" t="s">
        <v>299</v>
      </c>
      <c r="B280" s="1">
        <v>1.0932500000000001</v>
      </c>
      <c r="C280" s="1">
        <f t="shared" si="28"/>
        <v>0.11767500000000003</v>
      </c>
      <c r="D280" s="1">
        <f t="shared" si="29"/>
        <v>0.97557500000000008</v>
      </c>
      <c r="E280" s="1">
        <v>0.5</v>
      </c>
      <c r="F280" s="1">
        <f t="shared" si="30"/>
        <v>0.47557500000000008</v>
      </c>
      <c r="G280" s="1">
        <f t="shared" si="31"/>
        <v>1.1041666666666667</v>
      </c>
      <c r="H280" s="4">
        <f t="shared" si="32"/>
        <v>0.52511406250000014</v>
      </c>
      <c r="I280" s="4">
        <f t="shared" si="33"/>
        <v>0.65504687500000014</v>
      </c>
      <c r="J280" s="4">
        <f t="shared" si="34"/>
        <v>0.12993281250000005</v>
      </c>
    </row>
    <row r="281" spans="1:10">
      <c r="A281" t="s">
        <v>300</v>
      </c>
      <c r="B281" s="1">
        <v>1.0967499999999999</v>
      </c>
      <c r="C281" s="1">
        <f t="shared" si="28"/>
        <v>0.12082499999999989</v>
      </c>
      <c r="D281" s="1">
        <f t="shared" si="29"/>
        <v>0.97592500000000004</v>
      </c>
      <c r="E281" s="1">
        <v>0.5</v>
      </c>
      <c r="F281" s="1">
        <f t="shared" si="30"/>
        <v>0.47592500000000004</v>
      </c>
      <c r="G281" s="1">
        <f t="shared" si="31"/>
        <v>1.1041666666666667</v>
      </c>
      <c r="H281" s="4">
        <f t="shared" si="32"/>
        <v>0.52550052083333343</v>
      </c>
      <c r="I281" s="4">
        <f t="shared" si="33"/>
        <v>0.65891145833333331</v>
      </c>
      <c r="J281" s="4">
        <f t="shared" si="34"/>
        <v>0.13341093749999988</v>
      </c>
    </row>
    <row r="282" spans="1:10">
      <c r="A282" t="s">
        <v>301</v>
      </c>
      <c r="B282" s="1">
        <v>1.1445000000000001</v>
      </c>
      <c r="C282" s="1">
        <f t="shared" si="28"/>
        <v>0.16380000000000006</v>
      </c>
      <c r="D282" s="1">
        <f t="shared" si="29"/>
        <v>0.98070000000000002</v>
      </c>
      <c r="E282" s="1">
        <v>0.5</v>
      </c>
      <c r="F282" s="1">
        <f t="shared" si="30"/>
        <v>0.48070000000000002</v>
      </c>
      <c r="G282" s="1">
        <f t="shared" si="31"/>
        <v>1.1041666666666667</v>
      </c>
      <c r="H282" s="4">
        <f t="shared" si="32"/>
        <v>0.53077291666666671</v>
      </c>
      <c r="I282" s="4">
        <f t="shared" si="33"/>
        <v>0.71163541666666674</v>
      </c>
      <c r="J282" s="4">
        <f t="shared" si="34"/>
        <v>0.18086250000000006</v>
      </c>
    </row>
    <row r="283" spans="1:10">
      <c r="A283" t="s">
        <v>302</v>
      </c>
      <c r="B283" s="1">
        <v>1.11439</v>
      </c>
      <c r="C283" s="1">
        <f t="shared" si="28"/>
        <v>0.13670099999999999</v>
      </c>
      <c r="D283" s="1">
        <f t="shared" si="29"/>
        <v>0.97768900000000003</v>
      </c>
      <c r="E283" s="1">
        <v>0.5</v>
      </c>
      <c r="F283" s="1">
        <f t="shared" si="30"/>
        <v>0.47768900000000003</v>
      </c>
      <c r="G283" s="1">
        <f t="shared" si="31"/>
        <v>1.1041666666666667</v>
      </c>
      <c r="H283" s="4">
        <f t="shared" si="32"/>
        <v>0.52744827083333345</v>
      </c>
      <c r="I283" s="4">
        <f t="shared" si="33"/>
        <v>0.67838895833333335</v>
      </c>
      <c r="J283" s="4">
        <f t="shared" si="34"/>
        <v>0.1509406875</v>
      </c>
    </row>
    <row r="284" spans="1:10">
      <c r="A284" t="s">
        <v>303</v>
      </c>
      <c r="B284" s="1">
        <v>1.05728</v>
      </c>
      <c r="C284" s="1">
        <f t="shared" si="28"/>
        <v>8.5301999999999975E-2</v>
      </c>
      <c r="D284" s="1">
        <f t="shared" si="29"/>
        <v>0.97197800000000001</v>
      </c>
      <c r="E284" s="1">
        <v>0.5</v>
      </c>
      <c r="F284" s="1">
        <f t="shared" si="30"/>
        <v>0.47197800000000001</v>
      </c>
      <c r="G284" s="1">
        <f t="shared" si="31"/>
        <v>1.1041666666666667</v>
      </c>
      <c r="H284" s="4">
        <f t="shared" si="32"/>
        <v>0.52114237500000005</v>
      </c>
      <c r="I284" s="4">
        <f t="shared" si="33"/>
        <v>0.61533000000000004</v>
      </c>
      <c r="J284" s="4">
        <f t="shared" si="34"/>
        <v>9.4187624999999983E-2</v>
      </c>
    </row>
    <row r="285" spans="1:10">
      <c r="A285" t="s">
        <v>304</v>
      </c>
      <c r="B285" s="1">
        <v>0.91883000000000004</v>
      </c>
      <c r="C285" s="1">
        <f t="shared" si="28"/>
        <v>0</v>
      </c>
      <c r="D285" s="1">
        <f t="shared" si="29"/>
        <v>0.91883000000000004</v>
      </c>
      <c r="E285" s="1">
        <v>0.5</v>
      </c>
      <c r="F285" s="1">
        <f t="shared" si="30"/>
        <v>0.41883000000000004</v>
      </c>
      <c r="G285" s="1">
        <f t="shared" si="31"/>
        <v>1.1041666666666667</v>
      </c>
      <c r="H285" s="4">
        <f t="shared" si="32"/>
        <v>0.46245812500000005</v>
      </c>
      <c r="I285" s="4">
        <f t="shared" si="33"/>
        <v>0.46245812500000005</v>
      </c>
      <c r="J285" s="4">
        <f t="shared" si="34"/>
        <v>0</v>
      </c>
    </row>
    <row r="286" spans="1:10">
      <c r="A286" t="s">
        <v>305</v>
      </c>
      <c r="B286" s="1">
        <v>0.76802999999999999</v>
      </c>
      <c r="C286" s="1">
        <f t="shared" si="28"/>
        <v>0</v>
      </c>
      <c r="D286" s="1">
        <f t="shared" si="29"/>
        <v>0.76802999999999999</v>
      </c>
      <c r="E286" s="1">
        <v>0.5</v>
      </c>
      <c r="F286" s="1">
        <f t="shared" si="30"/>
        <v>0.26802999999999999</v>
      </c>
      <c r="G286" s="1">
        <f t="shared" si="31"/>
        <v>1.1041666666666667</v>
      </c>
      <c r="H286" s="4">
        <f t="shared" si="32"/>
        <v>0.29594979166666668</v>
      </c>
      <c r="I286" s="4">
        <f t="shared" si="33"/>
        <v>0.29594979166666668</v>
      </c>
      <c r="J286" s="4">
        <f t="shared" si="34"/>
        <v>0</v>
      </c>
    </row>
    <row r="287" spans="1:10">
      <c r="A287" t="s">
        <v>306</v>
      </c>
      <c r="B287" s="1">
        <v>0.71414</v>
      </c>
      <c r="C287" s="1">
        <f t="shared" si="28"/>
        <v>0</v>
      </c>
      <c r="D287" s="1">
        <f t="shared" si="29"/>
        <v>0.71414</v>
      </c>
      <c r="E287" s="1">
        <v>0.5</v>
      </c>
      <c r="F287" s="1">
        <f t="shared" si="30"/>
        <v>0.21414</v>
      </c>
      <c r="G287" s="1">
        <f t="shared" si="31"/>
        <v>1.1041666666666667</v>
      </c>
      <c r="H287" s="4">
        <f t="shared" si="32"/>
        <v>0.23644625000000002</v>
      </c>
      <c r="I287" s="4">
        <f t="shared" si="33"/>
        <v>0.23644625000000002</v>
      </c>
      <c r="J287" s="4">
        <f t="shared" si="34"/>
        <v>0</v>
      </c>
    </row>
    <row r="288" spans="1:10">
      <c r="A288" t="s">
        <v>307</v>
      </c>
      <c r="B288" s="1">
        <v>0.70660999999999996</v>
      </c>
      <c r="C288" s="1">
        <f t="shared" si="28"/>
        <v>0</v>
      </c>
      <c r="D288" s="1">
        <f t="shared" si="29"/>
        <v>0.70660999999999996</v>
      </c>
      <c r="E288" s="1">
        <v>0.5</v>
      </c>
      <c r="F288" s="1">
        <f t="shared" si="30"/>
        <v>0.20660999999999996</v>
      </c>
      <c r="G288" s="1">
        <f t="shared" si="31"/>
        <v>1.1041666666666667</v>
      </c>
      <c r="H288" s="4">
        <f t="shared" si="32"/>
        <v>0.22813187499999998</v>
      </c>
      <c r="I288" s="4">
        <f t="shared" si="33"/>
        <v>0.22813187499999998</v>
      </c>
      <c r="J288" s="4">
        <f t="shared" si="34"/>
        <v>0</v>
      </c>
    </row>
    <row r="289" spans="1:10">
      <c r="A289" t="s">
        <v>308</v>
      </c>
      <c r="B289" s="1">
        <v>0.92627999999999999</v>
      </c>
      <c r="C289" s="1">
        <f t="shared" si="28"/>
        <v>0</v>
      </c>
      <c r="D289" s="1">
        <f t="shared" si="29"/>
        <v>0.92627999999999999</v>
      </c>
      <c r="E289" s="1">
        <v>0.5</v>
      </c>
      <c r="F289" s="1">
        <f t="shared" si="30"/>
        <v>0.42627999999999999</v>
      </c>
      <c r="G289" s="1">
        <f t="shared" si="31"/>
        <v>1.1041666666666667</v>
      </c>
      <c r="H289" s="4">
        <f t="shared" si="32"/>
        <v>0.47068416666666668</v>
      </c>
      <c r="I289" s="4">
        <f t="shared" si="33"/>
        <v>0.47068416666666668</v>
      </c>
      <c r="J289" s="4">
        <f t="shared" si="34"/>
        <v>0</v>
      </c>
    </row>
    <row r="290" spans="1:10">
      <c r="A290" t="s">
        <v>309</v>
      </c>
      <c r="B290" s="1">
        <v>1.0233000000000001</v>
      </c>
      <c r="C290" s="1">
        <f t="shared" si="28"/>
        <v>5.4720000000000067E-2</v>
      </c>
      <c r="D290" s="1">
        <f t="shared" si="29"/>
        <v>0.96858</v>
      </c>
      <c r="E290" s="1">
        <v>0.5</v>
      </c>
      <c r="F290" s="1">
        <f t="shared" si="30"/>
        <v>0.46858</v>
      </c>
      <c r="G290" s="1">
        <f t="shared" si="31"/>
        <v>1.1041666666666667</v>
      </c>
      <c r="H290" s="4">
        <f t="shared" si="32"/>
        <v>0.51739041666666674</v>
      </c>
      <c r="I290" s="4">
        <f t="shared" si="33"/>
        <v>0.57781041666666677</v>
      </c>
      <c r="J290" s="4">
        <f t="shared" si="34"/>
        <v>6.0420000000000078E-2</v>
      </c>
    </row>
    <row r="291" spans="1:10">
      <c r="A291" t="s">
        <v>310</v>
      </c>
      <c r="B291" s="1">
        <v>1.0182</v>
      </c>
      <c r="C291" s="1">
        <f t="shared" si="28"/>
        <v>5.0129999999999973E-2</v>
      </c>
      <c r="D291" s="1">
        <f t="shared" si="29"/>
        <v>0.96806999999999999</v>
      </c>
      <c r="E291" s="1">
        <v>0.5</v>
      </c>
      <c r="F291" s="1">
        <f t="shared" si="30"/>
        <v>0.46806999999999999</v>
      </c>
      <c r="G291" s="1">
        <f t="shared" si="31"/>
        <v>1.1041666666666667</v>
      </c>
      <c r="H291" s="4">
        <f t="shared" si="32"/>
        <v>0.51682729166666663</v>
      </c>
      <c r="I291" s="4">
        <f t="shared" si="33"/>
        <v>0.57217916666666668</v>
      </c>
      <c r="J291" s="4">
        <f t="shared" si="34"/>
        <v>5.5351874999999974E-2</v>
      </c>
    </row>
    <row r="292" spans="1:10">
      <c r="A292" t="s">
        <v>311</v>
      </c>
      <c r="B292" s="1">
        <v>1.07243</v>
      </c>
      <c r="C292" s="1">
        <f t="shared" si="28"/>
        <v>9.8936999999999983E-2</v>
      </c>
      <c r="D292" s="1">
        <f t="shared" si="29"/>
        <v>0.97349300000000005</v>
      </c>
      <c r="E292" s="1">
        <v>0.5</v>
      </c>
      <c r="F292" s="1">
        <f t="shared" si="30"/>
        <v>0.47349300000000005</v>
      </c>
      <c r="G292" s="1">
        <f t="shared" si="31"/>
        <v>1.1041666666666667</v>
      </c>
      <c r="H292" s="4">
        <f t="shared" si="32"/>
        <v>0.52281518750000011</v>
      </c>
      <c r="I292" s="4">
        <f t="shared" si="33"/>
        <v>0.63205812500000003</v>
      </c>
      <c r="J292" s="4">
        <f t="shared" si="34"/>
        <v>0.10924293749999998</v>
      </c>
    </row>
    <row r="293" spans="1:10">
      <c r="A293" t="s">
        <v>312</v>
      </c>
      <c r="B293" s="1">
        <v>1.0321499999999999</v>
      </c>
      <c r="C293" s="1">
        <f t="shared" si="28"/>
        <v>6.2684999999999894E-2</v>
      </c>
      <c r="D293" s="1">
        <f t="shared" si="29"/>
        <v>0.96946500000000002</v>
      </c>
      <c r="E293" s="1">
        <v>0.5</v>
      </c>
      <c r="F293" s="1">
        <f t="shared" si="30"/>
        <v>0.46946500000000002</v>
      </c>
      <c r="G293" s="1">
        <f t="shared" si="31"/>
        <v>1.1041666666666667</v>
      </c>
      <c r="H293" s="4">
        <f t="shared" si="32"/>
        <v>0.51836760416666672</v>
      </c>
      <c r="I293" s="4">
        <f t="shared" si="33"/>
        <v>0.58758229166666665</v>
      </c>
      <c r="J293" s="4">
        <f t="shared" si="34"/>
        <v>6.9214687499999886E-2</v>
      </c>
    </row>
    <row r="294" spans="1:10">
      <c r="A294" t="s">
        <v>313</v>
      </c>
      <c r="B294" s="1">
        <v>1.0325800000000001</v>
      </c>
      <c r="C294" s="1">
        <f t="shared" si="28"/>
        <v>6.3072000000000031E-2</v>
      </c>
      <c r="D294" s="1">
        <f t="shared" si="29"/>
        <v>0.96950800000000004</v>
      </c>
      <c r="E294" s="1">
        <v>0.5</v>
      </c>
      <c r="F294" s="1">
        <f t="shared" si="30"/>
        <v>0.46950800000000004</v>
      </c>
      <c r="G294" s="1">
        <f t="shared" si="31"/>
        <v>1.1041666666666667</v>
      </c>
      <c r="H294" s="4">
        <f t="shared" si="32"/>
        <v>0.51841508333333342</v>
      </c>
      <c r="I294" s="4">
        <f t="shared" si="33"/>
        <v>0.5880570833333334</v>
      </c>
      <c r="J294" s="4">
        <f t="shared" si="34"/>
        <v>6.9642000000000037E-2</v>
      </c>
    </row>
    <row r="295" spans="1:10">
      <c r="A295" t="s">
        <v>314</v>
      </c>
      <c r="B295" s="1">
        <v>0.97014</v>
      </c>
      <c r="C295" s="1">
        <f t="shared" si="28"/>
        <v>6.875999999999982E-3</v>
      </c>
      <c r="D295" s="1">
        <f t="shared" si="29"/>
        <v>0.96326400000000001</v>
      </c>
      <c r="E295" s="1">
        <v>0.5</v>
      </c>
      <c r="F295" s="1">
        <f t="shared" si="30"/>
        <v>0.46326400000000001</v>
      </c>
      <c r="G295" s="1">
        <f t="shared" si="31"/>
        <v>1.1041666666666667</v>
      </c>
      <c r="H295" s="4">
        <f t="shared" si="32"/>
        <v>0.51152066666666673</v>
      </c>
      <c r="I295" s="4">
        <f t="shared" si="33"/>
        <v>0.5191129166666667</v>
      </c>
      <c r="J295" s="4">
        <f t="shared" si="34"/>
        <v>7.592249999999981E-3</v>
      </c>
    </row>
    <row r="296" spans="1:10">
      <c r="A296" t="s">
        <v>315</v>
      </c>
      <c r="B296" s="1">
        <v>0.97094000000000003</v>
      </c>
      <c r="C296" s="1">
        <f t="shared" si="28"/>
        <v>7.5960000000000029E-3</v>
      </c>
      <c r="D296" s="1">
        <f t="shared" si="29"/>
        <v>0.96334399999999998</v>
      </c>
      <c r="E296" s="1">
        <v>0.5</v>
      </c>
      <c r="F296" s="1">
        <f t="shared" si="30"/>
        <v>0.46334399999999998</v>
      </c>
      <c r="G296" s="1">
        <f t="shared" si="31"/>
        <v>1.1041666666666667</v>
      </c>
      <c r="H296" s="4">
        <f t="shared" si="32"/>
        <v>0.51160899999999998</v>
      </c>
      <c r="I296" s="4">
        <f t="shared" si="33"/>
        <v>0.51999625000000005</v>
      </c>
      <c r="J296" s="4">
        <f t="shared" si="34"/>
        <v>8.3872500000000041E-3</v>
      </c>
    </row>
    <row r="297" spans="1:10">
      <c r="A297" t="s">
        <v>316</v>
      </c>
      <c r="B297" s="1">
        <v>0.87812999999999997</v>
      </c>
      <c r="C297" s="1">
        <f t="shared" si="28"/>
        <v>0</v>
      </c>
      <c r="D297" s="1">
        <f t="shared" si="29"/>
        <v>0.87812999999999997</v>
      </c>
      <c r="E297" s="1">
        <v>0.5</v>
      </c>
      <c r="F297" s="1">
        <f t="shared" si="30"/>
        <v>0.37812999999999997</v>
      </c>
      <c r="G297" s="1">
        <f t="shared" si="31"/>
        <v>1.1041666666666667</v>
      </c>
      <c r="H297" s="4">
        <f t="shared" si="32"/>
        <v>0.41751854166666663</v>
      </c>
      <c r="I297" s="4">
        <f t="shared" si="33"/>
        <v>0.41751854166666663</v>
      </c>
      <c r="J297" s="4">
        <f t="shared" si="34"/>
        <v>0</v>
      </c>
    </row>
    <row r="298" spans="1:10">
      <c r="A298" t="s">
        <v>317</v>
      </c>
      <c r="B298" s="1">
        <v>0.77420999999999995</v>
      </c>
      <c r="C298" s="1">
        <f t="shared" si="28"/>
        <v>0</v>
      </c>
      <c r="D298" s="1">
        <f t="shared" si="29"/>
        <v>0.77420999999999995</v>
      </c>
      <c r="E298" s="1">
        <v>0.5</v>
      </c>
      <c r="F298" s="1">
        <f t="shared" si="30"/>
        <v>0.27420999999999995</v>
      </c>
      <c r="G298" s="1">
        <f t="shared" si="31"/>
        <v>1.1041666666666667</v>
      </c>
      <c r="H298" s="4">
        <f t="shared" si="32"/>
        <v>0.30277354166666665</v>
      </c>
      <c r="I298" s="4">
        <f t="shared" si="33"/>
        <v>0.30277354166666665</v>
      </c>
      <c r="J298" s="4">
        <f t="shared" si="34"/>
        <v>0</v>
      </c>
    </row>
    <row r="299" spans="1:10">
      <c r="A299" t="s">
        <v>318</v>
      </c>
      <c r="B299" s="1">
        <v>0.69489000000000001</v>
      </c>
      <c r="C299" s="1">
        <f t="shared" si="28"/>
        <v>0</v>
      </c>
      <c r="D299" s="1">
        <f t="shared" si="29"/>
        <v>0.69489000000000001</v>
      </c>
      <c r="E299" s="1">
        <v>0.5</v>
      </c>
      <c r="F299" s="1">
        <f t="shared" si="30"/>
        <v>0.19489000000000001</v>
      </c>
      <c r="G299" s="1">
        <f t="shared" si="31"/>
        <v>1.1041666666666667</v>
      </c>
      <c r="H299" s="4">
        <f t="shared" si="32"/>
        <v>0.21519104166666669</v>
      </c>
      <c r="I299" s="4">
        <f t="shared" si="33"/>
        <v>0.21519104166666669</v>
      </c>
      <c r="J299" s="4">
        <f t="shared" si="34"/>
        <v>0</v>
      </c>
    </row>
    <row r="300" spans="1:10">
      <c r="A300" t="s">
        <v>319</v>
      </c>
      <c r="B300" s="1">
        <v>0.48581000000000002</v>
      </c>
      <c r="C300" s="1">
        <f t="shared" si="28"/>
        <v>0</v>
      </c>
      <c r="D300" s="1">
        <f t="shared" si="29"/>
        <v>0.48581000000000002</v>
      </c>
      <c r="E300" s="1">
        <v>0.5</v>
      </c>
      <c r="F300" s="1">
        <f t="shared" si="30"/>
        <v>-1.418999999999998E-2</v>
      </c>
      <c r="G300" s="1">
        <f t="shared" si="31"/>
        <v>1.1041666666666667</v>
      </c>
      <c r="H300" s="4">
        <f t="shared" si="32"/>
        <v>-1.5668124999999981E-2</v>
      </c>
      <c r="I300" s="4">
        <f t="shared" si="33"/>
        <v>-1.5668124999999981E-2</v>
      </c>
      <c r="J300" s="4">
        <f t="shared" si="34"/>
        <v>0</v>
      </c>
    </row>
    <row r="301" spans="1:10">
      <c r="A301" t="s">
        <v>320</v>
      </c>
      <c r="B301" s="1">
        <v>0.4617</v>
      </c>
      <c r="C301" s="1">
        <f t="shared" si="28"/>
        <v>0</v>
      </c>
      <c r="D301" s="1">
        <f t="shared" si="29"/>
        <v>0.4617</v>
      </c>
      <c r="E301" s="1">
        <v>0.5</v>
      </c>
      <c r="F301" s="1">
        <f t="shared" si="30"/>
        <v>-3.8300000000000001E-2</v>
      </c>
      <c r="G301" s="1">
        <f t="shared" si="31"/>
        <v>1.1041666666666667</v>
      </c>
      <c r="H301" s="4">
        <f t="shared" si="32"/>
        <v>-4.2289583333333339E-2</v>
      </c>
      <c r="I301" s="4">
        <f t="shared" si="33"/>
        <v>-4.2289583333333339E-2</v>
      </c>
      <c r="J301" s="4">
        <f t="shared" si="34"/>
        <v>0</v>
      </c>
    </row>
    <row r="302" spans="1:10">
      <c r="A302" t="s">
        <v>321</v>
      </c>
      <c r="B302" s="1">
        <v>0.40872999999999998</v>
      </c>
      <c r="C302" s="1">
        <f t="shared" si="28"/>
        <v>0</v>
      </c>
      <c r="D302" s="1">
        <f t="shared" si="29"/>
        <v>0.40872999999999998</v>
      </c>
      <c r="E302" s="1">
        <v>0.5</v>
      </c>
      <c r="F302" s="1">
        <f t="shared" si="30"/>
        <v>-9.1270000000000018E-2</v>
      </c>
      <c r="G302" s="1">
        <f t="shared" si="31"/>
        <v>1.1041666666666667</v>
      </c>
      <c r="H302" s="4">
        <f t="shared" si="32"/>
        <v>-0.1007772916666667</v>
      </c>
      <c r="I302" s="4">
        <f t="shared" si="33"/>
        <v>-0.1007772916666667</v>
      </c>
      <c r="J302" s="4">
        <f t="shared" si="34"/>
        <v>0</v>
      </c>
    </row>
    <row r="303" spans="1:10">
      <c r="A303" t="s">
        <v>322</v>
      </c>
      <c r="B303" s="1">
        <v>0.19434999999999999</v>
      </c>
      <c r="C303" s="1">
        <f t="shared" si="28"/>
        <v>0</v>
      </c>
      <c r="D303" s="1">
        <f t="shared" si="29"/>
        <v>0.19434999999999999</v>
      </c>
      <c r="E303" s="1">
        <v>0.5</v>
      </c>
      <c r="F303" s="1">
        <f t="shared" si="30"/>
        <v>-0.30564999999999998</v>
      </c>
      <c r="G303" s="1">
        <f t="shared" si="31"/>
        <v>1.1041666666666667</v>
      </c>
      <c r="H303" s="4">
        <f t="shared" si="32"/>
        <v>-0.33748854166666664</v>
      </c>
      <c r="I303" s="4">
        <f t="shared" si="33"/>
        <v>-0.33748854166666664</v>
      </c>
      <c r="J303" s="4">
        <f t="shared" si="34"/>
        <v>0</v>
      </c>
    </row>
    <row r="304" spans="1:10">
      <c r="A304" t="s">
        <v>323</v>
      </c>
      <c r="B304" s="1">
        <v>0.21165999999999999</v>
      </c>
      <c r="C304" s="1">
        <f t="shared" si="28"/>
        <v>0</v>
      </c>
      <c r="D304" s="1">
        <f t="shared" si="29"/>
        <v>0.21165999999999999</v>
      </c>
      <c r="E304" s="1">
        <v>0.5</v>
      </c>
      <c r="F304" s="1">
        <f t="shared" si="30"/>
        <v>-0.28834000000000004</v>
      </c>
      <c r="G304" s="1">
        <f t="shared" si="31"/>
        <v>1.1041666666666667</v>
      </c>
      <c r="H304" s="4">
        <f t="shared" si="32"/>
        <v>-0.31837541666666674</v>
      </c>
      <c r="I304" s="4">
        <f t="shared" si="33"/>
        <v>-0.31837541666666674</v>
      </c>
      <c r="J304" s="4">
        <f t="shared" si="34"/>
        <v>0</v>
      </c>
    </row>
    <row r="305" spans="1:10">
      <c r="A305" t="s">
        <v>324</v>
      </c>
      <c r="B305" s="1">
        <v>0.49292999999999998</v>
      </c>
      <c r="C305" s="1">
        <f t="shared" si="28"/>
        <v>0</v>
      </c>
      <c r="D305" s="1">
        <f t="shared" si="29"/>
        <v>0.49292999999999998</v>
      </c>
      <c r="E305" s="1">
        <v>0.5</v>
      </c>
      <c r="F305" s="1">
        <f t="shared" si="30"/>
        <v>-7.0700000000000207E-3</v>
      </c>
      <c r="G305" s="1">
        <f t="shared" si="31"/>
        <v>1.1041666666666667</v>
      </c>
      <c r="H305" s="4">
        <f t="shared" si="32"/>
        <v>-7.8064583333333571E-3</v>
      </c>
      <c r="I305" s="4">
        <f t="shared" si="33"/>
        <v>-7.8064583333333571E-3</v>
      </c>
      <c r="J305" s="4">
        <f t="shared" si="34"/>
        <v>0</v>
      </c>
    </row>
    <row r="306" spans="1:10">
      <c r="A306" t="s">
        <v>325</v>
      </c>
      <c r="B306" s="1">
        <v>0.62143000000000004</v>
      </c>
      <c r="C306" s="1">
        <f t="shared" si="28"/>
        <v>0</v>
      </c>
      <c r="D306" s="1">
        <f t="shared" si="29"/>
        <v>0.62143000000000004</v>
      </c>
      <c r="E306" s="1">
        <v>0.5</v>
      </c>
      <c r="F306" s="1">
        <f t="shared" si="30"/>
        <v>0.12143000000000004</v>
      </c>
      <c r="G306" s="1">
        <f t="shared" si="31"/>
        <v>1.1041666666666667</v>
      </c>
      <c r="H306" s="4">
        <f t="shared" si="32"/>
        <v>0.13407895833333339</v>
      </c>
      <c r="I306" s="4">
        <f t="shared" si="33"/>
        <v>0.13407895833333339</v>
      </c>
      <c r="J306" s="4">
        <f t="shared" si="34"/>
        <v>0</v>
      </c>
    </row>
    <row r="307" spans="1:10">
      <c r="A307" t="s">
        <v>326</v>
      </c>
      <c r="B307" s="1">
        <v>0.75885999999999998</v>
      </c>
      <c r="C307" s="1">
        <f t="shared" si="28"/>
        <v>0</v>
      </c>
      <c r="D307" s="1">
        <f t="shared" si="29"/>
        <v>0.75885999999999998</v>
      </c>
      <c r="E307" s="1">
        <v>0.5</v>
      </c>
      <c r="F307" s="1">
        <f t="shared" si="30"/>
        <v>0.25885999999999998</v>
      </c>
      <c r="G307" s="1">
        <f t="shared" si="31"/>
        <v>1.1041666666666667</v>
      </c>
      <c r="H307" s="4">
        <f t="shared" si="32"/>
        <v>0.28582458333333333</v>
      </c>
      <c r="I307" s="4">
        <f t="shared" si="33"/>
        <v>0.28582458333333333</v>
      </c>
      <c r="J307" s="4">
        <f t="shared" si="34"/>
        <v>0</v>
      </c>
    </row>
    <row r="308" spans="1:10">
      <c r="A308" t="s">
        <v>327</v>
      </c>
      <c r="B308" s="1">
        <v>0.62756000000000001</v>
      </c>
      <c r="C308" s="1">
        <f t="shared" si="28"/>
        <v>0</v>
      </c>
      <c r="D308" s="1">
        <f t="shared" si="29"/>
        <v>0.62756000000000001</v>
      </c>
      <c r="E308" s="1">
        <v>0.5</v>
      </c>
      <c r="F308" s="1">
        <f t="shared" si="30"/>
        <v>0.12756000000000001</v>
      </c>
      <c r="G308" s="1">
        <f t="shared" si="31"/>
        <v>1.1041666666666667</v>
      </c>
      <c r="H308" s="4">
        <f t="shared" si="32"/>
        <v>0.14084750000000001</v>
      </c>
      <c r="I308" s="4">
        <f t="shared" si="33"/>
        <v>0.14084750000000001</v>
      </c>
      <c r="J308" s="4">
        <f t="shared" si="34"/>
        <v>0</v>
      </c>
    </row>
    <row r="309" spans="1:10">
      <c r="A309" t="s">
        <v>328</v>
      </c>
      <c r="B309" s="1">
        <v>0.8</v>
      </c>
      <c r="C309" s="1">
        <f t="shared" si="28"/>
        <v>0</v>
      </c>
      <c r="D309" s="1">
        <f t="shared" si="29"/>
        <v>0.8</v>
      </c>
      <c r="E309" s="1">
        <v>0.5</v>
      </c>
      <c r="F309" s="1">
        <f t="shared" si="30"/>
        <v>0.30000000000000004</v>
      </c>
      <c r="G309" s="1">
        <f t="shared" si="31"/>
        <v>1.1041666666666667</v>
      </c>
      <c r="H309" s="4">
        <f t="shared" si="32"/>
        <v>0.33125000000000004</v>
      </c>
      <c r="I309" s="4">
        <f t="shared" si="33"/>
        <v>0.33125000000000004</v>
      </c>
      <c r="J309" s="4">
        <f t="shared" si="34"/>
        <v>0</v>
      </c>
    </row>
    <row r="310" spans="1:10">
      <c r="A310" t="s">
        <v>329</v>
      </c>
      <c r="B310" s="1">
        <v>0.70870999999999995</v>
      </c>
      <c r="C310" s="1">
        <f t="shared" si="28"/>
        <v>0</v>
      </c>
      <c r="D310" s="1">
        <f t="shared" si="29"/>
        <v>0.70870999999999995</v>
      </c>
      <c r="E310" s="1">
        <v>0.5</v>
      </c>
      <c r="F310" s="1">
        <f t="shared" si="30"/>
        <v>0.20870999999999995</v>
      </c>
      <c r="G310" s="1">
        <f t="shared" si="31"/>
        <v>1.1041666666666667</v>
      </c>
      <c r="H310" s="4">
        <f t="shared" si="32"/>
        <v>0.23045062499999996</v>
      </c>
      <c r="I310" s="4">
        <f t="shared" si="33"/>
        <v>0.23045062499999996</v>
      </c>
      <c r="J310" s="4">
        <f t="shared" si="34"/>
        <v>0</v>
      </c>
    </row>
    <row r="311" spans="1:10">
      <c r="A311" t="s">
        <v>330</v>
      </c>
      <c r="B311" s="1">
        <v>0.48087999999999997</v>
      </c>
      <c r="C311" s="1">
        <f t="shared" si="28"/>
        <v>0</v>
      </c>
      <c r="D311" s="1">
        <f t="shared" si="29"/>
        <v>0.48087999999999997</v>
      </c>
      <c r="E311" s="1">
        <v>0.5</v>
      </c>
      <c r="F311" s="1">
        <f t="shared" si="30"/>
        <v>-1.9120000000000026E-2</v>
      </c>
      <c r="G311" s="1">
        <f t="shared" si="31"/>
        <v>1.1041666666666667</v>
      </c>
      <c r="H311" s="4">
        <f t="shared" si="32"/>
        <v>-2.1111666666666695E-2</v>
      </c>
      <c r="I311" s="4">
        <f t="shared" si="33"/>
        <v>-2.1111666666666695E-2</v>
      </c>
      <c r="J311" s="4">
        <f t="shared" si="34"/>
        <v>0</v>
      </c>
    </row>
    <row r="312" spans="1:10">
      <c r="A312" t="s">
        <v>331</v>
      </c>
      <c r="B312" s="1">
        <v>0.79229000000000005</v>
      </c>
      <c r="C312" s="1">
        <f t="shared" si="28"/>
        <v>0</v>
      </c>
      <c r="D312" s="1">
        <f t="shared" si="29"/>
        <v>0.79229000000000005</v>
      </c>
      <c r="E312" s="1">
        <v>0.5</v>
      </c>
      <c r="F312" s="1">
        <f t="shared" si="30"/>
        <v>0.29229000000000005</v>
      </c>
      <c r="G312" s="1">
        <f t="shared" si="31"/>
        <v>1.1041666666666667</v>
      </c>
      <c r="H312" s="4">
        <f t="shared" si="32"/>
        <v>0.32273687500000009</v>
      </c>
      <c r="I312" s="4">
        <f t="shared" si="33"/>
        <v>0.32273687500000009</v>
      </c>
      <c r="J312" s="4">
        <f t="shared" si="34"/>
        <v>0</v>
      </c>
    </row>
    <row r="313" spans="1:10">
      <c r="A313" t="s">
        <v>332</v>
      </c>
      <c r="B313" s="1">
        <v>0.76917000000000002</v>
      </c>
      <c r="C313" s="1">
        <f t="shared" si="28"/>
        <v>0</v>
      </c>
      <c r="D313" s="1">
        <f t="shared" si="29"/>
        <v>0.76917000000000002</v>
      </c>
      <c r="E313" s="1">
        <v>0.5</v>
      </c>
      <c r="F313" s="1">
        <f t="shared" si="30"/>
        <v>0.26917000000000002</v>
      </c>
      <c r="G313" s="1">
        <f t="shared" si="31"/>
        <v>1.1041666666666667</v>
      </c>
      <c r="H313" s="4">
        <f t="shared" si="32"/>
        <v>0.29720854166666671</v>
      </c>
      <c r="I313" s="4">
        <f t="shared" si="33"/>
        <v>0.29720854166666671</v>
      </c>
      <c r="J313" s="4">
        <f t="shared" si="34"/>
        <v>0</v>
      </c>
    </row>
    <row r="314" spans="1:10">
      <c r="A314" t="s">
        <v>333</v>
      </c>
      <c r="B314" s="1">
        <v>0.56972999999999996</v>
      </c>
      <c r="C314" s="1">
        <f t="shared" si="28"/>
        <v>0</v>
      </c>
      <c r="D314" s="1">
        <f t="shared" si="29"/>
        <v>0.56972999999999996</v>
      </c>
      <c r="E314" s="1">
        <v>0.5</v>
      </c>
      <c r="F314" s="1">
        <f t="shared" si="30"/>
        <v>6.9729999999999959E-2</v>
      </c>
      <c r="G314" s="1">
        <f t="shared" si="31"/>
        <v>1.1041666666666667</v>
      </c>
      <c r="H314" s="4">
        <f t="shared" si="32"/>
        <v>7.6993541666666623E-2</v>
      </c>
      <c r="I314" s="4">
        <f t="shared" si="33"/>
        <v>7.6993541666666623E-2</v>
      </c>
      <c r="J314" s="4">
        <f t="shared" si="34"/>
        <v>0</v>
      </c>
    </row>
    <row r="315" spans="1:10">
      <c r="A315" t="s">
        <v>334</v>
      </c>
      <c r="B315" s="1">
        <v>0.55923999999999996</v>
      </c>
      <c r="C315" s="1">
        <f t="shared" si="28"/>
        <v>0</v>
      </c>
      <c r="D315" s="1">
        <f t="shared" si="29"/>
        <v>0.55923999999999996</v>
      </c>
      <c r="E315" s="1">
        <v>0.5</v>
      </c>
      <c r="F315" s="1">
        <f t="shared" si="30"/>
        <v>5.9239999999999959E-2</v>
      </c>
      <c r="G315" s="1">
        <f t="shared" si="31"/>
        <v>1.1041666666666667</v>
      </c>
      <c r="H315" s="4">
        <f t="shared" si="32"/>
        <v>6.5410833333333293E-2</v>
      </c>
      <c r="I315" s="4">
        <f t="shared" si="33"/>
        <v>6.5410833333333293E-2</v>
      </c>
      <c r="J315" s="4">
        <f t="shared" si="34"/>
        <v>0</v>
      </c>
    </row>
    <row r="316" spans="1:10">
      <c r="A316" t="s">
        <v>335</v>
      </c>
      <c r="B316" s="1">
        <v>0.85853000000000002</v>
      </c>
      <c r="C316" s="1">
        <f t="shared" si="28"/>
        <v>0</v>
      </c>
      <c r="D316" s="1">
        <f t="shared" si="29"/>
        <v>0.85853000000000002</v>
      </c>
      <c r="E316" s="1">
        <v>0.5</v>
      </c>
      <c r="F316" s="1">
        <f t="shared" si="30"/>
        <v>0.35853000000000002</v>
      </c>
      <c r="G316" s="1">
        <f t="shared" si="31"/>
        <v>1.1041666666666667</v>
      </c>
      <c r="H316" s="4">
        <f t="shared" si="32"/>
        <v>0.39587687500000002</v>
      </c>
      <c r="I316" s="4">
        <f t="shared" si="33"/>
        <v>0.39587687500000002</v>
      </c>
      <c r="J316" s="4">
        <f t="shared" si="34"/>
        <v>0</v>
      </c>
    </row>
    <row r="317" spans="1:10">
      <c r="A317" t="s">
        <v>336</v>
      </c>
      <c r="B317" s="1">
        <v>1.0119800000000001</v>
      </c>
      <c r="C317" s="1">
        <f t="shared" si="28"/>
        <v>4.4532000000000072E-2</v>
      </c>
      <c r="D317" s="1">
        <f t="shared" si="29"/>
        <v>0.96744800000000009</v>
      </c>
      <c r="E317" s="1">
        <v>0.5</v>
      </c>
      <c r="F317" s="1">
        <f t="shared" si="30"/>
        <v>0.46744800000000009</v>
      </c>
      <c r="G317" s="1">
        <f t="shared" si="31"/>
        <v>1.1041666666666667</v>
      </c>
      <c r="H317" s="4">
        <f t="shared" si="32"/>
        <v>0.51614050000000011</v>
      </c>
      <c r="I317" s="4">
        <f t="shared" si="33"/>
        <v>0.56531125000000015</v>
      </c>
      <c r="J317" s="4">
        <f t="shared" si="34"/>
        <v>4.9170750000000082E-2</v>
      </c>
    </row>
    <row r="318" spans="1:10">
      <c r="A318" t="s">
        <v>337</v>
      </c>
      <c r="B318" s="1">
        <v>1.02166</v>
      </c>
      <c r="C318" s="1">
        <f t="shared" si="28"/>
        <v>5.3243999999999993E-2</v>
      </c>
      <c r="D318" s="1">
        <f t="shared" si="29"/>
        <v>0.96841600000000005</v>
      </c>
      <c r="E318" s="1">
        <v>0.5</v>
      </c>
      <c r="F318" s="1">
        <f t="shared" si="30"/>
        <v>0.46841600000000005</v>
      </c>
      <c r="G318" s="1">
        <f t="shared" si="31"/>
        <v>1.1041666666666667</v>
      </c>
      <c r="H318" s="4">
        <f t="shared" si="32"/>
        <v>0.51720933333333341</v>
      </c>
      <c r="I318" s="4">
        <f t="shared" si="33"/>
        <v>0.57599958333333334</v>
      </c>
      <c r="J318" s="4">
        <f t="shared" si="34"/>
        <v>5.8790249999999995E-2</v>
      </c>
    </row>
    <row r="319" spans="1:10">
      <c r="A319" t="s">
        <v>338</v>
      </c>
      <c r="B319" s="1">
        <v>0.95838000000000001</v>
      </c>
      <c r="C319" s="1">
        <f t="shared" si="28"/>
        <v>0</v>
      </c>
      <c r="D319" s="1">
        <f t="shared" si="29"/>
        <v>0.95838000000000001</v>
      </c>
      <c r="E319" s="1">
        <v>0.5</v>
      </c>
      <c r="F319" s="1">
        <f t="shared" si="30"/>
        <v>0.45838000000000001</v>
      </c>
      <c r="G319" s="1">
        <f t="shared" si="31"/>
        <v>1.1041666666666667</v>
      </c>
      <c r="H319" s="4">
        <f t="shared" si="32"/>
        <v>0.50612791666666668</v>
      </c>
      <c r="I319" s="4">
        <f t="shared" si="33"/>
        <v>0.50612791666666668</v>
      </c>
      <c r="J319" s="4">
        <f t="shared" si="34"/>
        <v>0</v>
      </c>
    </row>
    <row r="320" spans="1:10">
      <c r="A320" t="s">
        <v>339</v>
      </c>
      <c r="B320" s="1">
        <v>0.78459000000000001</v>
      </c>
      <c r="C320" s="1">
        <f t="shared" si="28"/>
        <v>0</v>
      </c>
      <c r="D320" s="1">
        <f t="shared" si="29"/>
        <v>0.78459000000000001</v>
      </c>
      <c r="E320" s="1">
        <v>0.5</v>
      </c>
      <c r="F320" s="1">
        <f t="shared" si="30"/>
        <v>0.28459000000000001</v>
      </c>
      <c r="G320" s="1">
        <f t="shared" si="31"/>
        <v>1.1041666666666667</v>
      </c>
      <c r="H320" s="4">
        <f t="shared" si="32"/>
        <v>0.31423479166666668</v>
      </c>
      <c r="I320" s="4">
        <f t="shared" si="33"/>
        <v>0.31423479166666668</v>
      </c>
      <c r="J320" s="4">
        <f t="shared" si="34"/>
        <v>0</v>
      </c>
    </row>
    <row r="321" spans="1:10">
      <c r="A321" t="s">
        <v>340</v>
      </c>
      <c r="B321" s="1">
        <v>0.68179999999999996</v>
      </c>
      <c r="C321" s="1">
        <f t="shared" si="28"/>
        <v>0</v>
      </c>
      <c r="D321" s="1">
        <f t="shared" si="29"/>
        <v>0.68179999999999996</v>
      </c>
      <c r="E321" s="1">
        <v>0.5</v>
      </c>
      <c r="F321" s="1">
        <f t="shared" si="30"/>
        <v>0.18179999999999996</v>
      </c>
      <c r="G321" s="1">
        <f t="shared" si="31"/>
        <v>1.1041666666666667</v>
      </c>
      <c r="H321" s="4">
        <f t="shared" si="32"/>
        <v>0.20073749999999996</v>
      </c>
      <c r="I321" s="4">
        <f t="shared" si="33"/>
        <v>0.20073749999999996</v>
      </c>
      <c r="J321" s="4">
        <f t="shared" si="34"/>
        <v>0</v>
      </c>
    </row>
    <row r="322" spans="1:10">
      <c r="A322" t="s">
        <v>341</v>
      </c>
      <c r="B322" s="1">
        <v>0.49087999999999998</v>
      </c>
      <c r="C322" s="1">
        <f t="shared" si="28"/>
        <v>0</v>
      </c>
      <c r="D322" s="1">
        <f t="shared" si="29"/>
        <v>0.49087999999999998</v>
      </c>
      <c r="E322" s="1">
        <v>0.5</v>
      </c>
      <c r="F322" s="1">
        <f t="shared" si="30"/>
        <v>-9.120000000000017E-3</v>
      </c>
      <c r="G322" s="1">
        <f t="shared" si="31"/>
        <v>1.1041666666666667</v>
      </c>
      <c r="H322" s="4">
        <f t="shared" si="32"/>
        <v>-1.007000000000002E-2</v>
      </c>
      <c r="I322" s="4">
        <f t="shared" si="33"/>
        <v>-1.007000000000002E-2</v>
      </c>
      <c r="J322" s="4">
        <f t="shared" si="34"/>
        <v>0</v>
      </c>
    </row>
    <row r="323" spans="1:10">
      <c r="A323" t="s">
        <v>342</v>
      </c>
      <c r="B323" s="1">
        <v>0.44479999999999997</v>
      </c>
      <c r="C323" s="1">
        <f t="shared" si="28"/>
        <v>0</v>
      </c>
      <c r="D323" s="1">
        <f t="shared" si="29"/>
        <v>0.44479999999999997</v>
      </c>
      <c r="E323" s="1">
        <v>0.5</v>
      </c>
      <c r="F323" s="1">
        <f t="shared" si="30"/>
        <v>-5.5200000000000027E-2</v>
      </c>
      <c r="G323" s="1">
        <f t="shared" si="31"/>
        <v>1.1041666666666667</v>
      </c>
      <c r="H323" s="4">
        <f t="shared" si="32"/>
        <v>-6.0950000000000032E-2</v>
      </c>
      <c r="I323" s="4">
        <f t="shared" si="33"/>
        <v>-6.0950000000000032E-2</v>
      </c>
      <c r="J323" s="4">
        <f t="shared" si="34"/>
        <v>0</v>
      </c>
    </row>
    <row r="324" spans="1:10">
      <c r="A324" t="s">
        <v>343</v>
      </c>
      <c r="B324" s="1">
        <v>0.42082999999999998</v>
      </c>
      <c r="C324" s="1">
        <f t="shared" si="28"/>
        <v>0</v>
      </c>
      <c r="D324" s="1">
        <f t="shared" si="29"/>
        <v>0.42082999999999998</v>
      </c>
      <c r="E324" s="1">
        <v>0.5</v>
      </c>
      <c r="F324" s="1">
        <f t="shared" si="30"/>
        <v>-7.9170000000000018E-2</v>
      </c>
      <c r="G324" s="1">
        <f t="shared" si="31"/>
        <v>1.1041666666666667</v>
      </c>
      <c r="H324" s="4">
        <f t="shared" si="32"/>
        <v>-8.7416875000000033E-2</v>
      </c>
      <c r="I324" s="4">
        <f t="shared" si="33"/>
        <v>-8.7416875000000033E-2</v>
      </c>
      <c r="J324" s="4">
        <f t="shared" si="34"/>
        <v>0</v>
      </c>
    </row>
    <row r="325" spans="1:10">
      <c r="A325" t="s">
        <v>344</v>
      </c>
      <c r="B325" s="1">
        <v>0.36109999999999998</v>
      </c>
      <c r="C325" s="1">
        <f t="shared" si="28"/>
        <v>0</v>
      </c>
      <c r="D325" s="1">
        <f t="shared" si="29"/>
        <v>0.36109999999999998</v>
      </c>
      <c r="E325" s="1">
        <v>0.5</v>
      </c>
      <c r="F325" s="1">
        <f t="shared" si="30"/>
        <v>-0.13890000000000002</v>
      </c>
      <c r="G325" s="1">
        <f t="shared" si="31"/>
        <v>1.1041666666666667</v>
      </c>
      <c r="H325" s="4">
        <f t="shared" si="32"/>
        <v>-0.15336875000000003</v>
      </c>
      <c r="I325" s="4">
        <f t="shared" si="33"/>
        <v>-0.15336875000000003</v>
      </c>
      <c r="J325" s="4">
        <f t="shared" si="34"/>
        <v>0</v>
      </c>
    </row>
    <row r="326" spans="1:10">
      <c r="A326" t="s">
        <v>345</v>
      </c>
      <c r="B326" s="1">
        <v>0.15837999999999999</v>
      </c>
      <c r="C326" s="1">
        <f t="shared" si="28"/>
        <v>0</v>
      </c>
      <c r="D326" s="1">
        <f t="shared" si="29"/>
        <v>0.15837999999999999</v>
      </c>
      <c r="E326" s="1">
        <v>0.5</v>
      </c>
      <c r="F326" s="1">
        <f t="shared" si="30"/>
        <v>-0.34162000000000003</v>
      </c>
      <c r="G326" s="1">
        <f t="shared" si="31"/>
        <v>1.1041666666666667</v>
      </c>
      <c r="H326" s="4">
        <f t="shared" si="32"/>
        <v>-0.37720541666666674</v>
      </c>
      <c r="I326" s="4">
        <f t="shared" si="33"/>
        <v>-0.37720541666666674</v>
      </c>
      <c r="J326" s="4">
        <f t="shared" si="34"/>
        <v>0</v>
      </c>
    </row>
    <row r="327" spans="1:10">
      <c r="A327" t="s">
        <v>346</v>
      </c>
      <c r="B327" s="1">
        <v>0.14405000000000001</v>
      </c>
      <c r="C327" s="1">
        <f t="shared" si="28"/>
        <v>0</v>
      </c>
      <c r="D327" s="1">
        <f t="shared" si="29"/>
        <v>0.14405000000000001</v>
      </c>
      <c r="E327" s="1">
        <v>0.5</v>
      </c>
      <c r="F327" s="1">
        <f t="shared" si="30"/>
        <v>-0.35594999999999999</v>
      </c>
      <c r="G327" s="1">
        <f t="shared" si="31"/>
        <v>1.1041666666666667</v>
      </c>
      <c r="H327" s="4">
        <f t="shared" si="32"/>
        <v>-0.39302812500000001</v>
      </c>
      <c r="I327" s="4">
        <f t="shared" si="33"/>
        <v>-0.39302812500000001</v>
      </c>
      <c r="J327" s="4">
        <f t="shared" si="34"/>
        <v>0</v>
      </c>
    </row>
    <row r="328" spans="1:10">
      <c r="A328" t="s">
        <v>347</v>
      </c>
      <c r="B328" s="1">
        <v>0.19585</v>
      </c>
      <c r="C328" s="1">
        <f t="shared" si="28"/>
        <v>0</v>
      </c>
      <c r="D328" s="1">
        <f t="shared" si="29"/>
        <v>0.19585</v>
      </c>
      <c r="E328" s="1">
        <v>0.5</v>
      </c>
      <c r="F328" s="1">
        <f t="shared" si="30"/>
        <v>-0.30415000000000003</v>
      </c>
      <c r="G328" s="1">
        <f t="shared" si="31"/>
        <v>1.1041666666666667</v>
      </c>
      <c r="H328" s="4">
        <f t="shared" si="32"/>
        <v>-0.33583229166666673</v>
      </c>
      <c r="I328" s="4">
        <f t="shared" si="33"/>
        <v>-0.33583229166666673</v>
      </c>
      <c r="J328" s="4">
        <f t="shared" si="34"/>
        <v>0</v>
      </c>
    </row>
    <row r="329" spans="1:10">
      <c r="A329" t="s">
        <v>348</v>
      </c>
      <c r="B329" s="1">
        <v>0.21504999999999999</v>
      </c>
      <c r="C329" s="1">
        <f t="shared" ref="C329:C392" si="35">IF((B329-0.9625)*0.9&lt;0,0,(B329-0.9625)*0.9)</f>
        <v>0</v>
      </c>
      <c r="D329" s="1">
        <f t="shared" ref="D329:D392" si="36">(B329-C329)</f>
        <v>0.21504999999999999</v>
      </c>
      <c r="E329" s="1">
        <v>0.5</v>
      </c>
      <c r="F329" s="1">
        <f t="shared" ref="F329:F392" si="37">(D329-E329)</f>
        <v>-0.28495000000000004</v>
      </c>
      <c r="G329" s="1">
        <f t="shared" ref="G329:G392" si="38">($B$5)</f>
        <v>1.1041666666666667</v>
      </c>
      <c r="H329" s="4">
        <f t="shared" ref="H329:H392" si="39">(F329*G329)</f>
        <v>-0.31463229166666673</v>
      </c>
      <c r="I329" s="4">
        <f t="shared" ref="I329:I392" si="40">(B329-E329)*G329</f>
        <v>-0.31463229166666673</v>
      </c>
      <c r="J329" s="4">
        <f t="shared" ref="J329:J392" si="41">(C329*G329)</f>
        <v>0</v>
      </c>
    </row>
    <row r="330" spans="1:10">
      <c r="A330" t="s">
        <v>349</v>
      </c>
      <c r="B330" s="1">
        <v>0.29288999999999998</v>
      </c>
      <c r="C330" s="1">
        <f t="shared" si="35"/>
        <v>0</v>
      </c>
      <c r="D330" s="1">
        <f t="shared" si="36"/>
        <v>0.29288999999999998</v>
      </c>
      <c r="E330" s="1">
        <v>0.5</v>
      </c>
      <c r="F330" s="1">
        <f t="shared" si="37"/>
        <v>-0.20711000000000002</v>
      </c>
      <c r="G330" s="1">
        <f t="shared" si="38"/>
        <v>1.1041666666666667</v>
      </c>
      <c r="H330" s="4">
        <f t="shared" si="39"/>
        <v>-0.22868395833333335</v>
      </c>
      <c r="I330" s="4">
        <f t="shared" si="40"/>
        <v>-0.22868395833333335</v>
      </c>
      <c r="J330" s="4">
        <f t="shared" si="41"/>
        <v>0</v>
      </c>
    </row>
    <row r="331" spans="1:10">
      <c r="A331" t="s">
        <v>350</v>
      </c>
      <c r="B331" s="1">
        <v>0.31941000000000003</v>
      </c>
      <c r="C331" s="1">
        <f t="shared" si="35"/>
        <v>0</v>
      </c>
      <c r="D331" s="1">
        <f t="shared" si="36"/>
        <v>0.31941000000000003</v>
      </c>
      <c r="E331" s="1">
        <v>0.5</v>
      </c>
      <c r="F331" s="1">
        <f t="shared" si="37"/>
        <v>-0.18058999999999997</v>
      </c>
      <c r="G331" s="1">
        <f t="shared" si="38"/>
        <v>1.1041666666666667</v>
      </c>
      <c r="H331" s="4">
        <f t="shared" si="39"/>
        <v>-0.19940145833333331</v>
      </c>
      <c r="I331" s="4">
        <f t="shared" si="40"/>
        <v>-0.19940145833333331</v>
      </c>
      <c r="J331" s="4">
        <f t="shared" si="41"/>
        <v>0</v>
      </c>
    </row>
    <row r="332" spans="1:10">
      <c r="A332" t="s">
        <v>351</v>
      </c>
      <c r="B332" s="1">
        <v>0.20605000000000001</v>
      </c>
      <c r="C332" s="1">
        <f t="shared" si="35"/>
        <v>0</v>
      </c>
      <c r="D332" s="1">
        <f t="shared" si="36"/>
        <v>0.20605000000000001</v>
      </c>
      <c r="E332" s="1">
        <v>0.5</v>
      </c>
      <c r="F332" s="1">
        <f t="shared" si="37"/>
        <v>-0.29394999999999999</v>
      </c>
      <c r="G332" s="1">
        <f t="shared" si="38"/>
        <v>1.1041666666666667</v>
      </c>
      <c r="H332" s="4">
        <f t="shared" si="39"/>
        <v>-0.32456979166666666</v>
      </c>
      <c r="I332" s="4">
        <f t="shared" si="40"/>
        <v>-0.32456979166666666</v>
      </c>
      <c r="J332" s="4">
        <f t="shared" si="41"/>
        <v>0</v>
      </c>
    </row>
    <row r="333" spans="1:10">
      <c r="A333" t="s">
        <v>352</v>
      </c>
      <c r="B333" s="1">
        <v>0.15858</v>
      </c>
      <c r="C333" s="1">
        <f t="shared" si="35"/>
        <v>0</v>
      </c>
      <c r="D333" s="1">
        <f t="shared" si="36"/>
        <v>0.15858</v>
      </c>
      <c r="E333" s="1">
        <v>0.5</v>
      </c>
      <c r="F333" s="1">
        <f t="shared" si="37"/>
        <v>-0.34142</v>
      </c>
      <c r="G333" s="1">
        <f t="shared" si="38"/>
        <v>1.1041666666666667</v>
      </c>
      <c r="H333" s="4">
        <f t="shared" si="39"/>
        <v>-0.37698458333333335</v>
      </c>
      <c r="I333" s="4">
        <f t="shared" si="40"/>
        <v>-0.37698458333333335</v>
      </c>
      <c r="J333" s="4">
        <f t="shared" si="41"/>
        <v>0</v>
      </c>
    </row>
    <row r="334" spans="1:10">
      <c r="A334" t="s">
        <v>353</v>
      </c>
      <c r="B334" s="1">
        <v>0.46129999999999999</v>
      </c>
      <c r="C334" s="1">
        <f t="shared" si="35"/>
        <v>0</v>
      </c>
      <c r="D334" s="1">
        <f t="shared" si="36"/>
        <v>0.46129999999999999</v>
      </c>
      <c r="E334" s="1">
        <v>0.5</v>
      </c>
      <c r="F334" s="1">
        <f t="shared" si="37"/>
        <v>-3.8700000000000012E-2</v>
      </c>
      <c r="G334" s="1">
        <f t="shared" si="38"/>
        <v>1.1041666666666667</v>
      </c>
      <c r="H334" s="4">
        <f t="shared" si="39"/>
        <v>-4.2731250000000019E-2</v>
      </c>
      <c r="I334" s="4">
        <f t="shared" si="40"/>
        <v>-4.2731250000000019E-2</v>
      </c>
      <c r="J334" s="4">
        <f t="shared" si="41"/>
        <v>0</v>
      </c>
    </row>
    <row r="335" spans="1:10">
      <c r="A335" t="s">
        <v>354</v>
      </c>
      <c r="B335" s="1">
        <v>0.45865</v>
      </c>
      <c r="C335" s="1">
        <f t="shared" si="35"/>
        <v>0</v>
      </c>
      <c r="D335" s="1">
        <f t="shared" si="36"/>
        <v>0.45865</v>
      </c>
      <c r="E335" s="1">
        <v>0.5</v>
      </c>
      <c r="F335" s="1">
        <f t="shared" si="37"/>
        <v>-4.1349999999999998E-2</v>
      </c>
      <c r="G335" s="1">
        <f t="shared" si="38"/>
        <v>1.1041666666666667</v>
      </c>
      <c r="H335" s="4">
        <f t="shared" si="39"/>
        <v>-4.5657291666666669E-2</v>
      </c>
      <c r="I335" s="4">
        <f t="shared" si="40"/>
        <v>-4.5657291666666669E-2</v>
      </c>
      <c r="J335" s="4">
        <f t="shared" si="41"/>
        <v>0</v>
      </c>
    </row>
    <row r="336" spans="1:10">
      <c r="A336" t="s">
        <v>355</v>
      </c>
      <c r="B336" s="1">
        <v>0.56659000000000004</v>
      </c>
      <c r="C336" s="1">
        <f t="shared" si="35"/>
        <v>0</v>
      </c>
      <c r="D336" s="1">
        <f t="shared" si="36"/>
        <v>0.56659000000000004</v>
      </c>
      <c r="E336" s="1">
        <v>0.5</v>
      </c>
      <c r="F336" s="1">
        <f t="shared" si="37"/>
        <v>6.6590000000000038E-2</v>
      </c>
      <c r="G336" s="1">
        <f t="shared" si="38"/>
        <v>1.1041666666666667</v>
      </c>
      <c r="H336" s="4">
        <f t="shared" si="39"/>
        <v>7.3526458333333378E-2</v>
      </c>
      <c r="I336" s="4">
        <f t="shared" si="40"/>
        <v>7.3526458333333378E-2</v>
      </c>
      <c r="J336" s="4">
        <f t="shared" si="41"/>
        <v>0</v>
      </c>
    </row>
    <row r="337" spans="1:10">
      <c r="A337" t="s">
        <v>356</v>
      </c>
      <c r="B337" s="1">
        <v>0.57855000000000001</v>
      </c>
      <c r="C337" s="1">
        <f t="shared" si="35"/>
        <v>0</v>
      </c>
      <c r="D337" s="1">
        <f t="shared" si="36"/>
        <v>0.57855000000000001</v>
      </c>
      <c r="E337" s="1">
        <v>0.5</v>
      </c>
      <c r="F337" s="1">
        <f t="shared" si="37"/>
        <v>7.8550000000000009E-2</v>
      </c>
      <c r="G337" s="1">
        <f t="shared" si="38"/>
        <v>1.1041666666666667</v>
      </c>
      <c r="H337" s="4">
        <f t="shared" si="39"/>
        <v>8.6732291666666683E-2</v>
      </c>
      <c r="I337" s="4">
        <f t="shared" si="40"/>
        <v>8.6732291666666683E-2</v>
      </c>
      <c r="J337" s="4">
        <f t="shared" si="41"/>
        <v>0</v>
      </c>
    </row>
    <row r="338" spans="1:10">
      <c r="A338" t="s">
        <v>357</v>
      </c>
      <c r="B338" s="1">
        <v>0.56230999999999998</v>
      </c>
      <c r="C338" s="1">
        <f t="shared" si="35"/>
        <v>0</v>
      </c>
      <c r="D338" s="1">
        <f t="shared" si="36"/>
        <v>0.56230999999999998</v>
      </c>
      <c r="E338" s="1">
        <v>0.5</v>
      </c>
      <c r="F338" s="1">
        <f t="shared" si="37"/>
        <v>6.2309999999999977E-2</v>
      </c>
      <c r="G338" s="1">
        <f t="shared" si="38"/>
        <v>1.1041666666666667</v>
      </c>
      <c r="H338" s="4">
        <f t="shared" si="39"/>
        <v>6.8800624999999976E-2</v>
      </c>
      <c r="I338" s="4">
        <f t="shared" si="40"/>
        <v>6.8800624999999976E-2</v>
      </c>
      <c r="J338" s="4">
        <f t="shared" si="41"/>
        <v>0</v>
      </c>
    </row>
    <row r="339" spans="1:10">
      <c r="A339" t="s">
        <v>358</v>
      </c>
      <c r="B339" s="1">
        <v>0.82330999999999999</v>
      </c>
      <c r="C339" s="1">
        <f t="shared" si="35"/>
        <v>0</v>
      </c>
      <c r="D339" s="1">
        <f t="shared" si="36"/>
        <v>0.82330999999999999</v>
      </c>
      <c r="E339" s="1">
        <v>0.5</v>
      </c>
      <c r="F339" s="1">
        <f t="shared" si="37"/>
        <v>0.32330999999999999</v>
      </c>
      <c r="G339" s="1">
        <f t="shared" si="38"/>
        <v>1.1041666666666667</v>
      </c>
      <c r="H339" s="4">
        <f t="shared" si="39"/>
        <v>0.35698812499999999</v>
      </c>
      <c r="I339" s="4">
        <f t="shared" si="40"/>
        <v>0.35698812499999999</v>
      </c>
      <c r="J339" s="4">
        <f t="shared" si="41"/>
        <v>0</v>
      </c>
    </row>
    <row r="340" spans="1:10">
      <c r="A340" t="s">
        <v>359</v>
      </c>
      <c r="B340" s="1">
        <v>1.07233</v>
      </c>
      <c r="C340" s="1">
        <f t="shared" si="35"/>
        <v>9.884699999999999E-2</v>
      </c>
      <c r="D340" s="1">
        <f t="shared" si="36"/>
        <v>0.97348299999999999</v>
      </c>
      <c r="E340" s="1">
        <v>0.5</v>
      </c>
      <c r="F340" s="1">
        <f t="shared" si="37"/>
        <v>0.47348299999999999</v>
      </c>
      <c r="G340" s="1">
        <f t="shared" si="38"/>
        <v>1.1041666666666667</v>
      </c>
      <c r="H340" s="4">
        <f t="shared" si="39"/>
        <v>0.52280414583333334</v>
      </c>
      <c r="I340" s="4">
        <f t="shared" si="40"/>
        <v>0.63194770833333336</v>
      </c>
      <c r="J340" s="4">
        <f t="shared" si="41"/>
        <v>0.1091435625</v>
      </c>
    </row>
    <row r="341" spans="1:10">
      <c r="A341" t="s">
        <v>360</v>
      </c>
      <c r="B341" s="1">
        <v>1.0909800000000001</v>
      </c>
      <c r="C341" s="1">
        <f t="shared" si="35"/>
        <v>0.11563200000000004</v>
      </c>
      <c r="D341" s="1">
        <f t="shared" si="36"/>
        <v>0.97534799999999999</v>
      </c>
      <c r="E341" s="1">
        <v>0.5</v>
      </c>
      <c r="F341" s="1">
        <f t="shared" si="37"/>
        <v>0.47534799999999999</v>
      </c>
      <c r="G341" s="1">
        <f t="shared" si="38"/>
        <v>1.1041666666666667</v>
      </c>
      <c r="H341" s="4">
        <f t="shared" si="39"/>
        <v>0.52486341666666669</v>
      </c>
      <c r="I341" s="4">
        <f t="shared" si="40"/>
        <v>0.65254041666666673</v>
      </c>
      <c r="J341" s="4">
        <f t="shared" si="41"/>
        <v>0.12767700000000004</v>
      </c>
    </row>
    <row r="342" spans="1:10">
      <c r="A342" t="s">
        <v>361</v>
      </c>
      <c r="B342" s="1">
        <v>1.103</v>
      </c>
      <c r="C342" s="1">
        <f t="shared" si="35"/>
        <v>0.12644999999999998</v>
      </c>
      <c r="D342" s="1">
        <f t="shared" si="36"/>
        <v>0.97655000000000003</v>
      </c>
      <c r="E342" s="1">
        <v>0.5</v>
      </c>
      <c r="F342" s="1">
        <f t="shared" si="37"/>
        <v>0.47655000000000003</v>
      </c>
      <c r="G342" s="1">
        <f t="shared" si="38"/>
        <v>1.1041666666666667</v>
      </c>
      <c r="H342" s="4">
        <f t="shared" si="39"/>
        <v>0.52619062500000002</v>
      </c>
      <c r="I342" s="4">
        <f t="shared" si="40"/>
        <v>0.66581250000000003</v>
      </c>
      <c r="J342" s="4">
        <f t="shared" si="41"/>
        <v>0.13962187499999998</v>
      </c>
    </row>
    <row r="343" spans="1:10">
      <c r="A343" t="s">
        <v>362</v>
      </c>
      <c r="B343" s="1">
        <v>1.0764400000000001</v>
      </c>
      <c r="C343" s="1">
        <f t="shared" si="35"/>
        <v>0.10254600000000004</v>
      </c>
      <c r="D343" s="1">
        <f t="shared" si="36"/>
        <v>0.97389400000000004</v>
      </c>
      <c r="E343" s="1">
        <v>0.5</v>
      </c>
      <c r="F343" s="1">
        <f t="shared" si="37"/>
        <v>0.47389400000000004</v>
      </c>
      <c r="G343" s="1">
        <f t="shared" si="38"/>
        <v>1.1041666666666667</v>
      </c>
      <c r="H343" s="4">
        <f t="shared" si="39"/>
        <v>0.52325795833333344</v>
      </c>
      <c r="I343" s="4">
        <f t="shared" si="40"/>
        <v>0.63648583333333342</v>
      </c>
      <c r="J343" s="4">
        <f t="shared" si="41"/>
        <v>0.11322787500000005</v>
      </c>
    </row>
    <row r="344" spans="1:10">
      <c r="A344" t="s">
        <v>363</v>
      </c>
      <c r="B344" s="1">
        <v>1.0758099999999999</v>
      </c>
      <c r="C344" s="1">
        <f t="shared" si="35"/>
        <v>0.10197899999999992</v>
      </c>
      <c r="D344" s="1">
        <f t="shared" si="36"/>
        <v>0.973831</v>
      </c>
      <c r="E344" s="1">
        <v>0.5</v>
      </c>
      <c r="F344" s="1">
        <f t="shared" si="37"/>
        <v>0.473831</v>
      </c>
      <c r="G344" s="1">
        <f t="shared" si="38"/>
        <v>1.1041666666666667</v>
      </c>
      <c r="H344" s="4">
        <f t="shared" si="39"/>
        <v>0.52318839583333332</v>
      </c>
      <c r="I344" s="4">
        <f t="shared" si="40"/>
        <v>0.63579020833333333</v>
      </c>
      <c r="J344" s="4">
        <f t="shared" si="41"/>
        <v>0.11260181249999991</v>
      </c>
    </row>
    <row r="345" spans="1:10">
      <c r="A345" t="s">
        <v>364</v>
      </c>
      <c r="B345" s="1">
        <v>1.0432399999999999</v>
      </c>
      <c r="C345" s="1">
        <f t="shared" si="35"/>
        <v>7.2665999999999939E-2</v>
      </c>
      <c r="D345" s="1">
        <f t="shared" si="36"/>
        <v>0.97057400000000005</v>
      </c>
      <c r="E345" s="1">
        <v>0.5</v>
      </c>
      <c r="F345" s="1">
        <f t="shared" si="37"/>
        <v>0.47057400000000005</v>
      </c>
      <c r="G345" s="1">
        <f t="shared" si="38"/>
        <v>1.1041666666666667</v>
      </c>
      <c r="H345" s="4">
        <f t="shared" si="39"/>
        <v>0.51959212500000007</v>
      </c>
      <c r="I345" s="4">
        <f t="shared" si="40"/>
        <v>0.59982749999999996</v>
      </c>
      <c r="J345" s="4">
        <f t="shared" si="41"/>
        <v>8.0235374999999942E-2</v>
      </c>
    </row>
    <row r="346" spans="1:10">
      <c r="A346" t="s">
        <v>365</v>
      </c>
      <c r="B346" s="1">
        <v>1.00173</v>
      </c>
      <c r="C346" s="1">
        <f t="shared" si="35"/>
        <v>3.5306999999999991E-2</v>
      </c>
      <c r="D346" s="1">
        <f t="shared" si="36"/>
        <v>0.96642300000000003</v>
      </c>
      <c r="E346" s="1">
        <v>0.5</v>
      </c>
      <c r="F346" s="1">
        <f t="shared" si="37"/>
        <v>0.46642300000000003</v>
      </c>
      <c r="G346" s="1">
        <f t="shared" si="38"/>
        <v>1.1041666666666667</v>
      </c>
      <c r="H346" s="4">
        <f t="shared" si="39"/>
        <v>0.51500872916666673</v>
      </c>
      <c r="I346" s="4">
        <f t="shared" si="40"/>
        <v>0.5539935416666667</v>
      </c>
      <c r="J346" s="4">
        <f t="shared" si="41"/>
        <v>3.8984812499999993E-2</v>
      </c>
    </row>
    <row r="347" spans="1:10">
      <c r="A347" t="s">
        <v>366</v>
      </c>
      <c r="B347" s="1">
        <v>0.99431999999999998</v>
      </c>
      <c r="C347" s="1">
        <f t="shared" si="35"/>
        <v>2.8637999999999966E-2</v>
      </c>
      <c r="D347" s="1">
        <f t="shared" si="36"/>
        <v>0.96568200000000004</v>
      </c>
      <c r="E347" s="1">
        <v>0.5</v>
      </c>
      <c r="F347" s="1">
        <f t="shared" si="37"/>
        <v>0.46568200000000004</v>
      </c>
      <c r="G347" s="1">
        <f t="shared" si="38"/>
        <v>1.1041666666666667</v>
      </c>
      <c r="H347" s="4">
        <f t="shared" si="39"/>
        <v>0.51419054166666678</v>
      </c>
      <c r="I347" s="4">
        <f t="shared" si="40"/>
        <v>0.54581166666666669</v>
      </c>
      <c r="J347" s="4">
        <f t="shared" si="41"/>
        <v>3.1621124999999965E-2</v>
      </c>
    </row>
    <row r="348" spans="1:10">
      <c r="A348" t="s">
        <v>367</v>
      </c>
      <c r="B348" s="1">
        <v>1.0022</v>
      </c>
      <c r="C348" s="1">
        <f t="shared" si="35"/>
        <v>3.5729999999999963E-2</v>
      </c>
      <c r="D348" s="1">
        <f t="shared" si="36"/>
        <v>0.96647000000000005</v>
      </c>
      <c r="E348" s="1">
        <v>0.5</v>
      </c>
      <c r="F348" s="1">
        <f t="shared" si="37"/>
        <v>0.46647000000000005</v>
      </c>
      <c r="G348" s="1">
        <f t="shared" si="38"/>
        <v>1.1041666666666667</v>
      </c>
      <c r="H348" s="4">
        <f t="shared" si="39"/>
        <v>0.51506062500000005</v>
      </c>
      <c r="I348" s="4">
        <f t="shared" si="40"/>
        <v>0.55451249999999996</v>
      </c>
      <c r="J348" s="4">
        <f t="shared" si="41"/>
        <v>3.9451874999999963E-2</v>
      </c>
    </row>
    <row r="349" spans="1:10">
      <c r="A349" t="s">
        <v>368</v>
      </c>
      <c r="B349" s="1">
        <v>1.0509500000000001</v>
      </c>
      <c r="C349" s="1">
        <f t="shared" si="35"/>
        <v>7.9605000000000023E-2</v>
      </c>
      <c r="D349" s="1">
        <f t="shared" si="36"/>
        <v>0.97134500000000001</v>
      </c>
      <c r="E349" s="1">
        <v>0.5</v>
      </c>
      <c r="F349" s="1">
        <f t="shared" si="37"/>
        <v>0.47134500000000001</v>
      </c>
      <c r="G349" s="1">
        <f t="shared" si="38"/>
        <v>1.1041666666666667</v>
      </c>
      <c r="H349" s="4">
        <f t="shared" si="39"/>
        <v>0.52044343750000011</v>
      </c>
      <c r="I349" s="4">
        <f t="shared" si="40"/>
        <v>0.60834062500000008</v>
      </c>
      <c r="J349" s="4">
        <f t="shared" si="41"/>
        <v>8.7897187500000029E-2</v>
      </c>
    </row>
    <row r="350" spans="1:10">
      <c r="A350" t="s">
        <v>369</v>
      </c>
      <c r="B350" s="1">
        <v>1.0787100000000001</v>
      </c>
      <c r="C350" s="1">
        <f t="shared" si="35"/>
        <v>0.10458900000000003</v>
      </c>
      <c r="D350" s="1">
        <f t="shared" si="36"/>
        <v>0.97412100000000001</v>
      </c>
      <c r="E350" s="1">
        <v>0.5</v>
      </c>
      <c r="F350" s="1">
        <f t="shared" si="37"/>
        <v>0.47412100000000001</v>
      </c>
      <c r="G350" s="1">
        <f t="shared" si="38"/>
        <v>1.1041666666666667</v>
      </c>
      <c r="H350" s="4">
        <f t="shared" si="39"/>
        <v>0.52350860416666667</v>
      </c>
      <c r="I350" s="4">
        <f t="shared" si="40"/>
        <v>0.63899229166666682</v>
      </c>
      <c r="J350" s="4">
        <f t="shared" si="41"/>
        <v>0.11548368750000004</v>
      </c>
    </row>
    <row r="351" spans="1:10">
      <c r="A351" t="s">
        <v>370</v>
      </c>
      <c r="B351" s="1">
        <v>1.26535</v>
      </c>
      <c r="C351" s="1">
        <f t="shared" si="35"/>
        <v>0.27256499999999995</v>
      </c>
      <c r="D351" s="1">
        <f t="shared" si="36"/>
        <v>0.99278500000000003</v>
      </c>
      <c r="E351" s="1">
        <v>0.5</v>
      </c>
      <c r="F351" s="1">
        <f t="shared" si="37"/>
        <v>0.49278500000000003</v>
      </c>
      <c r="G351" s="1">
        <f t="shared" si="38"/>
        <v>1.1041666666666667</v>
      </c>
      <c r="H351" s="4">
        <f t="shared" si="39"/>
        <v>0.54411677083333343</v>
      </c>
      <c r="I351" s="4">
        <f t="shared" si="40"/>
        <v>0.84507395833333332</v>
      </c>
      <c r="J351" s="4">
        <f t="shared" si="41"/>
        <v>0.30095718749999995</v>
      </c>
    </row>
    <row r="352" spans="1:10">
      <c r="A352" t="s">
        <v>371</v>
      </c>
      <c r="B352" s="1">
        <v>1.2069799999999999</v>
      </c>
      <c r="C352" s="1">
        <f t="shared" si="35"/>
        <v>0.22003199999999992</v>
      </c>
      <c r="D352" s="1">
        <f t="shared" si="36"/>
        <v>0.98694800000000005</v>
      </c>
      <c r="E352" s="1">
        <v>0.5</v>
      </c>
      <c r="F352" s="1">
        <f t="shared" si="37"/>
        <v>0.48694800000000005</v>
      </c>
      <c r="G352" s="1">
        <f t="shared" si="38"/>
        <v>1.1041666666666667</v>
      </c>
      <c r="H352" s="4">
        <f t="shared" si="39"/>
        <v>0.53767175000000011</v>
      </c>
      <c r="I352" s="4">
        <f t="shared" si="40"/>
        <v>0.78062374999999995</v>
      </c>
      <c r="J352" s="4">
        <f t="shared" si="41"/>
        <v>0.24295199999999992</v>
      </c>
    </row>
    <row r="353" spans="1:10">
      <c r="A353" t="s">
        <v>372</v>
      </c>
      <c r="B353" s="1">
        <v>1.0188299999999999</v>
      </c>
      <c r="C353" s="1">
        <f t="shared" si="35"/>
        <v>5.0696999999999895E-2</v>
      </c>
      <c r="D353" s="1">
        <f t="shared" si="36"/>
        <v>0.96813300000000002</v>
      </c>
      <c r="E353" s="1">
        <v>0.5</v>
      </c>
      <c r="F353" s="1">
        <f t="shared" si="37"/>
        <v>0.46813300000000002</v>
      </c>
      <c r="G353" s="1">
        <f t="shared" si="38"/>
        <v>1.1041666666666667</v>
      </c>
      <c r="H353" s="4">
        <f t="shared" si="39"/>
        <v>0.51689685416666675</v>
      </c>
      <c r="I353" s="4">
        <f t="shared" si="40"/>
        <v>0.57287479166666655</v>
      </c>
      <c r="J353" s="4">
        <f t="shared" si="41"/>
        <v>5.5977937499999887E-2</v>
      </c>
    </row>
    <row r="354" spans="1:10">
      <c r="A354" t="s">
        <v>373</v>
      </c>
      <c r="B354" s="1">
        <v>0.8982</v>
      </c>
      <c r="C354" s="1">
        <f t="shared" si="35"/>
        <v>0</v>
      </c>
      <c r="D354" s="1">
        <f t="shared" si="36"/>
        <v>0.8982</v>
      </c>
      <c r="E354" s="1">
        <v>0.5</v>
      </c>
      <c r="F354" s="1">
        <f t="shared" si="37"/>
        <v>0.3982</v>
      </c>
      <c r="G354" s="1">
        <f t="shared" si="38"/>
        <v>1.1041666666666667</v>
      </c>
      <c r="H354" s="4">
        <f t="shared" si="39"/>
        <v>0.43967916666666668</v>
      </c>
      <c r="I354" s="4">
        <f t="shared" si="40"/>
        <v>0.43967916666666668</v>
      </c>
      <c r="J354" s="4">
        <f t="shared" si="41"/>
        <v>0</v>
      </c>
    </row>
    <row r="355" spans="1:10">
      <c r="A355" t="s">
        <v>374</v>
      </c>
      <c r="B355" s="1">
        <v>0.84372999999999998</v>
      </c>
      <c r="C355" s="1">
        <f t="shared" si="35"/>
        <v>0</v>
      </c>
      <c r="D355" s="1">
        <f t="shared" si="36"/>
        <v>0.84372999999999998</v>
      </c>
      <c r="E355" s="1">
        <v>0.5</v>
      </c>
      <c r="F355" s="1">
        <f t="shared" si="37"/>
        <v>0.34372999999999998</v>
      </c>
      <c r="G355" s="1">
        <f t="shared" si="38"/>
        <v>1.1041666666666667</v>
      </c>
      <c r="H355" s="4">
        <f t="shared" si="39"/>
        <v>0.37953520833333332</v>
      </c>
      <c r="I355" s="4">
        <f t="shared" si="40"/>
        <v>0.37953520833333332</v>
      </c>
      <c r="J355" s="4">
        <f t="shared" si="41"/>
        <v>0</v>
      </c>
    </row>
    <row r="356" spans="1:10">
      <c r="A356" t="s">
        <v>375</v>
      </c>
      <c r="B356" s="1">
        <v>0.81028999999999995</v>
      </c>
      <c r="C356" s="1">
        <f t="shared" si="35"/>
        <v>0</v>
      </c>
      <c r="D356" s="1">
        <f t="shared" si="36"/>
        <v>0.81028999999999995</v>
      </c>
      <c r="E356" s="1">
        <v>0.5</v>
      </c>
      <c r="F356" s="1">
        <f t="shared" si="37"/>
        <v>0.31028999999999995</v>
      </c>
      <c r="G356" s="1">
        <f t="shared" si="38"/>
        <v>1.1041666666666667</v>
      </c>
      <c r="H356" s="4">
        <f t="shared" si="39"/>
        <v>0.34261187499999995</v>
      </c>
      <c r="I356" s="4">
        <f t="shared" si="40"/>
        <v>0.34261187499999995</v>
      </c>
      <c r="J356" s="4">
        <f t="shared" si="41"/>
        <v>0</v>
      </c>
    </row>
    <row r="357" spans="1:10">
      <c r="A357" t="s">
        <v>376</v>
      </c>
      <c r="B357" s="1">
        <v>0.75619999999999998</v>
      </c>
      <c r="C357" s="1">
        <f t="shared" si="35"/>
        <v>0</v>
      </c>
      <c r="D357" s="1">
        <f t="shared" si="36"/>
        <v>0.75619999999999998</v>
      </c>
      <c r="E357" s="1">
        <v>0.5</v>
      </c>
      <c r="F357" s="1">
        <f t="shared" si="37"/>
        <v>0.25619999999999998</v>
      </c>
      <c r="G357" s="1">
        <f t="shared" si="38"/>
        <v>1.1041666666666667</v>
      </c>
      <c r="H357" s="4">
        <f t="shared" si="39"/>
        <v>0.28288750000000001</v>
      </c>
      <c r="I357" s="4">
        <f t="shared" si="40"/>
        <v>0.28288750000000001</v>
      </c>
      <c r="J357" s="4">
        <f t="shared" si="41"/>
        <v>0</v>
      </c>
    </row>
    <row r="358" spans="1:10">
      <c r="A358" t="s">
        <v>377</v>
      </c>
      <c r="B358" s="1">
        <v>0.86040000000000005</v>
      </c>
      <c r="C358" s="1">
        <f t="shared" si="35"/>
        <v>0</v>
      </c>
      <c r="D358" s="1">
        <f t="shared" si="36"/>
        <v>0.86040000000000005</v>
      </c>
      <c r="E358" s="1">
        <v>0.5</v>
      </c>
      <c r="F358" s="1">
        <f t="shared" si="37"/>
        <v>0.36040000000000005</v>
      </c>
      <c r="G358" s="1">
        <f t="shared" si="38"/>
        <v>1.1041666666666667</v>
      </c>
      <c r="H358" s="4">
        <f t="shared" si="39"/>
        <v>0.39794166666666675</v>
      </c>
      <c r="I358" s="4">
        <f t="shared" si="40"/>
        <v>0.39794166666666675</v>
      </c>
      <c r="J358" s="4">
        <f t="shared" si="41"/>
        <v>0</v>
      </c>
    </row>
    <row r="359" spans="1:10">
      <c r="A359" t="s">
        <v>378</v>
      </c>
      <c r="B359" s="1">
        <v>0.71702999999999995</v>
      </c>
      <c r="C359" s="1">
        <f t="shared" si="35"/>
        <v>0</v>
      </c>
      <c r="D359" s="1">
        <f t="shared" si="36"/>
        <v>0.71702999999999995</v>
      </c>
      <c r="E359" s="1">
        <v>0.5</v>
      </c>
      <c r="F359" s="1">
        <f t="shared" si="37"/>
        <v>0.21702999999999995</v>
      </c>
      <c r="G359" s="1">
        <f t="shared" si="38"/>
        <v>1.1041666666666667</v>
      </c>
      <c r="H359" s="4">
        <f t="shared" si="39"/>
        <v>0.23963729166666661</v>
      </c>
      <c r="I359" s="4">
        <f t="shared" si="40"/>
        <v>0.23963729166666661</v>
      </c>
      <c r="J359" s="4">
        <f t="shared" si="41"/>
        <v>0</v>
      </c>
    </row>
    <row r="360" spans="1:10">
      <c r="A360" t="s">
        <v>379</v>
      </c>
      <c r="B360" s="1">
        <v>0.72494000000000003</v>
      </c>
      <c r="C360" s="1">
        <f t="shared" si="35"/>
        <v>0</v>
      </c>
      <c r="D360" s="1">
        <f t="shared" si="36"/>
        <v>0.72494000000000003</v>
      </c>
      <c r="E360" s="1">
        <v>0.5</v>
      </c>
      <c r="F360" s="1">
        <f t="shared" si="37"/>
        <v>0.22494000000000003</v>
      </c>
      <c r="G360" s="1">
        <f t="shared" si="38"/>
        <v>1.1041666666666667</v>
      </c>
      <c r="H360" s="4">
        <f t="shared" si="39"/>
        <v>0.24837125000000004</v>
      </c>
      <c r="I360" s="4">
        <f t="shared" si="40"/>
        <v>0.24837125000000004</v>
      </c>
      <c r="J360" s="4">
        <f t="shared" si="41"/>
        <v>0</v>
      </c>
    </row>
    <row r="361" spans="1:10">
      <c r="A361" t="s">
        <v>380</v>
      </c>
      <c r="B361" s="1">
        <v>0.8679</v>
      </c>
      <c r="C361" s="1">
        <f t="shared" si="35"/>
        <v>0</v>
      </c>
      <c r="D361" s="1">
        <f t="shared" si="36"/>
        <v>0.8679</v>
      </c>
      <c r="E361" s="1">
        <v>0.5</v>
      </c>
      <c r="F361" s="1">
        <f t="shared" si="37"/>
        <v>0.3679</v>
      </c>
      <c r="G361" s="1">
        <f t="shared" si="38"/>
        <v>1.1041666666666667</v>
      </c>
      <c r="H361" s="4">
        <f t="shared" si="39"/>
        <v>0.40622291666666671</v>
      </c>
      <c r="I361" s="4">
        <f t="shared" si="40"/>
        <v>0.40622291666666671</v>
      </c>
      <c r="J361" s="4">
        <f t="shared" si="41"/>
        <v>0</v>
      </c>
    </row>
    <row r="362" spans="1:10">
      <c r="A362" t="s">
        <v>381</v>
      </c>
      <c r="B362" s="1">
        <v>1.0641400000000001</v>
      </c>
      <c r="C362" s="1">
        <f t="shared" si="35"/>
        <v>9.1476000000000057E-2</v>
      </c>
      <c r="D362" s="1">
        <f t="shared" si="36"/>
        <v>0.97266399999999997</v>
      </c>
      <c r="E362" s="1">
        <v>0.5</v>
      </c>
      <c r="F362" s="1">
        <f t="shared" si="37"/>
        <v>0.47266399999999997</v>
      </c>
      <c r="G362" s="1">
        <f t="shared" si="38"/>
        <v>1.1041666666666667</v>
      </c>
      <c r="H362" s="4">
        <f t="shared" si="39"/>
        <v>0.52189983333333334</v>
      </c>
      <c r="I362" s="4">
        <f t="shared" si="40"/>
        <v>0.62290458333333343</v>
      </c>
      <c r="J362" s="4">
        <f t="shared" si="41"/>
        <v>0.10100475000000007</v>
      </c>
    </row>
    <row r="363" spans="1:10">
      <c r="A363" t="s">
        <v>382</v>
      </c>
      <c r="B363" s="1">
        <v>1.06942</v>
      </c>
      <c r="C363" s="1">
        <f t="shared" si="35"/>
        <v>9.6228000000000022E-2</v>
      </c>
      <c r="D363" s="1">
        <f t="shared" si="36"/>
        <v>0.97319200000000006</v>
      </c>
      <c r="E363" s="1">
        <v>0.5</v>
      </c>
      <c r="F363" s="1">
        <f t="shared" si="37"/>
        <v>0.47319200000000006</v>
      </c>
      <c r="G363" s="1">
        <f t="shared" si="38"/>
        <v>1.1041666666666667</v>
      </c>
      <c r="H363" s="4">
        <f t="shared" si="39"/>
        <v>0.52248283333333345</v>
      </c>
      <c r="I363" s="4">
        <f t="shared" si="40"/>
        <v>0.62873458333333343</v>
      </c>
      <c r="J363" s="4">
        <f t="shared" si="41"/>
        <v>0.10625175000000003</v>
      </c>
    </row>
    <row r="364" spans="1:10">
      <c r="A364" t="s">
        <v>383</v>
      </c>
      <c r="B364" s="1">
        <v>1.03233</v>
      </c>
      <c r="C364" s="1">
        <f t="shared" si="35"/>
        <v>6.2846999999999958E-2</v>
      </c>
      <c r="D364" s="1">
        <f t="shared" si="36"/>
        <v>0.96948299999999998</v>
      </c>
      <c r="E364" s="1">
        <v>0.5</v>
      </c>
      <c r="F364" s="1">
        <f t="shared" si="37"/>
        <v>0.46948299999999998</v>
      </c>
      <c r="G364" s="1">
        <f t="shared" si="38"/>
        <v>1.1041666666666667</v>
      </c>
      <c r="H364" s="4">
        <f t="shared" si="39"/>
        <v>0.51838747916666672</v>
      </c>
      <c r="I364" s="4">
        <f t="shared" si="40"/>
        <v>0.58778104166666667</v>
      </c>
      <c r="J364" s="4">
        <f t="shared" si="41"/>
        <v>6.9393562499999964E-2</v>
      </c>
    </row>
    <row r="365" spans="1:10">
      <c r="A365" t="s">
        <v>384</v>
      </c>
      <c r="B365" s="1">
        <v>1.0080499999999999</v>
      </c>
      <c r="C365" s="1">
        <f t="shared" si="35"/>
        <v>4.0994999999999886E-2</v>
      </c>
      <c r="D365" s="1">
        <f t="shared" si="36"/>
        <v>0.967055</v>
      </c>
      <c r="E365" s="1">
        <v>0.5</v>
      </c>
      <c r="F365" s="1">
        <f t="shared" si="37"/>
        <v>0.467055</v>
      </c>
      <c r="G365" s="1">
        <f t="shared" si="38"/>
        <v>1.1041666666666667</v>
      </c>
      <c r="H365" s="4">
        <f t="shared" si="39"/>
        <v>0.51570656250000002</v>
      </c>
      <c r="I365" s="4">
        <f t="shared" si="40"/>
        <v>0.5609718749999999</v>
      </c>
      <c r="J365" s="4">
        <f t="shared" si="41"/>
        <v>4.5265312499999877E-2</v>
      </c>
    </row>
    <row r="366" spans="1:10">
      <c r="A366" t="s">
        <v>385</v>
      </c>
      <c r="B366" s="1">
        <v>0.97965000000000002</v>
      </c>
      <c r="C366" s="1">
        <f t="shared" si="35"/>
        <v>1.5434999999999999E-2</v>
      </c>
      <c r="D366" s="1">
        <f t="shared" si="36"/>
        <v>0.96421500000000004</v>
      </c>
      <c r="E366" s="1">
        <v>0.5</v>
      </c>
      <c r="F366" s="1">
        <f t="shared" si="37"/>
        <v>0.46421500000000004</v>
      </c>
      <c r="G366" s="1">
        <f t="shared" si="38"/>
        <v>1.1041666666666667</v>
      </c>
      <c r="H366" s="4">
        <f t="shared" si="39"/>
        <v>0.51257072916666679</v>
      </c>
      <c r="I366" s="4">
        <f t="shared" si="40"/>
        <v>0.52961354166666674</v>
      </c>
      <c r="J366" s="4">
        <f t="shared" si="41"/>
        <v>1.7042812500000001E-2</v>
      </c>
    </row>
    <row r="367" spans="1:10">
      <c r="A367" t="s">
        <v>386</v>
      </c>
      <c r="B367" s="1">
        <v>0.96879999999999999</v>
      </c>
      <c r="C367" s="1">
        <f t="shared" si="35"/>
        <v>5.6699999999999754E-3</v>
      </c>
      <c r="D367" s="1">
        <f t="shared" si="36"/>
        <v>0.96313000000000004</v>
      </c>
      <c r="E367" s="1">
        <v>0.5</v>
      </c>
      <c r="F367" s="1">
        <f t="shared" si="37"/>
        <v>0.46313000000000004</v>
      </c>
      <c r="G367" s="1">
        <f t="shared" si="38"/>
        <v>1.1041666666666667</v>
      </c>
      <c r="H367" s="4">
        <f t="shared" si="39"/>
        <v>0.51137270833333337</v>
      </c>
      <c r="I367" s="4">
        <f t="shared" si="40"/>
        <v>0.51763333333333339</v>
      </c>
      <c r="J367" s="4">
        <f t="shared" si="41"/>
        <v>6.2606249999999737E-3</v>
      </c>
    </row>
    <row r="368" spans="1:10">
      <c r="A368" t="s">
        <v>387</v>
      </c>
      <c r="B368" s="1">
        <v>0.99534999999999996</v>
      </c>
      <c r="C368" s="1">
        <f t="shared" si="35"/>
        <v>2.9564999999999942E-2</v>
      </c>
      <c r="D368" s="1">
        <f t="shared" si="36"/>
        <v>0.965785</v>
      </c>
      <c r="E368" s="1">
        <v>0.5</v>
      </c>
      <c r="F368" s="1">
        <f t="shared" si="37"/>
        <v>0.465785</v>
      </c>
      <c r="G368" s="1">
        <f t="shared" si="38"/>
        <v>1.1041666666666667</v>
      </c>
      <c r="H368" s="4">
        <f t="shared" si="39"/>
        <v>0.51430427083333341</v>
      </c>
      <c r="I368" s="4">
        <f t="shared" si="40"/>
        <v>0.54694895833333335</v>
      </c>
      <c r="J368" s="4">
        <f t="shared" si="41"/>
        <v>3.2644687499999936E-2</v>
      </c>
    </row>
    <row r="369" spans="1:10">
      <c r="A369" t="s">
        <v>388</v>
      </c>
      <c r="B369" s="1">
        <v>0.97533000000000003</v>
      </c>
      <c r="C369" s="1">
        <f t="shared" si="35"/>
        <v>1.1547000000000007E-2</v>
      </c>
      <c r="D369" s="1">
        <f t="shared" si="36"/>
        <v>0.96378300000000006</v>
      </c>
      <c r="E369" s="1">
        <v>0.5</v>
      </c>
      <c r="F369" s="1">
        <f t="shared" si="37"/>
        <v>0.46378300000000006</v>
      </c>
      <c r="G369" s="1">
        <f t="shared" si="38"/>
        <v>1.1041666666666667</v>
      </c>
      <c r="H369" s="4">
        <f t="shared" si="39"/>
        <v>0.51209372916666673</v>
      </c>
      <c r="I369" s="4">
        <f t="shared" si="40"/>
        <v>0.52484354166666669</v>
      </c>
      <c r="J369" s="4">
        <f t="shared" si="41"/>
        <v>1.2749812500000008E-2</v>
      </c>
    </row>
    <row r="370" spans="1:10">
      <c r="A370" t="s">
        <v>389</v>
      </c>
      <c r="B370" s="1">
        <v>0.96828000000000003</v>
      </c>
      <c r="C370" s="1">
        <f t="shared" si="35"/>
        <v>5.202000000000007E-3</v>
      </c>
      <c r="D370" s="1">
        <f t="shared" si="36"/>
        <v>0.96307799999999999</v>
      </c>
      <c r="E370" s="1">
        <v>0.5</v>
      </c>
      <c r="F370" s="1">
        <f t="shared" si="37"/>
        <v>0.46307799999999999</v>
      </c>
      <c r="G370" s="1">
        <f t="shared" si="38"/>
        <v>1.1041666666666667</v>
      </c>
      <c r="H370" s="4">
        <f t="shared" si="39"/>
        <v>0.51131529166666667</v>
      </c>
      <c r="I370" s="4">
        <f t="shared" si="40"/>
        <v>0.51705916666666674</v>
      </c>
      <c r="J370" s="4">
        <f t="shared" si="41"/>
        <v>5.7438750000000077E-3</v>
      </c>
    </row>
    <row r="371" spans="1:10">
      <c r="A371" t="s">
        <v>390</v>
      </c>
      <c r="B371" s="1">
        <v>0.96048</v>
      </c>
      <c r="C371" s="1">
        <f t="shared" si="35"/>
        <v>0</v>
      </c>
      <c r="D371" s="1">
        <f t="shared" si="36"/>
        <v>0.96048</v>
      </c>
      <c r="E371" s="1">
        <v>0.5</v>
      </c>
      <c r="F371" s="1">
        <f t="shared" si="37"/>
        <v>0.46048</v>
      </c>
      <c r="G371" s="1">
        <f t="shared" si="38"/>
        <v>1.1041666666666667</v>
      </c>
      <c r="H371" s="4">
        <f t="shared" si="39"/>
        <v>0.50844666666666671</v>
      </c>
      <c r="I371" s="4">
        <f t="shared" si="40"/>
        <v>0.50844666666666671</v>
      </c>
      <c r="J371" s="4">
        <f t="shared" si="41"/>
        <v>0</v>
      </c>
    </row>
    <row r="372" spans="1:10">
      <c r="A372" t="s">
        <v>391</v>
      </c>
      <c r="B372" s="1">
        <v>0.98304999999999998</v>
      </c>
      <c r="C372" s="1">
        <f t="shared" si="35"/>
        <v>1.8494999999999963E-2</v>
      </c>
      <c r="D372" s="1">
        <f t="shared" si="36"/>
        <v>0.96455500000000005</v>
      </c>
      <c r="E372" s="1">
        <v>0.5</v>
      </c>
      <c r="F372" s="1">
        <f t="shared" si="37"/>
        <v>0.46455500000000005</v>
      </c>
      <c r="G372" s="1">
        <f t="shared" si="38"/>
        <v>1.1041666666666667</v>
      </c>
      <c r="H372" s="4">
        <f t="shared" si="39"/>
        <v>0.51294614583333342</v>
      </c>
      <c r="I372" s="4">
        <f t="shared" si="40"/>
        <v>0.53336770833333336</v>
      </c>
      <c r="J372" s="4">
        <f t="shared" si="41"/>
        <v>2.0421562499999959E-2</v>
      </c>
    </row>
    <row r="373" spans="1:10">
      <c r="A373" t="s">
        <v>392</v>
      </c>
      <c r="B373" s="1">
        <v>0.98629999999999995</v>
      </c>
      <c r="C373" s="1">
        <f t="shared" si="35"/>
        <v>2.1419999999999939E-2</v>
      </c>
      <c r="D373" s="1">
        <f t="shared" si="36"/>
        <v>0.96487999999999996</v>
      </c>
      <c r="E373" s="1">
        <v>0.5</v>
      </c>
      <c r="F373" s="1">
        <f t="shared" si="37"/>
        <v>0.46487999999999996</v>
      </c>
      <c r="G373" s="1">
        <f t="shared" si="38"/>
        <v>1.1041666666666667</v>
      </c>
      <c r="H373" s="4">
        <f t="shared" si="39"/>
        <v>0.51330500000000001</v>
      </c>
      <c r="I373" s="4">
        <f t="shared" si="40"/>
        <v>0.53695625000000002</v>
      </c>
      <c r="J373" s="4">
        <f t="shared" si="41"/>
        <v>2.3651249999999933E-2</v>
      </c>
    </row>
    <row r="374" spans="1:10">
      <c r="A374" t="s">
        <v>393</v>
      </c>
      <c r="B374" s="1">
        <v>1.00423</v>
      </c>
      <c r="C374" s="1">
        <f t="shared" si="35"/>
        <v>3.7556999999999945E-2</v>
      </c>
      <c r="D374" s="1">
        <f t="shared" si="36"/>
        <v>0.966673</v>
      </c>
      <c r="E374" s="1">
        <v>0.5</v>
      </c>
      <c r="F374" s="1">
        <f t="shared" si="37"/>
        <v>0.466673</v>
      </c>
      <c r="G374" s="1">
        <f t="shared" si="38"/>
        <v>1.1041666666666667</v>
      </c>
      <c r="H374" s="4">
        <f t="shared" si="39"/>
        <v>0.51528477083333335</v>
      </c>
      <c r="I374" s="4">
        <f t="shared" si="40"/>
        <v>0.5567539583333333</v>
      </c>
      <c r="J374" s="4">
        <f t="shared" si="41"/>
        <v>4.1469187499999942E-2</v>
      </c>
    </row>
    <row r="375" spans="1:10">
      <c r="A375" t="s">
        <v>394</v>
      </c>
      <c r="B375" s="1">
        <v>1.0314000000000001</v>
      </c>
      <c r="C375" s="1">
        <f t="shared" si="35"/>
        <v>6.2010000000000065E-2</v>
      </c>
      <c r="D375" s="1">
        <f t="shared" si="36"/>
        <v>0.96938999999999997</v>
      </c>
      <c r="E375" s="1">
        <v>0.5</v>
      </c>
      <c r="F375" s="1">
        <f t="shared" si="37"/>
        <v>0.46938999999999997</v>
      </c>
      <c r="G375" s="1">
        <f t="shared" si="38"/>
        <v>1.1041666666666667</v>
      </c>
      <c r="H375" s="4">
        <f t="shared" si="39"/>
        <v>0.51828479166666663</v>
      </c>
      <c r="I375" s="4">
        <f t="shared" si="40"/>
        <v>0.5867541666666668</v>
      </c>
      <c r="J375" s="4">
        <f t="shared" si="41"/>
        <v>6.8469375000000082E-2</v>
      </c>
    </row>
    <row r="376" spans="1:10">
      <c r="A376" t="s">
        <v>395</v>
      </c>
      <c r="B376" s="1">
        <v>1.07498</v>
      </c>
      <c r="C376" s="1">
        <f t="shared" si="35"/>
        <v>0.10123200000000003</v>
      </c>
      <c r="D376" s="1">
        <f t="shared" si="36"/>
        <v>0.97374800000000006</v>
      </c>
      <c r="E376" s="1">
        <v>0.5</v>
      </c>
      <c r="F376" s="1">
        <f t="shared" si="37"/>
        <v>0.47374800000000006</v>
      </c>
      <c r="G376" s="1">
        <f t="shared" si="38"/>
        <v>1.1041666666666667</v>
      </c>
      <c r="H376" s="4">
        <f t="shared" si="39"/>
        <v>0.52309675000000011</v>
      </c>
      <c r="I376" s="4">
        <f t="shared" si="40"/>
        <v>0.63487375000000013</v>
      </c>
      <c r="J376" s="4">
        <f t="shared" si="41"/>
        <v>0.11177700000000004</v>
      </c>
    </row>
    <row r="377" spans="1:10">
      <c r="A377" t="s">
        <v>396</v>
      </c>
      <c r="B377" s="1">
        <v>1.16675</v>
      </c>
      <c r="C377" s="1">
        <f t="shared" si="35"/>
        <v>0.18382499999999993</v>
      </c>
      <c r="D377" s="1">
        <f t="shared" si="36"/>
        <v>0.98292500000000005</v>
      </c>
      <c r="E377" s="1">
        <v>0.5</v>
      </c>
      <c r="F377" s="1">
        <f t="shared" si="37"/>
        <v>0.48292500000000005</v>
      </c>
      <c r="G377" s="1">
        <f t="shared" si="38"/>
        <v>1.1041666666666667</v>
      </c>
      <c r="H377" s="4">
        <f t="shared" si="39"/>
        <v>0.5332296875000001</v>
      </c>
      <c r="I377" s="4">
        <f t="shared" si="40"/>
        <v>0.73620312499999996</v>
      </c>
      <c r="J377" s="4">
        <f t="shared" si="41"/>
        <v>0.20297343749999994</v>
      </c>
    </row>
    <row r="378" spans="1:10">
      <c r="A378" t="s">
        <v>397</v>
      </c>
      <c r="B378" s="1">
        <v>1.29091</v>
      </c>
      <c r="C378" s="1">
        <f t="shared" si="35"/>
        <v>0.29556899999999997</v>
      </c>
      <c r="D378" s="1">
        <f t="shared" si="36"/>
        <v>0.99534100000000003</v>
      </c>
      <c r="E378" s="1">
        <v>0.5</v>
      </c>
      <c r="F378" s="1">
        <f t="shared" si="37"/>
        <v>0.49534100000000003</v>
      </c>
      <c r="G378" s="1">
        <f t="shared" si="38"/>
        <v>1.1041666666666667</v>
      </c>
      <c r="H378" s="4">
        <f t="shared" si="39"/>
        <v>0.54693902083333346</v>
      </c>
      <c r="I378" s="4">
        <f t="shared" si="40"/>
        <v>0.87329645833333336</v>
      </c>
      <c r="J378" s="4">
        <f t="shared" si="41"/>
        <v>0.32635743750000001</v>
      </c>
    </row>
    <row r="379" spans="1:10">
      <c r="A379" t="s">
        <v>398</v>
      </c>
      <c r="B379" s="1">
        <v>1.1591100000000001</v>
      </c>
      <c r="C379" s="1">
        <f t="shared" si="35"/>
        <v>0.17694900000000005</v>
      </c>
      <c r="D379" s="1">
        <f t="shared" si="36"/>
        <v>0.98216100000000006</v>
      </c>
      <c r="E379" s="1">
        <v>0.5</v>
      </c>
      <c r="F379" s="1">
        <f t="shared" si="37"/>
        <v>0.48216100000000006</v>
      </c>
      <c r="G379" s="1">
        <f t="shared" si="38"/>
        <v>1.1041666666666667</v>
      </c>
      <c r="H379" s="4">
        <f t="shared" si="39"/>
        <v>0.53238610416666676</v>
      </c>
      <c r="I379" s="4">
        <f t="shared" si="40"/>
        <v>0.72776729166666676</v>
      </c>
      <c r="J379" s="4">
        <f t="shared" si="41"/>
        <v>0.19538118750000008</v>
      </c>
    </row>
    <row r="380" spans="1:10">
      <c r="A380" t="s">
        <v>399</v>
      </c>
      <c r="B380" s="1">
        <v>1.0487</v>
      </c>
      <c r="C380" s="1">
        <f t="shared" si="35"/>
        <v>7.7579999999999955E-2</v>
      </c>
      <c r="D380" s="1">
        <f t="shared" si="36"/>
        <v>0.97111999999999998</v>
      </c>
      <c r="E380" s="1">
        <v>0.5</v>
      </c>
      <c r="F380" s="1">
        <f t="shared" si="37"/>
        <v>0.47111999999999998</v>
      </c>
      <c r="G380" s="1">
        <f t="shared" si="38"/>
        <v>1.1041666666666667</v>
      </c>
      <c r="H380" s="4">
        <f t="shared" si="39"/>
        <v>0.52019499999999996</v>
      </c>
      <c r="I380" s="4">
        <f t="shared" si="40"/>
        <v>0.60585624999999999</v>
      </c>
      <c r="J380" s="4">
        <f t="shared" si="41"/>
        <v>8.5661249999999953E-2</v>
      </c>
    </row>
    <row r="381" spans="1:10">
      <c r="A381" t="s">
        <v>400</v>
      </c>
      <c r="B381" s="1">
        <v>1.0238</v>
      </c>
      <c r="C381" s="1">
        <f t="shared" si="35"/>
        <v>5.5170000000000018E-2</v>
      </c>
      <c r="D381" s="1">
        <f t="shared" si="36"/>
        <v>0.96862999999999999</v>
      </c>
      <c r="E381" s="1">
        <v>0.5</v>
      </c>
      <c r="F381" s="1">
        <f t="shared" si="37"/>
        <v>0.46862999999999999</v>
      </c>
      <c r="G381" s="1">
        <f t="shared" si="38"/>
        <v>1.1041666666666667</v>
      </c>
      <c r="H381" s="4">
        <f t="shared" si="39"/>
        <v>0.51744562500000002</v>
      </c>
      <c r="I381" s="4">
        <f t="shared" si="40"/>
        <v>0.57836250000000011</v>
      </c>
      <c r="J381" s="4">
        <f t="shared" si="41"/>
        <v>6.0916875000000023E-2</v>
      </c>
    </row>
    <row r="382" spans="1:10">
      <c r="A382" t="s">
        <v>401</v>
      </c>
      <c r="B382" s="1">
        <v>1.0151300000000001</v>
      </c>
      <c r="C382" s="1">
        <f t="shared" si="35"/>
        <v>4.7367000000000062E-2</v>
      </c>
      <c r="D382" s="1">
        <f t="shared" si="36"/>
        <v>0.96776300000000004</v>
      </c>
      <c r="E382" s="1">
        <v>0.5</v>
      </c>
      <c r="F382" s="1">
        <f t="shared" si="37"/>
        <v>0.46776300000000004</v>
      </c>
      <c r="G382" s="1">
        <f t="shared" si="38"/>
        <v>1.1041666666666667</v>
      </c>
      <c r="H382" s="4">
        <f t="shared" si="39"/>
        <v>0.51648831250000005</v>
      </c>
      <c r="I382" s="4">
        <f t="shared" si="40"/>
        <v>0.56878937500000015</v>
      </c>
      <c r="J382" s="4">
        <f t="shared" si="41"/>
        <v>5.2301062500000071E-2</v>
      </c>
    </row>
    <row r="383" spans="1:10">
      <c r="A383" t="s">
        <v>402</v>
      </c>
      <c r="B383" s="1">
        <v>1.0001500000000001</v>
      </c>
      <c r="C383" s="1">
        <f t="shared" si="35"/>
        <v>3.3885000000000068E-2</v>
      </c>
      <c r="D383" s="1">
        <f t="shared" si="36"/>
        <v>0.96626500000000004</v>
      </c>
      <c r="E383" s="1">
        <v>0.5</v>
      </c>
      <c r="F383" s="1">
        <f t="shared" si="37"/>
        <v>0.46626500000000004</v>
      </c>
      <c r="G383" s="1">
        <f t="shared" si="38"/>
        <v>1.1041666666666667</v>
      </c>
      <c r="H383" s="4">
        <f t="shared" si="39"/>
        <v>0.51483427083333344</v>
      </c>
      <c r="I383" s="4">
        <f t="shared" si="40"/>
        <v>0.55224895833333343</v>
      </c>
      <c r="J383" s="4">
        <f t="shared" si="41"/>
        <v>3.7414687500000078E-2</v>
      </c>
    </row>
    <row r="384" spans="1:10">
      <c r="A384" t="s">
        <v>403</v>
      </c>
      <c r="B384" s="1">
        <v>1.0902000000000001</v>
      </c>
      <c r="C384" s="1">
        <f t="shared" si="35"/>
        <v>0.11493000000000003</v>
      </c>
      <c r="D384" s="1">
        <f t="shared" si="36"/>
        <v>0.97527000000000008</v>
      </c>
      <c r="E384" s="1">
        <v>0.5</v>
      </c>
      <c r="F384" s="1">
        <f t="shared" si="37"/>
        <v>0.47527000000000008</v>
      </c>
      <c r="G384" s="1">
        <f t="shared" si="38"/>
        <v>1.1041666666666667</v>
      </c>
      <c r="H384" s="4">
        <f t="shared" si="39"/>
        <v>0.52477729166666676</v>
      </c>
      <c r="I384" s="4">
        <f t="shared" si="40"/>
        <v>0.65167916666666681</v>
      </c>
      <c r="J384" s="4">
        <f t="shared" si="41"/>
        <v>0.12690187500000005</v>
      </c>
    </row>
    <row r="385" spans="1:10">
      <c r="A385" t="s">
        <v>404</v>
      </c>
      <c r="B385" s="1">
        <v>1.1185700000000001</v>
      </c>
      <c r="C385" s="1">
        <f t="shared" si="35"/>
        <v>0.14046300000000003</v>
      </c>
      <c r="D385" s="1">
        <f t="shared" si="36"/>
        <v>0.97810700000000006</v>
      </c>
      <c r="E385" s="1">
        <v>0.5</v>
      </c>
      <c r="F385" s="1">
        <f t="shared" si="37"/>
        <v>0.47810700000000006</v>
      </c>
      <c r="G385" s="1">
        <f t="shared" si="38"/>
        <v>1.1041666666666667</v>
      </c>
      <c r="H385" s="4">
        <f t="shared" si="39"/>
        <v>0.52790981250000013</v>
      </c>
      <c r="I385" s="4">
        <f t="shared" si="40"/>
        <v>0.68300437500000011</v>
      </c>
      <c r="J385" s="4">
        <f t="shared" si="41"/>
        <v>0.15509456250000003</v>
      </c>
    </row>
    <row r="386" spans="1:10">
      <c r="A386" t="s">
        <v>405</v>
      </c>
      <c r="B386" s="1">
        <v>1.04535</v>
      </c>
      <c r="C386" s="1">
        <f t="shared" si="35"/>
        <v>7.4564999999999979E-2</v>
      </c>
      <c r="D386" s="1">
        <f t="shared" si="36"/>
        <v>0.97078500000000001</v>
      </c>
      <c r="E386" s="1">
        <v>0.5</v>
      </c>
      <c r="F386" s="1">
        <f t="shared" si="37"/>
        <v>0.47078500000000001</v>
      </c>
      <c r="G386" s="1">
        <f t="shared" si="38"/>
        <v>1.1041666666666667</v>
      </c>
      <c r="H386" s="4">
        <f t="shared" si="39"/>
        <v>0.51982510416666672</v>
      </c>
      <c r="I386" s="4">
        <f t="shared" si="40"/>
        <v>0.60215729166666676</v>
      </c>
      <c r="J386" s="4">
        <f t="shared" si="41"/>
        <v>8.2332187499999987E-2</v>
      </c>
    </row>
    <row r="387" spans="1:10">
      <c r="A387" t="s">
        <v>406</v>
      </c>
      <c r="B387" s="1">
        <v>1.04196</v>
      </c>
      <c r="C387" s="1">
        <f t="shared" si="35"/>
        <v>7.151399999999998E-2</v>
      </c>
      <c r="D387" s="1">
        <f t="shared" si="36"/>
        <v>0.97044600000000003</v>
      </c>
      <c r="E387" s="1">
        <v>0.5</v>
      </c>
      <c r="F387" s="1">
        <f t="shared" si="37"/>
        <v>0.47044600000000003</v>
      </c>
      <c r="G387" s="1">
        <f t="shared" si="38"/>
        <v>1.1041666666666667</v>
      </c>
      <c r="H387" s="4">
        <f t="shared" si="39"/>
        <v>0.51945079166666674</v>
      </c>
      <c r="I387" s="4">
        <f t="shared" si="40"/>
        <v>0.59841416666666669</v>
      </c>
      <c r="J387" s="4">
        <f t="shared" si="41"/>
        <v>7.8963374999999988E-2</v>
      </c>
    </row>
    <row r="388" spans="1:10">
      <c r="A388" t="s">
        <v>407</v>
      </c>
      <c r="B388" s="1">
        <v>1.0376799999999999</v>
      </c>
      <c r="C388" s="1">
        <f t="shared" si="35"/>
        <v>6.7661999999999931E-2</v>
      </c>
      <c r="D388" s="1">
        <f t="shared" si="36"/>
        <v>0.97001800000000005</v>
      </c>
      <c r="E388" s="1">
        <v>0.5</v>
      </c>
      <c r="F388" s="1">
        <f t="shared" si="37"/>
        <v>0.47001800000000005</v>
      </c>
      <c r="G388" s="1">
        <f t="shared" si="38"/>
        <v>1.1041666666666667</v>
      </c>
      <c r="H388" s="4">
        <f t="shared" si="39"/>
        <v>0.51897820833333341</v>
      </c>
      <c r="I388" s="4">
        <f t="shared" si="40"/>
        <v>0.59368833333333326</v>
      </c>
      <c r="J388" s="4">
        <f t="shared" si="41"/>
        <v>7.4710124999999933E-2</v>
      </c>
    </row>
    <row r="389" spans="1:10">
      <c r="A389" t="s">
        <v>408</v>
      </c>
      <c r="B389" s="1">
        <v>1.0258</v>
      </c>
      <c r="C389" s="1">
        <f t="shared" si="35"/>
        <v>5.6970000000000021E-2</v>
      </c>
      <c r="D389" s="1">
        <f t="shared" si="36"/>
        <v>0.96883000000000008</v>
      </c>
      <c r="E389" s="1">
        <v>0.5</v>
      </c>
      <c r="F389" s="1">
        <f t="shared" si="37"/>
        <v>0.46883000000000008</v>
      </c>
      <c r="G389" s="1">
        <f t="shared" si="38"/>
        <v>1.1041666666666667</v>
      </c>
      <c r="H389" s="4">
        <f t="shared" si="39"/>
        <v>0.51766645833333347</v>
      </c>
      <c r="I389" s="4">
        <f t="shared" si="40"/>
        <v>0.58057083333333337</v>
      </c>
      <c r="J389" s="4">
        <f t="shared" si="41"/>
        <v>6.2904375000000026E-2</v>
      </c>
    </row>
    <row r="390" spans="1:10">
      <c r="A390" t="s">
        <v>409</v>
      </c>
      <c r="B390" s="1">
        <v>1.0081599999999999</v>
      </c>
      <c r="C390" s="1">
        <f t="shared" si="35"/>
        <v>4.1093999999999929E-2</v>
      </c>
      <c r="D390" s="1">
        <f t="shared" si="36"/>
        <v>0.96706599999999998</v>
      </c>
      <c r="E390" s="1">
        <v>0.5</v>
      </c>
      <c r="F390" s="1">
        <f t="shared" si="37"/>
        <v>0.46706599999999998</v>
      </c>
      <c r="G390" s="1">
        <f t="shared" si="38"/>
        <v>1.1041666666666667</v>
      </c>
      <c r="H390" s="4">
        <f t="shared" si="39"/>
        <v>0.51571870833333333</v>
      </c>
      <c r="I390" s="4">
        <f t="shared" si="40"/>
        <v>0.56109333333333333</v>
      </c>
      <c r="J390" s="4">
        <f t="shared" si="41"/>
        <v>4.5374624999999925E-2</v>
      </c>
    </row>
    <row r="391" spans="1:10">
      <c r="A391" t="s">
        <v>410</v>
      </c>
      <c r="B391" s="1">
        <v>1.00101</v>
      </c>
      <c r="C391" s="1">
        <f t="shared" si="35"/>
        <v>3.465899999999994E-2</v>
      </c>
      <c r="D391" s="1">
        <f t="shared" si="36"/>
        <v>0.96635099999999996</v>
      </c>
      <c r="E391" s="1">
        <v>0.5</v>
      </c>
      <c r="F391" s="1">
        <f t="shared" si="37"/>
        <v>0.46635099999999996</v>
      </c>
      <c r="G391" s="1">
        <f t="shared" si="38"/>
        <v>1.1041666666666667</v>
      </c>
      <c r="H391" s="4">
        <f t="shared" si="39"/>
        <v>0.51492922916666661</v>
      </c>
      <c r="I391" s="4">
        <f t="shared" si="40"/>
        <v>0.55319854166666671</v>
      </c>
      <c r="J391" s="4">
        <f t="shared" si="41"/>
        <v>3.8269312499999937E-2</v>
      </c>
    </row>
    <row r="392" spans="1:10">
      <c r="A392" t="s">
        <v>411</v>
      </c>
      <c r="B392" s="1">
        <v>0.90903</v>
      </c>
      <c r="C392" s="1">
        <f t="shared" si="35"/>
        <v>0</v>
      </c>
      <c r="D392" s="1">
        <f t="shared" si="36"/>
        <v>0.90903</v>
      </c>
      <c r="E392" s="1">
        <v>0.5</v>
      </c>
      <c r="F392" s="1">
        <f t="shared" si="37"/>
        <v>0.40903</v>
      </c>
      <c r="G392" s="1">
        <f t="shared" si="38"/>
        <v>1.1041666666666667</v>
      </c>
      <c r="H392" s="4">
        <f t="shared" si="39"/>
        <v>0.45163729166666672</v>
      </c>
      <c r="I392" s="4">
        <f t="shared" si="40"/>
        <v>0.45163729166666672</v>
      </c>
      <c r="J392" s="4">
        <f t="shared" si="41"/>
        <v>0</v>
      </c>
    </row>
    <row r="393" spans="1:10">
      <c r="A393" t="s">
        <v>412</v>
      </c>
      <c r="B393" s="1">
        <v>0.85980000000000001</v>
      </c>
      <c r="C393" s="1">
        <f t="shared" ref="C393:C456" si="42">IF((B393-0.9625)*0.9&lt;0,0,(B393-0.9625)*0.9)</f>
        <v>0</v>
      </c>
      <c r="D393" s="1">
        <f t="shared" ref="D393:D456" si="43">(B393-C393)</f>
        <v>0.85980000000000001</v>
      </c>
      <c r="E393" s="1">
        <v>0.5</v>
      </c>
      <c r="F393" s="1">
        <f t="shared" ref="F393:F456" si="44">(D393-E393)</f>
        <v>0.35980000000000001</v>
      </c>
      <c r="G393" s="1">
        <f t="shared" ref="G393:G456" si="45">($B$5)</f>
        <v>1.1041666666666667</v>
      </c>
      <c r="H393" s="4">
        <f t="shared" ref="H393:H456" si="46">(F393*G393)</f>
        <v>0.39727916666666668</v>
      </c>
      <c r="I393" s="4">
        <f t="shared" ref="I393:I456" si="47">(B393-E393)*G393</f>
        <v>0.39727916666666668</v>
      </c>
      <c r="J393" s="4">
        <f t="shared" ref="J393:J456" si="48">(C393*G393)</f>
        <v>0</v>
      </c>
    </row>
    <row r="394" spans="1:10">
      <c r="A394" t="s">
        <v>413</v>
      </c>
      <c r="B394" s="1">
        <v>0.80981000000000003</v>
      </c>
      <c r="C394" s="1">
        <f t="shared" si="42"/>
        <v>0</v>
      </c>
      <c r="D394" s="1">
        <f t="shared" si="43"/>
        <v>0.80981000000000003</v>
      </c>
      <c r="E394" s="1">
        <v>0.5</v>
      </c>
      <c r="F394" s="1">
        <f t="shared" si="44"/>
        <v>0.30981000000000003</v>
      </c>
      <c r="G394" s="1">
        <f t="shared" si="45"/>
        <v>1.1041666666666667</v>
      </c>
      <c r="H394" s="4">
        <f t="shared" si="46"/>
        <v>0.34208187500000004</v>
      </c>
      <c r="I394" s="4">
        <f t="shared" si="47"/>
        <v>0.34208187500000004</v>
      </c>
      <c r="J394" s="4">
        <f t="shared" si="48"/>
        <v>0</v>
      </c>
    </row>
    <row r="395" spans="1:10">
      <c r="A395" t="s">
        <v>414</v>
      </c>
      <c r="B395" s="1">
        <v>0.81113000000000002</v>
      </c>
      <c r="C395" s="1">
        <f t="shared" si="42"/>
        <v>0</v>
      </c>
      <c r="D395" s="1">
        <f t="shared" si="43"/>
        <v>0.81113000000000002</v>
      </c>
      <c r="E395" s="1">
        <v>0.5</v>
      </c>
      <c r="F395" s="1">
        <f t="shared" si="44"/>
        <v>0.31113000000000002</v>
      </c>
      <c r="G395" s="1">
        <f t="shared" si="45"/>
        <v>1.1041666666666667</v>
      </c>
      <c r="H395" s="4">
        <f t="shared" si="46"/>
        <v>0.34353937500000004</v>
      </c>
      <c r="I395" s="4">
        <f t="shared" si="47"/>
        <v>0.34353937500000004</v>
      </c>
      <c r="J395" s="4">
        <f t="shared" si="48"/>
        <v>0</v>
      </c>
    </row>
    <row r="396" spans="1:10">
      <c r="A396" t="s">
        <v>415</v>
      </c>
      <c r="B396" s="1">
        <v>0.83474000000000004</v>
      </c>
      <c r="C396" s="1">
        <f t="shared" si="42"/>
        <v>0</v>
      </c>
      <c r="D396" s="1">
        <f t="shared" si="43"/>
        <v>0.83474000000000004</v>
      </c>
      <c r="E396" s="1">
        <v>0.5</v>
      </c>
      <c r="F396" s="1">
        <f t="shared" si="44"/>
        <v>0.33474000000000004</v>
      </c>
      <c r="G396" s="1">
        <f t="shared" si="45"/>
        <v>1.1041666666666667</v>
      </c>
      <c r="H396" s="4">
        <f t="shared" si="46"/>
        <v>0.36960875000000004</v>
      </c>
      <c r="I396" s="4">
        <f t="shared" si="47"/>
        <v>0.36960875000000004</v>
      </c>
      <c r="J396" s="4">
        <f t="shared" si="48"/>
        <v>0</v>
      </c>
    </row>
    <row r="397" spans="1:10">
      <c r="A397" t="s">
        <v>416</v>
      </c>
      <c r="B397" s="1">
        <v>0.86533000000000004</v>
      </c>
      <c r="C397" s="1">
        <f t="shared" si="42"/>
        <v>0</v>
      </c>
      <c r="D397" s="1">
        <f t="shared" si="43"/>
        <v>0.86533000000000004</v>
      </c>
      <c r="E397" s="1">
        <v>0.5</v>
      </c>
      <c r="F397" s="1">
        <f t="shared" si="44"/>
        <v>0.36533000000000004</v>
      </c>
      <c r="G397" s="1">
        <f t="shared" si="45"/>
        <v>1.1041666666666667</v>
      </c>
      <c r="H397" s="4">
        <f t="shared" si="46"/>
        <v>0.40338520833333341</v>
      </c>
      <c r="I397" s="4">
        <f t="shared" si="47"/>
        <v>0.40338520833333341</v>
      </c>
      <c r="J397" s="4">
        <f t="shared" si="48"/>
        <v>0</v>
      </c>
    </row>
    <row r="398" spans="1:10">
      <c r="A398" t="s">
        <v>417</v>
      </c>
      <c r="B398" s="1">
        <v>0.93093999999999999</v>
      </c>
      <c r="C398" s="1">
        <f t="shared" si="42"/>
        <v>0</v>
      </c>
      <c r="D398" s="1">
        <f t="shared" si="43"/>
        <v>0.93093999999999999</v>
      </c>
      <c r="E398" s="1">
        <v>0.5</v>
      </c>
      <c r="F398" s="1">
        <f t="shared" si="44"/>
        <v>0.43093999999999999</v>
      </c>
      <c r="G398" s="1">
        <f t="shared" si="45"/>
        <v>1.1041666666666667</v>
      </c>
      <c r="H398" s="4">
        <f t="shared" si="46"/>
        <v>0.47582958333333336</v>
      </c>
      <c r="I398" s="4">
        <f t="shared" si="47"/>
        <v>0.47582958333333336</v>
      </c>
      <c r="J398" s="4">
        <f t="shared" si="48"/>
        <v>0</v>
      </c>
    </row>
    <row r="399" spans="1:10">
      <c r="A399" t="s">
        <v>418</v>
      </c>
      <c r="B399" s="1">
        <v>0.93879000000000001</v>
      </c>
      <c r="C399" s="1">
        <f t="shared" si="42"/>
        <v>0</v>
      </c>
      <c r="D399" s="1">
        <f t="shared" si="43"/>
        <v>0.93879000000000001</v>
      </c>
      <c r="E399" s="1">
        <v>0.5</v>
      </c>
      <c r="F399" s="1">
        <f t="shared" si="44"/>
        <v>0.43879000000000001</v>
      </c>
      <c r="G399" s="1">
        <f t="shared" si="45"/>
        <v>1.1041666666666667</v>
      </c>
      <c r="H399" s="4">
        <f t="shared" si="46"/>
        <v>0.48449729166666672</v>
      </c>
      <c r="I399" s="4">
        <f t="shared" si="47"/>
        <v>0.48449729166666672</v>
      </c>
      <c r="J399" s="4">
        <f t="shared" si="48"/>
        <v>0</v>
      </c>
    </row>
    <row r="400" spans="1:10">
      <c r="A400" t="s">
        <v>419</v>
      </c>
      <c r="B400" s="1">
        <v>0.94691000000000003</v>
      </c>
      <c r="C400" s="1">
        <f t="shared" si="42"/>
        <v>0</v>
      </c>
      <c r="D400" s="1">
        <f t="shared" si="43"/>
        <v>0.94691000000000003</v>
      </c>
      <c r="E400" s="1">
        <v>0.5</v>
      </c>
      <c r="F400" s="1">
        <f t="shared" si="44"/>
        <v>0.44691000000000003</v>
      </c>
      <c r="G400" s="1">
        <f t="shared" si="45"/>
        <v>1.1041666666666667</v>
      </c>
      <c r="H400" s="4">
        <f t="shared" si="46"/>
        <v>0.49346312500000006</v>
      </c>
      <c r="I400" s="4">
        <f t="shared" si="47"/>
        <v>0.49346312500000006</v>
      </c>
      <c r="J400" s="4">
        <f t="shared" si="48"/>
        <v>0</v>
      </c>
    </row>
    <row r="401" spans="1:10">
      <c r="A401" t="s">
        <v>420</v>
      </c>
      <c r="B401" s="1">
        <v>0.96565000000000001</v>
      </c>
      <c r="C401" s="1">
        <f t="shared" si="42"/>
        <v>2.8349999999999877E-3</v>
      </c>
      <c r="D401" s="1">
        <f t="shared" si="43"/>
        <v>0.96281499999999998</v>
      </c>
      <c r="E401" s="1">
        <v>0.5</v>
      </c>
      <c r="F401" s="1">
        <f t="shared" si="44"/>
        <v>0.46281499999999998</v>
      </c>
      <c r="G401" s="1">
        <f t="shared" si="45"/>
        <v>1.1041666666666667</v>
      </c>
      <c r="H401" s="4">
        <f t="shared" si="46"/>
        <v>0.51102489583333333</v>
      </c>
      <c r="I401" s="4">
        <f t="shared" si="47"/>
        <v>0.51415520833333339</v>
      </c>
      <c r="J401" s="4">
        <f t="shared" si="48"/>
        <v>3.1303124999999868E-3</v>
      </c>
    </row>
    <row r="402" spans="1:10">
      <c r="A402" t="s">
        <v>421</v>
      </c>
      <c r="B402" s="1">
        <v>0.94718999999999998</v>
      </c>
      <c r="C402" s="1">
        <f t="shared" si="42"/>
        <v>0</v>
      </c>
      <c r="D402" s="1">
        <f t="shared" si="43"/>
        <v>0.94718999999999998</v>
      </c>
      <c r="E402" s="1">
        <v>0.5</v>
      </c>
      <c r="F402" s="1">
        <f t="shared" si="44"/>
        <v>0.44718999999999998</v>
      </c>
      <c r="G402" s="1">
        <f t="shared" si="45"/>
        <v>1.1041666666666667</v>
      </c>
      <c r="H402" s="4">
        <f t="shared" si="46"/>
        <v>0.4937722916666667</v>
      </c>
      <c r="I402" s="4">
        <f t="shared" si="47"/>
        <v>0.4937722916666667</v>
      </c>
      <c r="J402" s="4">
        <f t="shared" si="48"/>
        <v>0</v>
      </c>
    </row>
    <row r="403" spans="1:10">
      <c r="A403" t="s">
        <v>422</v>
      </c>
      <c r="B403" s="1">
        <v>0.98709000000000002</v>
      </c>
      <c r="C403" s="1">
        <f t="shared" si="42"/>
        <v>2.2131000000000001E-2</v>
      </c>
      <c r="D403" s="1">
        <f t="shared" si="43"/>
        <v>0.96495900000000001</v>
      </c>
      <c r="E403" s="1">
        <v>0.5</v>
      </c>
      <c r="F403" s="1">
        <f t="shared" si="44"/>
        <v>0.46495900000000001</v>
      </c>
      <c r="G403" s="1">
        <f t="shared" si="45"/>
        <v>1.1041666666666667</v>
      </c>
      <c r="H403" s="4">
        <f t="shared" si="46"/>
        <v>0.51339222916666671</v>
      </c>
      <c r="I403" s="4">
        <f t="shared" si="47"/>
        <v>0.53782854166666672</v>
      </c>
      <c r="J403" s="4">
        <f t="shared" si="48"/>
        <v>2.4436312500000001E-2</v>
      </c>
    </row>
    <row r="404" spans="1:10">
      <c r="A404" t="s">
        <v>423</v>
      </c>
      <c r="B404" s="1">
        <v>0.99075000000000002</v>
      </c>
      <c r="C404" s="1">
        <f t="shared" si="42"/>
        <v>2.5425E-2</v>
      </c>
      <c r="D404" s="1">
        <f t="shared" si="43"/>
        <v>0.96532499999999999</v>
      </c>
      <c r="E404" s="1">
        <v>0.5</v>
      </c>
      <c r="F404" s="1">
        <f t="shared" si="44"/>
        <v>0.46532499999999999</v>
      </c>
      <c r="G404" s="1">
        <f t="shared" si="45"/>
        <v>1.1041666666666667</v>
      </c>
      <c r="H404" s="4">
        <f t="shared" si="46"/>
        <v>0.51379635416666669</v>
      </c>
      <c r="I404" s="4">
        <f t="shared" si="47"/>
        <v>0.54186979166666671</v>
      </c>
      <c r="J404" s="4">
        <f t="shared" si="48"/>
        <v>2.8073437500000003E-2</v>
      </c>
    </row>
    <row r="405" spans="1:10">
      <c r="A405" t="s">
        <v>424</v>
      </c>
      <c r="B405" s="1">
        <v>0.98318000000000005</v>
      </c>
      <c r="C405" s="1">
        <f t="shared" si="42"/>
        <v>1.8612000000000028E-2</v>
      </c>
      <c r="D405" s="1">
        <f t="shared" si="43"/>
        <v>0.96456799999999998</v>
      </c>
      <c r="E405" s="1">
        <v>0.5</v>
      </c>
      <c r="F405" s="1">
        <f t="shared" si="44"/>
        <v>0.46456799999999998</v>
      </c>
      <c r="G405" s="1">
        <f t="shared" si="45"/>
        <v>1.1041666666666667</v>
      </c>
      <c r="H405" s="4">
        <f t="shared" si="46"/>
        <v>0.51296050000000004</v>
      </c>
      <c r="I405" s="4">
        <f t="shared" si="47"/>
        <v>0.5335112500000001</v>
      </c>
      <c r="J405" s="4">
        <f t="shared" si="48"/>
        <v>2.0550750000000031E-2</v>
      </c>
    </row>
    <row r="406" spans="1:10">
      <c r="A406" t="s">
        <v>425</v>
      </c>
      <c r="B406" s="1">
        <v>0.98163</v>
      </c>
      <c r="C406" s="1">
        <f t="shared" si="42"/>
        <v>1.7216999999999982E-2</v>
      </c>
      <c r="D406" s="1">
        <f t="shared" si="43"/>
        <v>0.96441299999999996</v>
      </c>
      <c r="E406" s="1">
        <v>0.5</v>
      </c>
      <c r="F406" s="1">
        <f t="shared" si="44"/>
        <v>0.46441299999999996</v>
      </c>
      <c r="G406" s="1">
        <f t="shared" si="45"/>
        <v>1.1041666666666667</v>
      </c>
      <c r="H406" s="4">
        <f t="shared" si="46"/>
        <v>0.51278935416666671</v>
      </c>
      <c r="I406" s="4">
        <f t="shared" si="47"/>
        <v>0.53179979166666669</v>
      </c>
      <c r="J406" s="4">
        <f t="shared" si="48"/>
        <v>1.901043749999998E-2</v>
      </c>
    </row>
    <row r="407" spans="1:10">
      <c r="A407" t="s">
        <v>426</v>
      </c>
      <c r="B407" s="1">
        <v>0.98995</v>
      </c>
      <c r="C407" s="1">
        <f t="shared" si="42"/>
        <v>2.4704999999999977E-2</v>
      </c>
      <c r="D407" s="1">
        <f t="shared" si="43"/>
        <v>0.96524500000000002</v>
      </c>
      <c r="E407" s="1">
        <v>0.5</v>
      </c>
      <c r="F407" s="1">
        <f t="shared" si="44"/>
        <v>0.46524500000000002</v>
      </c>
      <c r="G407" s="1">
        <f t="shared" si="45"/>
        <v>1.1041666666666667</v>
      </c>
      <c r="H407" s="4">
        <f t="shared" si="46"/>
        <v>0.51370802083333333</v>
      </c>
      <c r="I407" s="4">
        <f t="shared" si="47"/>
        <v>0.54098645833333336</v>
      </c>
      <c r="J407" s="4">
        <f t="shared" si="48"/>
        <v>2.7278437499999978E-2</v>
      </c>
    </row>
    <row r="408" spans="1:10">
      <c r="A408" t="s">
        <v>427</v>
      </c>
      <c r="B408" s="1">
        <v>0.96879999999999999</v>
      </c>
      <c r="C408" s="1">
        <f t="shared" si="42"/>
        <v>5.6699999999999754E-3</v>
      </c>
      <c r="D408" s="1">
        <f t="shared" si="43"/>
        <v>0.96313000000000004</v>
      </c>
      <c r="E408" s="1">
        <v>0.5</v>
      </c>
      <c r="F408" s="1">
        <f t="shared" si="44"/>
        <v>0.46313000000000004</v>
      </c>
      <c r="G408" s="1">
        <f t="shared" si="45"/>
        <v>1.1041666666666667</v>
      </c>
      <c r="H408" s="4">
        <f t="shared" si="46"/>
        <v>0.51137270833333337</v>
      </c>
      <c r="I408" s="4">
        <f t="shared" si="47"/>
        <v>0.51763333333333339</v>
      </c>
      <c r="J408" s="4">
        <f t="shared" si="48"/>
        <v>6.2606249999999737E-3</v>
      </c>
    </row>
    <row r="409" spans="1:10">
      <c r="A409" t="s">
        <v>428</v>
      </c>
      <c r="B409" s="1">
        <v>0.94252999999999998</v>
      </c>
      <c r="C409" s="1">
        <f t="shared" si="42"/>
        <v>0</v>
      </c>
      <c r="D409" s="1">
        <f t="shared" si="43"/>
        <v>0.94252999999999998</v>
      </c>
      <c r="E409" s="1">
        <v>0.5</v>
      </c>
      <c r="F409" s="1">
        <f t="shared" si="44"/>
        <v>0.44252999999999998</v>
      </c>
      <c r="G409" s="1">
        <f t="shared" si="45"/>
        <v>1.1041666666666667</v>
      </c>
      <c r="H409" s="4">
        <f t="shared" si="46"/>
        <v>0.48862687500000002</v>
      </c>
      <c r="I409" s="4">
        <f t="shared" si="47"/>
        <v>0.48862687500000002</v>
      </c>
      <c r="J409" s="4">
        <f t="shared" si="48"/>
        <v>0</v>
      </c>
    </row>
    <row r="410" spans="1:10">
      <c r="A410" t="s">
        <v>429</v>
      </c>
      <c r="B410" s="1">
        <v>0.92740999999999996</v>
      </c>
      <c r="C410" s="1">
        <f t="shared" si="42"/>
        <v>0</v>
      </c>
      <c r="D410" s="1">
        <f t="shared" si="43"/>
        <v>0.92740999999999996</v>
      </c>
      <c r="E410" s="1">
        <v>0.5</v>
      </c>
      <c r="F410" s="1">
        <f t="shared" si="44"/>
        <v>0.42740999999999996</v>
      </c>
      <c r="G410" s="1">
        <f t="shared" si="45"/>
        <v>1.1041666666666667</v>
      </c>
      <c r="H410" s="4">
        <f t="shared" si="46"/>
        <v>0.471931875</v>
      </c>
      <c r="I410" s="4">
        <f t="shared" si="47"/>
        <v>0.471931875</v>
      </c>
      <c r="J410" s="4">
        <f t="shared" si="48"/>
        <v>0</v>
      </c>
    </row>
    <row r="411" spans="1:10">
      <c r="A411" t="s">
        <v>430</v>
      </c>
      <c r="B411" s="1">
        <v>0.92210000000000003</v>
      </c>
      <c r="C411" s="1">
        <f t="shared" si="42"/>
        <v>0</v>
      </c>
      <c r="D411" s="1">
        <f t="shared" si="43"/>
        <v>0.92210000000000003</v>
      </c>
      <c r="E411" s="1">
        <v>0.5</v>
      </c>
      <c r="F411" s="1">
        <f t="shared" si="44"/>
        <v>0.42210000000000003</v>
      </c>
      <c r="G411" s="1">
        <f t="shared" si="45"/>
        <v>1.1041666666666667</v>
      </c>
      <c r="H411" s="4">
        <f t="shared" si="46"/>
        <v>0.46606875000000009</v>
      </c>
      <c r="I411" s="4">
        <f t="shared" si="47"/>
        <v>0.46606875000000009</v>
      </c>
      <c r="J411" s="4">
        <f t="shared" si="48"/>
        <v>0</v>
      </c>
    </row>
    <row r="412" spans="1:10">
      <c r="A412" t="s">
        <v>431</v>
      </c>
      <c r="B412" s="1">
        <v>0.91864000000000001</v>
      </c>
      <c r="C412" s="1">
        <f t="shared" si="42"/>
        <v>0</v>
      </c>
      <c r="D412" s="1">
        <f t="shared" si="43"/>
        <v>0.91864000000000001</v>
      </c>
      <c r="E412" s="1">
        <v>0.5</v>
      </c>
      <c r="F412" s="1">
        <f t="shared" si="44"/>
        <v>0.41864000000000001</v>
      </c>
      <c r="G412" s="1">
        <f t="shared" si="45"/>
        <v>1.1041666666666667</v>
      </c>
      <c r="H412" s="4">
        <f t="shared" si="46"/>
        <v>0.46224833333333337</v>
      </c>
      <c r="I412" s="4">
        <f t="shared" si="47"/>
        <v>0.46224833333333337</v>
      </c>
      <c r="J412" s="4">
        <f t="shared" si="48"/>
        <v>0</v>
      </c>
    </row>
    <row r="413" spans="1:10">
      <c r="A413" t="s">
        <v>432</v>
      </c>
      <c r="B413" s="1">
        <v>0.92486000000000002</v>
      </c>
      <c r="C413" s="1">
        <f t="shared" si="42"/>
        <v>0</v>
      </c>
      <c r="D413" s="1">
        <f t="shared" si="43"/>
        <v>0.92486000000000002</v>
      </c>
      <c r="E413" s="1">
        <v>0.5</v>
      </c>
      <c r="F413" s="1">
        <f t="shared" si="44"/>
        <v>0.42486000000000002</v>
      </c>
      <c r="G413" s="1">
        <f t="shared" si="45"/>
        <v>1.1041666666666667</v>
      </c>
      <c r="H413" s="4">
        <f t="shared" si="46"/>
        <v>0.46911625000000007</v>
      </c>
      <c r="I413" s="4">
        <f t="shared" si="47"/>
        <v>0.46911625000000007</v>
      </c>
      <c r="J413" s="4">
        <f t="shared" si="48"/>
        <v>0</v>
      </c>
    </row>
    <row r="414" spans="1:10">
      <c r="A414" t="s">
        <v>433</v>
      </c>
      <c r="B414" s="1">
        <v>0.89588999999999996</v>
      </c>
      <c r="C414" s="1">
        <f t="shared" si="42"/>
        <v>0</v>
      </c>
      <c r="D414" s="1">
        <f t="shared" si="43"/>
        <v>0.89588999999999996</v>
      </c>
      <c r="E414" s="1">
        <v>0.5</v>
      </c>
      <c r="F414" s="1">
        <f t="shared" si="44"/>
        <v>0.39588999999999996</v>
      </c>
      <c r="G414" s="1">
        <f t="shared" si="45"/>
        <v>1.1041666666666667</v>
      </c>
      <c r="H414" s="4">
        <f t="shared" si="46"/>
        <v>0.43712854166666665</v>
      </c>
      <c r="I414" s="4">
        <f t="shared" si="47"/>
        <v>0.43712854166666665</v>
      </c>
      <c r="J414" s="4">
        <f t="shared" si="48"/>
        <v>0</v>
      </c>
    </row>
    <row r="415" spans="1:10">
      <c r="A415" t="s">
        <v>434</v>
      </c>
      <c r="B415" s="1">
        <v>0.85895999999999995</v>
      </c>
      <c r="C415" s="1">
        <f t="shared" si="42"/>
        <v>0</v>
      </c>
      <c r="D415" s="1">
        <f t="shared" si="43"/>
        <v>0.85895999999999995</v>
      </c>
      <c r="E415" s="1">
        <v>0.5</v>
      </c>
      <c r="F415" s="1">
        <f t="shared" si="44"/>
        <v>0.35895999999999995</v>
      </c>
      <c r="G415" s="1">
        <f t="shared" si="45"/>
        <v>1.1041666666666667</v>
      </c>
      <c r="H415" s="4">
        <f t="shared" si="46"/>
        <v>0.39635166666666666</v>
      </c>
      <c r="I415" s="4">
        <f t="shared" si="47"/>
        <v>0.39635166666666666</v>
      </c>
      <c r="J415" s="4">
        <f t="shared" si="48"/>
        <v>0</v>
      </c>
    </row>
    <row r="416" spans="1:10">
      <c r="A416" t="s">
        <v>435</v>
      </c>
      <c r="B416" s="1">
        <v>0.83170999999999995</v>
      </c>
      <c r="C416" s="1">
        <f t="shared" si="42"/>
        <v>0</v>
      </c>
      <c r="D416" s="1">
        <f t="shared" si="43"/>
        <v>0.83170999999999995</v>
      </c>
      <c r="E416" s="1">
        <v>0.5</v>
      </c>
      <c r="F416" s="1">
        <f t="shared" si="44"/>
        <v>0.33170999999999995</v>
      </c>
      <c r="G416" s="1">
        <f t="shared" si="45"/>
        <v>1.1041666666666667</v>
      </c>
      <c r="H416" s="4">
        <f t="shared" si="46"/>
        <v>0.36626312499999997</v>
      </c>
      <c r="I416" s="4">
        <f t="shared" si="47"/>
        <v>0.36626312499999997</v>
      </c>
      <c r="J416" s="4">
        <f t="shared" si="48"/>
        <v>0</v>
      </c>
    </row>
    <row r="417" spans="1:10">
      <c r="A417" t="s">
        <v>436</v>
      </c>
      <c r="B417" s="1">
        <v>0.80152999999999996</v>
      </c>
      <c r="C417" s="1">
        <f t="shared" si="42"/>
        <v>0</v>
      </c>
      <c r="D417" s="1">
        <f t="shared" si="43"/>
        <v>0.80152999999999996</v>
      </c>
      <c r="E417" s="1">
        <v>0.5</v>
      </c>
      <c r="F417" s="1">
        <f t="shared" si="44"/>
        <v>0.30152999999999996</v>
      </c>
      <c r="G417" s="1">
        <f t="shared" si="45"/>
        <v>1.1041666666666667</v>
      </c>
      <c r="H417" s="4">
        <f t="shared" si="46"/>
        <v>0.33293937499999998</v>
      </c>
      <c r="I417" s="4">
        <f t="shared" si="47"/>
        <v>0.33293937499999998</v>
      </c>
      <c r="J417" s="4">
        <f t="shared" si="48"/>
        <v>0</v>
      </c>
    </row>
    <row r="418" spans="1:10">
      <c r="A418" t="s">
        <v>437</v>
      </c>
      <c r="B418" s="1">
        <v>0.77532999999999996</v>
      </c>
      <c r="C418" s="1">
        <f t="shared" si="42"/>
        <v>0</v>
      </c>
      <c r="D418" s="1">
        <f t="shared" si="43"/>
        <v>0.77532999999999996</v>
      </c>
      <c r="E418" s="1">
        <v>0.5</v>
      </c>
      <c r="F418" s="1">
        <f t="shared" si="44"/>
        <v>0.27532999999999996</v>
      </c>
      <c r="G418" s="1">
        <f t="shared" si="45"/>
        <v>1.1041666666666667</v>
      </c>
      <c r="H418" s="4">
        <f t="shared" si="46"/>
        <v>0.30401020833333331</v>
      </c>
      <c r="I418" s="4">
        <f t="shared" si="47"/>
        <v>0.30401020833333331</v>
      </c>
      <c r="J418" s="4">
        <f t="shared" si="48"/>
        <v>0</v>
      </c>
    </row>
    <row r="419" spans="1:10">
      <c r="A419" t="s">
        <v>438</v>
      </c>
      <c r="B419" s="1">
        <v>0.77783999999999998</v>
      </c>
      <c r="C419" s="1">
        <f t="shared" si="42"/>
        <v>0</v>
      </c>
      <c r="D419" s="1">
        <f t="shared" si="43"/>
        <v>0.77783999999999998</v>
      </c>
      <c r="E419" s="1">
        <v>0.5</v>
      </c>
      <c r="F419" s="1">
        <f t="shared" si="44"/>
        <v>0.27783999999999998</v>
      </c>
      <c r="G419" s="1">
        <f t="shared" si="45"/>
        <v>1.1041666666666667</v>
      </c>
      <c r="H419" s="4">
        <f t="shared" si="46"/>
        <v>0.30678166666666667</v>
      </c>
      <c r="I419" s="4">
        <f t="shared" si="47"/>
        <v>0.30678166666666667</v>
      </c>
      <c r="J419" s="4">
        <f t="shared" si="48"/>
        <v>0</v>
      </c>
    </row>
    <row r="420" spans="1:10">
      <c r="A420" t="s">
        <v>439</v>
      </c>
      <c r="B420" s="1">
        <v>0.77137</v>
      </c>
      <c r="C420" s="1">
        <f t="shared" si="42"/>
        <v>0</v>
      </c>
      <c r="D420" s="1">
        <f t="shared" si="43"/>
        <v>0.77137</v>
      </c>
      <c r="E420" s="1">
        <v>0.5</v>
      </c>
      <c r="F420" s="1">
        <f t="shared" si="44"/>
        <v>0.27137</v>
      </c>
      <c r="G420" s="1">
        <f t="shared" si="45"/>
        <v>1.1041666666666667</v>
      </c>
      <c r="H420" s="4">
        <f t="shared" si="46"/>
        <v>0.29963770833333336</v>
      </c>
      <c r="I420" s="4">
        <f t="shared" si="47"/>
        <v>0.29963770833333336</v>
      </c>
      <c r="J420" s="4">
        <f t="shared" si="48"/>
        <v>0</v>
      </c>
    </row>
    <row r="421" spans="1:10">
      <c r="A421" t="s">
        <v>440</v>
      </c>
      <c r="B421" s="1">
        <v>0.82281000000000004</v>
      </c>
      <c r="C421" s="1">
        <f t="shared" si="42"/>
        <v>0</v>
      </c>
      <c r="D421" s="1">
        <f t="shared" si="43"/>
        <v>0.82281000000000004</v>
      </c>
      <c r="E421" s="1">
        <v>0.5</v>
      </c>
      <c r="F421" s="1">
        <f t="shared" si="44"/>
        <v>0.32281000000000004</v>
      </c>
      <c r="G421" s="1">
        <f t="shared" si="45"/>
        <v>1.1041666666666667</v>
      </c>
      <c r="H421" s="4">
        <f t="shared" si="46"/>
        <v>0.35643604166666676</v>
      </c>
      <c r="I421" s="4">
        <f t="shared" si="47"/>
        <v>0.35643604166666676</v>
      </c>
      <c r="J421" s="4">
        <f t="shared" si="48"/>
        <v>0</v>
      </c>
    </row>
    <row r="422" spans="1:10">
      <c r="A422" t="s">
        <v>441</v>
      </c>
      <c r="B422" s="1">
        <v>0.8478</v>
      </c>
      <c r="C422" s="1">
        <f t="shared" si="42"/>
        <v>0</v>
      </c>
      <c r="D422" s="1">
        <f t="shared" si="43"/>
        <v>0.8478</v>
      </c>
      <c r="E422" s="1">
        <v>0.5</v>
      </c>
      <c r="F422" s="1">
        <f t="shared" si="44"/>
        <v>0.3478</v>
      </c>
      <c r="G422" s="1">
        <f t="shared" si="45"/>
        <v>1.1041666666666667</v>
      </c>
      <c r="H422" s="4">
        <f t="shared" si="46"/>
        <v>0.3840291666666667</v>
      </c>
      <c r="I422" s="4">
        <f t="shared" si="47"/>
        <v>0.3840291666666667</v>
      </c>
      <c r="J422" s="4">
        <f t="shared" si="48"/>
        <v>0</v>
      </c>
    </row>
    <row r="423" spans="1:10">
      <c r="A423" t="s">
        <v>442</v>
      </c>
      <c r="B423" s="1">
        <v>0.91532999999999998</v>
      </c>
      <c r="C423" s="1">
        <f t="shared" si="42"/>
        <v>0</v>
      </c>
      <c r="D423" s="1">
        <f t="shared" si="43"/>
        <v>0.91532999999999998</v>
      </c>
      <c r="E423" s="1">
        <v>0.5</v>
      </c>
      <c r="F423" s="1">
        <f t="shared" si="44"/>
        <v>0.41532999999999998</v>
      </c>
      <c r="G423" s="1">
        <f t="shared" si="45"/>
        <v>1.1041666666666667</v>
      </c>
      <c r="H423" s="4">
        <f t="shared" si="46"/>
        <v>0.45859354166666666</v>
      </c>
      <c r="I423" s="4">
        <f t="shared" si="47"/>
        <v>0.45859354166666666</v>
      </c>
      <c r="J423" s="4">
        <f t="shared" si="48"/>
        <v>0</v>
      </c>
    </row>
    <row r="424" spans="1:10">
      <c r="A424" t="s">
        <v>443</v>
      </c>
      <c r="B424" s="1">
        <v>0.94804999999999995</v>
      </c>
      <c r="C424" s="1">
        <f t="shared" si="42"/>
        <v>0</v>
      </c>
      <c r="D424" s="1">
        <f t="shared" si="43"/>
        <v>0.94804999999999995</v>
      </c>
      <c r="E424" s="1">
        <v>0.5</v>
      </c>
      <c r="F424" s="1">
        <f t="shared" si="44"/>
        <v>0.44804999999999995</v>
      </c>
      <c r="G424" s="1">
        <f t="shared" si="45"/>
        <v>1.1041666666666667</v>
      </c>
      <c r="H424" s="4">
        <f t="shared" si="46"/>
        <v>0.49472187499999998</v>
      </c>
      <c r="I424" s="4">
        <f t="shared" si="47"/>
        <v>0.49472187499999998</v>
      </c>
      <c r="J424" s="4">
        <f t="shared" si="48"/>
        <v>0</v>
      </c>
    </row>
    <row r="425" spans="1:10">
      <c r="A425" t="s">
        <v>444</v>
      </c>
      <c r="B425" s="1">
        <v>0.94443999999999995</v>
      </c>
      <c r="C425" s="1">
        <f t="shared" si="42"/>
        <v>0</v>
      </c>
      <c r="D425" s="1">
        <f t="shared" si="43"/>
        <v>0.94443999999999995</v>
      </c>
      <c r="E425" s="1">
        <v>0.5</v>
      </c>
      <c r="F425" s="1">
        <f t="shared" si="44"/>
        <v>0.44443999999999995</v>
      </c>
      <c r="G425" s="1">
        <f t="shared" si="45"/>
        <v>1.1041666666666667</v>
      </c>
      <c r="H425" s="4">
        <f t="shared" si="46"/>
        <v>0.49073583333333332</v>
      </c>
      <c r="I425" s="4">
        <f t="shared" si="47"/>
        <v>0.49073583333333332</v>
      </c>
      <c r="J425" s="4">
        <f t="shared" si="48"/>
        <v>0</v>
      </c>
    </row>
    <row r="426" spans="1:10">
      <c r="A426" t="s">
        <v>445</v>
      </c>
      <c r="B426" s="1">
        <v>0.95033000000000001</v>
      </c>
      <c r="C426" s="1">
        <f t="shared" si="42"/>
        <v>0</v>
      </c>
      <c r="D426" s="1">
        <f t="shared" si="43"/>
        <v>0.95033000000000001</v>
      </c>
      <c r="E426" s="1">
        <v>0.5</v>
      </c>
      <c r="F426" s="1">
        <f t="shared" si="44"/>
        <v>0.45033000000000001</v>
      </c>
      <c r="G426" s="1">
        <f t="shared" si="45"/>
        <v>1.1041666666666667</v>
      </c>
      <c r="H426" s="4">
        <f t="shared" si="46"/>
        <v>0.49723937500000004</v>
      </c>
      <c r="I426" s="4">
        <f t="shared" si="47"/>
        <v>0.49723937500000004</v>
      </c>
      <c r="J426" s="4">
        <f t="shared" si="48"/>
        <v>0</v>
      </c>
    </row>
    <row r="427" spans="1:10">
      <c r="A427" t="s">
        <v>446</v>
      </c>
      <c r="B427" s="1">
        <v>0.93838999999999995</v>
      </c>
      <c r="C427" s="1">
        <f t="shared" si="42"/>
        <v>0</v>
      </c>
      <c r="D427" s="1">
        <f t="shared" si="43"/>
        <v>0.93838999999999995</v>
      </c>
      <c r="E427" s="1">
        <v>0.5</v>
      </c>
      <c r="F427" s="1">
        <f t="shared" si="44"/>
        <v>0.43838999999999995</v>
      </c>
      <c r="G427" s="1">
        <f t="shared" si="45"/>
        <v>1.1041666666666667</v>
      </c>
      <c r="H427" s="4">
        <f t="shared" si="46"/>
        <v>0.48405562499999999</v>
      </c>
      <c r="I427" s="4">
        <f t="shared" si="47"/>
        <v>0.48405562499999999</v>
      </c>
      <c r="J427" s="4">
        <f t="shared" si="48"/>
        <v>0</v>
      </c>
    </row>
    <row r="428" spans="1:10">
      <c r="A428" t="s">
        <v>447</v>
      </c>
      <c r="B428" s="1">
        <v>0.88968000000000003</v>
      </c>
      <c r="C428" s="1">
        <f t="shared" si="42"/>
        <v>0</v>
      </c>
      <c r="D428" s="1">
        <f t="shared" si="43"/>
        <v>0.88968000000000003</v>
      </c>
      <c r="E428" s="1">
        <v>0.5</v>
      </c>
      <c r="F428" s="1">
        <f t="shared" si="44"/>
        <v>0.38968000000000003</v>
      </c>
      <c r="G428" s="1">
        <f t="shared" si="45"/>
        <v>1.1041666666666667</v>
      </c>
      <c r="H428" s="4">
        <f t="shared" si="46"/>
        <v>0.43027166666666672</v>
      </c>
      <c r="I428" s="4">
        <f t="shared" si="47"/>
        <v>0.43027166666666672</v>
      </c>
      <c r="J428" s="4">
        <f t="shared" si="48"/>
        <v>0</v>
      </c>
    </row>
    <row r="429" spans="1:10">
      <c r="A429" t="s">
        <v>448</v>
      </c>
      <c r="B429" s="1">
        <v>0.86533000000000004</v>
      </c>
      <c r="C429" s="1">
        <f t="shared" si="42"/>
        <v>0</v>
      </c>
      <c r="D429" s="1">
        <f t="shared" si="43"/>
        <v>0.86533000000000004</v>
      </c>
      <c r="E429" s="1">
        <v>0.5</v>
      </c>
      <c r="F429" s="1">
        <f t="shared" si="44"/>
        <v>0.36533000000000004</v>
      </c>
      <c r="G429" s="1">
        <f t="shared" si="45"/>
        <v>1.1041666666666667</v>
      </c>
      <c r="H429" s="4">
        <f t="shared" si="46"/>
        <v>0.40338520833333341</v>
      </c>
      <c r="I429" s="4">
        <f t="shared" si="47"/>
        <v>0.40338520833333341</v>
      </c>
      <c r="J429" s="4">
        <f t="shared" si="48"/>
        <v>0</v>
      </c>
    </row>
    <row r="430" spans="1:10">
      <c r="A430" t="s">
        <v>449</v>
      </c>
      <c r="B430" s="1">
        <v>0.83326</v>
      </c>
      <c r="C430" s="1">
        <f t="shared" si="42"/>
        <v>0</v>
      </c>
      <c r="D430" s="1">
        <f t="shared" si="43"/>
        <v>0.83326</v>
      </c>
      <c r="E430" s="1">
        <v>0.5</v>
      </c>
      <c r="F430" s="1">
        <f t="shared" si="44"/>
        <v>0.33326</v>
      </c>
      <c r="G430" s="1">
        <f t="shared" si="45"/>
        <v>1.1041666666666667</v>
      </c>
      <c r="H430" s="4">
        <f t="shared" si="46"/>
        <v>0.36797458333333338</v>
      </c>
      <c r="I430" s="4">
        <f t="shared" si="47"/>
        <v>0.36797458333333338</v>
      </c>
      <c r="J430" s="4">
        <f t="shared" si="48"/>
        <v>0</v>
      </c>
    </row>
    <row r="431" spans="1:10">
      <c r="A431" t="s">
        <v>450</v>
      </c>
      <c r="B431" s="1">
        <v>0.80764999999999998</v>
      </c>
      <c r="C431" s="1">
        <f t="shared" si="42"/>
        <v>0</v>
      </c>
      <c r="D431" s="1">
        <f t="shared" si="43"/>
        <v>0.80764999999999998</v>
      </c>
      <c r="E431" s="1">
        <v>0.5</v>
      </c>
      <c r="F431" s="1">
        <f t="shared" si="44"/>
        <v>0.30764999999999998</v>
      </c>
      <c r="G431" s="1">
        <f t="shared" si="45"/>
        <v>1.1041666666666667</v>
      </c>
      <c r="H431" s="4">
        <f t="shared" si="46"/>
        <v>0.33969687500000001</v>
      </c>
      <c r="I431" s="4">
        <f t="shared" si="47"/>
        <v>0.33969687500000001</v>
      </c>
      <c r="J431" s="4">
        <f t="shared" si="48"/>
        <v>0</v>
      </c>
    </row>
    <row r="432" spans="1:10">
      <c r="A432" t="s">
        <v>451</v>
      </c>
      <c r="B432" s="1">
        <v>0.79913000000000001</v>
      </c>
      <c r="C432" s="1">
        <f t="shared" si="42"/>
        <v>0</v>
      </c>
      <c r="D432" s="1">
        <f t="shared" si="43"/>
        <v>0.79913000000000001</v>
      </c>
      <c r="E432" s="1">
        <v>0.5</v>
      </c>
      <c r="F432" s="1">
        <f t="shared" si="44"/>
        <v>0.29913000000000001</v>
      </c>
      <c r="G432" s="1">
        <f t="shared" si="45"/>
        <v>1.1041666666666667</v>
      </c>
      <c r="H432" s="4">
        <f t="shared" si="46"/>
        <v>0.33028937500000005</v>
      </c>
      <c r="I432" s="4">
        <f t="shared" si="47"/>
        <v>0.33028937500000005</v>
      </c>
      <c r="J432" s="4">
        <f t="shared" si="48"/>
        <v>0</v>
      </c>
    </row>
    <row r="433" spans="1:10">
      <c r="A433" t="s">
        <v>452</v>
      </c>
      <c r="B433" s="1">
        <v>0.82759000000000005</v>
      </c>
      <c r="C433" s="1">
        <f t="shared" si="42"/>
        <v>0</v>
      </c>
      <c r="D433" s="1">
        <f t="shared" si="43"/>
        <v>0.82759000000000005</v>
      </c>
      <c r="E433" s="1">
        <v>0.5</v>
      </c>
      <c r="F433" s="1">
        <f t="shared" si="44"/>
        <v>0.32759000000000005</v>
      </c>
      <c r="G433" s="1">
        <f t="shared" si="45"/>
        <v>1.1041666666666667</v>
      </c>
      <c r="H433" s="4">
        <f t="shared" si="46"/>
        <v>0.36171395833333342</v>
      </c>
      <c r="I433" s="4">
        <f t="shared" si="47"/>
        <v>0.36171395833333342</v>
      </c>
      <c r="J433" s="4">
        <f t="shared" si="48"/>
        <v>0</v>
      </c>
    </row>
    <row r="434" spans="1:10">
      <c r="A434" t="s">
        <v>453</v>
      </c>
      <c r="B434" s="1">
        <v>0.82043999999999995</v>
      </c>
      <c r="C434" s="1">
        <f t="shared" si="42"/>
        <v>0</v>
      </c>
      <c r="D434" s="1">
        <f t="shared" si="43"/>
        <v>0.82043999999999995</v>
      </c>
      <c r="E434" s="1">
        <v>0.5</v>
      </c>
      <c r="F434" s="1">
        <f t="shared" si="44"/>
        <v>0.32043999999999995</v>
      </c>
      <c r="G434" s="1">
        <f t="shared" si="45"/>
        <v>1.1041666666666667</v>
      </c>
      <c r="H434" s="4">
        <f t="shared" si="46"/>
        <v>0.35381916666666663</v>
      </c>
      <c r="I434" s="4">
        <f t="shared" si="47"/>
        <v>0.35381916666666663</v>
      </c>
      <c r="J434" s="4">
        <f t="shared" si="48"/>
        <v>0</v>
      </c>
    </row>
    <row r="435" spans="1:10">
      <c r="A435" t="s">
        <v>454</v>
      </c>
      <c r="B435" s="1">
        <v>0.83033999999999997</v>
      </c>
      <c r="C435" s="1">
        <f t="shared" si="42"/>
        <v>0</v>
      </c>
      <c r="D435" s="1">
        <f t="shared" si="43"/>
        <v>0.83033999999999997</v>
      </c>
      <c r="E435" s="1">
        <v>0.5</v>
      </c>
      <c r="F435" s="1">
        <f t="shared" si="44"/>
        <v>0.33033999999999997</v>
      </c>
      <c r="G435" s="1">
        <f t="shared" si="45"/>
        <v>1.1041666666666667</v>
      </c>
      <c r="H435" s="4">
        <f t="shared" si="46"/>
        <v>0.36475041666666663</v>
      </c>
      <c r="I435" s="4">
        <f t="shared" si="47"/>
        <v>0.36475041666666663</v>
      </c>
      <c r="J435" s="4">
        <f t="shared" si="48"/>
        <v>0</v>
      </c>
    </row>
    <row r="436" spans="1:10">
      <c r="A436" t="s">
        <v>455</v>
      </c>
      <c r="B436" s="1">
        <v>0.85196000000000005</v>
      </c>
      <c r="C436" s="1">
        <f t="shared" si="42"/>
        <v>0</v>
      </c>
      <c r="D436" s="1">
        <f t="shared" si="43"/>
        <v>0.85196000000000005</v>
      </c>
      <c r="E436" s="1">
        <v>0.5</v>
      </c>
      <c r="F436" s="1">
        <f t="shared" si="44"/>
        <v>0.35196000000000005</v>
      </c>
      <c r="G436" s="1">
        <f t="shared" si="45"/>
        <v>1.1041666666666667</v>
      </c>
      <c r="H436" s="4">
        <f t="shared" si="46"/>
        <v>0.38862250000000009</v>
      </c>
      <c r="I436" s="4">
        <f t="shared" si="47"/>
        <v>0.38862250000000009</v>
      </c>
      <c r="J436" s="4">
        <f t="shared" si="48"/>
        <v>0</v>
      </c>
    </row>
    <row r="437" spans="1:10">
      <c r="A437" t="s">
        <v>456</v>
      </c>
      <c r="B437" s="1">
        <v>0.82528999999999997</v>
      </c>
      <c r="C437" s="1">
        <f t="shared" si="42"/>
        <v>0</v>
      </c>
      <c r="D437" s="1">
        <f t="shared" si="43"/>
        <v>0.82528999999999997</v>
      </c>
      <c r="E437" s="1">
        <v>0.5</v>
      </c>
      <c r="F437" s="1">
        <f t="shared" si="44"/>
        <v>0.32528999999999997</v>
      </c>
      <c r="G437" s="1">
        <f t="shared" si="45"/>
        <v>1.1041666666666667</v>
      </c>
      <c r="H437" s="4">
        <f t="shared" si="46"/>
        <v>0.35917437499999999</v>
      </c>
      <c r="I437" s="4">
        <f t="shared" si="47"/>
        <v>0.35917437499999999</v>
      </c>
      <c r="J437" s="4">
        <f t="shared" si="48"/>
        <v>0</v>
      </c>
    </row>
    <row r="438" spans="1:10">
      <c r="A438" t="s">
        <v>457</v>
      </c>
      <c r="B438" s="1">
        <v>0.83445999999999998</v>
      </c>
      <c r="C438" s="1">
        <f t="shared" si="42"/>
        <v>0</v>
      </c>
      <c r="D438" s="1">
        <f t="shared" si="43"/>
        <v>0.83445999999999998</v>
      </c>
      <c r="E438" s="1">
        <v>0.5</v>
      </c>
      <c r="F438" s="1">
        <f t="shared" si="44"/>
        <v>0.33445999999999998</v>
      </c>
      <c r="G438" s="1">
        <f t="shared" si="45"/>
        <v>1.1041666666666667</v>
      </c>
      <c r="H438" s="4">
        <f t="shared" si="46"/>
        <v>0.36929958333333335</v>
      </c>
      <c r="I438" s="4">
        <f t="shared" si="47"/>
        <v>0.36929958333333335</v>
      </c>
      <c r="J438" s="4">
        <f t="shared" si="48"/>
        <v>0</v>
      </c>
    </row>
    <row r="439" spans="1:10">
      <c r="A439" t="s">
        <v>458</v>
      </c>
      <c r="B439" s="1">
        <v>0.71340999999999999</v>
      </c>
      <c r="C439" s="1">
        <f t="shared" si="42"/>
        <v>0</v>
      </c>
      <c r="D439" s="1">
        <f t="shared" si="43"/>
        <v>0.71340999999999999</v>
      </c>
      <c r="E439" s="1">
        <v>0.5</v>
      </c>
      <c r="F439" s="1">
        <f t="shared" si="44"/>
        <v>0.21340999999999999</v>
      </c>
      <c r="G439" s="1">
        <f t="shared" si="45"/>
        <v>1.1041666666666667</v>
      </c>
      <c r="H439" s="4">
        <f t="shared" si="46"/>
        <v>0.23564020833333332</v>
      </c>
      <c r="I439" s="4">
        <f t="shared" si="47"/>
        <v>0.23564020833333332</v>
      </c>
      <c r="J439" s="4">
        <f t="shared" si="48"/>
        <v>0</v>
      </c>
    </row>
    <row r="440" spans="1:10">
      <c r="A440" t="s">
        <v>459</v>
      </c>
      <c r="B440" s="1">
        <v>0.71760999999999997</v>
      </c>
      <c r="C440" s="1">
        <f t="shared" si="42"/>
        <v>0</v>
      </c>
      <c r="D440" s="1">
        <f t="shared" si="43"/>
        <v>0.71760999999999997</v>
      </c>
      <c r="E440" s="1">
        <v>0.5</v>
      </c>
      <c r="F440" s="1">
        <f t="shared" si="44"/>
        <v>0.21760999999999997</v>
      </c>
      <c r="G440" s="1">
        <f t="shared" si="45"/>
        <v>1.1041666666666667</v>
      </c>
      <c r="H440" s="4">
        <f t="shared" si="46"/>
        <v>0.24027770833333331</v>
      </c>
      <c r="I440" s="4">
        <f t="shared" si="47"/>
        <v>0.24027770833333331</v>
      </c>
      <c r="J440" s="4">
        <f t="shared" si="48"/>
        <v>0</v>
      </c>
    </row>
    <row r="441" spans="1:10">
      <c r="A441" t="s">
        <v>460</v>
      </c>
      <c r="B441" s="1">
        <v>0.58496000000000004</v>
      </c>
      <c r="C441" s="1">
        <f t="shared" si="42"/>
        <v>0</v>
      </c>
      <c r="D441" s="1">
        <f t="shared" si="43"/>
        <v>0.58496000000000004</v>
      </c>
      <c r="E441" s="1">
        <v>0.5</v>
      </c>
      <c r="F441" s="1">
        <f t="shared" si="44"/>
        <v>8.4960000000000035E-2</v>
      </c>
      <c r="G441" s="1">
        <f t="shared" si="45"/>
        <v>1.1041666666666667</v>
      </c>
      <c r="H441" s="4">
        <f t="shared" si="46"/>
        <v>9.3810000000000046E-2</v>
      </c>
      <c r="I441" s="4">
        <f t="shared" si="47"/>
        <v>9.3810000000000046E-2</v>
      </c>
      <c r="J441" s="4">
        <f t="shared" si="48"/>
        <v>0</v>
      </c>
    </row>
    <row r="442" spans="1:10">
      <c r="A442" t="s">
        <v>461</v>
      </c>
      <c r="B442" s="1">
        <v>0.52044999999999997</v>
      </c>
      <c r="C442" s="1">
        <f t="shared" si="42"/>
        <v>0</v>
      </c>
      <c r="D442" s="1">
        <f t="shared" si="43"/>
        <v>0.52044999999999997</v>
      </c>
      <c r="E442" s="1">
        <v>0.5</v>
      </c>
      <c r="F442" s="1">
        <f t="shared" si="44"/>
        <v>2.0449999999999968E-2</v>
      </c>
      <c r="G442" s="1">
        <f t="shared" si="45"/>
        <v>1.1041666666666667</v>
      </c>
      <c r="H442" s="4">
        <f t="shared" si="46"/>
        <v>2.2580208333333299E-2</v>
      </c>
      <c r="I442" s="4">
        <f t="shared" si="47"/>
        <v>2.2580208333333299E-2</v>
      </c>
      <c r="J442" s="4">
        <f t="shared" si="48"/>
        <v>0</v>
      </c>
    </row>
    <row r="443" spans="1:10">
      <c r="A443" t="s">
        <v>462</v>
      </c>
      <c r="B443" s="1">
        <v>0.50394000000000005</v>
      </c>
      <c r="C443" s="1">
        <f t="shared" si="42"/>
        <v>0</v>
      </c>
      <c r="D443" s="1">
        <f t="shared" si="43"/>
        <v>0.50394000000000005</v>
      </c>
      <c r="E443" s="1">
        <v>0.5</v>
      </c>
      <c r="F443" s="1">
        <f t="shared" si="44"/>
        <v>3.9400000000000546E-3</v>
      </c>
      <c r="G443" s="1">
        <f t="shared" si="45"/>
        <v>1.1041666666666667</v>
      </c>
      <c r="H443" s="4">
        <f t="shared" si="46"/>
        <v>4.3504166666667272E-3</v>
      </c>
      <c r="I443" s="4">
        <f t="shared" si="47"/>
        <v>4.3504166666667272E-3</v>
      </c>
      <c r="J443" s="4">
        <f t="shared" si="48"/>
        <v>0</v>
      </c>
    </row>
    <row r="444" spans="1:10">
      <c r="A444" t="s">
        <v>463</v>
      </c>
      <c r="B444" s="1">
        <v>0.49739</v>
      </c>
      <c r="C444" s="1">
        <f t="shared" si="42"/>
        <v>0</v>
      </c>
      <c r="D444" s="1">
        <f t="shared" si="43"/>
        <v>0.49739</v>
      </c>
      <c r="E444" s="1">
        <v>0.5</v>
      </c>
      <c r="F444" s="1">
        <f t="shared" si="44"/>
        <v>-2.6100000000000012E-3</v>
      </c>
      <c r="G444" s="1">
        <f t="shared" si="45"/>
        <v>1.1041666666666667</v>
      </c>
      <c r="H444" s="4">
        <f t="shared" si="46"/>
        <v>-2.8818750000000016E-3</v>
      </c>
      <c r="I444" s="4">
        <f t="shared" si="47"/>
        <v>-2.8818750000000016E-3</v>
      </c>
      <c r="J444" s="4">
        <f t="shared" si="48"/>
        <v>0</v>
      </c>
    </row>
    <row r="445" spans="1:10">
      <c r="A445" t="s">
        <v>464</v>
      </c>
      <c r="B445" s="1">
        <v>0.55584999999999996</v>
      </c>
      <c r="C445" s="1">
        <f t="shared" si="42"/>
        <v>0</v>
      </c>
      <c r="D445" s="1">
        <f t="shared" si="43"/>
        <v>0.55584999999999996</v>
      </c>
      <c r="E445" s="1">
        <v>0.5</v>
      </c>
      <c r="F445" s="1">
        <f t="shared" si="44"/>
        <v>5.5849999999999955E-2</v>
      </c>
      <c r="G445" s="1">
        <f t="shared" si="45"/>
        <v>1.1041666666666667</v>
      </c>
      <c r="H445" s="4">
        <f t="shared" si="46"/>
        <v>6.1667708333333286E-2</v>
      </c>
      <c r="I445" s="4">
        <f t="shared" si="47"/>
        <v>6.1667708333333286E-2</v>
      </c>
      <c r="J445" s="4">
        <f t="shared" si="48"/>
        <v>0</v>
      </c>
    </row>
    <row r="446" spans="1:10">
      <c r="A446" t="s">
        <v>465</v>
      </c>
      <c r="B446" s="1">
        <v>0.71209999999999996</v>
      </c>
      <c r="C446" s="1">
        <f t="shared" si="42"/>
        <v>0</v>
      </c>
      <c r="D446" s="1">
        <f t="shared" si="43"/>
        <v>0.71209999999999996</v>
      </c>
      <c r="E446" s="1">
        <v>0.5</v>
      </c>
      <c r="F446" s="1">
        <f t="shared" si="44"/>
        <v>0.21209999999999996</v>
      </c>
      <c r="G446" s="1">
        <f t="shared" si="45"/>
        <v>1.1041666666666667</v>
      </c>
      <c r="H446" s="4">
        <f t="shared" si="46"/>
        <v>0.23419374999999998</v>
      </c>
      <c r="I446" s="4">
        <f t="shared" si="47"/>
        <v>0.23419374999999998</v>
      </c>
      <c r="J446" s="4">
        <f t="shared" si="48"/>
        <v>0</v>
      </c>
    </row>
    <row r="447" spans="1:10">
      <c r="A447" t="s">
        <v>466</v>
      </c>
      <c r="B447" s="1">
        <v>0.76563000000000003</v>
      </c>
      <c r="C447" s="1">
        <f t="shared" si="42"/>
        <v>0</v>
      </c>
      <c r="D447" s="1">
        <f t="shared" si="43"/>
        <v>0.76563000000000003</v>
      </c>
      <c r="E447" s="1">
        <v>0.5</v>
      </c>
      <c r="F447" s="1">
        <f t="shared" si="44"/>
        <v>0.26563000000000003</v>
      </c>
      <c r="G447" s="1">
        <f t="shared" si="45"/>
        <v>1.1041666666666667</v>
      </c>
      <c r="H447" s="4">
        <f t="shared" si="46"/>
        <v>0.2932997916666667</v>
      </c>
      <c r="I447" s="4">
        <f t="shared" si="47"/>
        <v>0.2932997916666667</v>
      </c>
      <c r="J447" s="4">
        <f t="shared" si="48"/>
        <v>0</v>
      </c>
    </row>
    <row r="448" spans="1:10">
      <c r="A448" t="s">
        <v>467</v>
      </c>
      <c r="B448" s="1">
        <v>0.78000999999999998</v>
      </c>
      <c r="C448" s="1">
        <f t="shared" si="42"/>
        <v>0</v>
      </c>
      <c r="D448" s="1">
        <f t="shared" si="43"/>
        <v>0.78000999999999998</v>
      </c>
      <c r="E448" s="1">
        <v>0.5</v>
      </c>
      <c r="F448" s="1">
        <f t="shared" si="44"/>
        <v>0.28000999999999998</v>
      </c>
      <c r="G448" s="1">
        <f t="shared" si="45"/>
        <v>1.1041666666666667</v>
      </c>
      <c r="H448" s="4">
        <f t="shared" si="46"/>
        <v>0.30917770833333336</v>
      </c>
      <c r="I448" s="4">
        <f t="shared" si="47"/>
        <v>0.30917770833333336</v>
      </c>
      <c r="J448" s="4">
        <f t="shared" si="48"/>
        <v>0</v>
      </c>
    </row>
    <row r="449" spans="1:10">
      <c r="A449" t="s">
        <v>468</v>
      </c>
      <c r="B449" s="1">
        <v>0.78990000000000005</v>
      </c>
      <c r="C449" s="1">
        <f t="shared" si="42"/>
        <v>0</v>
      </c>
      <c r="D449" s="1">
        <f t="shared" si="43"/>
        <v>0.78990000000000005</v>
      </c>
      <c r="E449" s="1">
        <v>0.5</v>
      </c>
      <c r="F449" s="1">
        <f t="shared" si="44"/>
        <v>0.28990000000000005</v>
      </c>
      <c r="G449" s="1">
        <f t="shared" si="45"/>
        <v>1.1041666666666667</v>
      </c>
      <c r="H449" s="4">
        <f t="shared" si="46"/>
        <v>0.32009791666666676</v>
      </c>
      <c r="I449" s="4">
        <f t="shared" si="47"/>
        <v>0.32009791666666676</v>
      </c>
      <c r="J449" s="4">
        <f t="shared" si="48"/>
        <v>0</v>
      </c>
    </row>
    <row r="450" spans="1:10">
      <c r="A450" t="s">
        <v>469</v>
      </c>
      <c r="B450" s="1">
        <v>0.77424999999999999</v>
      </c>
      <c r="C450" s="1">
        <f t="shared" si="42"/>
        <v>0</v>
      </c>
      <c r="D450" s="1">
        <f t="shared" si="43"/>
        <v>0.77424999999999999</v>
      </c>
      <c r="E450" s="1">
        <v>0.5</v>
      </c>
      <c r="F450" s="1">
        <f t="shared" si="44"/>
        <v>0.27424999999999999</v>
      </c>
      <c r="G450" s="1">
        <f t="shared" si="45"/>
        <v>1.1041666666666667</v>
      </c>
      <c r="H450" s="4">
        <f t="shared" si="46"/>
        <v>0.30281770833333332</v>
      </c>
      <c r="I450" s="4">
        <f t="shared" si="47"/>
        <v>0.30281770833333332</v>
      </c>
      <c r="J450" s="4">
        <f t="shared" si="48"/>
        <v>0</v>
      </c>
    </row>
    <row r="451" spans="1:10">
      <c r="A451" t="s">
        <v>470</v>
      </c>
      <c r="B451" s="1">
        <v>0.61516000000000004</v>
      </c>
      <c r="C451" s="1">
        <f t="shared" si="42"/>
        <v>0</v>
      </c>
      <c r="D451" s="1">
        <f t="shared" si="43"/>
        <v>0.61516000000000004</v>
      </c>
      <c r="E451" s="1">
        <v>0.5</v>
      </c>
      <c r="F451" s="1">
        <f t="shared" si="44"/>
        <v>0.11516000000000004</v>
      </c>
      <c r="G451" s="1">
        <f t="shared" si="45"/>
        <v>1.1041666666666667</v>
      </c>
      <c r="H451" s="4">
        <f t="shared" si="46"/>
        <v>0.12715583333333338</v>
      </c>
      <c r="I451" s="4">
        <f t="shared" si="47"/>
        <v>0.12715583333333338</v>
      </c>
      <c r="J451" s="4">
        <f t="shared" si="48"/>
        <v>0</v>
      </c>
    </row>
    <row r="452" spans="1:10">
      <c r="A452" t="s">
        <v>471</v>
      </c>
      <c r="B452" s="1">
        <v>0.50058000000000002</v>
      </c>
      <c r="C452" s="1">
        <f t="shared" si="42"/>
        <v>0</v>
      </c>
      <c r="D452" s="1">
        <f t="shared" si="43"/>
        <v>0.50058000000000002</v>
      </c>
      <c r="E452" s="1">
        <v>0.5</v>
      </c>
      <c r="F452" s="1">
        <f t="shared" si="44"/>
        <v>5.8000000000002494E-4</v>
      </c>
      <c r="G452" s="1">
        <f t="shared" si="45"/>
        <v>1.1041666666666667</v>
      </c>
      <c r="H452" s="4">
        <f t="shared" si="46"/>
        <v>6.4041666666669428E-4</v>
      </c>
      <c r="I452" s="4">
        <f t="shared" si="47"/>
        <v>6.4041666666669428E-4</v>
      </c>
      <c r="J452" s="4">
        <f t="shared" si="48"/>
        <v>0</v>
      </c>
    </row>
    <row r="453" spans="1:10">
      <c r="A453" t="s">
        <v>472</v>
      </c>
      <c r="B453" s="1">
        <v>0.48399999999999999</v>
      </c>
      <c r="C453" s="1">
        <f t="shared" si="42"/>
        <v>0</v>
      </c>
      <c r="D453" s="1">
        <f t="shared" si="43"/>
        <v>0.48399999999999999</v>
      </c>
      <c r="E453" s="1">
        <v>0.5</v>
      </c>
      <c r="F453" s="1">
        <f t="shared" si="44"/>
        <v>-1.6000000000000014E-2</v>
      </c>
      <c r="G453" s="1">
        <f t="shared" si="45"/>
        <v>1.1041666666666667</v>
      </c>
      <c r="H453" s="4">
        <f t="shared" si="46"/>
        <v>-1.7666666666666685E-2</v>
      </c>
      <c r="I453" s="4">
        <f t="shared" si="47"/>
        <v>-1.7666666666666685E-2</v>
      </c>
      <c r="J453" s="4">
        <f t="shared" si="48"/>
        <v>0</v>
      </c>
    </row>
    <row r="454" spans="1:10">
      <c r="A454" t="s">
        <v>473</v>
      </c>
      <c r="B454" s="1">
        <v>0.47310000000000002</v>
      </c>
      <c r="C454" s="1">
        <f t="shared" si="42"/>
        <v>0</v>
      </c>
      <c r="D454" s="1">
        <f t="shared" si="43"/>
        <v>0.47310000000000002</v>
      </c>
      <c r="E454" s="1">
        <v>0.5</v>
      </c>
      <c r="F454" s="1">
        <f t="shared" si="44"/>
        <v>-2.6899999999999979E-2</v>
      </c>
      <c r="G454" s="1">
        <f t="shared" si="45"/>
        <v>1.1041666666666667</v>
      </c>
      <c r="H454" s="4">
        <f t="shared" si="46"/>
        <v>-2.9702083333333313E-2</v>
      </c>
      <c r="I454" s="4">
        <f t="shared" si="47"/>
        <v>-2.9702083333333313E-2</v>
      </c>
      <c r="J454" s="4">
        <f t="shared" si="48"/>
        <v>0</v>
      </c>
    </row>
    <row r="455" spans="1:10">
      <c r="A455" t="s">
        <v>474</v>
      </c>
      <c r="B455" s="1">
        <v>0.61887999999999999</v>
      </c>
      <c r="C455" s="1">
        <f t="shared" si="42"/>
        <v>0</v>
      </c>
      <c r="D455" s="1">
        <f t="shared" si="43"/>
        <v>0.61887999999999999</v>
      </c>
      <c r="E455" s="1">
        <v>0.5</v>
      </c>
      <c r="F455" s="1">
        <f t="shared" si="44"/>
        <v>0.11887999999999999</v>
      </c>
      <c r="G455" s="1">
        <f t="shared" si="45"/>
        <v>1.1041666666666667</v>
      </c>
      <c r="H455" s="4">
        <f t="shared" si="46"/>
        <v>0.13126333333333332</v>
      </c>
      <c r="I455" s="4">
        <f t="shared" si="47"/>
        <v>0.13126333333333332</v>
      </c>
      <c r="J455" s="4">
        <f t="shared" si="48"/>
        <v>0</v>
      </c>
    </row>
    <row r="456" spans="1:10">
      <c r="A456" t="s">
        <v>475</v>
      </c>
      <c r="B456" s="1">
        <v>0.69430999999999998</v>
      </c>
      <c r="C456" s="1">
        <f t="shared" si="42"/>
        <v>0</v>
      </c>
      <c r="D456" s="1">
        <f t="shared" si="43"/>
        <v>0.69430999999999998</v>
      </c>
      <c r="E456" s="1">
        <v>0.5</v>
      </c>
      <c r="F456" s="1">
        <f t="shared" si="44"/>
        <v>0.19430999999999998</v>
      </c>
      <c r="G456" s="1">
        <f t="shared" si="45"/>
        <v>1.1041666666666667</v>
      </c>
      <c r="H456" s="4">
        <f t="shared" si="46"/>
        <v>0.21455062499999999</v>
      </c>
      <c r="I456" s="4">
        <f t="shared" si="47"/>
        <v>0.21455062499999999</v>
      </c>
      <c r="J456" s="4">
        <f t="shared" si="48"/>
        <v>0</v>
      </c>
    </row>
    <row r="457" spans="1:10">
      <c r="A457" t="s">
        <v>476</v>
      </c>
      <c r="B457" s="1">
        <v>0.64409000000000005</v>
      </c>
      <c r="C457" s="1">
        <f t="shared" ref="C457:C520" si="49">IF((B457-0.9625)*0.9&lt;0,0,(B457-0.9625)*0.9)</f>
        <v>0</v>
      </c>
      <c r="D457" s="1">
        <f t="shared" ref="D457:D520" si="50">(B457-C457)</f>
        <v>0.64409000000000005</v>
      </c>
      <c r="E457" s="1">
        <v>0.5</v>
      </c>
      <c r="F457" s="1">
        <f t="shared" ref="F457:F520" si="51">(D457-E457)</f>
        <v>0.14409000000000005</v>
      </c>
      <c r="G457" s="1">
        <f t="shared" ref="G457:G520" si="52">($B$5)</f>
        <v>1.1041666666666667</v>
      </c>
      <c r="H457" s="4">
        <f t="shared" ref="H457:H520" si="53">(F457*G457)</f>
        <v>0.15909937500000007</v>
      </c>
      <c r="I457" s="4">
        <f t="shared" ref="I457:I520" si="54">(B457-E457)*G457</f>
        <v>0.15909937500000007</v>
      </c>
      <c r="J457" s="4">
        <f t="shared" ref="J457:J520" si="55">(C457*G457)</f>
        <v>0</v>
      </c>
    </row>
    <row r="458" spans="1:10">
      <c r="A458" t="s">
        <v>477</v>
      </c>
      <c r="B458" s="1">
        <v>0.52193999999999996</v>
      </c>
      <c r="C458" s="1">
        <f t="shared" si="49"/>
        <v>0</v>
      </c>
      <c r="D458" s="1">
        <f t="shared" si="50"/>
        <v>0.52193999999999996</v>
      </c>
      <c r="E458" s="1">
        <v>0.5</v>
      </c>
      <c r="F458" s="1">
        <f t="shared" si="51"/>
        <v>2.193999999999996E-2</v>
      </c>
      <c r="G458" s="1">
        <f t="shared" si="52"/>
        <v>1.1041666666666667</v>
      </c>
      <c r="H458" s="4">
        <f t="shared" si="53"/>
        <v>2.4225416666666624E-2</v>
      </c>
      <c r="I458" s="4">
        <f t="shared" si="54"/>
        <v>2.4225416666666624E-2</v>
      </c>
      <c r="J458" s="4">
        <f t="shared" si="55"/>
        <v>0</v>
      </c>
    </row>
    <row r="459" spans="1:10">
      <c r="A459" t="s">
        <v>478</v>
      </c>
      <c r="B459" s="1">
        <v>0.59218000000000004</v>
      </c>
      <c r="C459" s="1">
        <f t="shared" si="49"/>
        <v>0</v>
      </c>
      <c r="D459" s="1">
        <f t="shared" si="50"/>
        <v>0.59218000000000004</v>
      </c>
      <c r="E459" s="1">
        <v>0.5</v>
      </c>
      <c r="F459" s="1">
        <f t="shared" si="51"/>
        <v>9.218000000000004E-2</v>
      </c>
      <c r="G459" s="1">
        <f t="shared" si="52"/>
        <v>1.1041666666666667</v>
      </c>
      <c r="H459" s="4">
        <f t="shared" si="53"/>
        <v>0.10178208333333338</v>
      </c>
      <c r="I459" s="4">
        <f t="shared" si="54"/>
        <v>0.10178208333333338</v>
      </c>
      <c r="J459" s="4">
        <f t="shared" si="55"/>
        <v>0</v>
      </c>
    </row>
    <row r="460" spans="1:10">
      <c r="A460" t="s">
        <v>479</v>
      </c>
      <c r="B460" s="1">
        <v>0.66583999999999999</v>
      </c>
      <c r="C460" s="1">
        <f t="shared" si="49"/>
        <v>0</v>
      </c>
      <c r="D460" s="1">
        <f t="shared" si="50"/>
        <v>0.66583999999999999</v>
      </c>
      <c r="E460" s="1">
        <v>0.5</v>
      </c>
      <c r="F460" s="1">
        <f t="shared" si="51"/>
        <v>0.16583999999999999</v>
      </c>
      <c r="G460" s="1">
        <f t="shared" si="52"/>
        <v>1.1041666666666667</v>
      </c>
      <c r="H460" s="4">
        <f t="shared" si="53"/>
        <v>0.183115</v>
      </c>
      <c r="I460" s="4">
        <f t="shared" si="54"/>
        <v>0.183115</v>
      </c>
      <c r="J460" s="4">
        <f t="shared" si="55"/>
        <v>0</v>
      </c>
    </row>
    <row r="461" spans="1:10">
      <c r="A461" t="s">
        <v>480</v>
      </c>
      <c r="B461" s="1">
        <v>0.70482999999999996</v>
      </c>
      <c r="C461" s="1">
        <f t="shared" si="49"/>
        <v>0</v>
      </c>
      <c r="D461" s="1">
        <f t="shared" si="50"/>
        <v>0.70482999999999996</v>
      </c>
      <c r="E461" s="1">
        <v>0.5</v>
      </c>
      <c r="F461" s="1">
        <f t="shared" si="51"/>
        <v>0.20482999999999996</v>
      </c>
      <c r="G461" s="1">
        <f t="shared" si="52"/>
        <v>1.1041666666666667</v>
      </c>
      <c r="H461" s="4">
        <f t="shared" si="53"/>
        <v>0.22616645833333329</v>
      </c>
      <c r="I461" s="4">
        <f t="shared" si="54"/>
        <v>0.22616645833333329</v>
      </c>
      <c r="J461" s="4">
        <f t="shared" si="55"/>
        <v>0</v>
      </c>
    </row>
    <row r="462" spans="1:10">
      <c r="A462" t="s">
        <v>481</v>
      </c>
      <c r="B462" s="1">
        <v>0.65390000000000004</v>
      </c>
      <c r="C462" s="1">
        <f t="shared" si="49"/>
        <v>0</v>
      </c>
      <c r="D462" s="1">
        <f t="shared" si="50"/>
        <v>0.65390000000000004</v>
      </c>
      <c r="E462" s="1">
        <v>0.5</v>
      </c>
      <c r="F462" s="1">
        <f t="shared" si="51"/>
        <v>0.15390000000000004</v>
      </c>
      <c r="G462" s="1">
        <f t="shared" si="52"/>
        <v>1.1041666666666667</v>
      </c>
      <c r="H462" s="4">
        <f t="shared" si="53"/>
        <v>0.16993125000000006</v>
      </c>
      <c r="I462" s="4">
        <f t="shared" si="54"/>
        <v>0.16993125000000006</v>
      </c>
      <c r="J462" s="4">
        <f t="shared" si="55"/>
        <v>0</v>
      </c>
    </row>
    <row r="463" spans="1:10">
      <c r="A463" t="s">
        <v>482</v>
      </c>
      <c r="B463" s="1">
        <v>0.57799</v>
      </c>
      <c r="C463" s="1">
        <f t="shared" si="49"/>
        <v>0</v>
      </c>
      <c r="D463" s="1">
        <f t="shared" si="50"/>
        <v>0.57799</v>
      </c>
      <c r="E463" s="1">
        <v>0.5</v>
      </c>
      <c r="F463" s="1">
        <f t="shared" si="51"/>
        <v>7.7990000000000004E-2</v>
      </c>
      <c r="G463" s="1">
        <f t="shared" si="52"/>
        <v>1.1041666666666667</v>
      </c>
      <c r="H463" s="4">
        <f t="shared" si="53"/>
        <v>8.6113958333333337E-2</v>
      </c>
      <c r="I463" s="4">
        <f t="shared" si="54"/>
        <v>8.6113958333333337E-2</v>
      </c>
      <c r="J463" s="4">
        <f t="shared" si="55"/>
        <v>0</v>
      </c>
    </row>
    <row r="464" spans="1:10">
      <c r="A464" t="s">
        <v>483</v>
      </c>
      <c r="B464" s="1">
        <v>0.54991000000000001</v>
      </c>
      <c r="C464" s="1">
        <f t="shared" si="49"/>
        <v>0</v>
      </c>
      <c r="D464" s="1">
        <f t="shared" si="50"/>
        <v>0.54991000000000001</v>
      </c>
      <c r="E464" s="1">
        <v>0.5</v>
      </c>
      <c r="F464" s="1">
        <f t="shared" si="51"/>
        <v>4.991000000000001E-2</v>
      </c>
      <c r="G464" s="1">
        <f t="shared" si="52"/>
        <v>1.1041666666666667</v>
      </c>
      <c r="H464" s="4">
        <f t="shared" si="53"/>
        <v>5.5108958333333347E-2</v>
      </c>
      <c r="I464" s="4">
        <f t="shared" si="54"/>
        <v>5.5108958333333347E-2</v>
      </c>
      <c r="J464" s="4">
        <f t="shared" si="55"/>
        <v>0</v>
      </c>
    </row>
    <row r="465" spans="1:10">
      <c r="A465" t="s">
        <v>484</v>
      </c>
      <c r="B465" s="1">
        <v>0.50788999999999995</v>
      </c>
      <c r="C465" s="1">
        <f t="shared" si="49"/>
        <v>0</v>
      </c>
      <c r="D465" s="1">
        <f t="shared" si="50"/>
        <v>0.50788999999999995</v>
      </c>
      <c r="E465" s="1">
        <v>0.5</v>
      </c>
      <c r="F465" s="1">
        <f t="shared" si="51"/>
        <v>7.8899999999999526E-3</v>
      </c>
      <c r="G465" s="1">
        <f t="shared" si="52"/>
        <v>1.1041666666666667</v>
      </c>
      <c r="H465" s="4">
        <f t="shared" si="53"/>
        <v>8.7118749999999488E-3</v>
      </c>
      <c r="I465" s="4">
        <f t="shared" si="54"/>
        <v>8.7118749999999488E-3</v>
      </c>
      <c r="J465" s="4">
        <f t="shared" si="55"/>
        <v>0</v>
      </c>
    </row>
    <row r="466" spans="1:10">
      <c r="A466" t="s">
        <v>485</v>
      </c>
      <c r="B466" s="1">
        <v>0.43131000000000003</v>
      </c>
      <c r="C466" s="1">
        <f t="shared" si="49"/>
        <v>0</v>
      </c>
      <c r="D466" s="1">
        <f t="shared" si="50"/>
        <v>0.43131000000000003</v>
      </c>
      <c r="E466" s="1">
        <v>0.5</v>
      </c>
      <c r="F466" s="1">
        <f t="shared" si="51"/>
        <v>-6.8689999999999973E-2</v>
      </c>
      <c r="G466" s="1">
        <f t="shared" si="52"/>
        <v>1.1041666666666667</v>
      </c>
      <c r="H466" s="4">
        <f t="shared" si="53"/>
        <v>-7.5845208333333303E-2</v>
      </c>
      <c r="I466" s="4">
        <f t="shared" si="54"/>
        <v>-7.5845208333333303E-2</v>
      </c>
      <c r="J466" s="4">
        <f t="shared" si="55"/>
        <v>0</v>
      </c>
    </row>
    <row r="467" spans="1:10">
      <c r="A467" t="s">
        <v>486</v>
      </c>
      <c r="B467" s="1">
        <v>0.31048999999999999</v>
      </c>
      <c r="C467" s="1">
        <f t="shared" si="49"/>
        <v>0</v>
      </c>
      <c r="D467" s="1">
        <f t="shared" si="50"/>
        <v>0.31048999999999999</v>
      </c>
      <c r="E467" s="1">
        <v>0.5</v>
      </c>
      <c r="F467" s="1">
        <f t="shared" si="51"/>
        <v>-0.18951000000000001</v>
      </c>
      <c r="G467" s="1">
        <f t="shared" si="52"/>
        <v>1.1041666666666667</v>
      </c>
      <c r="H467" s="4">
        <f t="shared" si="53"/>
        <v>-0.20925062500000002</v>
      </c>
      <c r="I467" s="4">
        <f t="shared" si="54"/>
        <v>-0.20925062500000002</v>
      </c>
      <c r="J467" s="4">
        <f t="shared" si="55"/>
        <v>0</v>
      </c>
    </row>
    <row r="468" spans="1:10">
      <c r="A468" t="s">
        <v>487</v>
      </c>
      <c r="B468" s="1">
        <v>0.30304999999999999</v>
      </c>
      <c r="C468" s="1">
        <f t="shared" si="49"/>
        <v>0</v>
      </c>
      <c r="D468" s="1">
        <f t="shared" si="50"/>
        <v>0.30304999999999999</v>
      </c>
      <c r="E468" s="1">
        <v>0.5</v>
      </c>
      <c r="F468" s="1">
        <f t="shared" si="51"/>
        <v>-0.19695000000000001</v>
      </c>
      <c r="G468" s="1">
        <f t="shared" si="52"/>
        <v>1.1041666666666667</v>
      </c>
      <c r="H468" s="4">
        <f t="shared" si="53"/>
        <v>-0.21746562500000002</v>
      </c>
      <c r="I468" s="4">
        <f t="shared" si="54"/>
        <v>-0.21746562500000002</v>
      </c>
      <c r="J468" s="4">
        <f t="shared" si="55"/>
        <v>0</v>
      </c>
    </row>
    <row r="469" spans="1:10">
      <c r="A469" t="s">
        <v>488</v>
      </c>
      <c r="B469" s="1">
        <v>0.32440999999999998</v>
      </c>
      <c r="C469" s="1">
        <f t="shared" si="49"/>
        <v>0</v>
      </c>
      <c r="D469" s="1">
        <f t="shared" si="50"/>
        <v>0.32440999999999998</v>
      </c>
      <c r="E469" s="1">
        <v>0.5</v>
      </c>
      <c r="F469" s="1">
        <f t="shared" si="51"/>
        <v>-0.17559000000000002</v>
      </c>
      <c r="G469" s="1">
        <f t="shared" si="52"/>
        <v>1.1041666666666667</v>
      </c>
      <c r="H469" s="4">
        <f t="shared" si="53"/>
        <v>-0.19388062500000003</v>
      </c>
      <c r="I469" s="4">
        <f t="shared" si="54"/>
        <v>-0.19388062500000003</v>
      </c>
      <c r="J469" s="4">
        <f t="shared" si="55"/>
        <v>0</v>
      </c>
    </row>
    <row r="470" spans="1:10">
      <c r="A470" t="s">
        <v>489</v>
      </c>
      <c r="B470" s="1">
        <v>0.49382999999999999</v>
      </c>
      <c r="C470" s="1">
        <f t="shared" si="49"/>
        <v>0</v>
      </c>
      <c r="D470" s="1">
        <f t="shared" si="50"/>
        <v>0.49382999999999999</v>
      </c>
      <c r="E470" s="1">
        <v>0.5</v>
      </c>
      <c r="F470" s="1">
        <f t="shared" si="51"/>
        <v>-6.1700000000000088E-3</v>
      </c>
      <c r="G470" s="1">
        <f t="shared" si="52"/>
        <v>1.1041666666666667</v>
      </c>
      <c r="H470" s="4">
        <f t="shared" si="53"/>
        <v>-6.8127083333333434E-3</v>
      </c>
      <c r="I470" s="4">
        <f t="shared" si="54"/>
        <v>-6.8127083333333434E-3</v>
      </c>
      <c r="J470" s="4">
        <f t="shared" si="55"/>
        <v>0</v>
      </c>
    </row>
    <row r="471" spans="1:10">
      <c r="A471" t="s">
        <v>490</v>
      </c>
      <c r="B471" s="1">
        <v>0.5363</v>
      </c>
      <c r="C471" s="1">
        <f t="shared" si="49"/>
        <v>0</v>
      </c>
      <c r="D471" s="1">
        <f t="shared" si="50"/>
        <v>0.5363</v>
      </c>
      <c r="E471" s="1">
        <v>0.5</v>
      </c>
      <c r="F471" s="1">
        <f t="shared" si="51"/>
        <v>3.6299999999999999E-2</v>
      </c>
      <c r="G471" s="1">
        <f t="shared" si="52"/>
        <v>1.1041666666666667</v>
      </c>
      <c r="H471" s="4">
        <f t="shared" si="53"/>
        <v>4.0081249999999999E-2</v>
      </c>
      <c r="I471" s="4">
        <f t="shared" si="54"/>
        <v>4.0081249999999999E-2</v>
      </c>
      <c r="J471" s="4">
        <f t="shared" si="55"/>
        <v>0</v>
      </c>
    </row>
    <row r="472" spans="1:10">
      <c r="A472" t="s">
        <v>491</v>
      </c>
      <c r="B472" s="1">
        <v>0.60163</v>
      </c>
      <c r="C472" s="1">
        <f t="shared" si="49"/>
        <v>0</v>
      </c>
      <c r="D472" s="1">
        <f t="shared" si="50"/>
        <v>0.60163</v>
      </c>
      <c r="E472" s="1">
        <v>0.5</v>
      </c>
      <c r="F472" s="1">
        <f t="shared" si="51"/>
        <v>0.10163</v>
      </c>
      <c r="G472" s="1">
        <f t="shared" si="52"/>
        <v>1.1041666666666667</v>
      </c>
      <c r="H472" s="4">
        <f t="shared" si="53"/>
        <v>0.11221645833333334</v>
      </c>
      <c r="I472" s="4">
        <f t="shared" si="54"/>
        <v>0.11221645833333334</v>
      </c>
      <c r="J472" s="4">
        <f t="shared" si="55"/>
        <v>0</v>
      </c>
    </row>
    <row r="473" spans="1:10">
      <c r="A473" t="s">
        <v>492</v>
      </c>
      <c r="B473" s="1">
        <v>0.50195000000000001</v>
      </c>
      <c r="C473" s="1">
        <f t="shared" si="49"/>
        <v>0</v>
      </c>
      <c r="D473" s="1">
        <f t="shared" si="50"/>
        <v>0.50195000000000001</v>
      </c>
      <c r="E473" s="1">
        <v>0.5</v>
      </c>
      <c r="F473" s="1">
        <f t="shared" si="51"/>
        <v>1.9500000000000073E-3</v>
      </c>
      <c r="G473" s="1">
        <f t="shared" si="52"/>
        <v>1.1041666666666667</v>
      </c>
      <c r="H473" s="4">
        <f t="shared" si="53"/>
        <v>2.1531250000000083E-3</v>
      </c>
      <c r="I473" s="4">
        <f t="shared" si="54"/>
        <v>2.1531250000000083E-3</v>
      </c>
      <c r="J473" s="4">
        <f t="shared" si="55"/>
        <v>0</v>
      </c>
    </row>
    <row r="474" spans="1:10">
      <c r="A474" t="s">
        <v>493</v>
      </c>
      <c r="B474" s="1">
        <v>0.34094999999999998</v>
      </c>
      <c r="C474" s="1">
        <f t="shared" si="49"/>
        <v>0</v>
      </c>
      <c r="D474" s="1">
        <f t="shared" si="50"/>
        <v>0.34094999999999998</v>
      </c>
      <c r="E474" s="1">
        <v>0.5</v>
      </c>
      <c r="F474" s="1">
        <f t="shared" si="51"/>
        <v>-0.15905000000000002</v>
      </c>
      <c r="G474" s="1">
        <f t="shared" si="52"/>
        <v>1.1041666666666667</v>
      </c>
      <c r="H474" s="4">
        <f t="shared" si="53"/>
        <v>-0.17561770833333337</v>
      </c>
      <c r="I474" s="4">
        <f t="shared" si="54"/>
        <v>-0.17561770833333337</v>
      </c>
      <c r="J474" s="4">
        <f t="shared" si="55"/>
        <v>0</v>
      </c>
    </row>
    <row r="475" spans="1:10">
      <c r="A475" t="s">
        <v>494</v>
      </c>
      <c r="B475" s="1">
        <v>0.45735999999999999</v>
      </c>
      <c r="C475" s="1">
        <f t="shared" si="49"/>
        <v>0</v>
      </c>
      <c r="D475" s="1">
        <f t="shared" si="50"/>
        <v>0.45735999999999999</v>
      </c>
      <c r="E475" s="1">
        <v>0.5</v>
      </c>
      <c r="F475" s="1">
        <f t="shared" si="51"/>
        <v>-4.2640000000000011E-2</v>
      </c>
      <c r="G475" s="1">
        <f t="shared" si="52"/>
        <v>1.1041666666666667</v>
      </c>
      <c r="H475" s="4">
        <f t="shared" si="53"/>
        <v>-4.7081666666666681E-2</v>
      </c>
      <c r="I475" s="4">
        <f t="shared" si="54"/>
        <v>-4.7081666666666681E-2</v>
      </c>
      <c r="J475" s="4">
        <f t="shared" si="55"/>
        <v>0</v>
      </c>
    </row>
    <row r="476" spans="1:10">
      <c r="A476" t="s">
        <v>495</v>
      </c>
      <c r="B476" s="1">
        <v>0.46423999999999999</v>
      </c>
      <c r="C476" s="1">
        <f t="shared" si="49"/>
        <v>0</v>
      </c>
      <c r="D476" s="1">
        <f t="shared" si="50"/>
        <v>0.46423999999999999</v>
      </c>
      <c r="E476" s="1">
        <v>0.5</v>
      </c>
      <c r="F476" s="1">
        <f t="shared" si="51"/>
        <v>-3.5760000000000014E-2</v>
      </c>
      <c r="G476" s="1">
        <f t="shared" si="52"/>
        <v>1.1041666666666667</v>
      </c>
      <c r="H476" s="4">
        <f t="shared" si="53"/>
        <v>-3.948500000000002E-2</v>
      </c>
      <c r="I476" s="4">
        <f t="shared" si="54"/>
        <v>-3.948500000000002E-2</v>
      </c>
      <c r="J476" s="4">
        <f t="shared" si="55"/>
        <v>0</v>
      </c>
    </row>
    <row r="477" spans="1:10">
      <c r="A477" t="s">
        <v>496</v>
      </c>
      <c r="B477" s="1">
        <v>0.45090000000000002</v>
      </c>
      <c r="C477" s="1">
        <f t="shared" si="49"/>
        <v>0</v>
      </c>
      <c r="D477" s="1">
        <f t="shared" si="50"/>
        <v>0.45090000000000002</v>
      </c>
      <c r="E477" s="1">
        <v>0.5</v>
      </c>
      <c r="F477" s="1">
        <f t="shared" si="51"/>
        <v>-4.9099999999999977E-2</v>
      </c>
      <c r="G477" s="1">
        <f t="shared" si="52"/>
        <v>1.1041666666666667</v>
      </c>
      <c r="H477" s="4">
        <f t="shared" si="53"/>
        <v>-5.4214583333333309E-2</v>
      </c>
      <c r="I477" s="4">
        <f t="shared" si="54"/>
        <v>-5.4214583333333309E-2</v>
      </c>
      <c r="J477" s="4">
        <f t="shared" si="55"/>
        <v>0</v>
      </c>
    </row>
    <row r="478" spans="1:10">
      <c r="A478" t="s">
        <v>497</v>
      </c>
      <c r="B478" s="1">
        <v>0.47871999999999998</v>
      </c>
      <c r="C478" s="1">
        <f t="shared" si="49"/>
        <v>0</v>
      </c>
      <c r="D478" s="1">
        <f t="shared" si="50"/>
        <v>0.47871999999999998</v>
      </c>
      <c r="E478" s="1">
        <v>0.5</v>
      </c>
      <c r="F478" s="1">
        <f t="shared" si="51"/>
        <v>-2.1280000000000021E-2</v>
      </c>
      <c r="G478" s="1">
        <f t="shared" si="52"/>
        <v>1.1041666666666667</v>
      </c>
      <c r="H478" s="4">
        <f t="shared" si="53"/>
        <v>-2.349666666666669E-2</v>
      </c>
      <c r="I478" s="4">
        <f t="shared" si="54"/>
        <v>-2.349666666666669E-2</v>
      </c>
      <c r="J478" s="4">
        <f t="shared" si="55"/>
        <v>0</v>
      </c>
    </row>
    <row r="479" spans="1:10">
      <c r="A479" t="s">
        <v>498</v>
      </c>
      <c r="B479" s="1">
        <v>0.47389999999999999</v>
      </c>
      <c r="C479" s="1">
        <f t="shared" si="49"/>
        <v>0</v>
      </c>
      <c r="D479" s="1">
        <f t="shared" si="50"/>
        <v>0.47389999999999999</v>
      </c>
      <c r="E479" s="1">
        <v>0.5</v>
      </c>
      <c r="F479" s="1">
        <f t="shared" si="51"/>
        <v>-2.6100000000000012E-2</v>
      </c>
      <c r="G479" s="1">
        <f t="shared" si="52"/>
        <v>1.1041666666666667</v>
      </c>
      <c r="H479" s="4">
        <f t="shared" si="53"/>
        <v>-2.8818750000000014E-2</v>
      </c>
      <c r="I479" s="4">
        <f t="shared" si="54"/>
        <v>-2.8818750000000014E-2</v>
      </c>
      <c r="J479" s="4">
        <f t="shared" si="55"/>
        <v>0</v>
      </c>
    </row>
    <row r="480" spans="1:10">
      <c r="A480" t="s">
        <v>499</v>
      </c>
      <c r="B480" s="1">
        <v>0.43974999999999997</v>
      </c>
      <c r="C480" s="1">
        <f t="shared" si="49"/>
        <v>0</v>
      </c>
      <c r="D480" s="1">
        <f t="shared" si="50"/>
        <v>0.43974999999999997</v>
      </c>
      <c r="E480" s="1">
        <v>0.5</v>
      </c>
      <c r="F480" s="1">
        <f t="shared" si="51"/>
        <v>-6.0250000000000026E-2</v>
      </c>
      <c r="G480" s="1">
        <f t="shared" si="52"/>
        <v>1.1041666666666667</v>
      </c>
      <c r="H480" s="4">
        <f t="shared" si="53"/>
        <v>-6.6526041666666702E-2</v>
      </c>
      <c r="I480" s="4">
        <f t="shared" si="54"/>
        <v>-6.6526041666666702E-2</v>
      </c>
      <c r="J480" s="4">
        <f t="shared" si="55"/>
        <v>0</v>
      </c>
    </row>
    <row r="481" spans="1:10">
      <c r="A481" t="s">
        <v>500</v>
      </c>
      <c r="B481" s="1">
        <v>0.61416000000000004</v>
      </c>
      <c r="C481" s="1">
        <f t="shared" si="49"/>
        <v>0</v>
      </c>
      <c r="D481" s="1">
        <f t="shared" si="50"/>
        <v>0.61416000000000004</v>
      </c>
      <c r="E481" s="1">
        <v>0.5</v>
      </c>
      <c r="F481" s="1">
        <f t="shared" si="51"/>
        <v>0.11416000000000004</v>
      </c>
      <c r="G481" s="1">
        <f t="shared" si="52"/>
        <v>1.1041666666666667</v>
      </c>
      <c r="H481" s="4">
        <f t="shared" si="53"/>
        <v>0.12605166666666673</v>
      </c>
      <c r="I481" s="4">
        <f t="shared" si="54"/>
        <v>0.12605166666666673</v>
      </c>
      <c r="J481" s="4">
        <f t="shared" si="55"/>
        <v>0</v>
      </c>
    </row>
    <row r="482" spans="1:10">
      <c r="A482" t="s">
        <v>501</v>
      </c>
      <c r="B482" s="1">
        <v>0.54339000000000004</v>
      </c>
      <c r="C482" s="1">
        <f t="shared" si="49"/>
        <v>0</v>
      </c>
      <c r="D482" s="1">
        <f t="shared" si="50"/>
        <v>0.54339000000000004</v>
      </c>
      <c r="E482" s="1">
        <v>0.5</v>
      </c>
      <c r="F482" s="1">
        <f t="shared" si="51"/>
        <v>4.339000000000004E-2</v>
      </c>
      <c r="G482" s="1">
        <f t="shared" si="52"/>
        <v>1.1041666666666667</v>
      </c>
      <c r="H482" s="4">
        <f t="shared" si="53"/>
        <v>4.7909791666666715E-2</v>
      </c>
      <c r="I482" s="4">
        <f t="shared" si="54"/>
        <v>4.7909791666666715E-2</v>
      </c>
      <c r="J482" s="4">
        <f t="shared" si="55"/>
        <v>0</v>
      </c>
    </row>
    <row r="483" spans="1:10">
      <c r="A483" t="s">
        <v>502</v>
      </c>
      <c r="B483" s="1">
        <v>0.51665000000000005</v>
      </c>
      <c r="C483" s="1">
        <f t="shared" si="49"/>
        <v>0</v>
      </c>
      <c r="D483" s="1">
        <f t="shared" si="50"/>
        <v>0.51665000000000005</v>
      </c>
      <c r="E483" s="1">
        <v>0.5</v>
      </c>
      <c r="F483" s="1">
        <f t="shared" si="51"/>
        <v>1.6650000000000054E-2</v>
      </c>
      <c r="G483" s="1">
        <f t="shared" si="52"/>
        <v>1.1041666666666667</v>
      </c>
      <c r="H483" s="4">
        <f t="shared" si="53"/>
        <v>1.838437500000006E-2</v>
      </c>
      <c r="I483" s="4">
        <f t="shared" si="54"/>
        <v>1.838437500000006E-2</v>
      </c>
      <c r="J483" s="4">
        <f t="shared" si="55"/>
        <v>0</v>
      </c>
    </row>
    <row r="484" spans="1:10">
      <c r="A484" t="s">
        <v>503</v>
      </c>
      <c r="B484" s="1">
        <v>0.52310000000000001</v>
      </c>
      <c r="C484" s="1">
        <f t="shared" si="49"/>
        <v>0</v>
      </c>
      <c r="D484" s="1">
        <f t="shared" si="50"/>
        <v>0.52310000000000001</v>
      </c>
      <c r="E484" s="1">
        <v>0.5</v>
      </c>
      <c r="F484" s="1">
        <f t="shared" si="51"/>
        <v>2.3100000000000009E-2</v>
      </c>
      <c r="G484" s="1">
        <f t="shared" si="52"/>
        <v>1.1041666666666667</v>
      </c>
      <c r="H484" s="4">
        <f t="shared" si="53"/>
        <v>2.5506250000000012E-2</v>
      </c>
      <c r="I484" s="4">
        <f t="shared" si="54"/>
        <v>2.5506250000000012E-2</v>
      </c>
      <c r="J484" s="4">
        <f t="shared" si="55"/>
        <v>0</v>
      </c>
    </row>
    <row r="485" spans="1:10">
      <c r="A485" t="s">
        <v>504</v>
      </c>
      <c r="B485" s="1">
        <v>0.51439000000000001</v>
      </c>
      <c r="C485" s="1">
        <f t="shared" si="49"/>
        <v>0</v>
      </c>
      <c r="D485" s="1">
        <f t="shared" si="50"/>
        <v>0.51439000000000001</v>
      </c>
      <c r="E485" s="1">
        <v>0.5</v>
      </c>
      <c r="F485" s="1">
        <f t="shared" si="51"/>
        <v>1.4390000000000014E-2</v>
      </c>
      <c r="G485" s="1">
        <f t="shared" si="52"/>
        <v>1.1041666666666667</v>
      </c>
      <c r="H485" s="4">
        <f t="shared" si="53"/>
        <v>1.5888958333333349E-2</v>
      </c>
      <c r="I485" s="4">
        <f t="shared" si="54"/>
        <v>1.5888958333333349E-2</v>
      </c>
      <c r="J485" s="4">
        <f t="shared" si="55"/>
        <v>0</v>
      </c>
    </row>
    <row r="486" spans="1:10">
      <c r="A486" t="s">
        <v>505</v>
      </c>
      <c r="B486" s="1">
        <v>0.52453000000000005</v>
      </c>
      <c r="C486" s="1">
        <f t="shared" si="49"/>
        <v>0</v>
      </c>
      <c r="D486" s="1">
        <f t="shared" si="50"/>
        <v>0.52453000000000005</v>
      </c>
      <c r="E486" s="1">
        <v>0.5</v>
      </c>
      <c r="F486" s="1">
        <f t="shared" si="51"/>
        <v>2.4530000000000052E-2</v>
      </c>
      <c r="G486" s="1">
        <f t="shared" si="52"/>
        <v>1.1041666666666667</v>
      </c>
      <c r="H486" s="4">
        <f t="shared" si="53"/>
        <v>2.7085208333333392E-2</v>
      </c>
      <c r="I486" s="4">
        <f t="shared" si="54"/>
        <v>2.7085208333333392E-2</v>
      </c>
      <c r="J486" s="4">
        <f t="shared" si="55"/>
        <v>0</v>
      </c>
    </row>
    <row r="487" spans="1:10">
      <c r="A487" t="s">
        <v>506</v>
      </c>
      <c r="B487" s="1">
        <v>0.52241000000000004</v>
      </c>
      <c r="C487" s="1">
        <f t="shared" si="49"/>
        <v>0</v>
      </c>
      <c r="D487" s="1">
        <f t="shared" si="50"/>
        <v>0.52241000000000004</v>
      </c>
      <c r="E487" s="1">
        <v>0.5</v>
      </c>
      <c r="F487" s="1">
        <f t="shared" si="51"/>
        <v>2.2410000000000041E-2</v>
      </c>
      <c r="G487" s="1">
        <f t="shared" si="52"/>
        <v>1.1041666666666667</v>
      </c>
      <c r="H487" s="4">
        <f t="shared" si="53"/>
        <v>2.4744375000000048E-2</v>
      </c>
      <c r="I487" s="4">
        <f t="shared" si="54"/>
        <v>2.4744375000000048E-2</v>
      </c>
      <c r="J487" s="4">
        <f t="shared" si="55"/>
        <v>0</v>
      </c>
    </row>
    <row r="488" spans="1:10">
      <c r="A488" t="s">
        <v>507</v>
      </c>
      <c r="B488" s="1">
        <v>0.54810000000000003</v>
      </c>
      <c r="C488" s="1">
        <f t="shared" si="49"/>
        <v>0</v>
      </c>
      <c r="D488" s="1">
        <f t="shared" si="50"/>
        <v>0.54810000000000003</v>
      </c>
      <c r="E488" s="1">
        <v>0.5</v>
      </c>
      <c r="F488" s="1">
        <f t="shared" si="51"/>
        <v>4.8100000000000032E-2</v>
      </c>
      <c r="G488" s="1">
        <f t="shared" si="52"/>
        <v>1.1041666666666667</v>
      </c>
      <c r="H488" s="4">
        <f t="shared" si="53"/>
        <v>5.3110416666666709E-2</v>
      </c>
      <c r="I488" s="4">
        <f t="shared" si="54"/>
        <v>5.3110416666666709E-2</v>
      </c>
      <c r="J488" s="4">
        <f t="shared" si="55"/>
        <v>0</v>
      </c>
    </row>
    <row r="489" spans="1:10">
      <c r="A489" t="s">
        <v>508</v>
      </c>
      <c r="B489" s="1">
        <v>0.52473000000000003</v>
      </c>
      <c r="C489" s="1">
        <f t="shared" si="49"/>
        <v>0</v>
      </c>
      <c r="D489" s="1">
        <f t="shared" si="50"/>
        <v>0.52473000000000003</v>
      </c>
      <c r="E489" s="1">
        <v>0.5</v>
      </c>
      <c r="F489" s="1">
        <f t="shared" si="51"/>
        <v>2.473000000000003E-2</v>
      </c>
      <c r="G489" s="1">
        <f t="shared" si="52"/>
        <v>1.1041666666666667</v>
      </c>
      <c r="H489" s="4">
        <f t="shared" si="53"/>
        <v>2.7306041666666701E-2</v>
      </c>
      <c r="I489" s="4">
        <f t="shared" si="54"/>
        <v>2.7306041666666701E-2</v>
      </c>
      <c r="J489" s="4">
        <f t="shared" si="55"/>
        <v>0</v>
      </c>
    </row>
    <row r="490" spans="1:10">
      <c r="A490" t="s">
        <v>509</v>
      </c>
      <c r="B490" s="1">
        <v>0.49798999999999999</v>
      </c>
      <c r="C490" s="1">
        <f t="shared" si="49"/>
        <v>0</v>
      </c>
      <c r="D490" s="1">
        <f t="shared" si="50"/>
        <v>0.49798999999999999</v>
      </c>
      <c r="E490" s="1">
        <v>0.5</v>
      </c>
      <c r="F490" s="1">
        <f t="shared" si="51"/>
        <v>-2.0100000000000118E-3</v>
      </c>
      <c r="G490" s="1">
        <f t="shared" si="52"/>
        <v>1.1041666666666667</v>
      </c>
      <c r="H490" s="4">
        <f t="shared" si="53"/>
        <v>-2.219375000000013E-3</v>
      </c>
      <c r="I490" s="4">
        <f t="shared" si="54"/>
        <v>-2.219375000000013E-3</v>
      </c>
      <c r="J490" s="4">
        <f t="shared" si="55"/>
        <v>0</v>
      </c>
    </row>
    <row r="491" spans="1:10">
      <c r="A491" t="s">
        <v>510</v>
      </c>
      <c r="B491" s="1">
        <v>0.52732999999999997</v>
      </c>
      <c r="C491" s="1">
        <f t="shared" si="49"/>
        <v>0</v>
      </c>
      <c r="D491" s="1">
        <f t="shared" si="50"/>
        <v>0.52732999999999997</v>
      </c>
      <c r="E491" s="1">
        <v>0.5</v>
      </c>
      <c r="F491" s="1">
        <f t="shared" si="51"/>
        <v>2.7329999999999965E-2</v>
      </c>
      <c r="G491" s="1">
        <f t="shared" si="52"/>
        <v>1.1041666666666667</v>
      </c>
      <c r="H491" s="4">
        <f t="shared" si="53"/>
        <v>3.0176874999999964E-2</v>
      </c>
      <c r="I491" s="4">
        <f t="shared" si="54"/>
        <v>3.0176874999999964E-2</v>
      </c>
      <c r="J491" s="4">
        <f t="shared" si="55"/>
        <v>0</v>
      </c>
    </row>
    <row r="492" spans="1:10">
      <c r="A492" t="s">
        <v>511</v>
      </c>
      <c r="B492" s="1">
        <v>0.54220999999999997</v>
      </c>
      <c r="C492" s="1">
        <f t="shared" si="49"/>
        <v>0</v>
      </c>
      <c r="D492" s="1">
        <f t="shared" si="50"/>
        <v>0.54220999999999997</v>
      </c>
      <c r="E492" s="1">
        <v>0.5</v>
      </c>
      <c r="F492" s="1">
        <f t="shared" si="51"/>
        <v>4.220999999999997E-2</v>
      </c>
      <c r="G492" s="1">
        <f t="shared" si="52"/>
        <v>1.1041666666666667</v>
      </c>
      <c r="H492" s="4">
        <f t="shared" si="53"/>
        <v>4.6606874999999971E-2</v>
      </c>
      <c r="I492" s="4">
        <f t="shared" si="54"/>
        <v>4.6606874999999971E-2</v>
      </c>
      <c r="J492" s="4">
        <f t="shared" si="55"/>
        <v>0</v>
      </c>
    </row>
    <row r="493" spans="1:10">
      <c r="A493" t="s">
        <v>512</v>
      </c>
      <c r="B493" s="1">
        <v>0.56818999999999997</v>
      </c>
      <c r="C493" s="1">
        <f t="shared" si="49"/>
        <v>0</v>
      </c>
      <c r="D493" s="1">
        <f t="shared" si="50"/>
        <v>0.56818999999999997</v>
      </c>
      <c r="E493" s="1">
        <v>0.5</v>
      </c>
      <c r="F493" s="1">
        <f t="shared" si="51"/>
        <v>6.8189999999999973E-2</v>
      </c>
      <c r="G493" s="1">
        <f t="shared" si="52"/>
        <v>1.1041666666666667</v>
      </c>
      <c r="H493" s="4">
        <f t="shared" si="53"/>
        <v>7.5293124999999975E-2</v>
      </c>
      <c r="I493" s="4">
        <f t="shared" si="54"/>
        <v>7.5293124999999975E-2</v>
      </c>
      <c r="J493" s="4">
        <f t="shared" si="55"/>
        <v>0</v>
      </c>
    </row>
    <row r="494" spans="1:10">
      <c r="A494" t="s">
        <v>513</v>
      </c>
      <c r="B494" s="1">
        <v>0.57423000000000002</v>
      </c>
      <c r="C494" s="1">
        <f t="shared" si="49"/>
        <v>0</v>
      </c>
      <c r="D494" s="1">
        <f t="shared" si="50"/>
        <v>0.57423000000000002</v>
      </c>
      <c r="E494" s="1">
        <v>0.5</v>
      </c>
      <c r="F494" s="1">
        <f t="shared" si="51"/>
        <v>7.4230000000000018E-2</v>
      </c>
      <c r="G494" s="1">
        <f t="shared" si="52"/>
        <v>1.1041666666666667</v>
      </c>
      <c r="H494" s="4">
        <f t="shared" si="53"/>
        <v>8.1962291666666687E-2</v>
      </c>
      <c r="I494" s="4">
        <f t="shared" si="54"/>
        <v>8.1962291666666687E-2</v>
      </c>
      <c r="J494" s="4">
        <f t="shared" si="55"/>
        <v>0</v>
      </c>
    </row>
    <row r="495" spans="1:10">
      <c r="A495" t="s">
        <v>514</v>
      </c>
      <c r="B495" s="1">
        <v>0.59836</v>
      </c>
      <c r="C495" s="1">
        <f t="shared" si="49"/>
        <v>0</v>
      </c>
      <c r="D495" s="1">
        <f t="shared" si="50"/>
        <v>0.59836</v>
      </c>
      <c r="E495" s="1">
        <v>0.5</v>
      </c>
      <c r="F495" s="1">
        <f t="shared" si="51"/>
        <v>9.8360000000000003E-2</v>
      </c>
      <c r="G495" s="1">
        <f t="shared" si="52"/>
        <v>1.1041666666666667</v>
      </c>
      <c r="H495" s="4">
        <f t="shared" si="53"/>
        <v>0.10860583333333335</v>
      </c>
      <c r="I495" s="4">
        <f t="shared" si="54"/>
        <v>0.10860583333333335</v>
      </c>
      <c r="J495" s="4">
        <f t="shared" si="55"/>
        <v>0</v>
      </c>
    </row>
    <row r="496" spans="1:10">
      <c r="A496" t="s">
        <v>515</v>
      </c>
      <c r="B496" s="1">
        <v>0.53915000000000002</v>
      </c>
      <c r="C496" s="1">
        <f t="shared" si="49"/>
        <v>0</v>
      </c>
      <c r="D496" s="1">
        <f t="shared" si="50"/>
        <v>0.53915000000000002</v>
      </c>
      <c r="E496" s="1">
        <v>0.5</v>
      </c>
      <c r="F496" s="1">
        <f t="shared" si="51"/>
        <v>3.9150000000000018E-2</v>
      </c>
      <c r="G496" s="1">
        <f t="shared" si="52"/>
        <v>1.1041666666666667</v>
      </c>
      <c r="H496" s="4">
        <f t="shared" si="53"/>
        <v>4.322812500000002E-2</v>
      </c>
      <c r="I496" s="4">
        <f t="shared" si="54"/>
        <v>4.322812500000002E-2</v>
      </c>
      <c r="J496" s="4">
        <f t="shared" si="55"/>
        <v>0</v>
      </c>
    </row>
    <row r="497" spans="1:10">
      <c r="A497" t="s">
        <v>516</v>
      </c>
      <c r="B497" s="1">
        <v>0.35543999999999998</v>
      </c>
      <c r="C497" s="1">
        <f t="shared" si="49"/>
        <v>0</v>
      </c>
      <c r="D497" s="1">
        <f t="shared" si="50"/>
        <v>0.35543999999999998</v>
      </c>
      <c r="E497" s="1">
        <v>0.5</v>
      </c>
      <c r="F497" s="1">
        <f t="shared" si="51"/>
        <v>-0.14456000000000002</v>
      </c>
      <c r="G497" s="1">
        <f t="shared" si="52"/>
        <v>1.1041666666666667</v>
      </c>
      <c r="H497" s="4">
        <f t="shared" si="53"/>
        <v>-0.15961833333333336</v>
      </c>
      <c r="I497" s="4">
        <f t="shared" si="54"/>
        <v>-0.15961833333333336</v>
      </c>
      <c r="J497" s="4">
        <f t="shared" si="55"/>
        <v>0</v>
      </c>
    </row>
    <row r="498" spans="1:10">
      <c r="A498" t="s">
        <v>517</v>
      </c>
      <c r="B498" s="1">
        <v>7.8700000000000006E-2</v>
      </c>
      <c r="C498" s="1">
        <f t="shared" si="49"/>
        <v>0</v>
      </c>
      <c r="D498" s="1">
        <f t="shared" si="50"/>
        <v>7.8700000000000006E-2</v>
      </c>
      <c r="E498" s="1">
        <v>0.5</v>
      </c>
      <c r="F498" s="1">
        <f t="shared" si="51"/>
        <v>-0.42130000000000001</v>
      </c>
      <c r="G498" s="1">
        <f t="shared" si="52"/>
        <v>1.1041666666666667</v>
      </c>
      <c r="H498" s="4">
        <f t="shared" si="53"/>
        <v>-0.46518541666666668</v>
      </c>
      <c r="I498" s="4">
        <f t="shared" si="54"/>
        <v>-0.46518541666666668</v>
      </c>
      <c r="J498" s="4">
        <f t="shared" si="55"/>
        <v>0</v>
      </c>
    </row>
    <row r="499" spans="1:10">
      <c r="A499" t="s">
        <v>518</v>
      </c>
      <c r="B499" s="1">
        <v>0.12230000000000001</v>
      </c>
      <c r="C499" s="1">
        <f t="shared" si="49"/>
        <v>0</v>
      </c>
      <c r="D499" s="1">
        <f t="shared" si="50"/>
        <v>0.12230000000000001</v>
      </c>
      <c r="E499" s="1">
        <v>0.5</v>
      </c>
      <c r="F499" s="1">
        <f t="shared" si="51"/>
        <v>-0.37769999999999998</v>
      </c>
      <c r="G499" s="1">
        <f t="shared" si="52"/>
        <v>1.1041666666666667</v>
      </c>
      <c r="H499" s="4">
        <f t="shared" si="53"/>
        <v>-0.41704374999999999</v>
      </c>
      <c r="I499" s="4">
        <f t="shared" si="54"/>
        <v>-0.41704374999999999</v>
      </c>
      <c r="J499" s="4">
        <f t="shared" si="55"/>
        <v>0</v>
      </c>
    </row>
    <row r="500" spans="1:10">
      <c r="A500" t="s">
        <v>519</v>
      </c>
      <c r="B500" s="1">
        <v>0.11726</v>
      </c>
      <c r="C500" s="1">
        <f t="shared" si="49"/>
        <v>0</v>
      </c>
      <c r="D500" s="1">
        <f t="shared" si="50"/>
        <v>0.11726</v>
      </c>
      <c r="E500" s="1">
        <v>0.5</v>
      </c>
      <c r="F500" s="1">
        <f t="shared" si="51"/>
        <v>-0.38273999999999997</v>
      </c>
      <c r="G500" s="1">
        <f t="shared" si="52"/>
        <v>1.1041666666666667</v>
      </c>
      <c r="H500" s="4">
        <f t="shared" si="53"/>
        <v>-0.42260874999999998</v>
      </c>
      <c r="I500" s="4">
        <f t="shared" si="54"/>
        <v>-0.42260874999999998</v>
      </c>
      <c r="J500" s="4">
        <f t="shared" si="55"/>
        <v>0</v>
      </c>
    </row>
    <row r="501" spans="1:10">
      <c r="A501" t="s">
        <v>520</v>
      </c>
      <c r="B501" s="1">
        <v>0.10532999999999999</v>
      </c>
      <c r="C501" s="1">
        <f t="shared" si="49"/>
        <v>0</v>
      </c>
      <c r="D501" s="1">
        <f t="shared" si="50"/>
        <v>0.10532999999999999</v>
      </c>
      <c r="E501" s="1">
        <v>0.5</v>
      </c>
      <c r="F501" s="1">
        <f t="shared" si="51"/>
        <v>-0.39467000000000002</v>
      </c>
      <c r="G501" s="1">
        <f t="shared" si="52"/>
        <v>1.1041666666666667</v>
      </c>
      <c r="H501" s="4">
        <f t="shared" si="53"/>
        <v>-0.43578145833333337</v>
      </c>
      <c r="I501" s="4">
        <f t="shared" si="54"/>
        <v>-0.43578145833333337</v>
      </c>
      <c r="J501" s="4">
        <f t="shared" si="55"/>
        <v>0</v>
      </c>
    </row>
    <row r="502" spans="1:10">
      <c r="A502" t="s">
        <v>521</v>
      </c>
      <c r="B502" s="1">
        <v>0.11237</v>
      </c>
      <c r="C502" s="1">
        <f t="shared" si="49"/>
        <v>0</v>
      </c>
      <c r="D502" s="1">
        <f t="shared" si="50"/>
        <v>0.11237</v>
      </c>
      <c r="E502" s="1">
        <v>0.5</v>
      </c>
      <c r="F502" s="1">
        <f t="shared" si="51"/>
        <v>-0.38763000000000003</v>
      </c>
      <c r="G502" s="1">
        <f t="shared" si="52"/>
        <v>1.1041666666666667</v>
      </c>
      <c r="H502" s="4">
        <f t="shared" si="53"/>
        <v>-0.42800812500000007</v>
      </c>
      <c r="I502" s="4">
        <f t="shared" si="54"/>
        <v>-0.42800812500000007</v>
      </c>
      <c r="J502" s="4">
        <f t="shared" si="55"/>
        <v>0</v>
      </c>
    </row>
    <row r="503" spans="1:10">
      <c r="A503" t="s">
        <v>522</v>
      </c>
      <c r="B503" s="1">
        <v>0.11519</v>
      </c>
      <c r="C503" s="1">
        <f t="shared" si="49"/>
        <v>0</v>
      </c>
      <c r="D503" s="1">
        <f t="shared" si="50"/>
        <v>0.11519</v>
      </c>
      <c r="E503" s="1">
        <v>0.5</v>
      </c>
      <c r="F503" s="1">
        <f t="shared" si="51"/>
        <v>-0.38480999999999999</v>
      </c>
      <c r="G503" s="1">
        <f t="shared" si="52"/>
        <v>1.1041666666666667</v>
      </c>
      <c r="H503" s="4">
        <f t="shared" si="53"/>
        <v>-0.42489437499999999</v>
      </c>
      <c r="I503" s="4">
        <f t="shared" si="54"/>
        <v>-0.42489437499999999</v>
      </c>
      <c r="J503" s="4">
        <f t="shared" si="55"/>
        <v>0</v>
      </c>
    </row>
    <row r="504" spans="1:10">
      <c r="A504" t="s">
        <v>523</v>
      </c>
      <c r="B504" s="1">
        <v>0.19453999999999999</v>
      </c>
      <c r="C504" s="1">
        <f t="shared" si="49"/>
        <v>0</v>
      </c>
      <c r="D504" s="1">
        <f t="shared" si="50"/>
        <v>0.19453999999999999</v>
      </c>
      <c r="E504" s="1">
        <v>0.5</v>
      </c>
      <c r="F504" s="1">
        <f t="shared" si="51"/>
        <v>-0.30546000000000001</v>
      </c>
      <c r="G504" s="1">
        <f t="shared" si="52"/>
        <v>1.1041666666666667</v>
      </c>
      <c r="H504" s="4">
        <f t="shared" si="53"/>
        <v>-0.33727875000000002</v>
      </c>
      <c r="I504" s="4">
        <f t="shared" si="54"/>
        <v>-0.33727875000000002</v>
      </c>
      <c r="J504" s="4">
        <f t="shared" si="55"/>
        <v>0</v>
      </c>
    </row>
    <row r="505" spans="1:10">
      <c r="A505" t="s">
        <v>524</v>
      </c>
      <c r="B505" s="1">
        <v>0.60741000000000001</v>
      </c>
      <c r="C505" s="1">
        <f t="shared" si="49"/>
        <v>0</v>
      </c>
      <c r="D505" s="1">
        <f t="shared" si="50"/>
        <v>0.60741000000000001</v>
      </c>
      <c r="E505" s="1">
        <v>0.5</v>
      </c>
      <c r="F505" s="1">
        <f t="shared" si="51"/>
        <v>0.10741000000000001</v>
      </c>
      <c r="G505" s="1">
        <f t="shared" si="52"/>
        <v>1.1041666666666667</v>
      </c>
      <c r="H505" s="4">
        <f t="shared" si="53"/>
        <v>0.11859854166666668</v>
      </c>
      <c r="I505" s="4">
        <f t="shared" si="54"/>
        <v>0.11859854166666668</v>
      </c>
      <c r="J505" s="4">
        <f t="shared" si="55"/>
        <v>0</v>
      </c>
    </row>
    <row r="506" spans="1:10">
      <c r="A506" t="s">
        <v>525</v>
      </c>
      <c r="B506" s="1">
        <v>0.62388999999999994</v>
      </c>
      <c r="C506" s="1">
        <f t="shared" si="49"/>
        <v>0</v>
      </c>
      <c r="D506" s="1">
        <f t="shared" si="50"/>
        <v>0.62388999999999994</v>
      </c>
      <c r="E506" s="1">
        <v>0.5</v>
      </c>
      <c r="F506" s="1">
        <f t="shared" si="51"/>
        <v>0.12388999999999994</v>
      </c>
      <c r="G506" s="1">
        <f t="shared" si="52"/>
        <v>1.1041666666666667</v>
      </c>
      <c r="H506" s="4">
        <f t="shared" si="53"/>
        <v>0.13679520833333328</v>
      </c>
      <c r="I506" s="4">
        <f t="shared" si="54"/>
        <v>0.13679520833333328</v>
      </c>
      <c r="J506" s="4">
        <f t="shared" si="55"/>
        <v>0</v>
      </c>
    </row>
    <row r="507" spans="1:10">
      <c r="A507" t="s">
        <v>526</v>
      </c>
      <c r="B507" s="1">
        <v>0.63460000000000005</v>
      </c>
      <c r="C507" s="1">
        <f t="shared" si="49"/>
        <v>0</v>
      </c>
      <c r="D507" s="1">
        <f t="shared" si="50"/>
        <v>0.63460000000000005</v>
      </c>
      <c r="E507" s="1">
        <v>0.5</v>
      </c>
      <c r="F507" s="1">
        <f t="shared" si="51"/>
        <v>0.13460000000000005</v>
      </c>
      <c r="G507" s="1">
        <f t="shared" si="52"/>
        <v>1.1041666666666667</v>
      </c>
      <c r="H507" s="4">
        <f t="shared" si="53"/>
        <v>0.1486208333333334</v>
      </c>
      <c r="I507" s="4">
        <f t="shared" si="54"/>
        <v>0.1486208333333334</v>
      </c>
      <c r="J507" s="4">
        <f t="shared" si="55"/>
        <v>0</v>
      </c>
    </row>
    <row r="508" spans="1:10">
      <c r="A508" t="s">
        <v>527</v>
      </c>
      <c r="B508" s="1">
        <v>0.65334000000000003</v>
      </c>
      <c r="C508" s="1">
        <f t="shared" si="49"/>
        <v>0</v>
      </c>
      <c r="D508" s="1">
        <f t="shared" si="50"/>
        <v>0.65334000000000003</v>
      </c>
      <c r="E508" s="1">
        <v>0.5</v>
      </c>
      <c r="F508" s="1">
        <f t="shared" si="51"/>
        <v>0.15334000000000003</v>
      </c>
      <c r="G508" s="1">
        <f t="shared" si="52"/>
        <v>1.1041666666666667</v>
      </c>
      <c r="H508" s="4">
        <f t="shared" si="53"/>
        <v>0.1693129166666667</v>
      </c>
      <c r="I508" s="4">
        <f t="shared" si="54"/>
        <v>0.1693129166666667</v>
      </c>
      <c r="J508" s="4">
        <f t="shared" si="55"/>
        <v>0</v>
      </c>
    </row>
    <row r="509" spans="1:10">
      <c r="A509" t="s">
        <v>528</v>
      </c>
      <c r="B509" s="1">
        <v>0.65159999999999996</v>
      </c>
      <c r="C509" s="1">
        <f t="shared" si="49"/>
        <v>0</v>
      </c>
      <c r="D509" s="1">
        <f t="shared" si="50"/>
        <v>0.65159999999999996</v>
      </c>
      <c r="E509" s="1">
        <v>0.5</v>
      </c>
      <c r="F509" s="1">
        <f t="shared" si="51"/>
        <v>0.15159999999999996</v>
      </c>
      <c r="G509" s="1">
        <f t="shared" si="52"/>
        <v>1.1041666666666667</v>
      </c>
      <c r="H509" s="4">
        <f t="shared" si="53"/>
        <v>0.16739166666666663</v>
      </c>
      <c r="I509" s="4">
        <f t="shared" si="54"/>
        <v>0.16739166666666663</v>
      </c>
      <c r="J509" s="4">
        <f t="shared" si="55"/>
        <v>0</v>
      </c>
    </row>
    <row r="510" spans="1:10">
      <c r="A510" t="s">
        <v>529</v>
      </c>
      <c r="B510" s="1">
        <v>0.65125</v>
      </c>
      <c r="C510" s="1">
        <f t="shared" si="49"/>
        <v>0</v>
      </c>
      <c r="D510" s="1">
        <f t="shared" si="50"/>
        <v>0.65125</v>
      </c>
      <c r="E510" s="1">
        <v>0.5</v>
      </c>
      <c r="F510" s="1">
        <f t="shared" si="51"/>
        <v>0.15125</v>
      </c>
      <c r="G510" s="1">
        <f t="shared" si="52"/>
        <v>1.1041666666666667</v>
      </c>
      <c r="H510" s="4">
        <f t="shared" si="53"/>
        <v>0.16700520833333335</v>
      </c>
      <c r="I510" s="4">
        <f t="shared" si="54"/>
        <v>0.16700520833333335</v>
      </c>
      <c r="J510" s="4">
        <f t="shared" si="55"/>
        <v>0</v>
      </c>
    </row>
    <row r="511" spans="1:10">
      <c r="A511" t="s">
        <v>530</v>
      </c>
      <c r="B511" s="1">
        <v>0.63241999999999998</v>
      </c>
      <c r="C511" s="1">
        <f t="shared" si="49"/>
        <v>0</v>
      </c>
      <c r="D511" s="1">
        <f t="shared" si="50"/>
        <v>0.63241999999999998</v>
      </c>
      <c r="E511" s="1">
        <v>0.5</v>
      </c>
      <c r="F511" s="1">
        <f t="shared" si="51"/>
        <v>0.13241999999999998</v>
      </c>
      <c r="G511" s="1">
        <f t="shared" si="52"/>
        <v>1.1041666666666667</v>
      </c>
      <c r="H511" s="4">
        <f t="shared" si="53"/>
        <v>0.14621375</v>
      </c>
      <c r="I511" s="4">
        <f t="shared" si="54"/>
        <v>0.14621375</v>
      </c>
      <c r="J511" s="4">
        <f t="shared" si="55"/>
        <v>0</v>
      </c>
    </row>
    <row r="512" spans="1:10">
      <c r="A512" t="s">
        <v>531</v>
      </c>
      <c r="B512" s="1">
        <v>0.63105999999999995</v>
      </c>
      <c r="C512" s="1">
        <f t="shared" si="49"/>
        <v>0</v>
      </c>
      <c r="D512" s="1">
        <f t="shared" si="50"/>
        <v>0.63105999999999995</v>
      </c>
      <c r="E512" s="1">
        <v>0.5</v>
      </c>
      <c r="F512" s="1">
        <f t="shared" si="51"/>
        <v>0.13105999999999995</v>
      </c>
      <c r="G512" s="1">
        <f t="shared" si="52"/>
        <v>1.1041666666666667</v>
      </c>
      <c r="H512" s="4">
        <f t="shared" si="53"/>
        <v>0.1447120833333333</v>
      </c>
      <c r="I512" s="4">
        <f t="shared" si="54"/>
        <v>0.1447120833333333</v>
      </c>
      <c r="J512" s="4">
        <f t="shared" si="55"/>
        <v>0</v>
      </c>
    </row>
    <row r="513" spans="1:10">
      <c r="A513" t="s">
        <v>532</v>
      </c>
      <c r="B513" s="1">
        <v>0.63293999999999995</v>
      </c>
      <c r="C513" s="1">
        <f t="shared" si="49"/>
        <v>0</v>
      </c>
      <c r="D513" s="1">
        <f t="shared" si="50"/>
        <v>0.63293999999999995</v>
      </c>
      <c r="E513" s="1">
        <v>0.5</v>
      </c>
      <c r="F513" s="1">
        <f t="shared" si="51"/>
        <v>0.13293999999999995</v>
      </c>
      <c r="G513" s="1">
        <f t="shared" si="52"/>
        <v>1.1041666666666667</v>
      </c>
      <c r="H513" s="4">
        <f t="shared" si="53"/>
        <v>0.14678791666666663</v>
      </c>
      <c r="I513" s="4">
        <f t="shared" si="54"/>
        <v>0.14678791666666663</v>
      </c>
      <c r="J513" s="4">
        <f t="shared" si="55"/>
        <v>0</v>
      </c>
    </row>
    <row r="514" spans="1:10">
      <c r="A514" t="s">
        <v>533</v>
      </c>
      <c r="B514" s="1">
        <v>0.62604000000000004</v>
      </c>
      <c r="C514" s="1">
        <f t="shared" si="49"/>
        <v>0</v>
      </c>
      <c r="D514" s="1">
        <f t="shared" si="50"/>
        <v>0.62604000000000004</v>
      </c>
      <c r="E514" s="1">
        <v>0.5</v>
      </c>
      <c r="F514" s="1">
        <f t="shared" si="51"/>
        <v>0.12604000000000004</v>
      </c>
      <c r="G514" s="1">
        <f t="shared" si="52"/>
        <v>1.1041666666666667</v>
      </c>
      <c r="H514" s="4">
        <f t="shared" si="53"/>
        <v>0.13916916666666673</v>
      </c>
      <c r="I514" s="4">
        <f t="shared" si="54"/>
        <v>0.13916916666666673</v>
      </c>
      <c r="J514" s="4">
        <f t="shared" si="55"/>
        <v>0</v>
      </c>
    </row>
    <row r="515" spans="1:10">
      <c r="A515" t="s">
        <v>534</v>
      </c>
      <c r="B515" s="1">
        <v>0.62517999999999996</v>
      </c>
      <c r="C515" s="1">
        <f t="shared" si="49"/>
        <v>0</v>
      </c>
      <c r="D515" s="1">
        <f t="shared" si="50"/>
        <v>0.62517999999999996</v>
      </c>
      <c r="E515" s="1">
        <v>0.5</v>
      </c>
      <c r="F515" s="1">
        <f t="shared" si="51"/>
        <v>0.12517999999999996</v>
      </c>
      <c r="G515" s="1">
        <f t="shared" si="52"/>
        <v>1.1041666666666667</v>
      </c>
      <c r="H515" s="4">
        <f t="shared" si="53"/>
        <v>0.13821958333333328</v>
      </c>
      <c r="I515" s="4">
        <f t="shared" si="54"/>
        <v>0.13821958333333328</v>
      </c>
      <c r="J515" s="4">
        <f t="shared" si="55"/>
        <v>0</v>
      </c>
    </row>
    <row r="516" spans="1:10">
      <c r="A516" t="s">
        <v>535</v>
      </c>
      <c r="B516" s="1">
        <v>0.62490000000000001</v>
      </c>
      <c r="C516" s="1">
        <f t="shared" si="49"/>
        <v>0</v>
      </c>
      <c r="D516" s="1">
        <f t="shared" si="50"/>
        <v>0.62490000000000001</v>
      </c>
      <c r="E516" s="1">
        <v>0.5</v>
      </c>
      <c r="F516" s="1">
        <f t="shared" si="51"/>
        <v>0.12490000000000001</v>
      </c>
      <c r="G516" s="1">
        <f t="shared" si="52"/>
        <v>1.1041666666666667</v>
      </c>
      <c r="H516" s="4">
        <f t="shared" si="53"/>
        <v>0.13791041666666667</v>
      </c>
      <c r="I516" s="4">
        <f t="shared" si="54"/>
        <v>0.13791041666666667</v>
      </c>
      <c r="J516" s="4">
        <f t="shared" si="55"/>
        <v>0</v>
      </c>
    </row>
    <row r="517" spans="1:10">
      <c r="A517" t="s">
        <v>536</v>
      </c>
      <c r="B517" s="1">
        <v>0.62934000000000001</v>
      </c>
      <c r="C517" s="1">
        <f t="shared" si="49"/>
        <v>0</v>
      </c>
      <c r="D517" s="1">
        <f t="shared" si="50"/>
        <v>0.62934000000000001</v>
      </c>
      <c r="E517" s="1">
        <v>0.5</v>
      </c>
      <c r="F517" s="1">
        <f t="shared" si="51"/>
        <v>0.12934000000000001</v>
      </c>
      <c r="G517" s="1">
        <f t="shared" si="52"/>
        <v>1.1041666666666667</v>
      </c>
      <c r="H517" s="4">
        <f t="shared" si="53"/>
        <v>0.14281291666666668</v>
      </c>
      <c r="I517" s="4">
        <f t="shared" si="54"/>
        <v>0.14281291666666668</v>
      </c>
      <c r="J517" s="4">
        <f t="shared" si="55"/>
        <v>0</v>
      </c>
    </row>
    <row r="518" spans="1:10">
      <c r="A518" t="s">
        <v>537</v>
      </c>
      <c r="B518" s="1">
        <v>0.67030000000000001</v>
      </c>
      <c r="C518" s="1">
        <f t="shared" si="49"/>
        <v>0</v>
      </c>
      <c r="D518" s="1">
        <f t="shared" si="50"/>
        <v>0.67030000000000001</v>
      </c>
      <c r="E518" s="1">
        <v>0.5</v>
      </c>
      <c r="F518" s="1">
        <f t="shared" si="51"/>
        <v>0.17030000000000001</v>
      </c>
      <c r="G518" s="1">
        <f t="shared" si="52"/>
        <v>1.1041666666666667</v>
      </c>
      <c r="H518" s="4">
        <f t="shared" si="53"/>
        <v>0.18803958333333334</v>
      </c>
      <c r="I518" s="4">
        <f t="shared" si="54"/>
        <v>0.18803958333333334</v>
      </c>
      <c r="J518" s="4">
        <f t="shared" si="55"/>
        <v>0</v>
      </c>
    </row>
    <row r="519" spans="1:10">
      <c r="A519" t="s">
        <v>538</v>
      </c>
      <c r="B519" s="1">
        <v>0.71830000000000005</v>
      </c>
      <c r="C519" s="1">
        <f t="shared" si="49"/>
        <v>0</v>
      </c>
      <c r="D519" s="1">
        <f t="shared" si="50"/>
        <v>0.71830000000000005</v>
      </c>
      <c r="E519" s="1">
        <v>0.5</v>
      </c>
      <c r="F519" s="1">
        <f t="shared" si="51"/>
        <v>0.21830000000000005</v>
      </c>
      <c r="G519" s="1">
        <f t="shared" si="52"/>
        <v>1.1041666666666667</v>
      </c>
      <c r="H519" s="4">
        <f t="shared" si="53"/>
        <v>0.24103958333333339</v>
      </c>
      <c r="I519" s="4">
        <f t="shared" si="54"/>
        <v>0.24103958333333339</v>
      </c>
      <c r="J519" s="4">
        <f t="shared" si="55"/>
        <v>0</v>
      </c>
    </row>
    <row r="520" spans="1:10">
      <c r="A520" t="s">
        <v>539</v>
      </c>
      <c r="B520" s="1">
        <v>0.74819999999999998</v>
      </c>
      <c r="C520" s="1">
        <f t="shared" si="49"/>
        <v>0</v>
      </c>
      <c r="D520" s="1">
        <f t="shared" si="50"/>
        <v>0.74819999999999998</v>
      </c>
      <c r="E520" s="1">
        <v>0.5</v>
      </c>
      <c r="F520" s="1">
        <f t="shared" si="51"/>
        <v>0.24819999999999998</v>
      </c>
      <c r="G520" s="1">
        <f t="shared" si="52"/>
        <v>1.1041666666666667</v>
      </c>
      <c r="H520" s="4">
        <f t="shared" si="53"/>
        <v>0.27405416666666665</v>
      </c>
      <c r="I520" s="4">
        <f t="shared" si="54"/>
        <v>0.27405416666666665</v>
      </c>
      <c r="J520" s="4">
        <f t="shared" si="55"/>
        <v>0</v>
      </c>
    </row>
    <row r="521" spans="1:10">
      <c r="A521" t="s">
        <v>540</v>
      </c>
      <c r="B521" s="1">
        <v>0.78273999999999999</v>
      </c>
      <c r="C521" s="1">
        <f t="shared" ref="C521:C584" si="56">IF((B521-0.9625)*0.9&lt;0,0,(B521-0.9625)*0.9)</f>
        <v>0</v>
      </c>
      <c r="D521" s="1">
        <f t="shared" ref="D521:D584" si="57">(B521-C521)</f>
        <v>0.78273999999999999</v>
      </c>
      <c r="E521" s="1">
        <v>0.5</v>
      </c>
      <c r="F521" s="1">
        <f t="shared" ref="F521:F584" si="58">(D521-E521)</f>
        <v>0.28273999999999999</v>
      </c>
      <c r="G521" s="1">
        <f t="shared" ref="G521:G584" si="59">($B$5)</f>
        <v>1.1041666666666667</v>
      </c>
      <c r="H521" s="4">
        <f t="shared" ref="H521:H584" si="60">(F521*G521)</f>
        <v>0.31219208333333337</v>
      </c>
      <c r="I521" s="4">
        <f t="shared" ref="I521:I584" si="61">(B521-E521)*G521</f>
        <v>0.31219208333333337</v>
      </c>
      <c r="J521" s="4">
        <f t="shared" ref="J521:J584" si="62">(C521*G521)</f>
        <v>0</v>
      </c>
    </row>
    <row r="522" spans="1:10">
      <c r="A522" t="s">
        <v>541</v>
      </c>
      <c r="B522" s="1">
        <v>0.76536000000000004</v>
      </c>
      <c r="C522" s="1">
        <f t="shared" si="56"/>
        <v>0</v>
      </c>
      <c r="D522" s="1">
        <f t="shared" si="57"/>
        <v>0.76536000000000004</v>
      </c>
      <c r="E522" s="1">
        <v>0.5</v>
      </c>
      <c r="F522" s="1">
        <f t="shared" si="58"/>
        <v>0.26536000000000004</v>
      </c>
      <c r="G522" s="1">
        <f t="shared" si="59"/>
        <v>1.1041666666666667</v>
      </c>
      <c r="H522" s="4">
        <f t="shared" si="60"/>
        <v>0.29300166666666672</v>
      </c>
      <c r="I522" s="4">
        <f t="shared" si="61"/>
        <v>0.29300166666666672</v>
      </c>
      <c r="J522" s="4">
        <f t="shared" si="62"/>
        <v>0</v>
      </c>
    </row>
    <row r="523" spans="1:10">
      <c r="A523" t="s">
        <v>542</v>
      </c>
      <c r="B523" s="1">
        <v>0.70616000000000001</v>
      </c>
      <c r="C523" s="1">
        <f t="shared" si="56"/>
        <v>0</v>
      </c>
      <c r="D523" s="1">
        <f t="shared" si="57"/>
        <v>0.70616000000000001</v>
      </c>
      <c r="E523" s="1">
        <v>0.5</v>
      </c>
      <c r="F523" s="1">
        <f t="shared" si="58"/>
        <v>0.20616000000000001</v>
      </c>
      <c r="G523" s="1">
        <f t="shared" si="59"/>
        <v>1.1041666666666667</v>
      </c>
      <c r="H523" s="4">
        <f t="shared" si="60"/>
        <v>0.22763500000000003</v>
      </c>
      <c r="I523" s="4">
        <f t="shared" si="61"/>
        <v>0.22763500000000003</v>
      </c>
      <c r="J523" s="4">
        <f t="shared" si="62"/>
        <v>0</v>
      </c>
    </row>
    <row r="524" spans="1:10">
      <c r="A524" t="s">
        <v>543</v>
      </c>
      <c r="B524" s="1">
        <v>0.61077999999999999</v>
      </c>
      <c r="C524" s="1">
        <f t="shared" si="56"/>
        <v>0</v>
      </c>
      <c r="D524" s="1">
        <f t="shared" si="57"/>
        <v>0.61077999999999999</v>
      </c>
      <c r="E524" s="1">
        <v>0.5</v>
      </c>
      <c r="F524" s="1">
        <f t="shared" si="58"/>
        <v>0.11077999999999999</v>
      </c>
      <c r="G524" s="1">
        <f t="shared" si="59"/>
        <v>1.1041666666666667</v>
      </c>
      <c r="H524" s="4">
        <f t="shared" si="60"/>
        <v>0.12231958333333333</v>
      </c>
      <c r="I524" s="4">
        <f t="shared" si="61"/>
        <v>0.12231958333333333</v>
      </c>
      <c r="J524" s="4">
        <f t="shared" si="62"/>
        <v>0</v>
      </c>
    </row>
    <row r="525" spans="1:10">
      <c r="A525" t="s">
        <v>544</v>
      </c>
      <c r="B525" s="1">
        <v>0.58291999999999999</v>
      </c>
      <c r="C525" s="1">
        <f t="shared" si="56"/>
        <v>0</v>
      </c>
      <c r="D525" s="1">
        <f t="shared" si="57"/>
        <v>0.58291999999999999</v>
      </c>
      <c r="E525" s="1">
        <v>0.5</v>
      </c>
      <c r="F525" s="1">
        <f t="shared" si="58"/>
        <v>8.2919999999999994E-2</v>
      </c>
      <c r="G525" s="1">
        <f t="shared" si="59"/>
        <v>1.1041666666666667</v>
      </c>
      <c r="H525" s="4">
        <f t="shared" si="60"/>
        <v>9.15575E-2</v>
      </c>
      <c r="I525" s="4">
        <f t="shared" si="61"/>
        <v>9.15575E-2</v>
      </c>
      <c r="J525" s="4">
        <f t="shared" si="62"/>
        <v>0</v>
      </c>
    </row>
    <row r="526" spans="1:10">
      <c r="A526" t="s">
        <v>545</v>
      </c>
      <c r="B526" s="1">
        <v>0.60650999999999999</v>
      </c>
      <c r="C526" s="1">
        <f t="shared" si="56"/>
        <v>0</v>
      </c>
      <c r="D526" s="1">
        <f t="shared" si="57"/>
        <v>0.60650999999999999</v>
      </c>
      <c r="E526" s="1">
        <v>0.5</v>
      </c>
      <c r="F526" s="1">
        <f t="shared" si="58"/>
        <v>0.10650999999999999</v>
      </c>
      <c r="G526" s="1">
        <f t="shared" si="59"/>
        <v>1.1041666666666667</v>
      </c>
      <c r="H526" s="4">
        <f t="shared" si="60"/>
        <v>0.11760479166666667</v>
      </c>
      <c r="I526" s="4">
        <f t="shared" si="61"/>
        <v>0.11760479166666667</v>
      </c>
      <c r="J526" s="4">
        <f t="shared" si="62"/>
        <v>0</v>
      </c>
    </row>
    <row r="527" spans="1:10">
      <c r="A527" t="s">
        <v>546</v>
      </c>
      <c r="B527" s="1">
        <v>0.71909999999999996</v>
      </c>
      <c r="C527" s="1">
        <f t="shared" si="56"/>
        <v>0</v>
      </c>
      <c r="D527" s="1">
        <f t="shared" si="57"/>
        <v>0.71909999999999996</v>
      </c>
      <c r="E527" s="1">
        <v>0.5</v>
      </c>
      <c r="F527" s="1">
        <f t="shared" si="58"/>
        <v>0.21909999999999996</v>
      </c>
      <c r="G527" s="1">
        <f t="shared" si="59"/>
        <v>1.1041666666666667</v>
      </c>
      <c r="H527" s="4">
        <f t="shared" si="60"/>
        <v>0.24192291666666665</v>
      </c>
      <c r="I527" s="4">
        <f t="shared" si="61"/>
        <v>0.24192291666666665</v>
      </c>
      <c r="J527" s="4">
        <f t="shared" si="62"/>
        <v>0</v>
      </c>
    </row>
    <row r="528" spans="1:10">
      <c r="A528" t="s">
        <v>547</v>
      </c>
      <c r="B528" s="1">
        <v>0.75370999999999999</v>
      </c>
      <c r="C528" s="1">
        <f t="shared" si="56"/>
        <v>0</v>
      </c>
      <c r="D528" s="1">
        <f t="shared" si="57"/>
        <v>0.75370999999999999</v>
      </c>
      <c r="E528" s="1">
        <v>0.5</v>
      </c>
      <c r="F528" s="1">
        <f t="shared" si="58"/>
        <v>0.25370999999999999</v>
      </c>
      <c r="G528" s="1">
        <f t="shared" si="59"/>
        <v>1.1041666666666667</v>
      </c>
      <c r="H528" s="4">
        <f t="shared" si="60"/>
        <v>0.28013812500000002</v>
      </c>
      <c r="I528" s="4">
        <f t="shared" si="61"/>
        <v>0.28013812500000002</v>
      </c>
      <c r="J528" s="4">
        <f t="shared" si="62"/>
        <v>0</v>
      </c>
    </row>
    <row r="529" spans="1:10">
      <c r="A529" t="s">
        <v>548</v>
      </c>
      <c r="B529" s="1">
        <v>0.72387000000000001</v>
      </c>
      <c r="C529" s="1">
        <f t="shared" si="56"/>
        <v>0</v>
      </c>
      <c r="D529" s="1">
        <f t="shared" si="57"/>
        <v>0.72387000000000001</v>
      </c>
      <c r="E529" s="1">
        <v>0.5</v>
      </c>
      <c r="F529" s="1">
        <f t="shared" si="58"/>
        <v>0.22387000000000001</v>
      </c>
      <c r="G529" s="1">
        <f t="shared" si="59"/>
        <v>1.1041666666666667</v>
      </c>
      <c r="H529" s="4">
        <f t="shared" si="60"/>
        <v>0.24718979166666669</v>
      </c>
      <c r="I529" s="4">
        <f t="shared" si="61"/>
        <v>0.24718979166666669</v>
      </c>
      <c r="J529" s="4">
        <f t="shared" si="62"/>
        <v>0</v>
      </c>
    </row>
    <row r="530" spans="1:10">
      <c r="A530" t="s">
        <v>549</v>
      </c>
      <c r="B530" s="1">
        <v>0.69474999999999998</v>
      </c>
      <c r="C530" s="1">
        <f t="shared" si="56"/>
        <v>0</v>
      </c>
      <c r="D530" s="1">
        <f t="shared" si="57"/>
        <v>0.69474999999999998</v>
      </c>
      <c r="E530" s="1">
        <v>0.5</v>
      </c>
      <c r="F530" s="1">
        <f t="shared" si="58"/>
        <v>0.19474999999999998</v>
      </c>
      <c r="G530" s="1">
        <f t="shared" si="59"/>
        <v>1.1041666666666667</v>
      </c>
      <c r="H530" s="4">
        <f t="shared" si="60"/>
        <v>0.21503645833333332</v>
      </c>
      <c r="I530" s="4">
        <f t="shared" si="61"/>
        <v>0.21503645833333332</v>
      </c>
      <c r="J530" s="4">
        <f t="shared" si="62"/>
        <v>0</v>
      </c>
    </row>
    <row r="531" spans="1:10">
      <c r="A531" t="s">
        <v>550</v>
      </c>
      <c r="B531" s="1">
        <v>0.72148999999999996</v>
      </c>
      <c r="C531" s="1">
        <f t="shared" si="56"/>
        <v>0</v>
      </c>
      <c r="D531" s="1">
        <f t="shared" si="57"/>
        <v>0.72148999999999996</v>
      </c>
      <c r="E531" s="1">
        <v>0.5</v>
      </c>
      <c r="F531" s="1">
        <f t="shared" si="58"/>
        <v>0.22148999999999996</v>
      </c>
      <c r="G531" s="1">
        <f t="shared" si="59"/>
        <v>1.1041666666666667</v>
      </c>
      <c r="H531" s="4">
        <f t="shared" si="60"/>
        <v>0.24456187499999998</v>
      </c>
      <c r="I531" s="4">
        <f t="shared" si="61"/>
        <v>0.24456187499999998</v>
      </c>
      <c r="J531" s="4">
        <f t="shared" si="62"/>
        <v>0</v>
      </c>
    </row>
    <row r="532" spans="1:10">
      <c r="A532" t="s">
        <v>551</v>
      </c>
      <c r="B532" s="1">
        <v>0.71655999999999997</v>
      </c>
      <c r="C532" s="1">
        <f t="shared" si="56"/>
        <v>0</v>
      </c>
      <c r="D532" s="1">
        <f t="shared" si="57"/>
        <v>0.71655999999999997</v>
      </c>
      <c r="E532" s="1">
        <v>0.5</v>
      </c>
      <c r="F532" s="1">
        <f t="shared" si="58"/>
        <v>0.21655999999999997</v>
      </c>
      <c r="G532" s="1">
        <f t="shared" si="59"/>
        <v>1.1041666666666667</v>
      </c>
      <c r="H532" s="4">
        <f t="shared" si="60"/>
        <v>0.23911833333333332</v>
      </c>
      <c r="I532" s="4">
        <f t="shared" si="61"/>
        <v>0.23911833333333332</v>
      </c>
      <c r="J532" s="4">
        <f t="shared" si="62"/>
        <v>0</v>
      </c>
    </row>
    <row r="533" spans="1:10">
      <c r="A533" t="s">
        <v>552</v>
      </c>
      <c r="B533" s="1">
        <v>0.73172999999999999</v>
      </c>
      <c r="C533" s="1">
        <f t="shared" si="56"/>
        <v>0</v>
      </c>
      <c r="D533" s="1">
        <f t="shared" si="57"/>
        <v>0.73172999999999999</v>
      </c>
      <c r="E533" s="1">
        <v>0.5</v>
      </c>
      <c r="F533" s="1">
        <f t="shared" si="58"/>
        <v>0.23172999999999999</v>
      </c>
      <c r="G533" s="1">
        <f t="shared" si="59"/>
        <v>1.1041666666666667</v>
      </c>
      <c r="H533" s="4">
        <f t="shared" si="60"/>
        <v>0.25586854166666667</v>
      </c>
      <c r="I533" s="4">
        <f t="shared" si="61"/>
        <v>0.25586854166666667</v>
      </c>
      <c r="J533" s="4">
        <f t="shared" si="62"/>
        <v>0</v>
      </c>
    </row>
    <row r="534" spans="1:10">
      <c r="A534" t="s">
        <v>553</v>
      </c>
      <c r="B534" s="1">
        <v>0.71867999999999999</v>
      </c>
      <c r="C534" s="1">
        <f t="shared" si="56"/>
        <v>0</v>
      </c>
      <c r="D534" s="1">
        <f t="shared" si="57"/>
        <v>0.71867999999999999</v>
      </c>
      <c r="E534" s="1">
        <v>0.5</v>
      </c>
      <c r="F534" s="1">
        <f t="shared" si="58"/>
        <v>0.21867999999999999</v>
      </c>
      <c r="G534" s="1">
        <f t="shared" si="59"/>
        <v>1.1041666666666667</v>
      </c>
      <c r="H534" s="4">
        <f t="shared" si="60"/>
        <v>0.24145916666666667</v>
      </c>
      <c r="I534" s="4">
        <f t="shared" si="61"/>
        <v>0.24145916666666667</v>
      </c>
      <c r="J534" s="4">
        <f t="shared" si="62"/>
        <v>0</v>
      </c>
    </row>
    <row r="535" spans="1:10">
      <c r="A535" t="s">
        <v>554</v>
      </c>
      <c r="B535" s="1">
        <v>0.70035999999999998</v>
      </c>
      <c r="C535" s="1">
        <f t="shared" si="56"/>
        <v>0</v>
      </c>
      <c r="D535" s="1">
        <f t="shared" si="57"/>
        <v>0.70035999999999998</v>
      </c>
      <c r="E535" s="1">
        <v>0.5</v>
      </c>
      <c r="F535" s="1">
        <f t="shared" si="58"/>
        <v>0.20035999999999998</v>
      </c>
      <c r="G535" s="1">
        <f t="shared" si="59"/>
        <v>1.1041666666666667</v>
      </c>
      <c r="H535" s="4">
        <f t="shared" si="60"/>
        <v>0.22123083333333332</v>
      </c>
      <c r="I535" s="4">
        <f t="shared" si="61"/>
        <v>0.22123083333333332</v>
      </c>
      <c r="J535" s="4">
        <f t="shared" si="62"/>
        <v>0</v>
      </c>
    </row>
    <row r="536" spans="1:10">
      <c r="A536" t="s">
        <v>555</v>
      </c>
      <c r="B536" s="1">
        <v>0.70728000000000002</v>
      </c>
      <c r="C536" s="1">
        <f t="shared" si="56"/>
        <v>0</v>
      </c>
      <c r="D536" s="1">
        <f t="shared" si="57"/>
        <v>0.70728000000000002</v>
      </c>
      <c r="E536" s="1">
        <v>0.5</v>
      </c>
      <c r="F536" s="1">
        <f t="shared" si="58"/>
        <v>0.20728000000000002</v>
      </c>
      <c r="G536" s="1">
        <f t="shared" si="59"/>
        <v>1.1041666666666667</v>
      </c>
      <c r="H536" s="4">
        <f t="shared" si="60"/>
        <v>0.2288716666666667</v>
      </c>
      <c r="I536" s="4">
        <f t="shared" si="61"/>
        <v>0.2288716666666667</v>
      </c>
      <c r="J536" s="4">
        <f t="shared" si="62"/>
        <v>0</v>
      </c>
    </row>
    <row r="537" spans="1:10">
      <c r="A537" t="s">
        <v>556</v>
      </c>
      <c r="B537" s="1">
        <v>0.69920000000000004</v>
      </c>
      <c r="C537" s="1">
        <f t="shared" si="56"/>
        <v>0</v>
      </c>
      <c r="D537" s="1">
        <f t="shared" si="57"/>
        <v>0.69920000000000004</v>
      </c>
      <c r="E537" s="1">
        <v>0.5</v>
      </c>
      <c r="F537" s="1">
        <f t="shared" si="58"/>
        <v>0.19920000000000004</v>
      </c>
      <c r="G537" s="1">
        <f t="shared" si="59"/>
        <v>1.1041666666666667</v>
      </c>
      <c r="H537" s="4">
        <f t="shared" si="60"/>
        <v>0.21995000000000006</v>
      </c>
      <c r="I537" s="4">
        <f t="shared" si="61"/>
        <v>0.21995000000000006</v>
      </c>
      <c r="J537" s="4">
        <f t="shared" si="62"/>
        <v>0</v>
      </c>
    </row>
    <row r="538" spans="1:10">
      <c r="A538" t="s">
        <v>557</v>
      </c>
      <c r="B538" s="1">
        <v>0.70086999999999999</v>
      </c>
      <c r="C538" s="1">
        <f t="shared" si="56"/>
        <v>0</v>
      </c>
      <c r="D538" s="1">
        <f t="shared" si="57"/>
        <v>0.70086999999999999</v>
      </c>
      <c r="E538" s="1">
        <v>0.5</v>
      </c>
      <c r="F538" s="1">
        <f t="shared" si="58"/>
        <v>0.20086999999999999</v>
      </c>
      <c r="G538" s="1">
        <f t="shared" si="59"/>
        <v>1.1041666666666667</v>
      </c>
      <c r="H538" s="4">
        <f t="shared" si="60"/>
        <v>0.22179395833333335</v>
      </c>
      <c r="I538" s="4">
        <f t="shared" si="61"/>
        <v>0.22179395833333335</v>
      </c>
      <c r="J538" s="4">
        <f t="shared" si="62"/>
        <v>0</v>
      </c>
    </row>
    <row r="539" spans="1:10">
      <c r="A539" t="s">
        <v>558</v>
      </c>
      <c r="B539" s="1">
        <v>0.70655000000000001</v>
      </c>
      <c r="C539" s="1">
        <f t="shared" si="56"/>
        <v>0</v>
      </c>
      <c r="D539" s="1">
        <f t="shared" si="57"/>
        <v>0.70655000000000001</v>
      </c>
      <c r="E539" s="1">
        <v>0.5</v>
      </c>
      <c r="F539" s="1">
        <f t="shared" si="58"/>
        <v>0.20655000000000001</v>
      </c>
      <c r="G539" s="1">
        <f t="shared" si="59"/>
        <v>1.1041666666666667</v>
      </c>
      <c r="H539" s="4">
        <f t="shared" si="60"/>
        <v>0.22806562500000002</v>
      </c>
      <c r="I539" s="4">
        <f t="shared" si="61"/>
        <v>0.22806562500000002</v>
      </c>
      <c r="J539" s="4">
        <f t="shared" si="62"/>
        <v>0</v>
      </c>
    </row>
    <row r="540" spans="1:10">
      <c r="A540" t="s">
        <v>559</v>
      </c>
      <c r="B540" s="1">
        <v>0.71145999999999998</v>
      </c>
      <c r="C540" s="1">
        <f t="shared" si="56"/>
        <v>0</v>
      </c>
      <c r="D540" s="1">
        <f t="shared" si="57"/>
        <v>0.71145999999999998</v>
      </c>
      <c r="E540" s="1">
        <v>0.5</v>
      </c>
      <c r="F540" s="1">
        <f t="shared" si="58"/>
        <v>0.21145999999999998</v>
      </c>
      <c r="G540" s="1">
        <f t="shared" si="59"/>
        <v>1.1041666666666667</v>
      </c>
      <c r="H540" s="4">
        <f t="shared" si="60"/>
        <v>0.23348708333333332</v>
      </c>
      <c r="I540" s="4">
        <f t="shared" si="61"/>
        <v>0.23348708333333332</v>
      </c>
      <c r="J540" s="4">
        <f t="shared" si="62"/>
        <v>0</v>
      </c>
    </row>
    <row r="541" spans="1:10">
      <c r="A541" t="s">
        <v>560</v>
      </c>
      <c r="B541" s="1">
        <v>0.70918999999999999</v>
      </c>
      <c r="C541" s="1">
        <f t="shared" si="56"/>
        <v>0</v>
      </c>
      <c r="D541" s="1">
        <f t="shared" si="57"/>
        <v>0.70918999999999999</v>
      </c>
      <c r="E541" s="1">
        <v>0.5</v>
      </c>
      <c r="F541" s="1">
        <f t="shared" si="58"/>
        <v>0.20918999999999999</v>
      </c>
      <c r="G541" s="1">
        <f t="shared" si="59"/>
        <v>1.1041666666666667</v>
      </c>
      <c r="H541" s="4">
        <f t="shared" si="60"/>
        <v>0.23098062499999999</v>
      </c>
      <c r="I541" s="4">
        <f t="shared" si="61"/>
        <v>0.23098062499999999</v>
      </c>
      <c r="J541" s="4">
        <f t="shared" si="62"/>
        <v>0</v>
      </c>
    </row>
    <row r="542" spans="1:10">
      <c r="A542" t="s">
        <v>561</v>
      </c>
      <c r="B542" s="1">
        <v>0.72245000000000004</v>
      </c>
      <c r="C542" s="1">
        <f t="shared" si="56"/>
        <v>0</v>
      </c>
      <c r="D542" s="1">
        <f t="shared" si="57"/>
        <v>0.72245000000000004</v>
      </c>
      <c r="E542" s="1">
        <v>0.5</v>
      </c>
      <c r="F542" s="1">
        <f t="shared" si="58"/>
        <v>0.22245000000000004</v>
      </c>
      <c r="G542" s="1">
        <f t="shared" si="59"/>
        <v>1.1041666666666667</v>
      </c>
      <c r="H542" s="4">
        <f t="shared" si="60"/>
        <v>0.24562187500000005</v>
      </c>
      <c r="I542" s="4">
        <f t="shared" si="61"/>
        <v>0.24562187500000005</v>
      </c>
      <c r="J542" s="4">
        <f t="shared" si="62"/>
        <v>0</v>
      </c>
    </row>
    <row r="543" spans="1:10">
      <c r="A543" t="s">
        <v>562</v>
      </c>
      <c r="B543" s="1">
        <v>0.75053999999999998</v>
      </c>
      <c r="C543" s="1">
        <f t="shared" si="56"/>
        <v>0</v>
      </c>
      <c r="D543" s="1">
        <f t="shared" si="57"/>
        <v>0.75053999999999998</v>
      </c>
      <c r="E543" s="1">
        <v>0.5</v>
      </c>
      <c r="F543" s="1">
        <f t="shared" si="58"/>
        <v>0.25053999999999998</v>
      </c>
      <c r="G543" s="1">
        <f t="shared" si="59"/>
        <v>1.1041666666666667</v>
      </c>
      <c r="H543" s="4">
        <f t="shared" si="60"/>
        <v>0.27663791666666665</v>
      </c>
      <c r="I543" s="4">
        <f t="shared" si="61"/>
        <v>0.27663791666666665</v>
      </c>
      <c r="J543" s="4">
        <f t="shared" si="62"/>
        <v>0</v>
      </c>
    </row>
    <row r="544" spans="1:10">
      <c r="A544" t="s">
        <v>563</v>
      </c>
      <c r="B544" s="1">
        <v>0.71940000000000004</v>
      </c>
      <c r="C544" s="1">
        <f t="shared" si="56"/>
        <v>0</v>
      </c>
      <c r="D544" s="1">
        <f t="shared" si="57"/>
        <v>0.71940000000000004</v>
      </c>
      <c r="E544" s="1">
        <v>0.5</v>
      </c>
      <c r="F544" s="1">
        <f t="shared" si="58"/>
        <v>0.21940000000000004</v>
      </c>
      <c r="G544" s="1">
        <f t="shared" si="59"/>
        <v>1.1041666666666667</v>
      </c>
      <c r="H544" s="4">
        <f t="shared" si="60"/>
        <v>0.24225416666666671</v>
      </c>
      <c r="I544" s="4">
        <f t="shared" si="61"/>
        <v>0.24225416666666671</v>
      </c>
      <c r="J544" s="4">
        <f t="shared" si="62"/>
        <v>0</v>
      </c>
    </row>
    <row r="545" spans="1:10">
      <c r="A545" t="s">
        <v>564</v>
      </c>
      <c r="B545" s="1">
        <v>0.73</v>
      </c>
      <c r="C545" s="1">
        <f t="shared" si="56"/>
        <v>0</v>
      </c>
      <c r="D545" s="1">
        <f t="shared" si="57"/>
        <v>0.73</v>
      </c>
      <c r="E545" s="1">
        <v>0.5</v>
      </c>
      <c r="F545" s="1">
        <f t="shared" si="58"/>
        <v>0.22999999999999998</v>
      </c>
      <c r="G545" s="1">
        <f t="shared" si="59"/>
        <v>1.1041666666666667</v>
      </c>
      <c r="H545" s="4">
        <f t="shared" si="60"/>
        <v>0.25395833333333334</v>
      </c>
      <c r="I545" s="4">
        <f t="shared" si="61"/>
        <v>0.25395833333333334</v>
      </c>
      <c r="J545" s="4">
        <f t="shared" si="62"/>
        <v>0</v>
      </c>
    </row>
    <row r="546" spans="1:10">
      <c r="A546" t="s">
        <v>565</v>
      </c>
      <c r="B546" s="1">
        <v>0.70818000000000003</v>
      </c>
      <c r="C546" s="1">
        <f t="shared" si="56"/>
        <v>0</v>
      </c>
      <c r="D546" s="1">
        <f t="shared" si="57"/>
        <v>0.70818000000000003</v>
      </c>
      <c r="E546" s="1">
        <v>0.5</v>
      </c>
      <c r="F546" s="1">
        <f t="shared" si="58"/>
        <v>0.20818000000000003</v>
      </c>
      <c r="G546" s="1">
        <f t="shared" si="59"/>
        <v>1.1041666666666667</v>
      </c>
      <c r="H546" s="4">
        <f t="shared" si="60"/>
        <v>0.22986541666666671</v>
      </c>
      <c r="I546" s="4">
        <f t="shared" si="61"/>
        <v>0.22986541666666671</v>
      </c>
      <c r="J546" s="4">
        <f t="shared" si="62"/>
        <v>0</v>
      </c>
    </row>
    <row r="547" spans="1:10">
      <c r="A547" t="s">
        <v>566</v>
      </c>
      <c r="B547" s="1">
        <v>0.70933000000000002</v>
      </c>
      <c r="C547" s="1">
        <f t="shared" si="56"/>
        <v>0</v>
      </c>
      <c r="D547" s="1">
        <f t="shared" si="57"/>
        <v>0.70933000000000002</v>
      </c>
      <c r="E547" s="1">
        <v>0.5</v>
      </c>
      <c r="F547" s="1">
        <f t="shared" si="58"/>
        <v>0.20933000000000002</v>
      </c>
      <c r="G547" s="1">
        <f t="shared" si="59"/>
        <v>1.1041666666666667</v>
      </c>
      <c r="H547" s="4">
        <f t="shared" si="60"/>
        <v>0.23113520833333337</v>
      </c>
      <c r="I547" s="4">
        <f t="shared" si="61"/>
        <v>0.23113520833333337</v>
      </c>
      <c r="J547" s="4">
        <f t="shared" si="62"/>
        <v>0</v>
      </c>
    </row>
    <row r="548" spans="1:10">
      <c r="A548" t="s">
        <v>567</v>
      </c>
      <c r="B548" s="1">
        <v>0.72292000000000001</v>
      </c>
      <c r="C548" s="1">
        <f t="shared" si="56"/>
        <v>0</v>
      </c>
      <c r="D548" s="1">
        <f t="shared" si="57"/>
        <v>0.72292000000000001</v>
      </c>
      <c r="E548" s="1">
        <v>0.5</v>
      </c>
      <c r="F548" s="1">
        <f t="shared" si="58"/>
        <v>0.22292000000000001</v>
      </c>
      <c r="G548" s="1">
        <f t="shared" si="59"/>
        <v>1.1041666666666667</v>
      </c>
      <c r="H548" s="4">
        <f t="shared" si="60"/>
        <v>0.24614083333333336</v>
      </c>
      <c r="I548" s="4">
        <f t="shared" si="61"/>
        <v>0.24614083333333336</v>
      </c>
      <c r="J548" s="4">
        <f t="shared" si="62"/>
        <v>0</v>
      </c>
    </row>
    <row r="549" spans="1:10">
      <c r="A549" t="s">
        <v>568</v>
      </c>
      <c r="B549" s="1">
        <v>0.71919</v>
      </c>
      <c r="C549" s="1">
        <f t="shared" si="56"/>
        <v>0</v>
      </c>
      <c r="D549" s="1">
        <f t="shared" si="57"/>
        <v>0.71919</v>
      </c>
      <c r="E549" s="1">
        <v>0.5</v>
      </c>
      <c r="F549" s="1">
        <f t="shared" si="58"/>
        <v>0.21919</v>
      </c>
      <c r="G549" s="1">
        <f t="shared" si="59"/>
        <v>1.1041666666666667</v>
      </c>
      <c r="H549" s="4">
        <f t="shared" si="60"/>
        <v>0.24202229166666667</v>
      </c>
      <c r="I549" s="4">
        <f t="shared" si="61"/>
        <v>0.24202229166666667</v>
      </c>
      <c r="J549" s="4">
        <f t="shared" si="62"/>
        <v>0</v>
      </c>
    </row>
    <row r="550" spans="1:10">
      <c r="A550" t="s">
        <v>569</v>
      </c>
      <c r="B550" s="1">
        <v>0.72389999999999999</v>
      </c>
      <c r="C550" s="1">
        <f t="shared" si="56"/>
        <v>0</v>
      </c>
      <c r="D550" s="1">
        <f t="shared" si="57"/>
        <v>0.72389999999999999</v>
      </c>
      <c r="E550" s="1">
        <v>0.5</v>
      </c>
      <c r="F550" s="1">
        <f t="shared" si="58"/>
        <v>0.22389999999999999</v>
      </c>
      <c r="G550" s="1">
        <f t="shared" si="59"/>
        <v>1.1041666666666667</v>
      </c>
      <c r="H550" s="4">
        <f t="shared" si="60"/>
        <v>0.24722291666666668</v>
      </c>
      <c r="I550" s="4">
        <f t="shared" si="61"/>
        <v>0.24722291666666668</v>
      </c>
      <c r="J550" s="4">
        <f t="shared" si="62"/>
        <v>0</v>
      </c>
    </row>
    <row r="551" spans="1:10">
      <c r="A551" t="s">
        <v>570</v>
      </c>
      <c r="B551" s="1">
        <v>0.72321000000000002</v>
      </c>
      <c r="C551" s="1">
        <f t="shared" si="56"/>
        <v>0</v>
      </c>
      <c r="D551" s="1">
        <f t="shared" si="57"/>
        <v>0.72321000000000002</v>
      </c>
      <c r="E551" s="1">
        <v>0.5</v>
      </c>
      <c r="F551" s="1">
        <f t="shared" si="58"/>
        <v>0.22321000000000002</v>
      </c>
      <c r="G551" s="1">
        <f t="shared" si="59"/>
        <v>1.1041666666666667</v>
      </c>
      <c r="H551" s="4">
        <f t="shared" si="60"/>
        <v>0.24646104166666671</v>
      </c>
      <c r="I551" s="4">
        <f t="shared" si="61"/>
        <v>0.24646104166666671</v>
      </c>
      <c r="J551" s="4">
        <f t="shared" si="62"/>
        <v>0</v>
      </c>
    </row>
    <row r="552" spans="1:10">
      <c r="A552" t="s">
        <v>571</v>
      </c>
      <c r="B552" s="1">
        <v>0.72109999999999996</v>
      </c>
      <c r="C552" s="1">
        <f t="shared" si="56"/>
        <v>0</v>
      </c>
      <c r="D552" s="1">
        <f t="shared" si="57"/>
        <v>0.72109999999999996</v>
      </c>
      <c r="E552" s="1">
        <v>0.5</v>
      </c>
      <c r="F552" s="1">
        <f t="shared" si="58"/>
        <v>0.22109999999999996</v>
      </c>
      <c r="G552" s="1">
        <f t="shared" si="59"/>
        <v>1.1041666666666667</v>
      </c>
      <c r="H552" s="4">
        <f t="shared" si="60"/>
        <v>0.24413124999999997</v>
      </c>
      <c r="I552" s="4">
        <f t="shared" si="61"/>
        <v>0.24413124999999997</v>
      </c>
      <c r="J552" s="4">
        <f t="shared" si="62"/>
        <v>0</v>
      </c>
    </row>
    <row r="553" spans="1:10">
      <c r="A553" t="s">
        <v>572</v>
      </c>
      <c r="B553" s="1">
        <v>0.70413000000000003</v>
      </c>
      <c r="C553" s="1">
        <f t="shared" si="56"/>
        <v>0</v>
      </c>
      <c r="D553" s="1">
        <f t="shared" si="57"/>
        <v>0.70413000000000003</v>
      </c>
      <c r="E553" s="1">
        <v>0.5</v>
      </c>
      <c r="F553" s="1">
        <f t="shared" si="58"/>
        <v>0.20413000000000003</v>
      </c>
      <c r="G553" s="1">
        <f t="shared" si="59"/>
        <v>1.1041666666666667</v>
      </c>
      <c r="H553" s="4">
        <f t="shared" si="60"/>
        <v>0.22539354166666672</v>
      </c>
      <c r="I553" s="4">
        <f t="shared" si="61"/>
        <v>0.22539354166666672</v>
      </c>
      <c r="J553" s="4">
        <f t="shared" si="62"/>
        <v>0</v>
      </c>
    </row>
    <row r="554" spans="1:10">
      <c r="A554" t="s">
        <v>573</v>
      </c>
      <c r="B554" s="1">
        <v>0.70786000000000004</v>
      </c>
      <c r="C554" s="1">
        <f t="shared" si="56"/>
        <v>0</v>
      </c>
      <c r="D554" s="1">
        <f t="shared" si="57"/>
        <v>0.70786000000000004</v>
      </c>
      <c r="E554" s="1">
        <v>0.5</v>
      </c>
      <c r="F554" s="1">
        <f t="shared" si="58"/>
        <v>0.20786000000000004</v>
      </c>
      <c r="G554" s="1">
        <f t="shared" si="59"/>
        <v>1.1041666666666667</v>
      </c>
      <c r="H554" s="4">
        <f t="shared" si="60"/>
        <v>0.22951208333333339</v>
      </c>
      <c r="I554" s="4">
        <f t="shared" si="61"/>
        <v>0.22951208333333339</v>
      </c>
      <c r="J554" s="4">
        <f t="shared" si="62"/>
        <v>0</v>
      </c>
    </row>
    <row r="555" spans="1:10">
      <c r="A555" t="s">
        <v>574</v>
      </c>
      <c r="B555" s="1">
        <v>0.66879999999999995</v>
      </c>
      <c r="C555" s="1">
        <f t="shared" si="56"/>
        <v>0</v>
      </c>
      <c r="D555" s="1">
        <f t="shared" si="57"/>
        <v>0.66879999999999995</v>
      </c>
      <c r="E555" s="1">
        <v>0.5</v>
      </c>
      <c r="F555" s="1">
        <f t="shared" si="58"/>
        <v>0.16879999999999995</v>
      </c>
      <c r="G555" s="1">
        <f t="shared" si="59"/>
        <v>1.1041666666666667</v>
      </c>
      <c r="H555" s="4">
        <f t="shared" si="60"/>
        <v>0.18638333333333329</v>
      </c>
      <c r="I555" s="4">
        <f t="shared" si="61"/>
        <v>0.18638333333333329</v>
      </c>
      <c r="J555" s="4">
        <f t="shared" si="62"/>
        <v>0</v>
      </c>
    </row>
    <row r="556" spans="1:10">
      <c r="A556" t="s">
        <v>575</v>
      </c>
      <c r="B556" s="1">
        <v>0.67832999999999999</v>
      </c>
      <c r="C556" s="1">
        <f t="shared" si="56"/>
        <v>0</v>
      </c>
      <c r="D556" s="1">
        <f t="shared" si="57"/>
        <v>0.67832999999999999</v>
      </c>
      <c r="E556" s="1">
        <v>0.5</v>
      </c>
      <c r="F556" s="1">
        <f t="shared" si="58"/>
        <v>0.17832999999999999</v>
      </c>
      <c r="G556" s="1">
        <f t="shared" si="59"/>
        <v>1.1041666666666667</v>
      </c>
      <c r="H556" s="4">
        <f t="shared" si="60"/>
        <v>0.19690604166666667</v>
      </c>
      <c r="I556" s="4">
        <f t="shared" si="61"/>
        <v>0.19690604166666667</v>
      </c>
      <c r="J556" s="4">
        <f t="shared" si="62"/>
        <v>0</v>
      </c>
    </row>
    <row r="557" spans="1:10">
      <c r="A557" t="s">
        <v>576</v>
      </c>
      <c r="B557" s="1">
        <v>0.67703999999999998</v>
      </c>
      <c r="C557" s="1">
        <f t="shared" si="56"/>
        <v>0</v>
      </c>
      <c r="D557" s="1">
        <f t="shared" si="57"/>
        <v>0.67703999999999998</v>
      </c>
      <c r="E557" s="1">
        <v>0.5</v>
      </c>
      <c r="F557" s="1">
        <f t="shared" si="58"/>
        <v>0.17703999999999998</v>
      </c>
      <c r="G557" s="1">
        <f t="shared" si="59"/>
        <v>1.1041666666666667</v>
      </c>
      <c r="H557" s="4">
        <f t="shared" si="60"/>
        <v>0.19548166666666666</v>
      </c>
      <c r="I557" s="4">
        <f t="shared" si="61"/>
        <v>0.19548166666666666</v>
      </c>
      <c r="J557" s="4">
        <f t="shared" si="62"/>
        <v>0</v>
      </c>
    </row>
    <row r="558" spans="1:10">
      <c r="A558" t="s">
        <v>577</v>
      </c>
      <c r="B558" s="1">
        <v>0.65608999999999995</v>
      </c>
      <c r="C558" s="1">
        <f t="shared" si="56"/>
        <v>0</v>
      </c>
      <c r="D558" s="1">
        <f t="shared" si="57"/>
        <v>0.65608999999999995</v>
      </c>
      <c r="E558" s="1">
        <v>0.5</v>
      </c>
      <c r="F558" s="1">
        <f t="shared" si="58"/>
        <v>0.15608999999999995</v>
      </c>
      <c r="G558" s="1">
        <f t="shared" si="59"/>
        <v>1.1041666666666667</v>
      </c>
      <c r="H558" s="4">
        <f t="shared" si="60"/>
        <v>0.17234937499999994</v>
      </c>
      <c r="I558" s="4">
        <f t="shared" si="61"/>
        <v>0.17234937499999994</v>
      </c>
      <c r="J558" s="4">
        <f t="shared" si="62"/>
        <v>0</v>
      </c>
    </row>
    <row r="559" spans="1:10">
      <c r="A559" t="s">
        <v>578</v>
      </c>
      <c r="B559" s="1">
        <v>0.66130999999999995</v>
      </c>
      <c r="C559" s="1">
        <f t="shared" si="56"/>
        <v>0</v>
      </c>
      <c r="D559" s="1">
        <f t="shared" si="57"/>
        <v>0.66130999999999995</v>
      </c>
      <c r="E559" s="1">
        <v>0.5</v>
      </c>
      <c r="F559" s="1">
        <f t="shared" si="58"/>
        <v>0.16130999999999995</v>
      </c>
      <c r="G559" s="1">
        <f t="shared" si="59"/>
        <v>1.1041666666666667</v>
      </c>
      <c r="H559" s="4">
        <f t="shared" si="60"/>
        <v>0.17811312499999996</v>
      </c>
      <c r="I559" s="4">
        <f t="shared" si="61"/>
        <v>0.17811312499999996</v>
      </c>
      <c r="J559" s="4">
        <f t="shared" si="62"/>
        <v>0</v>
      </c>
    </row>
    <row r="560" spans="1:10">
      <c r="A560" t="s">
        <v>579</v>
      </c>
      <c r="B560" s="1">
        <v>0.69638</v>
      </c>
      <c r="C560" s="1">
        <f t="shared" si="56"/>
        <v>0</v>
      </c>
      <c r="D560" s="1">
        <f t="shared" si="57"/>
        <v>0.69638</v>
      </c>
      <c r="E560" s="1">
        <v>0.5</v>
      </c>
      <c r="F560" s="1">
        <f t="shared" si="58"/>
        <v>0.19638</v>
      </c>
      <c r="G560" s="1">
        <f t="shared" si="59"/>
        <v>1.1041666666666667</v>
      </c>
      <c r="H560" s="4">
        <f t="shared" si="60"/>
        <v>0.21683625000000001</v>
      </c>
      <c r="I560" s="4">
        <f t="shared" si="61"/>
        <v>0.21683625000000001</v>
      </c>
      <c r="J560" s="4">
        <f t="shared" si="62"/>
        <v>0</v>
      </c>
    </row>
    <row r="561" spans="1:10">
      <c r="A561" t="s">
        <v>580</v>
      </c>
      <c r="B561" s="1">
        <v>0.63821000000000006</v>
      </c>
      <c r="C561" s="1">
        <f t="shared" si="56"/>
        <v>0</v>
      </c>
      <c r="D561" s="1">
        <f t="shared" si="57"/>
        <v>0.63821000000000006</v>
      </c>
      <c r="E561" s="1">
        <v>0.5</v>
      </c>
      <c r="F561" s="1">
        <f t="shared" si="58"/>
        <v>0.13821000000000006</v>
      </c>
      <c r="G561" s="1">
        <f t="shared" si="59"/>
        <v>1.1041666666666667</v>
      </c>
      <c r="H561" s="4">
        <f t="shared" si="60"/>
        <v>0.15260687500000006</v>
      </c>
      <c r="I561" s="4">
        <f t="shared" si="61"/>
        <v>0.15260687500000006</v>
      </c>
      <c r="J561" s="4">
        <f t="shared" si="62"/>
        <v>0</v>
      </c>
    </row>
    <row r="562" spans="1:10">
      <c r="A562" t="s">
        <v>581</v>
      </c>
      <c r="B562" s="1">
        <v>0.61297000000000001</v>
      </c>
      <c r="C562" s="1">
        <f t="shared" si="56"/>
        <v>0</v>
      </c>
      <c r="D562" s="1">
        <f t="shared" si="57"/>
        <v>0.61297000000000001</v>
      </c>
      <c r="E562" s="1">
        <v>0.5</v>
      </c>
      <c r="F562" s="1">
        <f t="shared" si="58"/>
        <v>0.11297000000000001</v>
      </c>
      <c r="G562" s="1">
        <f t="shared" si="59"/>
        <v>1.1041666666666667</v>
      </c>
      <c r="H562" s="4">
        <f t="shared" si="60"/>
        <v>0.12473770833333336</v>
      </c>
      <c r="I562" s="4">
        <f t="shared" si="61"/>
        <v>0.12473770833333336</v>
      </c>
      <c r="J562" s="4">
        <f t="shared" si="62"/>
        <v>0</v>
      </c>
    </row>
    <row r="563" spans="1:10">
      <c r="A563" t="s">
        <v>582</v>
      </c>
      <c r="B563" s="1">
        <v>0.59218000000000004</v>
      </c>
      <c r="C563" s="1">
        <f t="shared" si="56"/>
        <v>0</v>
      </c>
      <c r="D563" s="1">
        <f t="shared" si="57"/>
        <v>0.59218000000000004</v>
      </c>
      <c r="E563" s="1">
        <v>0.5</v>
      </c>
      <c r="F563" s="1">
        <f t="shared" si="58"/>
        <v>9.218000000000004E-2</v>
      </c>
      <c r="G563" s="1">
        <f t="shared" si="59"/>
        <v>1.1041666666666667</v>
      </c>
      <c r="H563" s="4">
        <f t="shared" si="60"/>
        <v>0.10178208333333338</v>
      </c>
      <c r="I563" s="4">
        <f t="shared" si="61"/>
        <v>0.10178208333333338</v>
      </c>
      <c r="J563" s="4">
        <f t="shared" si="62"/>
        <v>0</v>
      </c>
    </row>
    <row r="564" spans="1:10">
      <c r="A564" t="s">
        <v>583</v>
      </c>
      <c r="B564" s="1">
        <v>0.57713000000000003</v>
      </c>
      <c r="C564" s="1">
        <f t="shared" si="56"/>
        <v>0</v>
      </c>
      <c r="D564" s="1">
        <f t="shared" si="57"/>
        <v>0.57713000000000003</v>
      </c>
      <c r="E564" s="1">
        <v>0.5</v>
      </c>
      <c r="F564" s="1">
        <f t="shared" si="58"/>
        <v>7.7130000000000032E-2</v>
      </c>
      <c r="G564" s="1">
        <f t="shared" si="59"/>
        <v>1.1041666666666667</v>
      </c>
      <c r="H564" s="4">
        <f t="shared" si="60"/>
        <v>8.5164375000000042E-2</v>
      </c>
      <c r="I564" s="4">
        <f t="shared" si="61"/>
        <v>8.5164375000000042E-2</v>
      </c>
      <c r="J564" s="4">
        <f t="shared" si="62"/>
        <v>0</v>
      </c>
    </row>
    <row r="565" spans="1:10">
      <c r="A565" t="s">
        <v>584</v>
      </c>
      <c r="B565" s="1">
        <v>0.58172999999999997</v>
      </c>
      <c r="C565" s="1">
        <f t="shared" si="56"/>
        <v>0</v>
      </c>
      <c r="D565" s="1">
        <f t="shared" si="57"/>
        <v>0.58172999999999997</v>
      </c>
      <c r="E565" s="1">
        <v>0.5</v>
      </c>
      <c r="F565" s="1">
        <f t="shared" si="58"/>
        <v>8.1729999999999969E-2</v>
      </c>
      <c r="G565" s="1">
        <f t="shared" si="59"/>
        <v>1.1041666666666667</v>
      </c>
      <c r="H565" s="4">
        <f t="shared" si="60"/>
        <v>9.0243541666666635E-2</v>
      </c>
      <c r="I565" s="4">
        <f t="shared" si="61"/>
        <v>9.0243541666666635E-2</v>
      </c>
      <c r="J565" s="4">
        <f t="shared" si="62"/>
        <v>0</v>
      </c>
    </row>
    <row r="566" spans="1:10">
      <c r="A566" t="s">
        <v>585</v>
      </c>
      <c r="B566" s="1">
        <v>0.65930999999999995</v>
      </c>
      <c r="C566" s="1">
        <f t="shared" si="56"/>
        <v>0</v>
      </c>
      <c r="D566" s="1">
        <f t="shared" si="57"/>
        <v>0.65930999999999995</v>
      </c>
      <c r="E566" s="1">
        <v>0.5</v>
      </c>
      <c r="F566" s="1">
        <f t="shared" si="58"/>
        <v>0.15930999999999995</v>
      </c>
      <c r="G566" s="1">
        <f t="shared" si="59"/>
        <v>1.1041666666666667</v>
      </c>
      <c r="H566" s="4">
        <f t="shared" si="60"/>
        <v>0.17590479166666662</v>
      </c>
      <c r="I566" s="4">
        <f t="shared" si="61"/>
        <v>0.17590479166666662</v>
      </c>
      <c r="J566" s="4">
        <f t="shared" si="62"/>
        <v>0</v>
      </c>
    </row>
    <row r="567" spans="1:10">
      <c r="A567" t="s">
        <v>586</v>
      </c>
      <c r="B567" s="1">
        <v>0.70625000000000004</v>
      </c>
      <c r="C567" s="1">
        <f t="shared" si="56"/>
        <v>0</v>
      </c>
      <c r="D567" s="1">
        <f t="shared" si="57"/>
        <v>0.70625000000000004</v>
      </c>
      <c r="E567" s="1">
        <v>0.5</v>
      </c>
      <c r="F567" s="1">
        <f t="shared" si="58"/>
        <v>0.20625000000000004</v>
      </c>
      <c r="G567" s="1">
        <f t="shared" si="59"/>
        <v>1.1041666666666667</v>
      </c>
      <c r="H567" s="4">
        <f t="shared" si="60"/>
        <v>0.22773437500000007</v>
      </c>
      <c r="I567" s="4">
        <f t="shared" si="61"/>
        <v>0.22773437500000007</v>
      </c>
      <c r="J567" s="4">
        <f t="shared" si="62"/>
        <v>0</v>
      </c>
    </row>
    <row r="568" spans="1:10">
      <c r="A568" t="s">
        <v>587</v>
      </c>
      <c r="B568" s="1">
        <v>0.75607000000000002</v>
      </c>
      <c r="C568" s="1">
        <f t="shared" si="56"/>
        <v>0</v>
      </c>
      <c r="D568" s="1">
        <f t="shared" si="57"/>
        <v>0.75607000000000002</v>
      </c>
      <c r="E568" s="1">
        <v>0.5</v>
      </c>
      <c r="F568" s="1">
        <f t="shared" si="58"/>
        <v>0.25607000000000002</v>
      </c>
      <c r="G568" s="1">
        <f t="shared" si="59"/>
        <v>1.1041666666666667</v>
      </c>
      <c r="H568" s="4">
        <f t="shared" si="60"/>
        <v>0.28274395833333338</v>
      </c>
      <c r="I568" s="4">
        <f t="shared" si="61"/>
        <v>0.28274395833333338</v>
      </c>
      <c r="J568" s="4">
        <f t="shared" si="62"/>
        <v>0</v>
      </c>
    </row>
    <row r="569" spans="1:10">
      <c r="A569" t="s">
        <v>588</v>
      </c>
      <c r="B569" s="1">
        <v>0.76837999999999995</v>
      </c>
      <c r="C569" s="1">
        <f t="shared" si="56"/>
        <v>0</v>
      </c>
      <c r="D569" s="1">
        <f t="shared" si="57"/>
        <v>0.76837999999999995</v>
      </c>
      <c r="E569" s="1">
        <v>0.5</v>
      </c>
      <c r="F569" s="1">
        <f t="shared" si="58"/>
        <v>0.26837999999999995</v>
      </c>
      <c r="G569" s="1">
        <f t="shared" si="59"/>
        <v>1.1041666666666667</v>
      </c>
      <c r="H569" s="4">
        <f t="shared" si="60"/>
        <v>0.29633624999999997</v>
      </c>
      <c r="I569" s="4">
        <f t="shared" si="61"/>
        <v>0.29633624999999997</v>
      </c>
      <c r="J569" s="4">
        <f t="shared" si="62"/>
        <v>0</v>
      </c>
    </row>
    <row r="570" spans="1:10">
      <c r="A570" t="s">
        <v>589</v>
      </c>
      <c r="B570" s="1">
        <v>0.75719000000000003</v>
      </c>
      <c r="C570" s="1">
        <f t="shared" si="56"/>
        <v>0</v>
      </c>
      <c r="D570" s="1">
        <f t="shared" si="57"/>
        <v>0.75719000000000003</v>
      </c>
      <c r="E570" s="1">
        <v>0.5</v>
      </c>
      <c r="F570" s="1">
        <f t="shared" si="58"/>
        <v>0.25719000000000003</v>
      </c>
      <c r="G570" s="1">
        <f t="shared" si="59"/>
        <v>1.1041666666666667</v>
      </c>
      <c r="H570" s="4">
        <f t="shared" si="60"/>
        <v>0.28398062500000004</v>
      </c>
      <c r="I570" s="4">
        <f t="shared" si="61"/>
        <v>0.28398062500000004</v>
      </c>
      <c r="J570" s="4">
        <f t="shared" si="62"/>
        <v>0</v>
      </c>
    </row>
    <row r="571" spans="1:10">
      <c r="A571" t="s">
        <v>590</v>
      </c>
      <c r="B571" s="1">
        <v>0.75034000000000001</v>
      </c>
      <c r="C571" s="1">
        <f t="shared" si="56"/>
        <v>0</v>
      </c>
      <c r="D571" s="1">
        <f t="shared" si="57"/>
        <v>0.75034000000000001</v>
      </c>
      <c r="E571" s="1">
        <v>0.5</v>
      </c>
      <c r="F571" s="1">
        <f t="shared" si="58"/>
        <v>0.25034000000000001</v>
      </c>
      <c r="G571" s="1">
        <f t="shared" si="59"/>
        <v>1.1041666666666667</v>
      </c>
      <c r="H571" s="4">
        <f t="shared" si="60"/>
        <v>0.27641708333333337</v>
      </c>
      <c r="I571" s="4">
        <f t="shared" si="61"/>
        <v>0.27641708333333337</v>
      </c>
      <c r="J571" s="4">
        <f t="shared" si="62"/>
        <v>0</v>
      </c>
    </row>
    <row r="572" spans="1:10">
      <c r="A572" t="s">
        <v>591</v>
      </c>
      <c r="B572" s="1">
        <v>0.75409000000000004</v>
      </c>
      <c r="C572" s="1">
        <f t="shared" si="56"/>
        <v>0</v>
      </c>
      <c r="D572" s="1">
        <f t="shared" si="57"/>
        <v>0.75409000000000004</v>
      </c>
      <c r="E572" s="1">
        <v>0.5</v>
      </c>
      <c r="F572" s="1">
        <f t="shared" si="58"/>
        <v>0.25409000000000004</v>
      </c>
      <c r="G572" s="1">
        <f t="shared" si="59"/>
        <v>1.1041666666666667</v>
      </c>
      <c r="H572" s="4">
        <f t="shared" si="60"/>
        <v>0.28055770833333338</v>
      </c>
      <c r="I572" s="4">
        <f t="shared" si="61"/>
        <v>0.28055770833333338</v>
      </c>
      <c r="J572" s="4">
        <f t="shared" si="62"/>
        <v>0</v>
      </c>
    </row>
    <row r="573" spans="1:10">
      <c r="A573" t="s">
        <v>592</v>
      </c>
      <c r="B573" s="1">
        <v>0.74063999999999997</v>
      </c>
      <c r="C573" s="1">
        <f t="shared" si="56"/>
        <v>0</v>
      </c>
      <c r="D573" s="1">
        <f t="shared" si="57"/>
        <v>0.74063999999999997</v>
      </c>
      <c r="E573" s="1">
        <v>0.5</v>
      </c>
      <c r="F573" s="1">
        <f t="shared" si="58"/>
        <v>0.24063999999999997</v>
      </c>
      <c r="G573" s="1">
        <f t="shared" si="59"/>
        <v>1.1041666666666667</v>
      </c>
      <c r="H573" s="4">
        <f t="shared" si="60"/>
        <v>0.26570666666666665</v>
      </c>
      <c r="I573" s="4">
        <f t="shared" si="61"/>
        <v>0.26570666666666665</v>
      </c>
      <c r="J573" s="4">
        <f t="shared" si="62"/>
        <v>0</v>
      </c>
    </row>
    <row r="574" spans="1:10">
      <c r="A574" t="s">
        <v>593</v>
      </c>
      <c r="B574" s="1">
        <v>0.71399999999999997</v>
      </c>
      <c r="C574" s="1">
        <f t="shared" si="56"/>
        <v>0</v>
      </c>
      <c r="D574" s="1">
        <f t="shared" si="57"/>
        <v>0.71399999999999997</v>
      </c>
      <c r="E574" s="1">
        <v>0.5</v>
      </c>
      <c r="F574" s="1">
        <f t="shared" si="58"/>
        <v>0.21399999999999997</v>
      </c>
      <c r="G574" s="1">
        <f t="shared" si="59"/>
        <v>1.1041666666666667</v>
      </c>
      <c r="H574" s="4">
        <f t="shared" si="60"/>
        <v>0.23629166666666665</v>
      </c>
      <c r="I574" s="4">
        <f t="shared" si="61"/>
        <v>0.23629166666666665</v>
      </c>
      <c r="J574" s="4">
        <f t="shared" si="62"/>
        <v>0</v>
      </c>
    </row>
    <row r="575" spans="1:10">
      <c r="A575" t="s">
        <v>594</v>
      </c>
      <c r="B575" s="1">
        <v>0.70803000000000005</v>
      </c>
      <c r="C575" s="1">
        <f t="shared" si="56"/>
        <v>0</v>
      </c>
      <c r="D575" s="1">
        <f t="shared" si="57"/>
        <v>0.70803000000000005</v>
      </c>
      <c r="E575" s="1">
        <v>0.5</v>
      </c>
      <c r="F575" s="1">
        <f t="shared" si="58"/>
        <v>0.20803000000000005</v>
      </c>
      <c r="G575" s="1">
        <f t="shared" si="59"/>
        <v>1.1041666666666667</v>
      </c>
      <c r="H575" s="4">
        <f t="shared" si="60"/>
        <v>0.22969979166666674</v>
      </c>
      <c r="I575" s="4">
        <f t="shared" si="61"/>
        <v>0.22969979166666674</v>
      </c>
      <c r="J575" s="4">
        <f t="shared" si="62"/>
        <v>0</v>
      </c>
    </row>
    <row r="576" spans="1:10">
      <c r="A576" t="s">
        <v>595</v>
      </c>
      <c r="B576" s="1">
        <v>0.72214</v>
      </c>
      <c r="C576" s="1">
        <f t="shared" si="56"/>
        <v>0</v>
      </c>
      <c r="D576" s="1">
        <f t="shared" si="57"/>
        <v>0.72214</v>
      </c>
      <c r="E576" s="1">
        <v>0.5</v>
      </c>
      <c r="F576" s="1">
        <f t="shared" si="58"/>
        <v>0.22214</v>
      </c>
      <c r="G576" s="1">
        <f t="shared" si="59"/>
        <v>1.1041666666666667</v>
      </c>
      <c r="H576" s="4">
        <f t="shared" si="60"/>
        <v>0.24527958333333336</v>
      </c>
      <c r="I576" s="4">
        <f t="shared" si="61"/>
        <v>0.24527958333333336</v>
      </c>
      <c r="J576" s="4">
        <f t="shared" si="62"/>
        <v>0</v>
      </c>
    </row>
    <row r="577" spans="1:10">
      <c r="A577" t="s">
        <v>596</v>
      </c>
      <c r="B577" s="1">
        <v>0.69694</v>
      </c>
      <c r="C577" s="1">
        <f t="shared" si="56"/>
        <v>0</v>
      </c>
      <c r="D577" s="1">
        <f t="shared" si="57"/>
        <v>0.69694</v>
      </c>
      <c r="E577" s="1">
        <v>0.5</v>
      </c>
      <c r="F577" s="1">
        <f t="shared" si="58"/>
        <v>0.19694</v>
      </c>
      <c r="G577" s="1">
        <f t="shared" si="59"/>
        <v>1.1041666666666667</v>
      </c>
      <c r="H577" s="4">
        <f t="shared" si="60"/>
        <v>0.21745458333333334</v>
      </c>
      <c r="I577" s="4">
        <f t="shared" si="61"/>
        <v>0.21745458333333334</v>
      </c>
      <c r="J577" s="4">
        <f t="shared" si="62"/>
        <v>0</v>
      </c>
    </row>
    <row r="578" spans="1:10">
      <c r="A578" t="s">
        <v>597</v>
      </c>
      <c r="B578" s="1">
        <v>0.61214000000000002</v>
      </c>
      <c r="C578" s="1">
        <f t="shared" si="56"/>
        <v>0</v>
      </c>
      <c r="D578" s="1">
        <f t="shared" si="57"/>
        <v>0.61214000000000002</v>
      </c>
      <c r="E578" s="1">
        <v>0.5</v>
      </c>
      <c r="F578" s="1">
        <f t="shared" si="58"/>
        <v>0.11214000000000002</v>
      </c>
      <c r="G578" s="1">
        <f t="shared" si="59"/>
        <v>1.1041666666666667</v>
      </c>
      <c r="H578" s="4">
        <f t="shared" si="60"/>
        <v>0.12382125000000002</v>
      </c>
      <c r="I578" s="4">
        <f t="shared" si="61"/>
        <v>0.12382125000000002</v>
      </c>
      <c r="J578" s="4">
        <f t="shared" si="62"/>
        <v>0</v>
      </c>
    </row>
    <row r="579" spans="1:10">
      <c r="A579" t="s">
        <v>598</v>
      </c>
      <c r="B579" s="1">
        <v>0.60223000000000004</v>
      </c>
      <c r="C579" s="1">
        <f t="shared" si="56"/>
        <v>0</v>
      </c>
      <c r="D579" s="1">
        <f t="shared" si="57"/>
        <v>0.60223000000000004</v>
      </c>
      <c r="E579" s="1">
        <v>0.5</v>
      </c>
      <c r="F579" s="1">
        <f t="shared" si="58"/>
        <v>0.10223000000000004</v>
      </c>
      <c r="G579" s="1">
        <f t="shared" si="59"/>
        <v>1.1041666666666667</v>
      </c>
      <c r="H579" s="4">
        <f t="shared" si="60"/>
        <v>0.11287895833333339</v>
      </c>
      <c r="I579" s="4">
        <f t="shared" si="61"/>
        <v>0.11287895833333339</v>
      </c>
      <c r="J579" s="4">
        <f t="shared" si="62"/>
        <v>0</v>
      </c>
    </row>
    <row r="580" spans="1:10">
      <c r="A580" t="s">
        <v>599</v>
      </c>
      <c r="B580" s="1">
        <v>0.57550000000000001</v>
      </c>
      <c r="C580" s="1">
        <f t="shared" si="56"/>
        <v>0</v>
      </c>
      <c r="D580" s="1">
        <f t="shared" si="57"/>
        <v>0.57550000000000001</v>
      </c>
      <c r="E580" s="1">
        <v>0.5</v>
      </c>
      <c r="F580" s="1">
        <f t="shared" si="58"/>
        <v>7.5500000000000012E-2</v>
      </c>
      <c r="G580" s="1">
        <f t="shared" si="59"/>
        <v>1.1041666666666667</v>
      </c>
      <c r="H580" s="4">
        <f t="shared" si="60"/>
        <v>8.3364583333333353E-2</v>
      </c>
      <c r="I580" s="4">
        <f t="shared" si="61"/>
        <v>8.3364583333333353E-2</v>
      </c>
      <c r="J580" s="4">
        <f t="shared" si="62"/>
        <v>0</v>
      </c>
    </row>
    <row r="581" spans="1:10">
      <c r="A581" t="s">
        <v>600</v>
      </c>
      <c r="B581" s="1">
        <v>0.58425000000000005</v>
      </c>
      <c r="C581" s="1">
        <f t="shared" si="56"/>
        <v>0</v>
      </c>
      <c r="D581" s="1">
        <f t="shared" si="57"/>
        <v>0.58425000000000005</v>
      </c>
      <c r="E581" s="1">
        <v>0.5</v>
      </c>
      <c r="F581" s="1">
        <f t="shared" si="58"/>
        <v>8.4250000000000047E-2</v>
      </c>
      <c r="G581" s="1">
        <f t="shared" si="59"/>
        <v>1.1041666666666667</v>
      </c>
      <c r="H581" s="4">
        <f t="shared" si="60"/>
        <v>9.3026041666666726E-2</v>
      </c>
      <c r="I581" s="4">
        <f t="shared" si="61"/>
        <v>9.3026041666666726E-2</v>
      </c>
      <c r="J581" s="4">
        <f t="shared" si="62"/>
        <v>0</v>
      </c>
    </row>
    <row r="582" spans="1:10">
      <c r="A582" t="s">
        <v>601</v>
      </c>
      <c r="B582" s="1">
        <v>0.60213000000000005</v>
      </c>
      <c r="C582" s="1">
        <f t="shared" si="56"/>
        <v>0</v>
      </c>
      <c r="D582" s="1">
        <f t="shared" si="57"/>
        <v>0.60213000000000005</v>
      </c>
      <c r="E582" s="1">
        <v>0.5</v>
      </c>
      <c r="F582" s="1">
        <f t="shared" si="58"/>
        <v>0.10213000000000005</v>
      </c>
      <c r="G582" s="1">
        <f t="shared" si="59"/>
        <v>1.1041666666666667</v>
      </c>
      <c r="H582" s="4">
        <f t="shared" si="60"/>
        <v>0.11276854166666674</v>
      </c>
      <c r="I582" s="4">
        <f t="shared" si="61"/>
        <v>0.11276854166666674</v>
      </c>
      <c r="J582" s="4">
        <f t="shared" si="62"/>
        <v>0</v>
      </c>
    </row>
    <row r="583" spans="1:10">
      <c r="A583" t="s">
        <v>602</v>
      </c>
      <c r="B583" s="1">
        <v>0.65805999999999998</v>
      </c>
      <c r="C583" s="1">
        <f t="shared" si="56"/>
        <v>0</v>
      </c>
      <c r="D583" s="1">
        <f t="shared" si="57"/>
        <v>0.65805999999999998</v>
      </c>
      <c r="E583" s="1">
        <v>0.5</v>
      </c>
      <c r="F583" s="1">
        <f t="shared" si="58"/>
        <v>0.15805999999999998</v>
      </c>
      <c r="G583" s="1">
        <f t="shared" si="59"/>
        <v>1.1041666666666667</v>
      </c>
      <c r="H583" s="4">
        <f t="shared" si="60"/>
        <v>0.17452458333333332</v>
      </c>
      <c r="I583" s="4">
        <f t="shared" si="61"/>
        <v>0.17452458333333332</v>
      </c>
      <c r="J583" s="4">
        <f t="shared" si="62"/>
        <v>0</v>
      </c>
    </row>
    <row r="584" spans="1:10">
      <c r="A584" t="s">
        <v>603</v>
      </c>
      <c r="B584" s="1">
        <v>0.76670000000000005</v>
      </c>
      <c r="C584" s="1">
        <f t="shared" si="56"/>
        <v>0</v>
      </c>
      <c r="D584" s="1">
        <f t="shared" si="57"/>
        <v>0.76670000000000005</v>
      </c>
      <c r="E584" s="1">
        <v>0.5</v>
      </c>
      <c r="F584" s="1">
        <f t="shared" si="58"/>
        <v>0.26670000000000005</v>
      </c>
      <c r="G584" s="1">
        <f t="shared" si="59"/>
        <v>1.1041666666666667</v>
      </c>
      <c r="H584" s="4">
        <f t="shared" si="60"/>
        <v>0.29448125000000008</v>
      </c>
      <c r="I584" s="4">
        <f t="shared" si="61"/>
        <v>0.29448125000000008</v>
      </c>
      <c r="J584" s="4">
        <f t="shared" si="62"/>
        <v>0</v>
      </c>
    </row>
    <row r="585" spans="1:10">
      <c r="A585" t="s">
        <v>604</v>
      </c>
      <c r="B585" s="1">
        <v>0.75044999999999995</v>
      </c>
      <c r="C585" s="1">
        <f t="shared" ref="C585:C648" si="63">IF((B585-0.9625)*0.9&lt;0,0,(B585-0.9625)*0.9)</f>
        <v>0</v>
      </c>
      <c r="D585" s="1">
        <f t="shared" ref="D585:D648" si="64">(B585-C585)</f>
        <v>0.75044999999999995</v>
      </c>
      <c r="E585" s="1">
        <v>0.5</v>
      </c>
      <c r="F585" s="1">
        <f t="shared" ref="F585:F648" si="65">(D585-E585)</f>
        <v>0.25044999999999995</v>
      </c>
      <c r="G585" s="1">
        <f t="shared" ref="G585:G648" si="66">($B$5)</f>
        <v>1.1041666666666667</v>
      </c>
      <c r="H585" s="4">
        <f t="shared" ref="H585:H648" si="67">(F585*G585)</f>
        <v>0.27653854166666664</v>
      </c>
      <c r="I585" s="4">
        <f t="shared" ref="I585:I648" si="68">(B585-E585)*G585</f>
        <v>0.27653854166666664</v>
      </c>
      <c r="J585" s="4">
        <f t="shared" ref="J585:J648" si="69">(C585*G585)</f>
        <v>0</v>
      </c>
    </row>
    <row r="586" spans="1:10">
      <c r="A586" t="s">
        <v>605</v>
      </c>
      <c r="B586" s="1">
        <v>0.74861</v>
      </c>
      <c r="C586" s="1">
        <f t="shared" si="63"/>
        <v>0</v>
      </c>
      <c r="D586" s="1">
        <f t="shared" si="64"/>
        <v>0.74861</v>
      </c>
      <c r="E586" s="1">
        <v>0.5</v>
      </c>
      <c r="F586" s="1">
        <f t="shared" si="65"/>
        <v>0.24861</v>
      </c>
      <c r="G586" s="1">
        <f t="shared" si="66"/>
        <v>1.1041666666666667</v>
      </c>
      <c r="H586" s="4">
        <f t="shared" si="67"/>
        <v>0.27450687500000004</v>
      </c>
      <c r="I586" s="4">
        <f t="shared" si="68"/>
        <v>0.27450687500000004</v>
      </c>
      <c r="J586" s="4">
        <f t="shared" si="69"/>
        <v>0</v>
      </c>
    </row>
    <row r="587" spans="1:10">
      <c r="A587" t="s">
        <v>606</v>
      </c>
      <c r="B587" s="1">
        <v>0.74441999999999997</v>
      </c>
      <c r="C587" s="1">
        <f t="shared" si="63"/>
        <v>0</v>
      </c>
      <c r="D587" s="1">
        <f t="shared" si="64"/>
        <v>0.74441999999999997</v>
      </c>
      <c r="E587" s="1">
        <v>0.5</v>
      </c>
      <c r="F587" s="1">
        <f t="shared" si="65"/>
        <v>0.24441999999999997</v>
      </c>
      <c r="G587" s="1">
        <f t="shared" si="66"/>
        <v>1.1041666666666667</v>
      </c>
      <c r="H587" s="4">
        <f t="shared" si="67"/>
        <v>0.26988041666666668</v>
      </c>
      <c r="I587" s="4">
        <f t="shared" si="68"/>
        <v>0.26988041666666668</v>
      </c>
      <c r="J587" s="4">
        <f t="shared" si="69"/>
        <v>0</v>
      </c>
    </row>
    <row r="588" spans="1:10">
      <c r="A588" t="s">
        <v>607</v>
      </c>
      <c r="B588" s="1">
        <v>0.74560999999999999</v>
      </c>
      <c r="C588" s="1">
        <f t="shared" si="63"/>
        <v>0</v>
      </c>
      <c r="D588" s="1">
        <f t="shared" si="64"/>
        <v>0.74560999999999999</v>
      </c>
      <c r="E588" s="1">
        <v>0.5</v>
      </c>
      <c r="F588" s="1">
        <f t="shared" si="65"/>
        <v>0.24560999999999999</v>
      </c>
      <c r="G588" s="1">
        <f t="shared" si="66"/>
        <v>1.1041666666666667</v>
      </c>
      <c r="H588" s="4">
        <f t="shared" si="67"/>
        <v>0.27119437499999999</v>
      </c>
      <c r="I588" s="4">
        <f t="shared" si="68"/>
        <v>0.27119437499999999</v>
      </c>
      <c r="J588" s="4">
        <f t="shared" si="69"/>
        <v>0</v>
      </c>
    </row>
    <row r="589" spans="1:10">
      <c r="A589" t="s">
        <v>608</v>
      </c>
      <c r="B589" s="1">
        <v>0.75112999999999996</v>
      </c>
      <c r="C589" s="1">
        <f t="shared" si="63"/>
        <v>0</v>
      </c>
      <c r="D589" s="1">
        <f t="shared" si="64"/>
        <v>0.75112999999999996</v>
      </c>
      <c r="E589" s="1">
        <v>0.5</v>
      </c>
      <c r="F589" s="1">
        <f t="shared" si="65"/>
        <v>0.25112999999999996</v>
      </c>
      <c r="G589" s="1">
        <f t="shared" si="66"/>
        <v>1.1041666666666667</v>
      </c>
      <c r="H589" s="4">
        <f t="shared" si="67"/>
        <v>0.277289375</v>
      </c>
      <c r="I589" s="4">
        <f t="shared" si="68"/>
        <v>0.277289375</v>
      </c>
      <c r="J589" s="4">
        <f t="shared" si="69"/>
        <v>0</v>
      </c>
    </row>
    <row r="590" spans="1:10">
      <c r="A590" t="s">
        <v>609</v>
      </c>
      <c r="B590" s="1">
        <v>0.77081</v>
      </c>
      <c r="C590" s="1">
        <f t="shared" si="63"/>
        <v>0</v>
      </c>
      <c r="D590" s="1">
        <f t="shared" si="64"/>
        <v>0.77081</v>
      </c>
      <c r="E590" s="1">
        <v>0.5</v>
      </c>
      <c r="F590" s="1">
        <f t="shared" si="65"/>
        <v>0.27081</v>
      </c>
      <c r="G590" s="1">
        <f t="shared" si="66"/>
        <v>1.1041666666666667</v>
      </c>
      <c r="H590" s="4">
        <f t="shared" si="67"/>
        <v>0.29901937500000003</v>
      </c>
      <c r="I590" s="4">
        <f t="shared" si="68"/>
        <v>0.29901937500000003</v>
      </c>
      <c r="J590" s="4">
        <f t="shared" si="69"/>
        <v>0</v>
      </c>
    </row>
    <row r="591" spans="1:10">
      <c r="A591" t="s">
        <v>610</v>
      </c>
      <c r="B591" s="1">
        <v>0.78468000000000004</v>
      </c>
      <c r="C591" s="1">
        <f t="shared" si="63"/>
        <v>0</v>
      </c>
      <c r="D591" s="1">
        <f t="shared" si="64"/>
        <v>0.78468000000000004</v>
      </c>
      <c r="E591" s="1">
        <v>0.5</v>
      </c>
      <c r="F591" s="1">
        <f t="shared" si="65"/>
        <v>0.28468000000000004</v>
      </c>
      <c r="G591" s="1">
        <f t="shared" si="66"/>
        <v>1.1041666666666667</v>
      </c>
      <c r="H591" s="4">
        <f t="shared" si="67"/>
        <v>0.31433416666666675</v>
      </c>
      <c r="I591" s="4">
        <f t="shared" si="68"/>
        <v>0.31433416666666675</v>
      </c>
      <c r="J591" s="4">
        <f t="shared" si="69"/>
        <v>0</v>
      </c>
    </row>
    <row r="592" spans="1:10">
      <c r="A592" t="s">
        <v>611</v>
      </c>
      <c r="B592" s="1">
        <v>0.79610999999999998</v>
      </c>
      <c r="C592" s="1">
        <f t="shared" si="63"/>
        <v>0</v>
      </c>
      <c r="D592" s="1">
        <f t="shared" si="64"/>
        <v>0.79610999999999998</v>
      </c>
      <c r="E592" s="1">
        <v>0.5</v>
      </c>
      <c r="F592" s="1">
        <f t="shared" si="65"/>
        <v>0.29610999999999998</v>
      </c>
      <c r="G592" s="1">
        <f t="shared" si="66"/>
        <v>1.1041666666666667</v>
      </c>
      <c r="H592" s="4">
        <f t="shared" si="67"/>
        <v>0.32695479166666669</v>
      </c>
      <c r="I592" s="4">
        <f t="shared" si="68"/>
        <v>0.32695479166666669</v>
      </c>
      <c r="J592" s="4">
        <f t="shared" si="69"/>
        <v>0</v>
      </c>
    </row>
    <row r="593" spans="1:10">
      <c r="A593" t="s">
        <v>612</v>
      </c>
      <c r="B593" s="1">
        <v>0.78844999999999998</v>
      </c>
      <c r="C593" s="1">
        <f t="shared" si="63"/>
        <v>0</v>
      </c>
      <c r="D593" s="1">
        <f t="shared" si="64"/>
        <v>0.78844999999999998</v>
      </c>
      <c r="E593" s="1">
        <v>0.5</v>
      </c>
      <c r="F593" s="1">
        <f t="shared" si="65"/>
        <v>0.28844999999999998</v>
      </c>
      <c r="G593" s="1">
        <f t="shared" si="66"/>
        <v>1.1041666666666667</v>
      </c>
      <c r="H593" s="4">
        <f t="shared" si="67"/>
        <v>0.31849687500000001</v>
      </c>
      <c r="I593" s="4">
        <f t="shared" si="68"/>
        <v>0.31849687500000001</v>
      </c>
      <c r="J593" s="4">
        <f t="shared" si="69"/>
        <v>0</v>
      </c>
    </row>
    <row r="594" spans="1:10">
      <c r="A594" t="s">
        <v>613</v>
      </c>
      <c r="B594" s="1">
        <v>0.77454999999999996</v>
      </c>
      <c r="C594" s="1">
        <f t="shared" si="63"/>
        <v>0</v>
      </c>
      <c r="D594" s="1">
        <f t="shared" si="64"/>
        <v>0.77454999999999996</v>
      </c>
      <c r="E594" s="1">
        <v>0.5</v>
      </c>
      <c r="F594" s="1">
        <f t="shared" si="65"/>
        <v>0.27454999999999996</v>
      </c>
      <c r="G594" s="1">
        <f t="shared" si="66"/>
        <v>1.1041666666666667</v>
      </c>
      <c r="H594" s="4">
        <f t="shared" si="67"/>
        <v>0.30314895833333333</v>
      </c>
      <c r="I594" s="4">
        <f t="shared" si="68"/>
        <v>0.30314895833333333</v>
      </c>
      <c r="J594" s="4">
        <f t="shared" si="69"/>
        <v>0</v>
      </c>
    </row>
    <row r="595" spans="1:10">
      <c r="A595" t="s">
        <v>614</v>
      </c>
      <c r="B595" s="1">
        <v>0.74419000000000002</v>
      </c>
      <c r="C595" s="1">
        <f t="shared" si="63"/>
        <v>0</v>
      </c>
      <c r="D595" s="1">
        <f t="shared" si="64"/>
        <v>0.74419000000000002</v>
      </c>
      <c r="E595" s="1">
        <v>0.5</v>
      </c>
      <c r="F595" s="1">
        <f t="shared" si="65"/>
        <v>0.24419000000000002</v>
      </c>
      <c r="G595" s="1">
        <f t="shared" si="66"/>
        <v>1.1041666666666667</v>
      </c>
      <c r="H595" s="4">
        <f t="shared" si="67"/>
        <v>0.26962645833333337</v>
      </c>
      <c r="I595" s="4">
        <f t="shared" si="68"/>
        <v>0.26962645833333337</v>
      </c>
      <c r="J595" s="4">
        <f t="shared" si="69"/>
        <v>0</v>
      </c>
    </row>
    <row r="596" spans="1:10">
      <c r="A596" t="s">
        <v>615</v>
      </c>
      <c r="B596" s="1">
        <v>0.64970000000000006</v>
      </c>
      <c r="C596" s="1">
        <f t="shared" si="63"/>
        <v>0</v>
      </c>
      <c r="D596" s="1">
        <f t="shared" si="64"/>
        <v>0.64970000000000006</v>
      </c>
      <c r="E596" s="1">
        <v>0.5</v>
      </c>
      <c r="F596" s="1">
        <f t="shared" si="65"/>
        <v>0.14970000000000006</v>
      </c>
      <c r="G596" s="1">
        <f t="shared" si="66"/>
        <v>1.1041666666666667</v>
      </c>
      <c r="H596" s="4">
        <f t="shared" si="67"/>
        <v>0.16529375000000007</v>
      </c>
      <c r="I596" s="4">
        <f t="shared" si="68"/>
        <v>0.16529375000000007</v>
      </c>
      <c r="J596" s="4">
        <f t="shared" si="69"/>
        <v>0</v>
      </c>
    </row>
    <row r="597" spans="1:10">
      <c r="A597" t="s">
        <v>616</v>
      </c>
      <c r="B597" s="1">
        <v>0.64622999999999997</v>
      </c>
      <c r="C597" s="1">
        <f t="shared" si="63"/>
        <v>0</v>
      </c>
      <c r="D597" s="1">
        <f t="shared" si="64"/>
        <v>0.64622999999999997</v>
      </c>
      <c r="E597" s="1">
        <v>0.5</v>
      </c>
      <c r="F597" s="1">
        <f t="shared" si="65"/>
        <v>0.14622999999999997</v>
      </c>
      <c r="G597" s="1">
        <f t="shared" si="66"/>
        <v>1.1041666666666667</v>
      </c>
      <c r="H597" s="4">
        <f t="shared" si="67"/>
        <v>0.16146229166666665</v>
      </c>
      <c r="I597" s="4">
        <f t="shared" si="68"/>
        <v>0.16146229166666665</v>
      </c>
      <c r="J597" s="4">
        <f t="shared" si="69"/>
        <v>0</v>
      </c>
    </row>
    <row r="598" spans="1:10">
      <c r="A598" t="s">
        <v>617</v>
      </c>
      <c r="B598" s="1">
        <v>0.64725999999999995</v>
      </c>
      <c r="C598" s="1">
        <f t="shared" si="63"/>
        <v>0</v>
      </c>
      <c r="D598" s="1">
        <f t="shared" si="64"/>
        <v>0.64725999999999995</v>
      </c>
      <c r="E598" s="1">
        <v>0.5</v>
      </c>
      <c r="F598" s="1">
        <f t="shared" si="65"/>
        <v>0.14725999999999995</v>
      </c>
      <c r="G598" s="1">
        <f t="shared" si="66"/>
        <v>1.1041666666666667</v>
      </c>
      <c r="H598" s="4">
        <f t="shared" si="67"/>
        <v>0.1625995833333333</v>
      </c>
      <c r="I598" s="4">
        <f t="shared" si="68"/>
        <v>0.1625995833333333</v>
      </c>
      <c r="J598" s="4">
        <f t="shared" si="69"/>
        <v>0</v>
      </c>
    </row>
    <row r="599" spans="1:10">
      <c r="A599" t="s">
        <v>618</v>
      </c>
      <c r="B599" s="1">
        <v>0.74512</v>
      </c>
      <c r="C599" s="1">
        <f t="shared" si="63"/>
        <v>0</v>
      </c>
      <c r="D599" s="1">
        <f t="shared" si="64"/>
        <v>0.74512</v>
      </c>
      <c r="E599" s="1">
        <v>0.5</v>
      </c>
      <c r="F599" s="1">
        <f t="shared" si="65"/>
        <v>0.24512</v>
      </c>
      <c r="G599" s="1">
        <f t="shared" si="66"/>
        <v>1.1041666666666667</v>
      </c>
      <c r="H599" s="4">
        <f t="shared" si="67"/>
        <v>0.27065333333333336</v>
      </c>
      <c r="I599" s="4">
        <f t="shared" si="68"/>
        <v>0.27065333333333336</v>
      </c>
      <c r="J599" s="4">
        <f t="shared" si="69"/>
        <v>0</v>
      </c>
    </row>
    <row r="600" spans="1:10">
      <c r="A600" t="s">
        <v>619</v>
      </c>
      <c r="B600" s="1">
        <v>0.81818000000000002</v>
      </c>
      <c r="C600" s="1">
        <f t="shared" si="63"/>
        <v>0</v>
      </c>
      <c r="D600" s="1">
        <f t="shared" si="64"/>
        <v>0.81818000000000002</v>
      </c>
      <c r="E600" s="1">
        <v>0.5</v>
      </c>
      <c r="F600" s="1">
        <f t="shared" si="65"/>
        <v>0.31818000000000002</v>
      </c>
      <c r="G600" s="1">
        <f t="shared" si="66"/>
        <v>1.1041666666666667</v>
      </c>
      <c r="H600" s="4">
        <f t="shared" si="67"/>
        <v>0.35132375000000005</v>
      </c>
      <c r="I600" s="4">
        <f t="shared" si="68"/>
        <v>0.35132375000000005</v>
      </c>
      <c r="J600" s="4">
        <f t="shared" si="69"/>
        <v>0</v>
      </c>
    </row>
    <row r="601" spans="1:10">
      <c r="A601" t="s">
        <v>620</v>
      </c>
      <c r="B601" s="1">
        <v>0.90422999999999998</v>
      </c>
      <c r="C601" s="1">
        <f t="shared" si="63"/>
        <v>0</v>
      </c>
      <c r="D601" s="1">
        <f t="shared" si="64"/>
        <v>0.90422999999999998</v>
      </c>
      <c r="E601" s="1">
        <v>0.5</v>
      </c>
      <c r="F601" s="1">
        <f t="shared" si="65"/>
        <v>0.40422999999999998</v>
      </c>
      <c r="G601" s="1">
        <f t="shared" si="66"/>
        <v>1.1041666666666667</v>
      </c>
      <c r="H601" s="4">
        <f t="shared" si="67"/>
        <v>0.44633729166666669</v>
      </c>
      <c r="I601" s="4">
        <f t="shared" si="68"/>
        <v>0.44633729166666669</v>
      </c>
      <c r="J601" s="4">
        <f t="shared" si="69"/>
        <v>0</v>
      </c>
    </row>
    <row r="602" spans="1:10">
      <c r="A602" t="s">
        <v>621</v>
      </c>
      <c r="B602" s="1">
        <v>1.0462100000000001</v>
      </c>
      <c r="C602" s="1">
        <f t="shared" si="63"/>
        <v>7.5339000000000059E-2</v>
      </c>
      <c r="D602" s="1">
        <f t="shared" si="64"/>
        <v>0.97087100000000004</v>
      </c>
      <c r="E602" s="1">
        <v>0.5</v>
      </c>
      <c r="F602" s="1">
        <f t="shared" si="65"/>
        <v>0.47087100000000004</v>
      </c>
      <c r="G602" s="1">
        <f t="shared" si="66"/>
        <v>1.1041666666666667</v>
      </c>
      <c r="H602" s="4">
        <f t="shared" si="67"/>
        <v>0.51992006250000011</v>
      </c>
      <c r="I602" s="4">
        <f t="shared" si="68"/>
        <v>0.60310687500000015</v>
      </c>
      <c r="J602" s="4">
        <f t="shared" si="69"/>
        <v>8.3186812500000068E-2</v>
      </c>
    </row>
    <row r="603" spans="1:10">
      <c r="A603" t="s">
        <v>622</v>
      </c>
      <c r="B603" s="1">
        <v>1.0705800000000001</v>
      </c>
      <c r="C603" s="1">
        <f t="shared" si="63"/>
        <v>9.7272000000000067E-2</v>
      </c>
      <c r="D603" s="1">
        <f t="shared" si="64"/>
        <v>0.97330800000000006</v>
      </c>
      <c r="E603" s="1">
        <v>0.5</v>
      </c>
      <c r="F603" s="1">
        <f t="shared" si="65"/>
        <v>0.47330800000000006</v>
      </c>
      <c r="G603" s="1">
        <f t="shared" si="66"/>
        <v>1.1041666666666667</v>
      </c>
      <c r="H603" s="4">
        <f t="shared" si="67"/>
        <v>0.52261091666666681</v>
      </c>
      <c r="I603" s="4">
        <f t="shared" si="68"/>
        <v>0.63001541666666683</v>
      </c>
      <c r="J603" s="4">
        <f t="shared" si="69"/>
        <v>0.10740450000000008</v>
      </c>
    </row>
    <row r="604" spans="1:10">
      <c r="A604" t="s">
        <v>623</v>
      </c>
      <c r="B604" s="1">
        <v>0.95365</v>
      </c>
      <c r="C604" s="1">
        <f t="shared" si="63"/>
        <v>0</v>
      </c>
      <c r="D604" s="1">
        <f t="shared" si="64"/>
        <v>0.95365</v>
      </c>
      <c r="E604" s="1">
        <v>0.5</v>
      </c>
      <c r="F604" s="1">
        <f t="shared" si="65"/>
        <v>0.45365</v>
      </c>
      <c r="G604" s="1">
        <f t="shared" si="66"/>
        <v>1.1041666666666667</v>
      </c>
      <c r="H604" s="4">
        <f t="shared" si="67"/>
        <v>0.50090520833333341</v>
      </c>
      <c r="I604" s="4">
        <f t="shared" si="68"/>
        <v>0.50090520833333341</v>
      </c>
      <c r="J604" s="4">
        <f t="shared" si="69"/>
        <v>0</v>
      </c>
    </row>
    <row r="605" spans="1:10">
      <c r="A605" t="s">
        <v>624</v>
      </c>
      <c r="B605" s="1">
        <v>1.0827</v>
      </c>
      <c r="C605" s="1">
        <f t="shared" si="63"/>
        <v>0.10817999999999998</v>
      </c>
      <c r="D605" s="1">
        <f t="shared" si="64"/>
        <v>0.97452000000000005</v>
      </c>
      <c r="E605" s="1">
        <v>0.5</v>
      </c>
      <c r="F605" s="1">
        <f t="shared" si="65"/>
        <v>0.47452000000000005</v>
      </c>
      <c r="G605" s="1">
        <f t="shared" si="66"/>
        <v>1.1041666666666667</v>
      </c>
      <c r="H605" s="4">
        <f t="shared" si="67"/>
        <v>0.5239491666666668</v>
      </c>
      <c r="I605" s="4">
        <f t="shared" si="68"/>
        <v>0.64339791666666668</v>
      </c>
      <c r="J605" s="4">
        <f t="shared" si="69"/>
        <v>0.11944874999999999</v>
      </c>
    </row>
    <row r="606" spans="1:10">
      <c r="A606" t="s">
        <v>625</v>
      </c>
      <c r="B606" s="1">
        <v>1.07385</v>
      </c>
      <c r="C606" s="1">
        <f t="shared" si="63"/>
        <v>0.10021499999999996</v>
      </c>
      <c r="D606" s="1">
        <f t="shared" si="64"/>
        <v>0.97363500000000003</v>
      </c>
      <c r="E606" s="1">
        <v>0.5</v>
      </c>
      <c r="F606" s="1">
        <f t="shared" si="65"/>
        <v>0.47363500000000003</v>
      </c>
      <c r="G606" s="1">
        <f t="shared" si="66"/>
        <v>1.1041666666666667</v>
      </c>
      <c r="H606" s="4">
        <f t="shared" si="67"/>
        <v>0.52297197916666671</v>
      </c>
      <c r="I606" s="4">
        <f t="shared" si="68"/>
        <v>0.6336260416666667</v>
      </c>
      <c r="J606" s="4">
        <f t="shared" si="69"/>
        <v>0.11065406249999996</v>
      </c>
    </row>
    <row r="607" spans="1:10">
      <c r="A607" t="s">
        <v>626</v>
      </c>
      <c r="B607" s="1">
        <v>1.04471</v>
      </c>
      <c r="C607" s="1">
        <f t="shared" si="63"/>
        <v>7.3989000000000013E-2</v>
      </c>
      <c r="D607" s="1">
        <f t="shared" si="64"/>
        <v>0.97072100000000006</v>
      </c>
      <c r="E607" s="1">
        <v>0.5</v>
      </c>
      <c r="F607" s="1">
        <f t="shared" si="65"/>
        <v>0.47072100000000006</v>
      </c>
      <c r="G607" s="1">
        <f t="shared" si="66"/>
        <v>1.1041666666666667</v>
      </c>
      <c r="H607" s="4">
        <f t="shared" si="67"/>
        <v>0.51975443750000005</v>
      </c>
      <c r="I607" s="4">
        <f t="shared" si="68"/>
        <v>0.60145062500000002</v>
      </c>
      <c r="J607" s="4">
        <f t="shared" si="69"/>
        <v>8.1696187500000017E-2</v>
      </c>
    </row>
    <row r="608" spans="1:10">
      <c r="A608" t="s">
        <v>627</v>
      </c>
      <c r="B608" s="1">
        <v>0.85699000000000003</v>
      </c>
      <c r="C608" s="1">
        <f t="shared" si="63"/>
        <v>0</v>
      </c>
      <c r="D608" s="1">
        <f t="shared" si="64"/>
        <v>0.85699000000000003</v>
      </c>
      <c r="E608" s="1">
        <v>0.5</v>
      </c>
      <c r="F608" s="1">
        <f t="shared" si="65"/>
        <v>0.35699000000000003</v>
      </c>
      <c r="G608" s="1">
        <f t="shared" si="66"/>
        <v>1.1041666666666667</v>
      </c>
      <c r="H608" s="4">
        <f t="shared" si="67"/>
        <v>0.39417645833333337</v>
      </c>
      <c r="I608" s="4">
        <f t="shared" si="68"/>
        <v>0.39417645833333337</v>
      </c>
      <c r="J608" s="4">
        <f t="shared" si="69"/>
        <v>0</v>
      </c>
    </row>
    <row r="609" spans="1:10">
      <c r="A609" t="s">
        <v>628</v>
      </c>
      <c r="B609" s="1">
        <v>0.84343000000000001</v>
      </c>
      <c r="C609" s="1">
        <f t="shared" si="63"/>
        <v>0</v>
      </c>
      <c r="D609" s="1">
        <f t="shared" si="64"/>
        <v>0.84343000000000001</v>
      </c>
      <c r="E609" s="1">
        <v>0.5</v>
      </c>
      <c r="F609" s="1">
        <f t="shared" si="65"/>
        <v>0.34343000000000001</v>
      </c>
      <c r="G609" s="1">
        <f t="shared" si="66"/>
        <v>1.1041666666666667</v>
      </c>
      <c r="H609" s="4">
        <f t="shared" si="67"/>
        <v>0.37920395833333337</v>
      </c>
      <c r="I609" s="4">
        <f t="shared" si="68"/>
        <v>0.37920395833333337</v>
      </c>
      <c r="J609" s="4">
        <f t="shared" si="69"/>
        <v>0</v>
      </c>
    </row>
    <row r="610" spans="1:10">
      <c r="A610" t="s">
        <v>629</v>
      </c>
      <c r="B610" s="1">
        <v>0.84209000000000001</v>
      </c>
      <c r="C610" s="1">
        <f t="shared" si="63"/>
        <v>0</v>
      </c>
      <c r="D610" s="1">
        <f t="shared" si="64"/>
        <v>0.84209000000000001</v>
      </c>
      <c r="E610" s="1">
        <v>0.5</v>
      </c>
      <c r="F610" s="1">
        <f t="shared" si="65"/>
        <v>0.34209000000000001</v>
      </c>
      <c r="G610" s="1">
        <f t="shared" si="66"/>
        <v>1.1041666666666667</v>
      </c>
      <c r="H610" s="4">
        <f t="shared" si="67"/>
        <v>0.37772437500000006</v>
      </c>
      <c r="I610" s="4">
        <f t="shared" si="68"/>
        <v>0.37772437500000006</v>
      </c>
      <c r="J610" s="4">
        <f t="shared" si="69"/>
        <v>0</v>
      </c>
    </row>
    <row r="611" spans="1:10">
      <c r="A611" t="s">
        <v>630</v>
      </c>
      <c r="B611" s="1">
        <v>0.84048</v>
      </c>
      <c r="C611" s="1">
        <f t="shared" si="63"/>
        <v>0</v>
      </c>
      <c r="D611" s="1">
        <f t="shared" si="64"/>
        <v>0.84048</v>
      </c>
      <c r="E611" s="1">
        <v>0.5</v>
      </c>
      <c r="F611" s="1">
        <f t="shared" si="65"/>
        <v>0.34048</v>
      </c>
      <c r="G611" s="1">
        <f t="shared" si="66"/>
        <v>1.1041666666666667</v>
      </c>
      <c r="H611" s="4">
        <f t="shared" si="67"/>
        <v>0.37594666666666671</v>
      </c>
      <c r="I611" s="4">
        <f t="shared" si="68"/>
        <v>0.37594666666666671</v>
      </c>
      <c r="J611" s="4">
        <f t="shared" si="69"/>
        <v>0</v>
      </c>
    </row>
    <row r="612" spans="1:10">
      <c r="A612" t="s">
        <v>631</v>
      </c>
      <c r="B612" s="1">
        <v>0.84121000000000001</v>
      </c>
      <c r="C612" s="1">
        <f t="shared" si="63"/>
        <v>0</v>
      </c>
      <c r="D612" s="1">
        <f t="shared" si="64"/>
        <v>0.84121000000000001</v>
      </c>
      <c r="E612" s="1">
        <v>0.5</v>
      </c>
      <c r="F612" s="1">
        <f t="shared" si="65"/>
        <v>0.34121000000000001</v>
      </c>
      <c r="G612" s="1">
        <f t="shared" si="66"/>
        <v>1.1041666666666667</v>
      </c>
      <c r="H612" s="4">
        <f t="shared" si="67"/>
        <v>0.37675270833333335</v>
      </c>
      <c r="I612" s="4">
        <f t="shared" si="68"/>
        <v>0.37675270833333335</v>
      </c>
      <c r="J612" s="4">
        <f t="shared" si="69"/>
        <v>0</v>
      </c>
    </row>
    <row r="613" spans="1:10">
      <c r="A613" t="s">
        <v>632</v>
      </c>
      <c r="B613" s="1">
        <v>0.82540000000000002</v>
      </c>
      <c r="C613" s="1">
        <f t="shared" si="63"/>
        <v>0</v>
      </c>
      <c r="D613" s="1">
        <f t="shared" si="64"/>
        <v>0.82540000000000002</v>
      </c>
      <c r="E613" s="1">
        <v>0.5</v>
      </c>
      <c r="F613" s="1">
        <f t="shared" si="65"/>
        <v>0.32540000000000002</v>
      </c>
      <c r="G613" s="1">
        <f t="shared" si="66"/>
        <v>1.1041666666666667</v>
      </c>
      <c r="H613" s="4">
        <f t="shared" si="67"/>
        <v>0.35929583333333337</v>
      </c>
      <c r="I613" s="4">
        <f t="shared" si="68"/>
        <v>0.35929583333333337</v>
      </c>
      <c r="J613" s="4">
        <f t="shared" si="69"/>
        <v>0</v>
      </c>
    </row>
    <row r="614" spans="1:10">
      <c r="A614" t="s">
        <v>633</v>
      </c>
      <c r="B614" s="1">
        <v>0.85028999999999999</v>
      </c>
      <c r="C614" s="1">
        <f t="shared" si="63"/>
        <v>0</v>
      </c>
      <c r="D614" s="1">
        <f t="shared" si="64"/>
        <v>0.85028999999999999</v>
      </c>
      <c r="E614" s="1">
        <v>0.5</v>
      </c>
      <c r="F614" s="1">
        <f t="shared" si="65"/>
        <v>0.35028999999999999</v>
      </c>
      <c r="G614" s="1">
        <f t="shared" si="66"/>
        <v>1.1041666666666667</v>
      </c>
      <c r="H614" s="4">
        <f t="shared" si="67"/>
        <v>0.3867785416666667</v>
      </c>
      <c r="I614" s="4">
        <f t="shared" si="68"/>
        <v>0.3867785416666667</v>
      </c>
      <c r="J614" s="4">
        <f t="shared" si="69"/>
        <v>0</v>
      </c>
    </row>
    <row r="615" spans="1:10">
      <c r="A615" t="s">
        <v>634</v>
      </c>
      <c r="B615" s="1">
        <v>0.88402999999999998</v>
      </c>
      <c r="C615" s="1">
        <f t="shared" si="63"/>
        <v>0</v>
      </c>
      <c r="D615" s="1">
        <f t="shared" si="64"/>
        <v>0.88402999999999998</v>
      </c>
      <c r="E615" s="1">
        <v>0.5</v>
      </c>
      <c r="F615" s="1">
        <f t="shared" si="65"/>
        <v>0.38402999999999998</v>
      </c>
      <c r="G615" s="1">
        <f t="shared" si="66"/>
        <v>1.1041666666666667</v>
      </c>
      <c r="H615" s="4">
        <f t="shared" si="67"/>
        <v>0.42403312500000001</v>
      </c>
      <c r="I615" s="4">
        <f t="shared" si="68"/>
        <v>0.42403312500000001</v>
      </c>
      <c r="J615" s="4">
        <f t="shared" si="69"/>
        <v>0</v>
      </c>
    </row>
    <row r="616" spans="1:10">
      <c r="A616" t="s">
        <v>635</v>
      </c>
      <c r="B616" s="1">
        <v>0.87339999999999995</v>
      </c>
      <c r="C616" s="1">
        <f t="shared" si="63"/>
        <v>0</v>
      </c>
      <c r="D616" s="1">
        <f t="shared" si="64"/>
        <v>0.87339999999999995</v>
      </c>
      <c r="E616" s="1">
        <v>0.5</v>
      </c>
      <c r="F616" s="1">
        <f t="shared" si="65"/>
        <v>0.37339999999999995</v>
      </c>
      <c r="G616" s="1">
        <f t="shared" si="66"/>
        <v>1.1041666666666667</v>
      </c>
      <c r="H616" s="4">
        <f t="shared" si="67"/>
        <v>0.41229583333333331</v>
      </c>
      <c r="I616" s="4">
        <f t="shared" si="68"/>
        <v>0.41229583333333331</v>
      </c>
      <c r="J616" s="4">
        <f t="shared" si="69"/>
        <v>0</v>
      </c>
    </row>
    <row r="617" spans="1:10">
      <c r="A617" t="s">
        <v>636</v>
      </c>
      <c r="B617" s="1">
        <v>0.83130999999999999</v>
      </c>
      <c r="C617" s="1">
        <f t="shared" si="63"/>
        <v>0</v>
      </c>
      <c r="D617" s="1">
        <f t="shared" si="64"/>
        <v>0.83130999999999999</v>
      </c>
      <c r="E617" s="1">
        <v>0.5</v>
      </c>
      <c r="F617" s="1">
        <f t="shared" si="65"/>
        <v>0.33130999999999999</v>
      </c>
      <c r="G617" s="1">
        <f t="shared" si="66"/>
        <v>1.1041666666666667</v>
      </c>
      <c r="H617" s="4">
        <f t="shared" si="67"/>
        <v>0.36582145833333335</v>
      </c>
      <c r="I617" s="4">
        <f t="shared" si="68"/>
        <v>0.36582145833333335</v>
      </c>
      <c r="J617" s="4">
        <f t="shared" si="69"/>
        <v>0</v>
      </c>
    </row>
    <row r="618" spans="1:10">
      <c r="A618" t="s">
        <v>637</v>
      </c>
      <c r="B618" s="1">
        <v>0.80030999999999997</v>
      </c>
      <c r="C618" s="1">
        <f t="shared" si="63"/>
        <v>0</v>
      </c>
      <c r="D618" s="1">
        <f t="shared" si="64"/>
        <v>0.80030999999999997</v>
      </c>
      <c r="E618" s="1">
        <v>0.5</v>
      </c>
      <c r="F618" s="1">
        <f t="shared" si="65"/>
        <v>0.30030999999999997</v>
      </c>
      <c r="G618" s="1">
        <f t="shared" si="66"/>
        <v>1.1041666666666667</v>
      </c>
      <c r="H618" s="4">
        <f t="shared" si="67"/>
        <v>0.33159229166666665</v>
      </c>
      <c r="I618" s="4">
        <f t="shared" si="68"/>
        <v>0.33159229166666665</v>
      </c>
      <c r="J618" s="4">
        <f t="shared" si="69"/>
        <v>0</v>
      </c>
    </row>
    <row r="619" spans="1:10">
      <c r="A619" t="s">
        <v>638</v>
      </c>
      <c r="B619" s="1">
        <v>0.78112999999999999</v>
      </c>
      <c r="C619" s="1">
        <f t="shared" si="63"/>
        <v>0</v>
      </c>
      <c r="D619" s="1">
        <f t="shared" si="64"/>
        <v>0.78112999999999999</v>
      </c>
      <c r="E619" s="1">
        <v>0.5</v>
      </c>
      <c r="F619" s="1">
        <f t="shared" si="65"/>
        <v>0.28112999999999999</v>
      </c>
      <c r="G619" s="1">
        <f t="shared" si="66"/>
        <v>1.1041666666666667</v>
      </c>
      <c r="H619" s="4">
        <f t="shared" si="67"/>
        <v>0.31041437500000002</v>
      </c>
      <c r="I619" s="4">
        <f t="shared" si="68"/>
        <v>0.31041437500000002</v>
      </c>
      <c r="J619" s="4">
        <f t="shared" si="69"/>
        <v>0</v>
      </c>
    </row>
    <row r="620" spans="1:10">
      <c r="A620" t="s">
        <v>639</v>
      </c>
      <c r="B620" s="1">
        <v>0.66273000000000004</v>
      </c>
      <c r="C620" s="1">
        <f t="shared" si="63"/>
        <v>0</v>
      </c>
      <c r="D620" s="1">
        <f t="shared" si="64"/>
        <v>0.66273000000000004</v>
      </c>
      <c r="E620" s="1">
        <v>0.5</v>
      </c>
      <c r="F620" s="1">
        <f t="shared" si="65"/>
        <v>0.16273000000000004</v>
      </c>
      <c r="G620" s="1">
        <f t="shared" si="66"/>
        <v>1.1041666666666667</v>
      </c>
      <c r="H620" s="4">
        <f t="shared" si="67"/>
        <v>0.17968104166666674</v>
      </c>
      <c r="I620" s="4">
        <f t="shared" si="68"/>
        <v>0.17968104166666674</v>
      </c>
      <c r="J620" s="4">
        <f t="shared" si="69"/>
        <v>0</v>
      </c>
    </row>
    <row r="621" spans="1:10">
      <c r="A621" t="s">
        <v>640</v>
      </c>
      <c r="B621" s="1">
        <v>0.49486999999999998</v>
      </c>
      <c r="C621" s="1">
        <f t="shared" si="63"/>
        <v>0</v>
      </c>
      <c r="D621" s="1">
        <f t="shared" si="64"/>
        <v>0.49486999999999998</v>
      </c>
      <c r="E621" s="1">
        <v>0.5</v>
      </c>
      <c r="F621" s="1">
        <f t="shared" si="65"/>
        <v>-5.1300000000000234E-3</v>
      </c>
      <c r="G621" s="1">
        <f t="shared" si="66"/>
        <v>1.1041666666666667</v>
      </c>
      <c r="H621" s="4">
        <f t="shared" si="67"/>
        <v>-5.6643750000000262E-3</v>
      </c>
      <c r="I621" s="4">
        <f t="shared" si="68"/>
        <v>-5.6643750000000262E-3</v>
      </c>
      <c r="J621" s="4">
        <f t="shared" si="69"/>
        <v>0</v>
      </c>
    </row>
    <row r="622" spans="1:10">
      <c r="A622" t="s">
        <v>641</v>
      </c>
      <c r="B622" s="1">
        <v>0.53022999999999998</v>
      </c>
      <c r="C622" s="1">
        <f t="shared" si="63"/>
        <v>0</v>
      </c>
      <c r="D622" s="1">
        <f t="shared" si="64"/>
        <v>0.53022999999999998</v>
      </c>
      <c r="E622" s="1">
        <v>0.5</v>
      </c>
      <c r="F622" s="1">
        <f t="shared" si="65"/>
        <v>3.0229999999999979E-2</v>
      </c>
      <c r="G622" s="1">
        <f t="shared" si="66"/>
        <v>1.1041666666666667</v>
      </c>
      <c r="H622" s="4">
        <f t="shared" si="67"/>
        <v>3.3378958333333313E-2</v>
      </c>
      <c r="I622" s="4">
        <f t="shared" si="68"/>
        <v>3.3378958333333313E-2</v>
      </c>
      <c r="J622" s="4">
        <f t="shared" si="69"/>
        <v>0</v>
      </c>
    </row>
    <row r="623" spans="1:10">
      <c r="A623" t="s">
        <v>642</v>
      </c>
      <c r="B623" s="1">
        <v>0.73458999999999997</v>
      </c>
      <c r="C623" s="1">
        <f t="shared" si="63"/>
        <v>0</v>
      </c>
      <c r="D623" s="1">
        <f t="shared" si="64"/>
        <v>0.73458999999999997</v>
      </c>
      <c r="E623" s="1">
        <v>0.5</v>
      </c>
      <c r="F623" s="1">
        <f t="shared" si="65"/>
        <v>0.23458999999999997</v>
      </c>
      <c r="G623" s="1">
        <f t="shared" si="66"/>
        <v>1.1041666666666667</v>
      </c>
      <c r="H623" s="4">
        <f t="shared" si="67"/>
        <v>0.25902645833333332</v>
      </c>
      <c r="I623" s="4">
        <f t="shared" si="68"/>
        <v>0.25902645833333332</v>
      </c>
      <c r="J623" s="4">
        <f t="shared" si="69"/>
        <v>0</v>
      </c>
    </row>
    <row r="624" spans="1:10">
      <c r="A624" t="s">
        <v>643</v>
      </c>
      <c r="B624" s="1">
        <v>0.78159000000000001</v>
      </c>
      <c r="C624" s="1">
        <f t="shared" si="63"/>
        <v>0</v>
      </c>
      <c r="D624" s="1">
        <f t="shared" si="64"/>
        <v>0.78159000000000001</v>
      </c>
      <c r="E624" s="1">
        <v>0.5</v>
      </c>
      <c r="F624" s="1">
        <f t="shared" si="65"/>
        <v>0.28159000000000001</v>
      </c>
      <c r="G624" s="1">
        <f t="shared" si="66"/>
        <v>1.1041666666666667</v>
      </c>
      <c r="H624" s="4">
        <f t="shared" si="67"/>
        <v>0.31092229166666668</v>
      </c>
      <c r="I624" s="4">
        <f t="shared" si="68"/>
        <v>0.31092229166666668</v>
      </c>
      <c r="J624" s="4">
        <f t="shared" si="69"/>
        <v>0</v>
      </c>
    </row>
    <row r="625" spans="1:10">
      <c r="A625" t="s">
        <v>644</v>
      </c>
      <c r="B625" s="1">
        <v>0.78464</v>
      </c>
      <c r="C625" s="1">
        <f t="shared" si="63"/>
        <v>0</v>
      </c>
      <c r="D625" s="1">
        <f t="shared" si="64"/>
        <v>0.78464</v>
      </c>
      <c r="E625" s="1">
        <v>0.5</v>
      </c>
      <c r="F625" s="1">
        <f t="shared" si="65"/>
        <v>0.28464</v>
      </c>
      <c r="G625" s="1">
        <f t="shared" si="66"/>
        <v>1.1041666666666667</v>
      </c>
      <c r="H625" s="4">
        <f t="shared" si="67"/>
        <v>0.31429000000000001</v>
      </c>
      <c r="I625" s="4">
        <f t="shared" si="68"/>
        <v>0.31429000000000001</v>
      </c>
      <c r="J625" s="4">
        <f t="shared" si="69"/>
        <v>0</v>
      </c>
    </row>
    <row r="626" spans="1:10">
      <c r="A626" t="s">
        <v>645</v>
      </c>
      <c r="B626" s="1">
        <v>0.79979</v>
      </c>
      <c r="C626" s="1">
        <f t="shared" si="63"/>
        <v>0</v>
      </c>
      <c r="D626" s="1">
        <f t="shared" si="64"/>
        <v>0.79979</v>
      </c>
      <c r="E626" s="1">
        <v>0.5</v>
      </c>
      <c r="F626" s="1">
        <f t="shared" si="65"/>
        <v>0.29979</v>
      </c>
      <c r="G626" s="1">
        <f t="shared" si="66"/>
        <v>1.1041666666666667</v>
      </c>
      <c r="H626" s="4">
        <f t="shared" si="67"/>
        <v>0.331018125</v>
      </c>
      <c r="I626" s="4">
        <f t="shared" si="68"/>
        <v>0.331018125</v>
      </c>
      <c r="J626" s="4">
        <f t="shared" si="69"/>
        <v>0</v>
      </c>
    </row>
    <row r="627" spans="1:10">
      <c r="A627" t="s">
        <v>646</v>
      </c>
      <c r="B627" s="1">
        <v>0.79446000000000006</v>
      </c>
      <c r="C627" s="1">
        <f t="shared" si="63"/>
        <v>0</v>
      </c>
      <c r="D627" s="1">
        <f t="shared" si="64"/>
        <v>0.79446000000000006</v>
      </c>
      <c r="E627" s="1">
        <v>0.5</v>
      </c>
      <c r="F627" s="1">
        <f t="shared" si="65"/>
        <v>0.29446000000000006</v>
      </c>
      <c r="G627" s="1">
        <f t="shared" si="66"/>
        <v>1.1041666666666667</v>
      </c>
      <c r="H627" s="4">
        <f t="shared" si="67"/>
        <v>0.32513291666666677</v>
      </c>
      <c r="I627" s="4">
        <f t="shared" si="68"/>
        <v>0.32513291666666677</v>
      </c>
      <c r="J627" s="4">
        <f t="shared" si="69"/>
        <v>0</v>
      </c>
    </row>
    <row r="628" spans="1:10">
      <c r="A628" t="s">
        <v>647</v>
      </c>
      <c r="B628" s="1">
        <v>0.81128999999999996</v>
      </c>
      <c r="C628" s="1">
        <f t="shared" si="63"/>
        <v>0</v>
      </c>
      <c r="D628" s="1">
        <f t="shared" si="64"/>
        <v>0.81128999999999996</v>
      </c>
      <c r="E628" s="1">
        <v>0.5</v>
      </c>
      <c r="F628" s="1">
        <f t="shared" si="65"/>
        <v>0.31128999999999996</v>
      </c>
      <c r="G628" s="1">
        <f t="shared" si="66"/>
        <v>1.1041666666666667</v>
      </c>
      <c r="H628" s="4">
        <f t="shared" si="67"/>
        <v>0.34371604166666664</v>
      </c>
      <c r="I628" s="4">
        <f t="shared" si="68"/>
        <v>0.34371604166666664</v>
      </c>
      <c r="J628" s="4">
        <f t="shared" si="69"/>
        <v>0</v>
      </c>
    </row>
    <row r="629" spans="1:10">
      <c r="A629" t="s">
        <v>648</v>
      </c>
      <c r="B629" s="1">
        <v>0.82086000000000003</v>
      </c>
      <c r="C629" s="1">
        <f t="shared" si="63"/>
        <v>0</v>
      </c>
      <c r="D629" s="1">
        <f t="shared" si="64"/>
        <v>0.82086000000000003</v>
      </c>
      <c r="E629" s="1">
        <v>0.5</v>
      </c>
      <c r="F629" s="1">
        <f t="shared" si="65"/>
        <v>0.32086000000000003</v>
      </c>
      <c r="G629" s="1">
        <f t="shared" si="66"/>
        <v>1.1041666666666667</v>
      </c>
      <c r="H629" s="4">
        <f t="shared" si="67"/>
        <v>0.35428291666666673</v>
      </c>
      <c r="I629" s="4">
        <f t="shared" si="68"/>
        <v>0.35428291666666673</v>
      </c>
      <c r="J629" s="4">
        <f t="shared" si="69"/>
        <v>0</v>
      </c>
    </row>
    <row r="630" spans="1:10">
      <c r="A630" t="s">
        <v>649</v>
      </c>
      <c r="B630" s="1">
        <v>0.82886000000000004</v>
      </c>
      <c r="C630" s="1">
        <f t="shared" si="63"/>
        <v>0</v>
      </c>
      <c r="D630" s="1">
        <f t="shared" si="64"/>
        <v>0.82886000000000004</v>
      </c>
      <c r="E630" s="1">
        <v>0.5</v>
      </c>
      <c r="F630" s="1">
        <f t="shared" si="65"/>
        <v>0.32886000000000004</v>
      </c>
      <c r="G630" s="1">
        <f t="shared" si="66"/>
        <v>1.1041666666666667</v>
      </c>
      <c r="H630" s="4">
        <f t="shared" si="67"/>
        <v>0.36311625000000008</v>
      </c>
      <c r="I630" s="4">
        <f t="shared" si="68"/>
        <v>0.36311625000000008</v>
      </c>
      <c r="J630" s="4">
        <f t="shared" si="69"/>
        <v>0</v>
      </c>
    </row>
    <row r="631" spans="1:10">
      <c r="A631" t="s">
        <v>650</v>
      </c>
      <c r="B631" s="1">
        <v>0.81679999999999997</v>
      </c>
      <c r="C631" s="1">
        <f t="shared" si="63"/>
        <v>0</v>
      </c>
      <c r="D631" s="1">
        <f t="shared" si="64"/>
        <v>0.81679999999999997</v>
      </c>
      <c r="E631" s="1">
        <v>0.5</v>
      </c>
      <c r="F631" s="1">
        <f t="shared" si="65"/>
        <v>0.31679999999999997</v>
      </c>
      <c r="G631" s="1">
        <f t="shared" si="66"/>
        <v>1.1041666666666667</v>
      </c>
      <c r="H631" s="4">
        <f t="shared" si="67"/>
        <v>0.3498</v>
      </c>
      <c r="I631" s="4">
        <f t="shared" si="68"/>
        <v>0.3498</v>
      </c>
      <c r="J631" s="4">
        <f t="shared" si="69"/>
        <v>0</v>
      </c>
    </row>
    <row r="632" spans="1:10">
      <c r="A632" t="s">
        <v>651</v>
      </c>
      <c r="B632" s="1">
        <v>0.80789999999999995</v>
      </c>
      <c r="C632" s="1">
        <f t="shared" si="63"/>
        <v>0</v>
      </c>
      <c r="D632" s="1">
        <f t="shared" si="64"/>
        <v>0.80789999999999995</v>
      </c>
      <c r="E632" s="1">
        <v>0.5</v>
      </c>
      <c r="F632" s="1">
        <f t="shared" si="65"/>
        <v>0.30789999999999995</v>
      </c>
      <c r="G632" s="1">
        <f t="shared" si="66"/>
        <v>1.1041666666666667</v>
      </c>
      <c r="H632" s="4">
        <f t="shared" si="67"/>
        <v>0.33997291666666662</v>
      </c>
      <c r="I632" s="4">
        <f t="shared" si="68"/>
        <v>0.33997291666666662</v>
      </c>
      <c r="J632" s="4">
        <f t="shared" si="69"/>
        <v>0</v>
      </c>
    </row>
    <row r="633" spans="1:10">
      <c r="A633" t="s">
        <v>652</v>
      </c>
      <c r="B633" s="1">
        <v>0.77812999999999999</v>
      </c>
      <c r="C633" s="1">
        <f t="shared" si="63"/>
        <v>0</v>
      </c>
      <c r="D633" s="1">
        <f t="shared" si="64"/>
        <v>0.77812999999999999</v>
      </c>
      <c r="E633" s="1">
        <v>0.5</v>
      </c>
      <c r="F633" s="1">
        <f t="shared" si="65"/>
        <v>0.27812999999999999</v>
      </c>
      <c r="G633" s="1">
        <f t="shared" si="66"/>
        <v>1.1041666666666667</v>
      </c>
      <c r="H633" s="4">
        <f t="shared" si="67"/>
        <v>0.30710187500000002</v>
      </c>
      <c r="I633" s="4">
        <f t="shared" si="68"/>
        <v>0.30710187500000002</v>
      </c>
      <c r="J633" s="4">
        <f t="shared" si="69"/>
        <v>0</v>
      </c>
    </row>
    <row r="634" spans="1:10">
      <c r="A634" t="s">
        <v>653</v>
      </c>
      <c r="B634" s="1">
        <v>0.69776000000000005</v>
      </c>
      <c r="C634" s="1">
        <f t="shared" si="63"/>
        <v>0</v>
      </c>
      <c r="D634" s="1">
        <f t="shared" si="64"/>
        <v>0.69776000000000005</v>
      </c>
      <c r="E634" s="1">
        <v>0.5</v>
      </c>
      <c r="F634" s="1">
        <f t="shared" si="65"/>
        <v>0.19776000000000005</v>
      </c>
      <c r="G634" s="1">
        <f t="shared" si="66"/>
        <v>1.1041666666666667</v>
      </c>
      <c r="H634" s="4">
        <f t="shared" si="67"/>
        <v>0.21836000000000005</v>
      </c>
      <c r="I634" s="4">
        <f t="shared" si="68"/>
        <v>0.21836000000000005</v>
      </c>
      <c r="J634" s="4">
        <f t="shared" si="69"/>
        <v>0</v>
      </c>
    </row>
    <row r="635" spans="1:10">
      <c r="A635" t="s">
        <v>654</v>
      </c>
      <c r="B635" s="1">
        <v>0.65354999999999996</v>
      </c>
      <c r="C635" s="1">
        <f t="shared" si="63"/>
        <v>0</v>
      </c>
      <c r="D635" s="1">
        <f t="shared" si="64"/>
        <v>0.65354999999999996</v>
      </c>
      <c r="E635" s="1">
        <v>0.5</v>
      </c>
      <c r="F635" s="1">
        <f t="shared" si="65"/>
        <v>0.15354999999999996</v>
      </c>
      <c r="G635" s="1">
        <f t="shared" si="66"/>
        <v>1.1041666666666667</v>
      </c>
      <c r="H635" s="4">
        <f t="shared" si="67"/>
        <v>0.16954479166666664</v>
      </c>
      <c r="I635" s="4">
        <f t="shared" si="68"/>
        <v>0.16954479166666664</v>
      </c>
      <c r="J635" s="4">
        <f t="shared" si="69"/>
        <v>0</v>
      </c>
    </row>
    <row r="636" spans="1:10">
      <c r="A636" t="s">
        <v>655</v>
      </c>
      <c r="B636" s="1">
        <v>0.63668999999999998</v>
      </c>
      <c r="C636" s="1">
        <f t="shared" si="63"/>
        <v>0</v>
      </c>
      <c r="D636" s="1">
        <f t="shared" si="64"/>
        <v>0.63668999999999998</v>
      </c>
      <c r="E636" s="1">
        <v>0.5</v>
      </c>
      <c r="F636" s="1">
        <f t="shared" si="65"/>
        <v>0.13668999999999998</v>
      </c>
      <c r="G636" s="1">
        <f t="shared" si="66"/>
        <v>1.1041666666666667</v>
      </c>
      <c r="H636" s="4">
        <f t="shared" si="67"/>
        <v>0.15092854166666667</v>
      </c>
      <c r="I636" s="4">
        <f t="shared" si="68"/>
        <v>0.15092854166666667</v>
      </c>
      <c r="J636" s="4">
        <f t="shared" si="69"/>
        <v>0</v>
      </c>
    </row>
    <row r="637" spans="1:10">
      <c r="A637" t="s">
        <v>656</v>
      </c>
      <c r="B637" s="1">
        <v>0.63246000000000002</v>
      </c>
      <c r="C637" s="1">
        <f t="shared" si="63"/>
        <v>0</v>
      </c>
      <c r="D637" s="1">
        <f t="shared" si="64"/>
        <v>0.63246000000000002</v>
      </c>
      <c r="E637" s="1">
        <v>0.5</v>
      </c>
      <c r="F637" s="1">
        <f t="shared" si="65"/>
        <v>0.13246000000000002</v>
      </c>
      <c r="G637" s="1">
        <f t="shared" si="66"/>
        <v>1.1041666666666667</v>
      </c>
      <c r="H637" s="4">
        <f t="shared" si="67"/>
        <v>0.14625791666666671</v>
      </c>
      <c r="I637" s="4">
        <f t="shared" si="68"/>
        <v>0.14625791666666671</v>
      </c>
      <c r="J637" s="4">
        <f t="shared" si="69"/>
        <v>0</v>
      </c>
    </row>
    <row r="638" spans="1:10">
      <c r="A638" t="s">
        <v>657</v>
      </c>
      <c r="B638" s="1">
        <v>0.63388</v>
      </c>
      <c r="C638" s="1">
        <f t="shared" si="63"/>
        <v>0</v>
      </c>
      <c r="D638" s="1">
        <f t="shared" si="64"/>
        <v>0.63388</v>
      </c>
      <c r="E638" s="1">
        <v>0.5</v>
      </c>
      <c r="F638" s="1">
        <f t="shared" si="65"/>
        <v>0.13388</v>
      </c>
      <c r="G638" s="1">
        <f t="shared" si="66"/>
        <v>1.1041666666666667</v>
      </c>
      <c r="H638" s="4">
        <f t="shared" si="67"/>
        <v>0.14782583333333335</v>
      </c>
      <c r="I638" s="4">
        <f t="shared" si="68"/>
        <v>0.14782583333333335</v>
      </c>
      <c r="J638" s="4">
        <f t="shared" si="69"/>
        <v>0</v>
      </c>
    </row>
    <row r="639" spans="1:10">
      <c r="A639" t="s">
        <v>658</v>
      </c>
      <c r="B639" s="1">
        <v>0.66632999999999998</v>
      </c>
      <c r="C639" s="1">
        <f t="shared" si="63"/>
        <v>0</v>
      </c>
      <c r="D639" s="1">
        <f t="shared" si="64"/>
        <v>0.66632999999999998</v>
      </c>
      <c r="E639" s="1">
        <v>0.5</v>
      </c>
      <c r="F639" s="1">
        <f t="shared" si="65"/>
        <v>0.16632999999999998</v>
      </c>
      <c r="G639" s="1">
        <f t="shared" si="66"/>
        <v>1.1041666666666667</v>
      </c>
      <c r="H639" s="4">
        <f t="shared" si="67"/>
        <v>0.18365604166666666</v>
      </c>
      <c r="I639" s="4">
        <f t="shared" si="68"/>
        <v>0.18365604166666666</v>
      </c>
      <c r="J639" s="4">
        <f t="shared" si="69"/>
        <v>0</v>
      </c>
    </row>
    <row r="640" spans="1:10">
      <c r="A640" t="s">
        <v>659</v>
      </c>
      <c r="B640" s="1">
        <v>0.69059999999999999</v>
      </c>
      <c r="C640" s="1">
        <f t="shared" si="63"/>
        <v>0</v>
      </c>
      <c r="D640" s="1">
        <f t="shared" si="64"/>
        <v>0.69059999999999999</v>
      </c>
      <c r="E640" s="1">
        <v>0.5</v>
      </c>
      <c r="F640" s="1">
        <f t="shared" si="65"/>
        <v>0.19059999999999999</v>
      </c>
      <c r="G640" s="1">
        <f t="shared" si="66"/>
        <v>1.1041666666666667</v>
      </c>
      <c r="H640" s="4">
        <f t="shared" si="67"/>
        <v>0.21045416666666666</v>
      </c>
      <c r="I640" s="4">
        <f t="shared" si="68"/>
        <v>0.21045416666666666</v>
      </c>
      <c r="J640" s="4">
        <f t="shared" si="69"/>
        <v>0</v>
      </c>
    </row>
    <row r="641" spans="1:10">
      <c r="A641" t="s">
        <v>660</v>
      </c>
      <c r="B641" s="1">
        <v>0.69269000000000003</v>
      </c>
      <c r="C641" s="1">
        <f t="shared" si="63"/>
        <v>0</v>
      </c>
      <c r="D641" s="1">
        <f t="shared" si="64"/>
        <v>0.69269000000000003</v>
      </c>
      <c r="E641" s="1">
        <v>0.5</v>
      </c>
      <c r="F641" s="1">
        <f t="shared" si="65"/>
        <v>0.19269000000000003</v>
      </c>
      <c r="G641" s="1">
        <f t="shared" si="66"/>
        <v>1.1041666666666667</v>
      </c>
      <c r="H641" s="4">
        <f t="shared" si="67"/>
        <v>0.21276187500000004</v>
      </c>
      <c r="I641" s="4">
        <f t="shared" si="68"/>
        <v>0.21276187500000004</v>
      </c>
      <c r="J641" s="4">
        <f t="shared" si="69"/>
        <v>0</v>
      </c>
    </row>
    <row r="642" spans="1:10">
      <c r="A642" t="s">
        <v>661</v>
      </c>
      <c r="B642" s="1">
        <v>0.50814000000000004</v>
      </c>
      <c r="C642" s="1">
        <f t="shared" si="63"/>
        <v>0</v>
      </c>
      <c r="D642" s="1">
        <f t="shared" si="64"/>
        <v>0.50814000000000004</v>
      </c>
      <c r="E642" s="1">
        <v>0.5</v>
      </c>
      <c r="F642" s="1">
        <f t="shared" si="65"/>
        <v>8.1400000000000361E-3</v>
      </c>
      <c r="G642" s="1">
        <f t="shared" si="66"/>
        <v>1.1041666666666667</v>
      </c>
      <c r="H642" s="4">
        <f t="shared" si="67"/>
        <v>8.9879166666667065E-3</v>
      </c>
      <c r="I642" s="4">
        <f t="shared" si="68"/>
        <v>8.9879166666667065E-3</v>
      </c>
      <c r="J642" s="4">
        <f t="shared" si="69"/>
        <v>0</v>
      </c>
    </row>
    <row r="643" spans="1:10">
      <c r="A643" t="s">
        <v>662</v>
      </c>
      <c r="B643" s="1">
        <v>0.34366000000000002</v>
      </c>
      <c r="C643" s="1">
        <f t="shared" si="63"/>
        <v>0</v>
      </c>
      <c r="D643" s="1">
        <f t="shared" si="64"/>
        <v>0.34366000000000002</v>
      </c>
      <c r="E643" s="1">
        <v>0.5</v>
      </c>
      <c r="F643" s="1">
        <f t="shared" si="65"/>
        <v>-0.15633999999999998</v>
      </c>
      <c r="G643" s="1">
        <f t="shared" si="66"/>
        <v>1.1041666666666667</v>
      </c>
      <c r="H643" s="4">
        <f t="shared" si="67"/>
        <v>-0.17262541666666664</v>
      </c>
      <c r="I643" s="4">
        <f t="shared" si="68"/>
        <v>-0.17262541666666664</v>
      </c>
      <c r="J643" s="4">
        <f t="shared" si="69"/>
        <v>0</v>
      </c>
    </row>
    <row r="644" spans="1:10">
      <c r="A644" t="s">
        <v>663</v>
      </c>
      <c r="B644" s="1">
        <v>0.19108</v>
      </c>
      <c r="C644" s="1">
        <f t="shared" si="63"/>
        <v>0</v>
      </c>
      <c r="D644" s="1">
        <f t="shared" si="64"/>
        <v>0.19108</v>
      </c>
      <c r="E644" s="1">
        <v>0.5</v>
      </c>
      <c r="F644" s="1">
        <f t="shared" si="65"/>
        <v>-0.30891999999999997</v>
      </c>
      <c r="G644" s="1">
        <f t="shared" si="66"/>
        <v>1.1041666666666667</v>
      </c>
      <c r="H644" s="4">
        <f t="shared" si="67"/>
        <v>-0.34109916666666668</v>
      </c>
      <c r="I644" s="4">
        <f t="shared" si="68"/>
        <v>-0.34109916666666668</v>
      </c>
      <c r="J644" s="4">
        <f t="shared" si="69"/>
        <v>0</v>
      </c>
    </row>
    <row r="645" spans="1:10">
      <c r="A645" t="s">
        <v>664</v>
      </c>
      <c r="B645" s="1">
        <v>9.486E-2</v>
      </c>
      <c r="C645" s="1">
        <f t="shared" si="63"/>
        <v>0</v>
      </c>
      <c r="D645" s="1">
        <f t="shared" si="64"/>
        <v>9.486E-2</v>
      </c>
      <c r="E645" s="1">
        <v>0.5</v>
      </c>
      <c r="F645" s="1">
        <f t="shared" si="65"/>
        <v>-0.40514</v>
      </c>
      <c r="G645" s="1">
        <f t="shared" si="66"/>
        <v>1.1041666666666667</v>
      </c>
      <c r="H645" s="4">
        <f t="shared" si="67"/>
        <v>-0.44734208333333336</v>
      </c>
      <c r="I645" s="4">
        <f t="shared" si="68"/>
        <v>-0.44734208333333336</v>
      </c>
      <c r="J645" s="4">
        <f t="shared" si="69"/>
        <v>0</v>
      </c>
    </row>
    <row r="646" spans="1:10">
      <c r="A646" t="s">
        <v>665</v>
      </c>
      <c r="B646" s="1">
        <v>0.10922999999999999</v>
      </c>
      <c r="C646" s="1">
        <f t="shared" si="63"/>
        <v>0</v>
      </c>
      <c r="D646" s="1">
        <f t="shared" si="64"/>
        <v>0.10922999999999999</v>
      </c>
      <c r="E646" s="1">
        <v>0.5</v>
      </c>
      <c r="F646" s="1">
        <f t="shared" si="65"/>
        <v>-0.39077000000000001</v>
      </c>
      <c r="G646" s="1">
        <f t="shared" si="66"/>
        <v>1.1041666666666667</v>
      </c>
      <c r="H646" s="4">
        <f t="shared" si="67"/>
        <v>-0.43147520833333336</v>
      </c>
      <c r="I646" s="4">
        <f t="shared" si="68"/>
        <v>-0.43147520833333336</v>
      </c>
      <c r="J646" s="4">
        <f t="shared" si="69"/>
        <v>0</v>
      </c>
    </row>
    <row r="647" spans="1:10">
      <c r="A647" t="s">
        <v>666</v>
      </c>
      <c r="B647" s="1">
        <v>0.25563999999999998</v>
      </c>
      <c r="C647" s="1">
        <f t="shared" si="63"/>
        <v>0</v>
      </c>
      <c r="D647" s="1">
        <f t="shared" si="64"/>
        <v>0.25563999999999998</v>
      </c>
      <c r="E647" s="1">
        <v>0.5</v>
      </c>
      <c r="F647" s="1">
        <f t="shared" si="65"/>
        <v>-0.24436000000000002</v>
      </c>
      <c r="G647" s="1">
        <f t="shared" si="66"/>
        <v>1.1041666666666667</v>
      </c>
      <c r="H647" s="4">
        <f t="shared" si="67"/>
        <v>-0.26981416666666669</v>
      </c>
      <c r="I647" s="4">
        <f t="shared" si="68"/>
        <v>-0.26981416666666669</v>
      </c>
      <c r="J647" s="4">
        <f t="shared" si="69"/>
        <v>0</v>
      </c>
    </row>
    <row r="648" spans="1:10">
      <c r="A648" t="s">
        <v>667</v>
      </c>
      <c r="B648" s="1">
        <v>0.52136000000000005</v>
      </c>
      <c r="C648" s="1">
        <f t="shared" si="63"/>
        <v>0</v>
      </c>
      <c r="D648" s="1">
        <f t="shared" si="64"/>
        <v>0.52136000000000005</v>
      </c>
      <c r="E648" s="1">
        <v>0.5</v>
      </c>
      <c r="F648" s="1">
        <f t="shared" si="65"/>
        <v>2.1360000000000046E-2</v>
      </c>
      <c r="G648" s="1">
        <f t="shared" si="66"/>
        <v>1.1041666666666667</v>
      </c>
      <c r="H648" s="4">
        <f t="shared" si="67"/>
        <v>2.358500000000005E-2</v>
      </c>
      <c r="I648" s="4">
        <f t="shared" si="68"/>
        <v>2.358500000000005E-2</v>
      </c>
      <c r="J648" s="4">
        <f t="shared" si="69"/>
        <v>0</v>
      </c>
    </row>
    <row r="649" spans="1:10">
      <c r="A649" t="s">
        <v>668</v>
      </c>
      <c r="B649" s="1">
        <v>0.62268999999999997</v>
      </c>
      <c r="C649" s="1">
        <f t="shared" ref="C649:C712" si="70">IF((B649-0.9625)*0.9&lt;0,0,(B649-0.9625)*0.9)</f>
        <v>0</v>
      </c>
      <c r="D649" s="1">
        <f t="shared" ref="D649:D712" si="71">(B649-C649)</f>
        <v>0.62268999999999997</v>
      </c>
      <c r="E649" s="1">
        <v>0.5</v>
      </c>
      <c r="F649" s="1">
        <f t="shared" ref="F649:F712" si="72">(D649-E649)</f>
        <v>0.12268999999999997</v>
      </c>
      <c r="G649" s="1">
        <f t="shared" ref="G649:G712" si="73">($B$5)</f>
        <v>1.1041666666666667</v>
      </c>
      <c r="H649" s="4">
        <f t="shared" ref="H649:H712" si="74">(F649*G649)</f>
        <v>0.13547020833333331</v>
      </c>
      <c r="I649" s="4">
        <f t="shared" ref="I649:I712" si="75">(B649-E649)*G649</f>
        <v>0.13547020833333331</v>
      </c>
      <c r="J649" s="4">
        <f t="shared" ref="J649:J712" si="76">(C649*G649)</f>
        <v>0</v>
      </c>
    </row>
    <row r="650" spans="1:10">
      <c r="A650" t="s">
        <v>669</v>
      </c>
      <c r="B650" s="1">
        <v>0.73082999999999998</v>
      </c>
      <c r="C650" s="1">
        <f t="shared" si="70"/>
        <v>0</v>
      </c>
      <c r="D650" s="1">
        <f t="shared" si="71"/>
        <v>0.73082999999999998</v>
      </c>
      <c r="E650" s="1">
        <v>0.5</v>
      </c>
      <c r="F650" s="1">
        <f t="shared" si="72"/>
        <v>0.23082999999999998</v>
      </c>
      <c r="G650" s="1">
        <f t="shared" si="73"/>
        <v>1.1041666666666667</v>
      </c>
      <c r="H650" s="4">
        <f t="shared" si="74"/>
        <v>0.25487479166666666</v>
      </c>
      <c r="I650" s="4">
        <f t="shared" si="75"/>
        <v>0.25487479166666666</v>
      </c>
      <c r="J650" s="4">
        <f t="shared" si="76"/>
        <v>0</v>
      </c>
    </row>
    <row r="651" spans="1:10">
      <c r="A651" t="s">
        <v>670</v>
      </c>
      <c r="B651" s="1">
        <v>0.75919000000000003</v>
      </c>
      <c r="C651" s="1">
        <f t="shared" si="70"/>
        <v>0</v>
      </c>
      <c r="D651" s="1">
        <f t="shared" si="71"/>
        <v>0.75919000000000003</v>
      </c>
      <c r="E651" s="1">
        <v>0.5</v>
      </c>
      <c r="F651" s="1">
        <f t="shared" si="72"/>
        <v>0.25919000000000003</v>
      </c>
      <c r="G651" s="1">
        <f t="shared" si="73"/>
        <v>1.1041666666666667</v>
      </c>
      <c r="H651" s="4">
        <f t="shared" si="74"/>
        <v>0.28618895833333341</v>
      </c>
      <c r="I651" s="4">
        <f t="shared" si="75"/>
        <v>0.28618895833333341</v>
      </c>
      <c r="J651" s="4">
        <f t="shared" si="76"/>
        <v>0</v>
      </c>
    </row>
    <row r="652" spans="1:10">
      <c r="A652" t="s">
        <v>671</v>
      </c>
      <c r="B652" s="1">
        <v>0.79793000000000003</v>
      </c>
      <c r="C652" s="1">
        <f t="shared" si="70"/>
        <v>0</v>
      </c>
      <c r="D652" s="1">
        <f t="shared" si="71"/>
        <v>0.79793000000000003</v>
      </c>
      <c r="E652" s="1">
        <v>0.5</v>
      </c>
      <c r="F652" s="1">
        <f t="shared" si="72"/>
        <v>0.29793000000000003</v>
      </c>
      <c r="G652" s="1">
        <f t="shared" si="73"/>
        <v>1.1041666666666667</v>
      </c>
      <c r="H652" s="4">
        <f t="shared" si="74"/>
        <v>0.32896437500000003</v>
      </c>
      <c r="I652" s="4">
        <f t="shared" si="75"/>
        <v>0.32896437500000003</v>
      </c>
      <c r="J652" s="4">
        <f t="shared" si="76"/>
        <v>0</v>
      </c>
    </row>
    <row r="653" spans="1:10">
      <c r="A653" t="s">
        <v>672</v>
      </c>
      <c r="B653" s="1">
        <v>0.80286000000000002</v>
      </c>
      <c r="C653" s="1">
        <f t="shared" si="70"/>
        <v>0</v>
      </c>
      <c r="D653" s="1">
        <f t="shared" si="71"/>
        <v>0.80286000000000002</v>
      </c>
      <c r="E653" s="1">
        <v>0.5</v>
      </c>
      <c r="F653" s="1">
        <f t="shared" si="72"/>
        <v>0.30286000000000002</v>
      </c>
      <c r="G653" s="1">
        <f t="shared" si="73"/>
        <v>1.1041666666666667</v>
      </c>
      <c r="H653" s="4">
        <f t="shared" si="74"/>
        <v>0.33440791666666669</v>
      </c>
      <c r="I653" s="4">
        <f t="shared" si="75"/>
        <v>0.33440791666666669</v>
      </c>
      <c r="J653" s="4">
        <f t="shared" si="76"/>
        <v>0</v>
      </c>
    </row>
    <row r="654" spans="1:10">
      <c r="A654" t="s">
        <v>673</v>
      </c>
      <c r="B654" s="1">
        <v>0.82928000000000002</v>
      </c>
      <c r="C654" s="1">
        <f t="shared" si="70"/>
        <v>0</v>
      </c>
      <c r="D654" s="1">
        <f t="shared" si="71"/>
        <v>0.82928000000000002</v>
      </c>
      <c r="E654" s="1">
        <v>0.5</v>
      </c>
      <c r="F654" s="1">
        <f t="shared" si="72"/>
        <v>0.32928000000000002</v>
      </c>
      <c r="G654" s="1">
        <f t="shared" si="73"/>
        <v>1.1041666666666667</v>
      </c>
      <c r="H654" s="4">
        <f t="shared" si="74"/>
        <v>0.36358000000000007</v>
      </c>
      <c r="I654" s="4">
        <f t="shared" si="75"/>
        <v>0.36358000000000007</v>
      </c>
      <c r="J654" s="4">
        <f t="shared" si="76"/>
        <v>0</v>
      </c>
    </row>
    <row r="655" spans="1:10">
      <c r="A655" t="s">
        <v>674</v>
      </c>
      <c r="B655" s="1">
        <v>0.81623000000000001</v>
      </c>
      <c r="C655" s="1">
        <f t="shared" si="70"/>
        <v>0</v>
      </c>
      <c r="D655" s="1">
        <f t="shared" si="71"/>
        <v>0.81623000000000001</v>
      </c>
      <c r="E655" s="1">
        <v>0.5</v>
      </c>
      <c r="F655" s="1">
        <f t="shared" si="72"/>
        <v>0.31623000000000001</v>
      </c>
      <c r="G655" s="1">
        <f t="shared" si="73"/>
        <v>1.1041666666666667</v>
      </c>
      <c r="H655" s="4">
        <f t="shared" si="74"/>
        <v>0.34917062500000001</v>
      </c>
      <c r="I655" s="4">
        <f t="shared" si="75"/>
        <v>0.34917062500000001</v>
      </c>
      <c r="J655" s="4">
        <f t="shared" si="76"/>
        <v>0</v>
      </c>
    </row>
    <row r="656" spans="1:10">
      <c r="A656" t="s">
        <v>675</v>
      </c>
      <c r="B656" s="1">
        <v>0.83774000000000004</v>
      </c>
      <c r="C656" s="1">
        <f t="shared" si="70"/>
        <v>0</v>
      </c>
      <c r="D656" s="1">
        <f t="shared" si="71"/>
        <v>0.83774000000000004</v>
      </c>
      <c r="E656" s="1">
        <v>0.5</v>
      </c>
      <c r="F656" s="1">
        <f t="shared" si="72"/>
        <v>0.33774000000000004</v>
      </c>
      <c r="G656" s="1">
        <f t="shared" si="73"/>
        <v>1.1041666666666667</v>
      </c>
      <c r="H656" s="4">
        <f t="shared" si="74"/>
        <v>0.37292125000000009</v>
      </c>
      <c r="I656" s="4">
        <f t="shared" si="75"/>
        <v>0.37292125000000009</v>
      </c>
      <c r="J656" s="4">
        <f t="shared" si="76"/>
        <v>0</v>
      </c>
    </row>
    <row r="657" spans="1:10">
      <c r="A657" t="s">
        <v>676</v>
      </c>
      <c r="B657" s="1">
        <v>0.82565</v>
      </c>
      <c r="C657" s="1">
        <f t="shared" si="70"/>
        <v>0</v>
      </c>
      <c r="D657" s="1">
        <f t="shared" si="71"/>
        <v>0.82565</v>
      </c>
      <c r="E657" s="1">
        <v>0.5</v>
      </c>
      <c r="F657" s="1">
        <f t="shared" si="72"/>
        <v>0.32565</v>
      </c>
      <c r="G657" s="1">
        <f t="shared" si="73"/>
        <v>1.1041666666666667</v>
      </c>
      <c r="H657" s="4">
        <f t="shared" si="74"/>
        <v>0.35957187500000004</v>
      </c>
      <c r="I657" s="4">
        <f t="shared" si="75"/>
        <v>0.35957187500000004</v>
      </c>
      <c r="J657" s="4">
        <f t="shared" si="76"/>
        <v>0</v>
      </c>
    </row>
    <row r="658" spans="1:10">
      <c r="A658" t="s">
        <v>677</v>
      </c>
      <c r="B658" s="1">
        <v>0.82250000000000001</v>
      </c>
      <c r="C658" s="1">
        <f t="shared" si="70"/>
        <v>0</v>
      </c>
      <c r="D658" s="1">
        <f t="shared" si="71"/>
        <v>0.82250000000000001</v>
      </c>
      <c r="E658" s="1">
        <v>0.5</v>
      </c>
      <c r="F658" s="1">
        <f t="shared" si="72"/>
        <v>0.32250000000000001</v>
      </c>
      <c r="G658" s="1">
        <f t="shared" si="73"/>
        <v>1.1041666666666667</v>
      </c>
      <c r="H658" s="4">
        <f t="shared" si="74"/>
        <v>0.35609375000000004</v>
      </c>
      <c r="I658" s="4">
        <f t="shared" si="75"/>
        <v>0.35609375000000004</v>
      </c>
      <c r="J658" s="4">
        <f t="shared" si="76"/>
        <v>0</v>
      </c>
    </row>
    <row r="659" spans="1:10">
      <c r="A659" t="s">
        <v>678</v>
      </c>
      <c r="B659" s="1">
        <v>0.81615000000000004</v>
      </c>
      <c r="C659" s="1">
        <f t="shared" si="70"/>
        <v>0</v>
      </c>
      <c r="D659" s="1">
        <f t="shared" si="71"/>
        <v>0.81615000000000004</v>
      </c>
      <c r="E659" s="1">
        <v>0.5</v>
      </c>
      <c r="F659" s="1">
        <f t="shared" si="72"/>
        <v>0.31615000000000004</v>
      </c>
      <c r="G659" s="1">
        <f t="shared" si="73"/>
        <v>1.1041666666666667</v>
      </c>
      <c r="H659" s="4">
        <f t="shared" si="74"/>
        <v>0.34908229166666671</v>
      </c>
      <c r="I659" s="4">
        <f t="shared" si="75"/>
        <v>0.34908229166666671</v>
      </c>
      <c r="J659" s="4">
        <f t="shared" si="76"/>
        <v>0</v>
      </c>
    </row>
    <row r="660" spans="1:10">
      <c r="A660" t="s">
        <v>679</v>
      </c>
      <c r="B660" s="1">
        <v>0.80395000000000005</v>
      </c>
      <c r="C660" s="1">
        <f t="shared" si="70"/>
        <v>0</v>
      </c>
      <c r="D660" s="1">
        <f t="shared" si="71"/>
        <v>0.80395000000000005</v>
      </c>
      <c r="E660" s="1">
        <v>0.5</v>
      </c>
      <c r="F660" s="1">
        <f t="shared" si="72"/>
        <v>0.30395000000000005</v>
      </c>
      <c r="G660" s="1">
        <f t="shared" si="73"/>
        <v>1.1041666666666667</v>
      </c>
      <c r="H660" s="4">
        <f t="shared" si="74"/>
        <v>0.33561145833333339</v>
      </c>
      <c r="I660" s="4">
        <f t="shared" si="75"/>
        <v>0.33561145833333339</v>
      </c>
      <c r="J660" s="4">
        <f t="shared" si="76"/>
        <v>0</v>
      </c>
    </row>
    <row r="661" spans="1:10">
      <c r="A661" t="s">
        <v>680</v>
      </c>
      <c r="B661" s="1">
        <v>0.76083000000000001</v>
      </c>
      <c r="C661" s="1">
        <f t="shared" si="70"/>
        <v>0</v>
      </c>
      <c r="D661" s="1">
        <f t="shared" si="71"/>
        <v>0.76083000000000001</v>
      </c>
      <c r="E661" s="1">
        <v>0.5</v>
      </c>
      <c r="F661" s="1">
        <f t="shared" si="72"/>
        <v>0.26083000000000001</v>
      </c>
      <c r="G661" s="1">
        <f t="shared" si="73"/>
        <v>1.1041666666666667</v>
      </c>
      <c r="H661" s="4">
        <f t="shared" si="74"/>
        <v>0.28799979166666667</v>
      </c>
      <c r="I661" s="4">
        <f t="shared" si="75"/>
        <v>0.28799979166666667</v>
      </c>
      <c r="J661" s="4">
        <f t="shared" si="76"/>
        <v>0</v>
      </c>
    </row>
    <row r="662" spans="1:10">
      <c r="A662" t="s">
        <v>681</v>
      </c>
      <c r="B662" s="1">
        <v>0.72438999999999998</v>
      </c>
      <c r="C662" s="1">
        <f t="shared" si="70"/>
        <v>0</v>
      </c>
      <c r="D662" s="1">
        <f t="shared" si="71"/>
        <v>0.72438999999999998</v>
      </c>
      <c r="E662" s="1">
        <v>0.5</v>
      </c>
      <c r="F662" s="1">
        <f t="shared" si="72"/>
        <v>0.22438999999999998</v>
      </c>
      <c r="G662" s="1">
        <f t="shared" si="73"/>
        <v>1.1041666666666667</v>
      </c>
      <c r="H662" s="4">
        <f t="shared" si="74"/>
        <v>0.24776395833333334</v>
      </c>
      <c r="I662" s="4">
        <f t="shared" si="75"/>
        <v>0.24776395833333334</v>
      </c>
      <c r="J662" s="4">
        <f t="shared" si="76"/>
        <v>0</v>
      </c>
    </row>
    <row r="663" spans="1:10">
      <c r="A663" t="s">
        <v>682</v>
      </c>
      <c r="B663" s="1">
        <v>0.7369</v>
      </c>
      <c r="C663" s="1">
        <f t="shared" si="70"/>
        <v>0</v>
      </c>
      <c r="D663" s="1">
        <f t="shared" si="71"/>
        <v>0.7369</v>
      </c>
      <c r="E663" s="1">
        <v>0.5</v>
      </c>
      <c r="F663" s="1">
        <f t="shared" si="72"/>
        <v>0.2369</v>
      </c>
      <c r="G663" s="1">
        <f t="shared" si="73"/>
        <v>1.1041666666666667</v>
      </c>
      <c r="H663" s="4">
        <f t="shared" si="74"/>
        <v>0.26157708333333335</v>
      </c>
      <c r="I663" s="4">
        <f t="shared" si="75"/>
        <v>0.26157708333333335</v>
      </c>
      <c r="J663" s="4">
        <f t="shared" si="76"/>
        <v>0</v>
      </c>
    </row>
    <row r="664" spans="1:10">
      <c r="A664" t="s">
        <v>683</v>
      </c>
      <c r="B664" s="1">
        <v>0.77285000000000004</v>
      </c>
      <c r="C664" s="1">
        <f t="shared" si="70"/>
        <v>0</v>
      </c>
      <c r="D664" s="1">
        <f t="shared" si="71"/>
        <v>0.77285000000000004</v>
      </c>
      <c r="E664" s="1">
        <v>0.5</v>
      </c>
      <c r="F664" s="1">
        <f t="shared" si="72"/>
        <v>0.27285000000000004</v>
      </c>
      <c r="G664" s="1">
        <f t="shared" si="73"/>
        <v>1.1041666666666667</v>
      </c>
      <c r="H664" s="4">
        <f t="shared" si="74"/>
        <v>0.30127187500000008</v>
      </c>
      <c r="I664" s="4">
        <f t="shared" si="75"/>
        <v>0.30127187500000008</v>
      </c>
      <c r="J664" s="4">
        <f t="shared" si="76"/>
        <v>0</v>
      </c>
    </row>
    <row r="665" spans="1:10">
      <c r="A665" t="s">
        <v>684</v>
      </c>
      <c r="B665" s="1">
        <v>0.45549000000000001</v>
      </c>
      <c r="C665" s="1">
        <f t="shared" si="70"/>
        <v>0</v>
      </c>
      <c r="D665" s="1">
        <f t="shared" si="71"/>
        <v>0.45549000000000001</v>
      </c>
      <c r="E665" s="1">
        <v>0.5</v>
      </c>
      <c r="F665" s="1">
        <f t="shared" si="72"/>
        <v>-4.4509999999999994E-2</v>
      </c>
      <c r="G665" s="1">
        <f t="shared" si="73"/>
        <v>1.1041666666666667</v>
      </c>
      <c r="H665" s="4">
        <f t="shared" si="74"/>
        <v>-4.914645833333333E-2</v>
      </c>
      <c r="I665" s="4">
        <f t="shared" si="75"/>
        <v>-4.914645833333333E-2</v>
      </c>
      <c r="J665" s="4">
        <f t="shared" si="76"/>
        <v>0</v>
      </c>
    </row>
    <row r="666" spans="1:10">
      <c r="A666" t="s">
        <v>685</v>
      </c>
      <c r="B666" s="1">
        <v>0.37003000000000003</v>
      </c>
      <c r="C666" s="1">
        <f t="shared" si="70"/>
        <v>0</v>
      </c>
      <c r="D666" s="1">
        <f t="shared" si="71"/>
        <v>0.37003000000000003</v>
      </c>
      <c r="E666" s="1">
        <v>0.5</v>
      </c>
      <c r="F666" s="1">
        <f t="shared" si="72"/>
        <v>-0.12996999999999997</v>
      </c>
      <c r="G666" s="1">
        <f t="shared" si="73"/>
        <v>1.1041666666666667</v>
      </c>
      <c r="H666" s="4">
        <f t="shared" si="74"/>
        <v>-0.14350854166666666</v>
      </c>
      <c r="I666" s="4">
        <f t="shared" si="75"/>
        <v>-0.14350854166666666</v>
      </c>
      <c r="J666" s="4">
        <f t="shared" si="76"/>
        <v>0</v>
      </c>
    </row>
    <row r="667" spans="1:10">
      <c r="A667" t="s">
        <v>686</v>
      </c>
      <c r="B667" s="1">
        <v>0.25123000000000001</v>
      </c>
      <c r="C667" s="1">
        <f t="shared" si="70"/>
        <v>0</v>
      </c>
      <c r="D667" s="1">
        <f t="shared" si="71"/>
        <v>0.25123000000000001</v>
      </c>
      <c r="E667" s="1">
        <v>0.5</v>
      </c>
      <c r="F667" s="1">
        <f t="shared" si="72"/>
        <v>-0.24876999999999999</v>
      </c>
      <c r="G667" s="1">
        <f t="shared" si="73"/>
        <v>1.1041666666666667</v>
      </c>
      <c r="H667" s="4">
        <f t="shared" si="74"/>
        <v>-0.2746835416666667</v>
      </c>
      <c r="I667" s="4">
        <f t="shared" si="75"/>
        <v>-0.2746835416666667</v>
      </c>
      <c r="J667" s="4">
        <f t="shared" si="76"/>
        <v>0</v>
      </c>
    </row>
    <row r="668" spans="1:10">
      <c r="A668" t="s">
        <v>687</v>
      </c>
      <c r="B668" s="1">
        <v>0.18708</v>
      </c>
      <c r="C668" s="1">
        <f t="shared" si="70"/>
        <v>0</v>
      </c>
      <c r="D668" s="1">
        <f t="shared" si="71"/>
        <v>0.18708</v>
      </c>
      <c r="E668" s="1">
        <v>0.5</v>
      </c>
      <c r="F668" s="1">
        <f t="shared" si="72"/>
        <v>-0.31291999999999998</v>
      </c>
      <c r="G668" s="1">
        <f t="shared" si="73"/>
        <v>1.1041666666666667</v>
      </c>
      <c r="H668" s="4">
        <f t="shared" si="74"/>
        <v>-0.34551583333333336</v>
      </c>
      <c r="I668" s="4">
        <f t="shared" si="75"/>
        <v>-0.34551583333333336</v>
      </c>
      <c r="J668" s="4">
        <f t="shared" si="76"/>
        <v>0</v>
      </c>
    </row>
    <row r="669" spans="1:10">
      <c r="A669" t="s">
        <v>688</v>
      </c>
      <c r="B669" s="1">
        <v>0.3972</v>
      </c>
      <c r="C669" s="1">
        <f t="shared" si="70"/>
        <v>0</v>
      </c>
      <c r="D669" s="1">
        <f t="shared" si="71"/>
        <v>0.3972</v>
      </c>
      <c r="E669" s="1">
        <v>0.5</v>
      </c>
      <c r="F669" s="1">
        <f t="shared" si="72"/>
        <v>-0.1028</v>
      </c>
      <c r="G669" s="1">
        <f t="shared" si="73"/>
        <v>1.1041666666666667</v>
      </c>
      <c r="H669" s="4">
        <f t="shared" si="74"/>
        <v>-0.11350833333333335</v>
      </c>
      <c r="I669" s="4">
        <f t="shared" si="75"/>
        <v>-0.11350833333333335</v>
      </c>
      <c r="J669" s="4">
        <f t="shared" si="76"/>
        <v>0</v>
      </c>
    </row>
    <row r="670" spans="1:10">
      <c r="A670" t="s">
        <v>689</v>
      </c>
      <c r="B670" s="1">
        <v>0.23063</v>
      </c>
      <c r="C670" s="1">
        <f t="shared" si="70"/>
        <v>0</v>
      </c>
      <c r="D670" s="1">
        <f t="shared" si="71"/>
        <v>0.23063</v>
      </c>
      <c r="E670" s="1">
        <v>0.5</v>
      </c>
      <c r="F670" s="1">
        <f t="shared" si="72"/>
        <v>-0.26937</v>
      </c>
      <c r="G670" s="1">
        <f t="shared" si="73"/>
        <v>1.1041666666666667</v>
      </c>
      <c r="H670" s="4">
        <f t="shared" si="74"/>
        <v>-0.297429375</v>
      </c>
      <c r="I670" s="4">
        <f t="shared" si="75"/>
        <v>-0.297429375</v>
      </c>
      <c r="J670" s="4">
        <f t="shared" si="76"/>
        <v>0</v>
      </c>
    </row>
    <row r="671" spans="1:10">
      <c r="A671" t="s">
        <v>690</v>
      </c>
      <c r="B671" s="1">
        <v>0.28731000000000001</v>
      </c>
      <c r="C671" s="1">
        <f t="shared" si="70"/>
        <v>0</v>
      </c>
      <c r="D671" s="1">
        <f t="shared" si="71"/>
        <v>0.28731000000000001</v>
      </c>
      <c r="E671" s="1">
        <v>0.5</v>
      </c>
      <c r="F671" s="1">
        <f t="shared" si="72"/>
        <v>-0.21268999999999999</v>
      </c>
      <c r="G671" s="1">
        <f t="shared" si="73"/>
        <v>1.1041666666666667</v>
      </c>
      <c r="H671" s="4">
        <f t="shared" si="74"/>
        <v>-0.23484520833333333</v>
      </c>
      <c r="I671" s="4">
        <f t="shared" si="75"/>
        <v>-0.23484520833333333</v>
      </c>
      <c r="J671" s="4">
        <f t="shared" si="76"/>
        <v>0</v>
      </c>
    </row>
    <row r="672" spans="1:10">
      <c r="A672" t="s">
        <v>691</v>
      </c>
      <c r="B672" s="1">
        <v>0.50690999999999997</v>
      </c>
      <c r="C672" s="1">
        <f t="shared" si="70"/>
        <v>0</v>
      </c>
      <c r="D672" s="1">
        <f t="shared" si="71"/>
        <v>0.50690999999999997</v>
      </c>
      <c r="E672" s="1">
        <v>0.5</v>
      </c>
      <c r="F672" s="1">
        <f t="shared" si="72"/>
        <v>6.9099999999999717E-3</v>
      </c>
      <c r="G672" s="1">
        <f t="shared" si="73"/>
        <v>1.1041666666666667</v>
      </c>
      <c r="H672" s="4">
        <f t="shared" si="74"/>
        <v>7.6297916666666363E-3</v>
      </c>
      <c r="I672" s="4">
        <f t="shared" si="75"/>
        <v>7.6297916666666363E-3</v>
      </c>
      <c r="J672" s="4">
        <f t="shared" si="76"/>
        <v>0</v>
      </c>
    </row>
    <row r="673" spans="1:10">
      <c r="A673" t="s">
        <v>692</v>
      </c>
      <c r="B673" s="1">
        <v>0.70028000000000001</v>
      </c>
      <c r="C673" s="1">
        <f t="shared" si="70"/>
        <v>0</v>
      </c>
      <c r="D673" s="1">
        <f t="shared" si="71"/>
        <v>0.70028000000000001</v>
      </c>
      <c r="E673" s="1">
        <v>0.5</v>
      </c>
      <c r="F673" s="1">
        <f t="shared" si="72"/>
        <v>0.20028000000000001</v>
      </c>
      <c r="G673" s="1">
        <f t="shared" si="73"/>
        <v>1.1041666666666667</v>
      </c>
      <c r="H673" s="4">
        <f t="shared" si="74"/>
        <v>0.22114250000000002</v>
      </c>
      <c r="I673" s="4">
        <f t="shared" si="75"/>
        <v>0.22114250000000002</v>
      </c>
      <c r="J673" s="4">
        <f t="shared" si="76"/>
        <v>0</v>
      </c>
    </row>
    <row r="674" spans="1:10">
      <c r="A674" t="s">
        <v>693</v>
      </c>
      <c r="B674" s="1">
        <v>0.80044999999999999</v>
      </c>
      <c r="C674" s="1">
        <f t="shared" si="70"/>
        <v>0</v>
      </c>
      <c r="D674" s="1">
        <f t="shared" si="71"/>
        <v>0.80044999999999999</v>
      </c>
      <c r="E674" s="1">
        <v>0.5</v>
      </c>
      <c r="F674" s="1">
        <f t="shared" si="72"/>
        <v>0.30044999999999999</v>
      </c>
      <c r="G674" s="1">
        <f t="shared" si="73"/>
        <v>1.1041666666666667</v>
      </c>
      <c r="H674" s="4">
        <f t="shared" si="74"/>
        <v>0.331746875</v>
      </c>
      <c r="I674" s="4">
        <f t="shared" si="75"/>
        <v>0.331746875</v>
      </c>
      <c r="J674" s="4">
        <f t="shared" si="76"/>
        <v>0</v>
      </c>
    </row>
    <row r="675" spans="1:10">
      <c r="A675" t="s">
        <v>694</v>
      </c>
      <c r="B675" s="1">
        <v>0.89803999999999995</v>
      </c>
      <c r="C675" s="1">
        <f t="shared" si="70"/>
        <v>0</v>
      </c>
      <c r="D675" s="1">
        <f t="shared" si="71"/>
        <v>0.89803999999999995</v>
      </c>
      <c r="E675" s="1">
        <v>0.5</v>
      </c>
      <c r="F675" s="1">
        <f t="shared" si="72"/>
        <v>0.39803999999999995</v>
      </c>
      <c r="G675" s="1">
        <f t="shared" si="73"/>
        <v>1.1041666666666667</v>
      </c>
      <c r="H675" s="4">
        <f t="shared" si="74"/>
        <v>0.43950249999999996</v>
      </c>
      <c r="I675" s="4">
        <f t="shared" si="75"/>
        <v>0.43950249999999996</v>
      </c>
      <c r="J675" s="4">
        <f t="shared" si="76"/>
        <v>0</v>
      </c>
    </row>
    <row r="676" spans="1:10">
      <c r="A676" t="s">
        <v>695</v>
      </c>
      <c r="B676" s="1">
        <v>0.89441999999999999</v>
      </c>
      <c r="C676" s="1">
        <f t="shared" si="70"/>
        <v>0</v>
      </c>
      <c r="D676" s="1">
        <f t="shared" si="71"/>
        <v>0.89441999999999999</v>
      </c>
      <c r="E676" s="1">
        <v>0.5</v>
      </c>
      <c r="F676" s="1">
        <f t="shared" si="72"/>
        <v>0.39441999999999999</v>
      </c>
      <c r="G676" s="1">
        <f t="shared" si="73"/>
        <v>1.1041666666666667</v>
      </c>
      <c r="H676" s="4">
        <f t="shared" si="74"/>
        <v>0.4355054166666667</v>
      </c>
      <c r="I676" s="4">
        <f t="shared" si="75"/>
        <v>0.4355054166666667</v>
      </c>
      <c r="J676" s="4">
        <f t="shared" si="76"/>
        <v>0</v>
      </c>
    </row>
    <row r="677" spans="1:10">
      <c r="A677" t="s">
        <v>696</v>
      </c>
      <c r="B677" s="1">
        <v>0.88644000000000001</v>
      </c>
      <c r="C677" s="1">
        <f t="shared" si="70"/>
        <v>0</v>
      </c>
      <c r="D677" s="1">
        <f t="shared" si="71"/>
        <v>0.88644000000000001</v>
      </c>
      <c r="E677" s="1">
        <v>0.5</v>
      </c>
      <c r="F677" s="1">
        <f t="shared" si="72"/>
        <v>0.38644000000000001</v>
      </c>
      <c r="G677" s="1">
        <f t="shared" si="73"/>
        <v>1.1041666666666667</v>
      </c>
      <c r="H677" s="4">
        <f t="shared" si="74"/>
        <v>0.42669416666666671</v>
      </c>
      <c r="I677" s="4">
        <f t="shared" si="75"/>
        <v>0.42669416666666671</v>
      </c>
      <c r="J677" s="4">
        <f t="shared" si="76"/>
        <v>0</v>
      </c>
    </row>
    <row r="678" spans="1:10">
      <c r="A678" t="s">
        <v>697</v>
      </c>
      <c r="B678" s="1">
        <v>0.86685999999999996</v>
      </c>
      <c r="C678" s="1">
        <f t="shared" si="70"/>
        <v>0</v>
      </c>
      <c r="D678" s="1">
        <f t="shared" si="71"/>
        <v>0.86685999999999996</v>
      </c>
      <c r="E678" s="1">
        <v>0.5</v>
      </c>
      <c r="F678" s="1">
        <f t="shared" si="72"/>
        <v>0.36685999999999996</v>
      </c>
      <c r="G678" s="1">
        <f t="shared" si="73"/>
        <v>1.1041666666666667</v>
      </c>
      <c r="H678" s="4">
        <f t="shared" si="74"/>
        <v>0.40507458333333329</v>
      </c>
      <c r="I678" s="4">
        <f t="shared" si="75"/>
        <v>0.40507458333333329</v>
      </c>
      <c r="J678" s="4">
        <f t="shared" si="76"/>
        <v>0</v>
      </c>
    </row>
    <row r="679" spans="1:10">
      <c r="A679" t="s">
        <v>698</v>
      </c>
      <c r="B679" s="1">
        <v>0.81554000000000004</v>
      </c>
      <c r="C679" s="1">
        <f t="shared" si="70"/>
        <v>0</v>
      </c>
      <c r="D679" s="1">
        <f t="shared" si="71"/>
        <v>0.81554000000000004</v>
      </c>
      <c r="E679" s="1">
        <v>0.5</v>
      </c>
      <c r="F679" s="1">
        <f t="shared" si="72"/>
        <v>0.31554000000000004</v>
      </c>
      <c r="G679" s="1">
        <f t="shared" si="73"/>
        <v>1.1041666666666667</v>
      </c>
      <c r="H679" s="4">
        <f t="shared" si="74"/>
        <v>0.34840875000000004</v>
      </c>
      <c r="I679" s="4">
        <f t="shared" si="75"/>
        <v>0.34840875000000004</v>
      </c>
      <c r="J679" s="4">
        <f t="shared" si="76"/>
        <v>0</v>
      </c>
    </row>
    <row r="680" spans="1:10">
      <c r="A680" t="s">
        <v>699</v>
      </c>
      <c r="B680" s="1">
        <v>0.86124000000000001</v>
      </c>
      <c r="C680" s="1">
        <f t="shared" si="70"/>
        <v>0</v>
      </c>
      <c r="D680" s="1">
        <f t="shared" si="71"/>
        <v>0.86124000000000001</v>
      </c>
      <c r="E680" s="1">
        <v>0.5</v>
      </c>
      <c r="F680" s="1">
        <f t="shared" si="72"/>
        <v>0.36124000000000001</v>
      </c>
      <c r="G680" s="1">
        <f t="shared" si="73"/>
        <v>1.1041666666666667</v>
      </c>
      <c r="H680" s="4">
        <f t="shared" si="74"/>
        <v>0.39886916666666672</v>
      </c>
      <c r="I680" s="4">
        <f t="shared" si="75"/>
        <v>0.39886916666666672</v>
      </c>
      <c r="J680" s="4">
        <f t="shared" si="76"/>
        <v>0</v>
      </c>
    </row>
    <row r="681" spans="1:10">
      <c r="A681" t="s">
        <v>700</v>
      </c>
      <c r="B681" s="1">
        <v>0.85033000000000003</v>
      </c>
      <c r="C681" s="1">
        <f t="shared" si="70"/>
        <v>0</v>
      </c>
      <c r="D681" s="1">
        <f t="shared" si="71"/>
        <v>0.85033000000000003</v>
      </c>
      <c r="E681" s="1">
        <v>0.5</v>
      </c>
      <c r="F681" s="1">
        <f t="shared" si="72"/>
        <v>0.35033000000000003</v>
      </c>
      <c r="G681" s="1">
        <f t="shared" si="73"/>
        <v>1.1041666666666667</v>
      </c>
      <c r="H681" s="4">
        <f t="shared" si="74"/>
        <v>0.38682270833333338</v>
      </c>
      <c r="I681" s="4">
        <f t="shared" si="75"/>
        <v>0.38682270833333338</v>
      </c>
      <c r="J681" s="4">
        <f t="shared" si="76"/>
        <v>0</v>
      </c>
    </row>
    <row r="682" spans="1:10">
      <c r="A682" t="s">
        <v>701</v>
      </c>
      <c r="B682" s="1">
        <v>0.84923000000000004</v>
      </c>
      <c r="C682" s="1">
        <f t="shared" si="70"/>
        <v>0</v>
      </c>
      <c r="D682" s="1">
        <f t="shared" si="71"/>
        <v>0.84923000000000004</v>
      </c>
      <c r="E682" s="1">
        <v>0.5</v>
      </c>
      <c r="F682" s="1">
        <f t="shared" si="72"/>
        <v>0.34923000000000004</v>
      </c>
      <c r="G682" s="1">
        <f t="shared" si="73"/>
        <v>1.1041666666666667</v>
      </c>
      <c r="H682" s="4">
        <f t="shared" si="74"/>
        <v>0.38560812500000008</v>
      </c>
      <c r="I682" s="4">
        <f t="shared" si="75"/>
        <v>0.38560812500000008</v>
      </c>
      <c r="J682" s="4">
        <f t="shared" si="76"/>
        <v>0</v>
      </c>
    </row>
    <row r="683" spans="1:10">
      <c r="A683" t="s">
        <v>702</v>
      </c>
      <c r="B683" s="1">
        <v>0.85128000000000004</v>
      </c>
      <c r="C683" s="1">
        <f t="shared" si="70"/>
        <v>0</v>
      </c>
      <c r="D683" s="1">
        <f t="shared" si="71"/>
        <v>0.85128000000000004</v>
      </c>
      <c r="E683" s="1">
        <v>0.5</v>
      </c>
      <c r="F683" s="1">
        <f t="shared" si="72"/>
        <v>0.35128000000000004</v>
      </c>
      <c r="G683" s="1">
        <f t="shared" si="73"/>
        <v>1.1041666666666667</v>
      </c>
      <c r="H683" s="4">
        <f t="shared" si="74"/>
        <v>0.38787166666666673</v>
      </c>
      <c r="I683" s="4">
        <f t="shared" si="75"/>
        <v>0.38787166666666673</v>
      </c>
      <c r="J683" s="4">
        <f t="shared" si="76"/>
        <v>0</v>
      </c>
    </row>
    <row r="684" spans="1:10">
      <c r="A684" t="s">
        <v>703</v>
      </c>
      <c r="B684" s="1">
        <v>0.85229999999999995</v>
      </c>
      <c r="C684" s="1">
        <f t="shared" si="70"/>
        <v>0</v>
      </c>
      <c r="D684" s="1">
        <f t="shared" si="71"/>
        <v>0.85229999999999995</v>
      </c>
      <c r="E684" s="1">
        <v>0.5</v>
      </c>
      <c r="F684" s="1">
        <f t="shared" si="72"/>
        <v>0.35229999999999995</v>
      </c>
      <c r="G684" s="1">
        <f t="shared" si="73"/>
        <v>1.1041666666666667</v>
      </c>
      <c r="H684" s="4">
        <f t="shared" si="74"/>
        <v>0.38899791666666661</v>
      </c>
      <c r="I684" s="4">
        <f t="shared" si="75"/>
        <v>0.38899791666666661</v>
      </c>
      <c r="J684" s="4">
        <f t="shared" si="76"/>
        <v>0</v>
      </c>
    </row>
    <row r="685" spans="1:10">
      <c r="A685" t="s">
        <v>704</v>
      </c>
      <c r="B685" s="1">
        <v>0.85940000000000005</v>
      </c>
      <c r="C685" s="1">
        <f t="shared" si="70"/>
        <v>0</v>
      </c>
      <c r="D685" s="1">
        <f t="shared" si="71"/>
        <v>0.85940000000000005</v>
      </c>
      <c r="E685" s="1">
        <v>0.5</v>
      </c>
      <c r="F685" s="1">
        <f t="shared" si="72"/>
        <v>0.35940000000000005</v>
      </c>
      <c r="G685" s="1">
        <f t="shared" si="73"/>
        <v>1.1041666666666667</v>
      </c>
      <c r="H685" s="4">
        <f t="shared" si="74"/>
        <v>0.39683750000000007</v>
      </c>
      <c r="I685" s="4">
        <f t="shared" si="75"/>
        <v>0.39683750000000007</v>
      </c>
      <c r="J685" s="4">
        <f t="shared" si="76"/>
        <v>0</v>
      </c>
    </row>
    <row r="686" spans="1:10">
      <c r="A686" t="s">
        <v>705</v>
      </c>
      <c r="B686" s="1">
        <v>0.88032999999999995</v>
      </c>
      <c r="C686" s="1">
        <f t="shared" si="70"/>
        <v>0</v>
      </c>
      <c r="D686" s="1">
        <f t="shared" si="71"/>
        <v>0.88032999999999995</v>
      </c>
      <c r="E686" s="1">
        <v>0.5</v>
      </c>
      <c r="F686" s="1">
        <f t="shared" si="72"/>
        <v>0.38032999999999995</v>
      </c>
      <c r="G686" s="1">
        <f t="shared" si="73"/>
        <v>1.1041666666666667</v>
      </c>
      <c r="H686" s="4">
        <f t="shared" si="74"/>
        <v>0.41994770833333328</v>
      </c>
      <c r="I686" s="4">
        <f t="shared" si="75"/>
        <v>0.41994770833333328</v>
      </c>
      <c r="J686" s="4">
        <f t="shared" si="76"/>
        <v>0</v>
      </c>
    </row>
    <row r="687" spans="1:10">
      <c r="A687" t="s">
        <v>706</v>
      </c>
      <c r="B687" s="1">
        <v>0.91154000000000002</v>
      </c>
      <c r="C687" s="1">
        <f t="shared" si="70"/>
        <v>0</v>
      </c>
      <c r="D687" s="1">
        <f t="shared" si="71"/>
        <v>0.91154000000000002</v>
      </c>
      <c r="E687" s="1">
        <v>0.5</v>
      </c>
      <c r="F687" s="1">
        <f t="shared" si="72"/>
        <v>0.41154000000000002</v>
      </c>
      <c r="G687" s="1">
        <f t="shared" si="73"/>
        <v>1.1041666666666667</v>
      </c>
      <c r="H687" s="4">
        <f t="shared" si="74"/>
        <v>0.45440875000000003</v>
      </c>
      <c r="I687" s="4">
        <f t="shared" si="75"/>
        <v>0.45440875000000003</v>
      </c>
      <c r="J687" s="4">
        <f t="shared" si="76"/>
        <v>0</v>
      </c>
    </row>
    <row r="688" spans="1:10">
      <c r="A688" t="s">
        <v>707</v>
      </c>
      <c r="B688" s="1">
        <v>0.91456999999999999</v>
      </c>
      <c r="C688" s="1">
        <f t="shared" si="70"/>
        <v>0</v>
      </c>
      <c r="D688" s="1">
        <f t="shared" si="71"/>
        <v>0.91456999999999999</v>
      </c>
      <c r="E688" s="1">
        <v>0.5</v>
      </c>
      <c r="F688" s="1">
        <f t="shared" si="72"/>
        <v>0.41456999999999999</v>
      </c>
      <c r="G688" s="1">
        <f t="shared" si="73"/>
        <v>1.1041666666666667</v>
      </c>
      <c r="H688" s="4">
        <f t="shared" si="74"/>
        <v>0.45775437500000005</v>
      </c>
      <c r="I688" s="4">
        <f t="shared" si="75"/>
        <v>0.45775437500000005</v>
      </c>
      <c r="J688" s="4">
        <f t="shared" si="76"/>
        <v>0</v>
      </c>
    </row>
    <row r="689" spans="1:10">
      <c r="A689" t="s">
        <v>708</v>
      </c>
      <c r="B689" s="1">
        <v>0.90885000000000005</v>
      </c>
      <c r="C689" s="1">
        <f t="shared" si="70"/>
        <v>0</v>
      </c>
      <c r="D689" s="1">
        <f t="shared" si="71"/>
        <v>0.90885000000000005</v>
      </c>
      <c r="E689" s="1">
        <v>0.5</v>
      </c>
      <c r="F689" s="1">
        <f t="shared" si="72"/>
        <v>0.40885000000000005</v>
      </c>
      <c r="G689" s="1">
        <f t="shared" si="73"/>
        <v>1.1041666666666667</v>
      </c>
      <c r="H689" s="4">
        <f t="shared" si="74"/>
        <v>0.45143854166666675</v>
      </c>
      <c r="I689" s="4">
        <f t="shared" si="75"/>
        <v>0.45143854166666675</v>
      </c>
      <c r="J689" s="4">
        <f t="shared" si="76"/>
        <v>0</v>
      </c>
    </row>
    <row r="690" spans="1:10">
      <c r="A690" t="s">
        <v>709</v>
      </c>
      <c r="B690" s="1">
        <v>0.89514000000000005</v>
      </c>
      <c r="C690" s="1">
        <f t="shared" si="70"/>
        <v>0</v>
      </c>
      <c r="D690" s="1">
        <f t="shared" si="71"/>
        <v>0.89514000000000005</v>
      </c>
      <c r="E690" s="1">
        <v>0.5</v>
      </c>
      <c r="F690" s="1">
        <f t="shared" si="72"/>
        <v>0.39514000000000005</v>
      </c>
      <c r="G690" s="1">
        <f t="shared" si="73"/>
        <v>1.1041666666666667</v>
      </c>
      <c r="H690" s="4">
        <f t="shared" si="74"/>
        <v>0.43630041666666675</v>
      </c>
      <c r="I690" s="4">
        <f t="shared" si="75"/>
        <v>0.43630041666666675</v>
      </c>
      <c r="J690" s="4">
        <f t="shared" si="76"/>
        <v>0</v>
      </c>
    </row>
    <row r="691" spans="1:10">
      <c r="A691" t="s">
        <v>710</v>
      </c>
      <c r="B691" s="1">
        <v>1.1263000000000001</v>
      </c>
      <c r="C691" s="1">
        <f t="shared" si="70"/>
        <v>0.14742000000000005</v>
      </c>
      <c r="D691" s="1">
        <f t="shared" si="71"/>
        <v>0.97887999999999997</v>
      </c>
      <c r="E691" s="1">
        <v>0.5</v>
      </c>
      <c r="F691" s="1">
        <f t="shared" si="72"/>
        <v>0.47887999999999997</v>
      </c>
      <c r="G691" s="1">
        <f t="shared" si="73"/>
        <v>1.1041666666666667</v>
      </c>
      <c r="H691" s="4">
        <f t="shared" si="74"/>
        <v>0.52876333333333336</v>
      </c>
      <c r="I691" s="4">
        <f t="shared" si="75"/>
        <v>0.69153958333333343</v>
      </c>
      <c r="J691" s="4">
        <f t="shared" si="76"/>
        <v>0.16277625000000007</v>
      </c>
    </row>
    <row r="692" spans="1:10">
      <c r="A692" t="s">
        <v>711</v>
      </c>
      <c r="B692" s="1">
        <v>1.0045299999999999</v>
      </c>
      <c r="C692" s="1">
        <f t="shared" si="70"/>
        <v>3.7826999999999909E-2</v>
      </c>
      <c r="D692" s="1">
        <f t="shared" si="71"/>
        <v>0.96670299999999998</v>
      </c>
      <c r="E692" s="1">
        <v>0.5</v>
      </c>
      <c r="F692" s="1">
        <f t="shared" si="72"/>
        <v>0.46670299999999998</v>
      </c>
      <c r="G692" s="1">
        <f t="shared" si="73"/>
        <v>1.1041666666666667</v>
      </c>
      <c r="H692" s="4">
        <f t="shared" si="74"/>
        <v>0.51531789583333332</v>
      </c>
      <c r="I692" s="4">
        <f t="shared" si="75"/>
        <v>0.5570852083333333</v>
      </c>
      <c r="J692" s="4">
        <f t="shared" si="76"/>
        <v>4.1767312499999903E-2</v>
      </c>
    </row>
    <row r="693" spans="1:10">
      <c r="A693" t="s">
        <v>712</v>
      </c>
      <c r="B693" s="1">
        <v>0.89400000000000002</v>
      </c>
      <c r="C693" s="1">
        <f t="shared" si="70"/>
        <v>0</v>
      </c>
      <c r="D693" s="1">
        <f t="shared" si="71"/>
        <v>0.89400000000000002</v>
      </c>
      <c r="E693" s="1">
        <v>0.5</v>
      </c>
      <c r="F693" s="1">
        <f t="shared" si="72"/>
        <v>0.39400000000000002</v>
      </c>
      <c r="G693" s="1">
        <f t="shared" si="73"/>
        <v>1.1041666666666667</v>
      </c>
      <c r="H693" s="4">
        <f t="shared" si="74"/>
        <v>0.43504166666666672</v>
      </c>
      <c r="I693" s="4">
        <f t="shared" si="75"/>
        <v>0.43504166666666672</v>
      </c>
      <c r="J693" s="4">
        <f t="shared" si="76"/>
        <v>0</v>
      </c>
    </row>
    <row r="694" spans="1:10">
      <c r="A694" t="s">
        <v>713</v>
      </c>
      <c r="B694" s="1">
        <v>0.87144999999999995</v>
      </c>
      <c r="C694" s="1">
        <f t="shared" si="70"/>
        <v>0</v>
      </c>
      <c r="D694" s="1">
        <f t="shared" si="71"/>
        <v>0.87144999999999995</v>
      </c>
      <c r="E694" s="1">
        <v>0.5</v>
      </c>
      <c r="F694" s="1">
        <f t="shared" si="72"/>
        <v>0.37144999999999995</v>
      </c>
      <c r="G694" s="1">
        <f t="shared" si="73"/>
        <v>1.1041666666666667</v>
      </c>
      <c r="H694" s="4">
        <f t="shared" si="74"/>
        <v>0.41014270833333333</v>
      </c>
      <c r="I694" s="4">
        <f t="shared" si="75"/>
        <v>0.41014270833333333</v>
      </c>
      <c r="J694" s="4">
        <f t="shared" si="76"/>
        <v>0</v>
      </c>
    </row>
    <row r="695" spans="1:10">
      <c r="A695" t="s">
        <v>714</v>
      </c>
      <c r="B695" s="1">
        <v>0.86636000000000002</v>
      </c>
      <c r="C695" s="1">
        <f t="shared" si="70"/>
        <v>0</v>
      </c>
      <c r="D695" s="1">
        <f t="shared" si="71"/>
        <v>0.86636000000000002</v>
      </c>
      <c r="E695" s="1">
        <v>0.5</v>
      </c>
      <c r="F695" s="1">
        <f t="shared" si="72"/>
        <v>0.36636000000000002</v>
      </c>
      <c r="G695" s="1">
        <f t="shared" si="73"/>
        <v>1.1041666666666667</v>
      </c>
      <c r="H695" s="4">
        <f t="shared" si="74"/>
        <v>0.40452250000000006</v>
      </c>
      <c r="I695" s="4">
        <f t="shared" si="75"/>
        <v>0.40452250000000006</v>
      </c>
      <c r="J695" s="4">
        <f t="shared" si="76"/>
        <v>0</v>
      </c>
    </row>
    <row r="696" spans="1:10">
      <c r="A696" t="s">
        <v>715</v>
      </c>
      <c r="B696" s="1">
        <v>0.86760000000000004</v>
      </c>
      <c r="C696" s="1">
        <f t="shared" si="70"/>
        <v>0</v>
      </c>
      <c r="D696" s="1">
        <f t="shared" si="71"/>
        <v>0.86760000000000004</v>
      </c>
      <c r="E696" s="1">
        <v>0.5</v>
      </c>
      <c r="F696" s="1">
        <f t="shared" si="72"/>
        <v>0.36760000000000004</v>
      </c>
      <c r="G696" s="1">
        <f t="shared" si="73"/>
        <v>1.1041666666666667</v>
      </c>
      <c r="H696" s="4">
        <f t="shared" si="74"/>
        <v>0.40589166666666676</v>
      </c>
      <c r="I696" s="4">
        <f t="shared" si="75"/>
        <v>0.40589166666666676</v>
      </c>
      <c r="J696" s="4">
        <f t="shared" si="76"/>
        <v>0</v>
      </c>
    </row>
    <row r="697" spans="1:10">
      <c r="A697" t="s">
        <v>716</v>
      </c>
      <c r="B697" s="1">
        <v>0.87697999999999998</v>
      </c>
      <c r="C697" s="1">
        <f t="shared" si="70"/>
        <v>0</v>
      </c>
      <c r="D697" s="1">
        <f t="shared" si="71"/>
        <v>0.87697999999999998</v>
      </c>
      <c r="E697" s="1">
        <v>0.5</v>
      </c>
      <c r="F697" s="1">
        <f t="shared" si="72"/>
        <v>0.37697999999999998</v>
      </c>
      <c r="G697" s="1">
        <f t="shared" si="73"/>
        <v>1.1041666666666667</v>
      </c>
      <c r="H697" s="4">
        <f t="shared" si="74"/>
        <v>0.41624875</v>
      </c>
      <c r="I697" s="4">
        <f t="shared" si="75"/>
        <v>0.41624875</v>
      </c>
      <c r="J697" s="4">
        <f t="shared" si="76"/>
        <v>0</v>
      </c>
    </row>
    <row r="698" spans="1:10">
      <c r="A698" t="s">
        <v>717</v>
      </c>
      <c r="B698" s="1">
        <v>0.87780999999999998</v>
      </c>
      <c r="C698" s="1">
        <f t="shared" si="70"/>
        <v>0</v>
      </c>
      <c r="D698" s="1">
        <f t="shared" si="71"/>
        <v>0.87780999999999998</v>
      </c>
      <c r="E698" s="1">
        <v>0.5</v>
      </c>
      <c r="F698" s="1">
        <f t="shared" si="72"/>
        <v>0.37780999999999998</v>
      </c>
      <c r="G698" s="1">
        <f t="shared" si="73"/>
        <v>1.1041666666666667</v>
      </c>
      <c r="H698" s="4">
        <f t="shared" si="74"/>
        <v>0.41716520833333331</v>
      </c>
      <c r="I698" s="4">
        <f t="shared" si="75"/>
        <v>0.41716520833333331</v>
      </c>
      <c r="J698" s="4">
        <f t="shared" si="76"/>
        <v>0</v>
      </c>
    </row>
    <row r="699" spans="1:10">
      <c r="A699" t="s">
        <v>718</v>
      </c>
      <c r="B699" s="1">
        <v>0.91054999999999997</v>
      </c>
      <c r="C699" s="1">
        <f t="shared" si="70"/>
        <v>0</v>
      </c>
      <c r="D699" s="1">
        <f t="shared" si="71"/>
        <v>0.91054999999999997</v>
      </c>
      <c r="E699" s="1">
        <v>0.5</v>
      </c>
      <c r="F699" s="1">
        <f t="shared" si="72"/>
        <v>0.41054999999999997</v>
      </c>
      <c r="G699" s="1">
        <f t="shared" si="73"/>
        <v>1.1041666666666667</v>
      </c>
      <c r="H699" s="4">
        <f t="shared" si="74"/>
        <v>0.453315625</v>
      </c>
      <c r="I699" s="4">
        <f t="shared" si="75"/>
        <v>0.453315625</v>
      </c>
      <c r="J699" s="4">
        <f t="shared" si="76"/>
        <v>0</v>
      </c>
    </row>
    <row r="700" spans="1:10">
      <c r="A700" t="s">
        <v>719</v>
      </c>
      <c r="B700" s="1">
        <v>0.97353000000000001</v>
      </c>
      <c r="C700" s="1">
        <f t="shared" si="70"/>
        <v>9.9269999999999862E-3</v>
      </c>
      <c r="D700" s="1">
        <f t="shared" si="71"/>
        <v>0.96360299999999999</v>
      </c>
      <c r="E700" s="1">
        <v>0.5</v>
      </c>
      <c r="F700" s="1">
        <f t="shared" si="72"/>
        <v>0.46360299999999999</v>
      </c>
      <c r="G700" s="1">
        <f t="shared" si="73"/>
        <v>1.1041666666666667</v>
      </c>
      <c r="H700" s="4">
        <f t="shared" si="74"/>
        <v>0.51189497916666671</v>
      </c>
      <c r="I700" s="4">
        <f t="shared" si="75"/>
        <v>0.52285604166666666</v>
      </c>
      <c r="J700" s="4">
        <f t="shared" si="76"/>
        <v>1.0961062499999985E-2</v>
      </c>
    </row>
    <row r="701" spans="1:10">
      <c r="A701" t="s">
        <v>720</v>
      </c>
      <c r="B701" s="1">
        <v>1.07148</v>
      </c>
      <c r="C701" s="1">
        <f t="shared" si="70"/>
        <v>9.8081999999999975E-2</v>
      </c>
      <c r="D701" s="1">
        <f t="shared" si="71"/>
        <v>0.97339799999999999</v>
      </c>
      <c r="E701" s="1">
        <v>0.5</v>
      </c>
      <c r="F701" s="1">
        <f t="shared" si="72"/>
        <v>0.47339799999999999</v>
      </c>
      <c r="G701" s="1">
        <f t="shared" si="73"/>
        <v>1.1041666666666667</v>
      </c>
      <c r="H701" s="4">
        <f t="shared" si="74"/>
        <v>0.52271029166666672</v>
      </c>
      <c r="I701" s="4">
        <f t="shared" si="75"/>
        <v>0.63100916666666673</v>
      </c>
      <c r="J701" s="4">
        <f t="shared" si="76"/>
        <v>0.10829887499999998</v>
      </c>
    </row>
    <row r="702" spans="1:10">
      <c r="A702" t="s">
        <v>721</v>
      </c>
      <c r="B702" s="1">
        <v>1.0234799999999999</v>
      </c>
      <c r="C702" s="1">
        <f t="shared" si="70"/>
        <v>5.4881999999999931E-2</v>
      </c>
      <c r="D702" s="1">
        <f t="shared" si="71"/>
        <v>0.96859800000000007</v>
      </c>
      <c r="E702" s="1">
        <v>0.5</v>
      </c>
      <c r="F702" s="1">
        <f t="shared" si="72"/>
        <v>0.46859800000000007</v>
      </c>
      <c r="G702" s="1">
        <f t="shared" si="73"/>
        <v>1.1041666666666667</v>
      </c>
      <c r="H702" s="4">
        <f t="shared" si="74"/>
        <v>0.51741029166666674</v>
      </c>
      <c r="I702" s="4">
        <f t="shared" si="75"/>
        <v>0.57800916666666668</v>
      </c>
      <c r="J702" s="4">
        <f t="shared" si="76"/>
        <v>6.0598874999999927E-2</v>
      </c>
    </row>
    <row r="703" spans="1:10">
      <c r="A703" t="s">
        <v>722</v>
      </c>
      <c r="B703" s="1">
        <v>0.92528999999999995</v>
      </c>
      <c r="C703" s="1">
        <f t="shared" si="70"/>
        <v>0</v>
      </c>
      <c r="D703" s="1">
        <f t="shared" si="71"/>
        <v>0.92528999999999995</v>
      </c>
      <c r="E703" s="1">
        <v>0.5</v>
      </c>
      <c r="F703" s="1">
        <f t="shared" si="72"/>
        <v>0.42528999999999995</v>
      </c>
      <c r="G703" s="1">
        <f t="shared" si="73"/>
        <v>1.1041666666666667</v>
      </c>
      <c r="H703" s="4">
        <f t="shared" si="74"/>
        <v>0.46959104166666665</v>
      </c>
      <c r="I703" s="4">
        <f t="shared" si="75"/>
        <v>0.46959104166666665</v>
      </c>
      <c r="J703" s="4">
        <f t="shared" si="76"/>
        <v>0</v>
      </c>
    </row>
    <row r="704" spans="1:10">
      <c r="A704" t="s">
        <v>723</v>
      </c>
      <c r="B704" s="1">
        <v>1.0722100000000001</v>
      </c>
      <c r="C704" s="1">
        <f t="shared" si="70"/>
        <v>9.8739000000000077E-2</v>
      </c>
      <c r="D704" s="1">
        <f t="shared" si="71"/>
        <v>0.97347099999999998</v>
      </c>
      <c r="E704" s="1">
        <v>0.5</v>
      </c>
      <c r="F704" s="1">
        <f t="shared" si="72"/>
        <v>0.47347099999999998</v>
      </c>
      <c r="G704" s="1">
        <f t="shared" si="73"/>
        <v>1.1041666666666667</v>
      </c>
      <c r="H704" s="4">
        <f t="shared" si="74"/>
        <v>0.52279089583333338</v>
      </c>
      <c r="I704" s="4">
        <f t="shared" si="75"/>
        <v>0.63181520833333349</v>
      </c>
      <c r="J704" s="4">
        <f t="shared" si="76"/>
        <v>0.1090243125000001</v>
      </c>
    </row>
    <row r="705" spans="1:10">
      <c r="A705" t="s">
        <v>724</v>
      </c>
      <c r="B705" s="1">
        <v>1.06368</v>
      </c>
      <c r="C705" s="1">
        <f t="shared" si="70"/>
        <v>9.1061999999999949E-2</v>
      </c>
      <c r="D705" s="1">
        <f t="shared" si="71"/>
        <v>0.97261799999999998</v>
      </c>
      <c r="E705" s="1">
        <v>0.5</v>
      </c>
      <c r="F705" s="1">
        <f t="shared" si="72"/>
        <v>0.47261799999999998</v>
      </c>
      <c r="G705" s="1">
        <f t="shared" si="73"/>
        <v>1.1041666666666667</v>
      </c>
      <c r="H705" s="4">
        <f t="shared" si="74"/>
        <v>0.52184904166666668</v>
      </c>
      <c r="I705" s="4">
        <f t="shared" si="75"/>
        <v>0.62239666666666671</v>
      </c>
      <c r="J705" s="4">
        <f t="shared" si="76"/>
        <v>0.10054762499999995</v>
      </c>
    </row>
    <row r="706" spans="1:10">
      <c r="A706" t="s">
        <v>725</v>
      </c>
      <c r="B706" s="1">
        <v>1.06758</v>
      </c>
      <c r="C706" s="1">
        <f t="shared" si="70"/>
        <v>9.4571999999999962E-2</v>
      </c>
      <c r="D706" s="1">
        <f t="shared" si="71"/>
        <v>0.97300799999999998</v>
      </c>
      <c r="E706" s="1">
        <v>0.5</v>
      </c>
      <c r="F706" s="1">
        <f t="shared" si="72"/>
        <v>0.47300799999999998</v>
      </c>
      <c r="G706" s="1">
        <f t="shared" si="73"/>
        <v>1.1041666666666667</v>
      </c>
      <c r="H706" s="4">
        <f t="shared" si="74"/>
        <v>0.5222796666666667</v>
      </c>
      <c r="I706" s="4">
        <f t="shared" si="75"/>
        <v>0.62670291666666667</v>
      </c>
      <c r="J706" s="4">
        <f t="shared" si="76"/>
        <v>0.10442324999999997</v>
      </c>
    </row>
    <row r="707" spans="1:10">
      <c r="A707" t="s">
        <v>726</v>
      </c>
      <c r="B707" s="1">
        <v>1.06368</v>
      </c>
      <c r="C707" s="1">
        <f t="shared" si="70"/>
        <v>9.1061999999999949E-2</v>
      </c>
      <c r="D707" s="1">
        <f t="shared" si="71"/>
        <v>0.97261799999999998</v>
      </c>
      <c r="E707" s="1">
        <v>0.5</v>
      </c>
      <c r="F707" s="1">
        <f t="shared" si="72"/>
        <v>0.47261799999999998</v>
      </c>
      <c r="G707" s="1">
        <f t="shared" si="73"/>
        <v>1.1041666666666667</v>
      </c>
      <c r="H707" s="4">
        <f t="shared" si="74"/>
        <v>0.52184904166666668</v>
      </c>
      <c r="I707" s="4">
        <f t="shared" si="75"/>
        <v>0.62239666666666671</v>
      </c>
      <c r="J707" s="4">
        <f t="shared" si="76"/>
        <v>0.10054762499999995</v>
      </c>
    </row>
    <row r="708" spans="1:10">
      <c r="A708" t="s">
        <v>727</v>
      </c>
      <c r="B708" s="1">
        <v>1.0425800000000001</v>
      </c>
      <c r="C708" s="1">
        <f t="shared" si="70"/>
        <v>7.2072000000000039E-2</v>
      </c>
      <c r="D708" s="1">
        <f t="shared" si="71"/>
        <v>0.97050800000000004</v>
      </c>
      <c r="E708" s="1">
        <v>0.5</v>
      </c>
      <c r="F708" s="1">
        <f t="shared" si="72"/>
        <v>0.47050800000000004</v>
      </c>
      <c r="G708" s="1">
        <f t="shared" si="73"/>
        <v>1.1041666666666667</v>
      </c>
      <c r="H708" s="4">
        <f t="shared" si="74"/>
        <v>0.5195192500000001</v>
      </c>
      <c r="I708" s="4">
        <f t="shared" si="75"/>
        <v>0.59909875000000012</v>
      </c>
      <c r="J708" s="4">
        <f t="shared" si="76"/>
        <v>7.9579500000000053E-2</v>
      </c>
    </row>
    <row r="709" spans="1:10">
      <c r="A709" t="s">
        <v>728</v>
      </c>
      <c r="B709" s="1">
        <v>1.05596</v>
      </c>
      <c r="C709" s="1">
        <f t="shared" si="70"/>
        <v>8.4113999999999994E-2</v>
      </c>
      <c r="D709" s="1">
        <f t="shared" si="71"/>
        <v>0.97184599999999999</v>
      </c>
      <c r="E709" s="1">
        <v>0.5</v>
      </c>
      <c r="F709" s="1">
        <f t="shared" si="72"/>
        <v>0.47184599999999999</v>
      </c>
      <c r="G709" s="1">
        <f t="shared" si="73"/>
        <v>1.1041666666666667</v>
      </c>
      <c r="H709" s="4">
        <f t="shared" si="74"/>
        <v>0.52099662499999999</v>
      </c>
      <c r="I709" s="4">
        <f t="shared" si="75"/>
        <v>0.61387250000000004</v>
      </c>
      <c r="J709" s="4">
        <f t="shared" si="76"/>
        <v>9.2875874999999997E-2</v>
      </c>
    </row>
    <row r="710" spans="1:10">
      <c r="A710" t="s">
        <v>729</v>
      </c>
      <c r="B710" s="1">
        <v>1.09413</v>
      </c>
      <c r="C710" s="1">
        <f t="shared" si="70"/>
        <v>0.11846700000000003</v>
      </c>
      <c r="D710" s="1">
        <f t="shared" si="71"/>
        <v>0.97566300000000006</v>
      </c>
      <c r="E710" s="1">
        <v>0.5</v>
      </c>
      <c r="F710" s="1">
        <f t="shared" si="72"/>
        <v>0.47566300000000006</v>
      </c>
      <c r="G710" s="1">
        <f t="shared" si="73"/>
        <v>1.1041666666666667</v>
      </c>
      <c r="H710" s="4">
        <f t="shared" si="74"/>
        <v>0.52521122916666674</v>
      </c>
      <c r="I710" s="4">
        <f t="shared" si="75"/>
        <v>0.65601854166666673</v>
      </c>
      <c r="J710" s="4">
        <f t="shared" si="76"/>
        <v>0.13080731250000005</v>
      </c>
    </row>
    <row r="711" spans="1:10">
      <c r="A711" t="s">
        <v>730</v>
      </c>
      <c r="B711" s="1">
        <v>1.2457400000000001</v>
      </c>
      <c r="C711" s="1">
        <f t="shared" si="70"/>
        <v>0.25491600000000003</v>
      </c>
      <c r="D711" s="1">
        <f t="shared" si="71"/>
        <v>0.99082400000000004</v>
      </c>
      <c r="E711" s="1">
        <v>0.5</v>
      </c>
      <c r="F711" s="1">
        <f t="shared" si="72"/>
        <v>0.49082400000000004</v>
      </c>
      <c r="G711" s="1">
        <f t="shared" si="73"/>
        <v>1.1041666666666667</v>
      </c>
      <c r="H711" s="4">
        <f t="shared" si="74"/>
        <v>0.54195150000000003</v>
      </c>
      <c r="I711" s="4">
        <f t="shared" si="75"/>
        <v>0.8234212500000001</v>
      </c>
      <c r="J711" s="4">
        <f t="shared" si="76"/>
        <v>0.28146975000000007</v>
      </c>
    </row>
    <row r="712" spans="1:10">
      <c r="A712" t="s">
        <v>731</v>
      </c>
      <c r="B712" s="1">
        <v>1.20286</v>
      </c>
      <c r="C712" s="1">
        <f t="shared" si="70"/>
        <v>0.21632400000000002</v>
      </c>
      <c r="D712" s="1">
        <f t="shared" si="71"/>
        <v>0.98653600000000008</v>
      </c>
      <c r="E712" s="1">
        <v>0.5</v>
      </c>
      <c r="F712" s="1">
        <f t="shared" si="72"/>
        <v>0.48653600000000008</v>
      </c>
      <c r="G712" s="1">
        <f t="shared" si="73"/>
        <v>1.1041666666666667</v>
      </c>
      <c r="H712" s="4">
        <f t="shared" si="74"/>
        <v>0.53721683333333348</v>
      </c>
      <c r="I712" s="4">
        <f t="shared" si="75"/>
        <v>0.77607458333333346</v>
      </c>
      <c r="J712" s="4">
        <f t="shared" si="76"/>
        <v>0.23885775000000004</v>
      </c>
    </row>
    <row r="713" spans="1:10">
      <c r="A713" t="s">
        <v>732</v>
      </c>
      <c r="B713" s="1">
        <v>1.1145499999999999</v>
      </c>
      <c r="C713" s="1">
        <f t="shared" ref="C713:C727" si="77">IF((B713-0.9625)*0.9&lt;0,0,(B713-0.9625)*0.9)</f>
        <v>0.13684499999999991</v>
      </c>
      <c r="D713" s="1">
        <f t="shared" ref="D713:D727" si="78">(B713-C713)</f>
        <v>0.97770500000000005</v>
      </c>
      <c r="E713" s="1">
        <v>0.5</v>
      </c>
      <c r="F713" s="1">
        <f t="shared" ref="F713:F727" si="79">(D713-E713)</f>
        <v>0.47770500000000005</v>
      </c>
      <c r="G713" s="1">
        <f t="shared" ref="G713:G727" si="80">($B$5)</f>
        <v>1.1041666666666667</v>
      </c>
      <c r="H713" s="4">
        <f t="shared" ref="H713:H727" si="81">(F713*G713)</f>
        <v>0.52746593750000004</v>
      </c>
      <c r="I713" s="4">
        <f t="shared" ref="I713:I727" si="82">(B713-E713)*G713</f>
        <v>0.67856562499999995</v>
      </c>
      <c r="J713" s="4">
        <f t="shared" ref="J713:J727" si="83">(C713*G713)</f>
        <v>0.15109968749999991</v>
      </c>
    </row>
    <row r="714" spans="1:10">
      <c r="A714" t="s">
        <v>733</v>
      </c>
      <c r="B714" s="1">
        <v>1.09283</v>
      </c>
      <c r="C714" s="1">
        <f t="shared" si="77"/>
        <v>0.11729699999999996</v>
      </c>
      <c r="D714" s="1">
        <f t="shared" si="78"/>
        <v>0.97553299999999998</v>
      </c>
      <c r="E714" s="1">
        <v>0.5</v>
      </c>
      <c r="F714" s="1">
        <f t="shared" si="79"/>
        <v>0.47553299999999998</v>
      </c>
      <c r="G714" s="1">
        <f t="shared" si="80"/>
        <v>1.1041666666666667</v>
      </c>
      <c r="H714" s="4">
        <f t="shared" si="81"/>
        <v>0.52506768749999999</v>
      </c>
      <c r="I714" s="4">
        <f t="shared" si="82"/>
        <v>0.65458312500000004</v>
      </c>
      <c r="J714" s="4">
        <f t="shared" si="83"/>
        <v>0.12951543749999997</v>
      </c>
    </row>
    <row r="715" spans="1:10">
      <c r="A715" t="s">
        <v>734</v>
      </c>
      <c r="B715" s="1">
        <v>1.05305</v>
      </c>
      <c r="C715" s="1">
        <f t="shared" si="77"/>
        <v>8.1495000000000026E-2</v>
      </c>
      <c r="D715" s="1">
        <f t="shared" si="78"/>
        <v>0.97155500000000006</v>
      </c>
      <c r="E715" s="1">
        <v>0.5</v>
      </c>
      <c r="F715" s="1">
        <f t="shared" si="79"/>
        <v>0.47155500000000006</v>
      </c>
      <c r="G715" s="1">
        <f t="shared" si="80"/>
        <v>1.1041666666666667</v>
      </c>
      <c r="H715" s="4">
        <f t="shared" si="81"/>
        <v>0.5206753125000001</v>
      </c>
      <c r="I715" s="4">
        <f t="shared" si="82"/>
        <v>0.61065937500000012</v>
      </c>
      <c r="J715" s="4">
        <f t="shared" si="83"/>
        <v>8.9984062500000031E-2</v>
      </c>
    </row>
    <row r="716" spans="1:10">
      <c r="A716" t="s">
        <v>735</v>
      </c>
      <c r="B716" s="1">
        <v>1.0166999999999999</v>
      </c>
      <c r="C716" s="1">
        <f t="shared" si="77"/>
        <v>4.8779999999999928E-2</v>
      </c>
      <c r="D716" s="1">
        <f t="shared" si="78"/>
        <v>0.96792</v>
      </c>
      <c r="E716" s="1">
        <v>0.5</v>
      </c>
      <c r="F716" s="1">
        <f t="shared" si="79"/>
        <v>0.46792</v>
      </c>
      <c r="G716" s="1">
        <f t="shared" si="80"/>
        <v>1.1041666666666667</v>
      </c>
      <c r="H716" s="4">
        <f t="shared" si="81"/>
        <v>0.51666166666666669</v>
      </c>
      <c r="I716" s="4">
        <f t="shared" si="82"/>
        <v>0.57052291666666666</v>
      </c>
      <c r="J716" s="4">
        <f t="shared" si="83"/>
        <v>5.3861249999999923E-2</v>
      </c>
    </row>
    <row r="717" spans="1:10">
      <c r="A717" t="s">
        <v>736</v>
      </c>
      <c r="B717" s="1">
        <v>1.0779099999999999</v>
      </c>
      <c r="C717" s="1">
        <f t="shared" si="77"/>
        <v>0.10386899999999992</v>
      </c>
      <c r="D717" s="1">
        <f t="shared" si="78"/>
        <v>0.97404100000000005</v>
      </c>
      <c r="E717" s="1">
        <v>0.5</v>
      </c>
      <c r="F717" s="1">
        <f t="shared" si="79"/>
        <v>0.47404100000000005</v>
      </c>
      <c r="G717" s="1">
        <f t="shared" si="80"/>
        <v>1.1041666666666667</v>
      </c>
      <c r="H717" s="4">
        <f t="shared" si="81"/>
        <v>0.52342027083333342</v>
      </c>
      <c r="I717" s="4">
        <f t="shared" si="82"/>
        <v>0.63810895833333325</v>
      </c>
      <c r="J717" s="4">
        <f t="shared" si="83"/>
        <v>0.11468868749999991</v>
      </c>
    </row>
    <row r="718" spans="1:10">
      <c r="A718" t="s">
        <v>737</v>
      </c>
      <c r="B718" s="1">
        <v>1.0302500000000001</v>
      </c>
      <c r="C718" s="1">
        <f t="shared" si="77"/>
        <v>6.0975000000000078E-2</v>
      </c>
      <c r="D718" s="1">
        <f t="shared" si="78"/>
        <v>0.969275</v>
      </c>
      <c r="E718" s="1">
        <v>0.5</v>
      </c>
      <c r="F718" s="1">
        <f t="shared" si="79"/>
        <v>0.469275</v>
      </c>
      <c r="G718" s="1">
        <f t="shared" si="80"/>
        <v>1.1041666666666667</v>
      </c>
      <c r="H718" s="4">
        <f t="shared" si="81"/>
        <v>0.51815781250000004</v>
      </c>
      <c r="I718" s="4">
        <f t="shared" si="82"/>
        <v>0.58548437500000017</v>
      </c>
      <c r="J718" s="4">
        <f t="shared" si="83"/>
        <v>6.7326562500000089E-2</v>
      </c>
    </row>
    <row r="719" spans="1:10">
      <c r="A719" t="s">
        <v>738</v>
      </c>
      <c r="B719" s="1">
        <v>1.00281</v>
      </c>
      <c r="C719" s="1">
        <f t="shared" si="77"/>
        <v>3.6278999999999964E-2</v>
      </c>
      <c r="D719" s="1">
        <f t="shared" si="78"/>
        <v>0.96653100000000003</v>
      </c>
      <c r="E719" s="1">
        <v>0.5</v>
      </c>
      <c r="F719" s="1">
        <f t="shared" si="79"/>
        <v>0.46653100000000003</v>
      </c>
      <c r="G719" s="1">
        <f t="shared" si="80"/>
        <v>1.1041666666666667</v>
      </c>
      <c r="H719" s="4">
        <f t="shared" si="81"/>
        <v>0.51512797916666675</v>
      </c>
      <c r="I719" s="4">
        <f t="shared" si="82"/>
        <v>0.55518604166666663</v>
      </c>
      <c r="J719" s="4">
        <f t="shared" si="83"/>
        <v>4.0058062499999963E-2</v>
      </c>
    </row>
    <row r="720" spans="1:10">
      <c r="A720" t="s">
        <v>739</v>
      </c>
      <c r="B720" s="1">
        <v>1.0030300000000001</v>
      </c>
      <c r="C720" s="1">
        <f t="shared" si="77"/>
        <v>3.6477000000000058E-2</v>
      </c>
      <c r="D720" s="1">
        <f t="shared" si="78"/>
        <v>0.966553</v>
      </c>
      <c r="E720" s="1">
        <v>0.5</v>
      </c>
      <c r="F720" s="1">
        <f t="shared" si="79"/>
        <v>0.466553</v>
      </c>
      <c r="G720" s="1">
        <f t="shared" si="80"/>
        <v>1.1041666666666667</v>
      </c>
      <c r="H720" s="4">
        <f t="shared" si="81"/>
        <v>0.51515227083333337</v>
      </c>
      <c r="I720" s="4">
        <f t="shared" si="82"/>
        <v>0.5554289583333335</v>
      </c>
      <c r="J720" s="4">
        <f t="shared" si="83"/>
        <v>4.0276687500000068E-2</v>
      </c>
    </row>
    <row r="721" spans="1:10">
      <c r="A721" t="s">
        <v>740</v>
      </c>
      <c r="B721" s="1">
        <v>1.02816</v>
      </c>
      <c r="C721" s="1">
        <f t="shared" si="77"/>
        <v>5.9093999999999945E-2</v>
      </c>
      <c r="D721" s="1">
        <f t="shared" si="78"/>
        <v>0.96906599999999998</v>
      </c>
      <c r="E721" s="1">
        <v>0.5</v>
      </c>
      <c r="F721" s="1">
        <f t="shared" si="79"/>
        <v>0.46906599999999998</v>
      </c>
      <c r="G721" s="1">
        <f t="shared" si="80"/>
        <v>1.1041666666666667</v>
      </c>
      <c r="H721" s="4">
        <f t="shared" si="81"/>
        <v>0.5179270416666667</v>
      </c>
      <c r="I721" s="4">
        <f t="shared" si="82"/>
        <v>0.58317666666666668</v>
      </c>
      <c r="J721" s="4">
        <f t="shared" si="83"/>
        <v>6.524962499999995E-2</v>
      </c>
    </row>
    <row r="722" spans="1:10">
      <c r="A722" t="s">
        <v>741</v>
      </c>
      <c r="B722" s="1">
        <v>1.0657300000000001</v>
      </c>
      <c r="C722" s="1">
        <f t="shared" si="77"/>
        <v>9.2907000000000045E-2</v>
      </c>
      <c r="D722" s="1">
        <f t="shared" si="78"/>
        <v>0.97282299999999999</v>
      </c>
      <c r="E722" s="1">
        <v>0.5</v>
      </c>
      <c r="F722" s="1">
        <f t="shared" si="79"/>
        <v>0.47282299999999999</v>
      </c>
      <c r="G722" s="1">
        <f t="shared" si="80"/>
        <v>1.1041666666666667</v>
      </c>
      <c r="H722" s="4">
        <f t="shared" si="81"/>
        <v>0.5220753958333334</v>
      </c>
      <c r="I722" s="4">
        <f t="shared" si="82"/>
        <v>0.62466020833333347</v>
      </c>
      <c r="J722" s="4">
        <f t="shared" si="83"/>
        <v>0.10258481250000005</v>
      </c>
    </row>
    <row r="723" spans="1:10">
      <c r="A723" t="s">
        <v>742</v>
      </c>
      <c r="B723" s="1">
        <v>1.1392800000000001</v>
      </c>
      <c r="C723" s="1">
        <f t="shared" si="77"/>
        <v>0.15910200000000005</v>
      </c>
      <c r="D723" s="1">
        <f t="shared" si="78"/>
        <v>0.98017799999999999</v>
      </c>
      <c r="E723" s="1">
        <v>0.5</v>
      </c>
      <c r="F723" s="1">
        <f t="shared" si="79"/>
        <v>0.48017799999999999</v>
      </c>
      <c r="G723" s="1">
        <f t="shared" si="80"/>
        <v>1.1041666666666667</v>
      </c>
      <c r="H723" s="4">
        <f t="shared" si="81"/>
        <v>0.53019654166666674</v>
      </c>
      <c r="I723" s="4">
        <f t="shared" si="82"/>
        <v>0.70587166666666679</v>
      </c>
      <c r="J723" s="4">
        <f t="shared" si="83"/>
        <v>0.17567512500000007</v>
      </c>
    </row>
    <row r="724" spans="1:10">
      <c r="A724" t="s">
        <v>743</v>
      </c>
      <c r="B724" s="1">
        <v>1.1228499999999999</v>
      </c>
      <c r="C724" s="1">
        <f t="shared" si="77"/>
        <v>0.14431499999999989</v>
      </c>
      <c r="D724" s="1">
        <f t="shared" si="78"/>
        <v>0.97853500000000004</v>
      </c>
      <c r="E724" s="1">
        <v>0.5</v>
      </c>
      <c r="F724" s="1">
        <f t="shared" si="79"/>
        <v>0.47853500000000004</v>
      </c>
      <c r="G724" s="1">
        <f t="shared" si="80"/>
        <v>1.1041666666666667</v>
      </c>
      <c r="H724" s="4">
        <f t="shared" si="81"/>
        <v>0.52838239583333346</v>
      </c>
      <c r="I724" s="4">
        <f t="shared" si="82"/>
        <v>0.68773020833333331</v>
      </c>
      <c r="J724" s="4">
        <f t="shared" si="83"/>
        <v>0.15934781249999988</v>
      </c>
    </row>
    <row r="725" spans="1:10">
      <c r="A725" t="s">
        <v>744</v>
      </c>
      <c r="B725" s="1">
        <v>1.07338</v>
      </c>
      <c r="C725" s="1">
        <f t="shared" si="77"/>
        <v>9.9791999999999978E-2</v>
      </c>
      <c r="D725" s="1">
        <f t="shared" si="78"/>
        <v>0.97358800000000001</v>
      </c>
      <c r="E725" s="1">
        <v>0.5</v>
      </c>
      <c r="F725" s="1">
        <f t="shared" si="79"/>
        <v>0.47358800000000001</v>
      </c>
      <c r="G725" s="1">
        <f t="shared" si="80"/>
        <v>1.1041666666666667</v>
      </c>
      <c r="H725" s="4">
        <f t="shared" si="81"/>
        <v>0.5229200833333334</v>
      </c>
      <c r="I725" s="4">
        <f t="shared" si="82"/>
        <v>0.63310708333333343</v>
      </c>
      <c r="J725" s="4">
        <f t="shared" si="83"/>
        <v>0.11018699999999998</v>
      </c>
    </row>
    <row r="726" spans="1:10">
      <c r="A726" t="s">
        <v>745</v>
      </c>
      <c r="B726" s="1">
        <v>1.07026</v>
      </c>
      <c r="C726" s="1">
        <f t="shared" si="77"/>
        <v>9.6983999999999973E-2</v>
      </c>
      <c r="D726" s="1">
        <f t="shared" si="78"/>
        <v>0.97327600000000003</v>
      </c>
      <c r="E726" s="1">
        <v>0.5</v>
      </c>
      <c r="F726" s="1">
        <f t="shared" si="79"/>
        <v>0.47327600000000003</v>
      </c>
      <c r="G726" s="1">
        <f t="shared" si="80"/>
        <v>1.1041666666666667</v>
      </c>
      <c r="H726" s="4">
        <f t="shared" si="81"/>
        <v>0.52257558333333343</v>
      </c>
      <c r="I726" s="4">
        <f t="shared" si="82"/>
        <v>0.6296620833333334</v>
      </c>
      <c r="J726" s="4">
        <f t="shared" si="83"/>
        <v>0.10708649999999997</v>
      </c>
    </row>
    <row r="727" spans="1:10">
      <c r="A727" t="s">
        <v>746</v>
      </c>
      <c r="B727" s="1">
        <v>1.0935600000000001</v>
      </c>
      <c r="C727" s="1">
        <f t="shared" si="77"/>
        <v>0.11795400000000006</v>
      </c>
      <c r="D727" s="1">
        <f t="shared" si="78"/>
        <v>0.97560599999999997</v>
      </c>
      <c r="E727" s="1">
        <v>0.5</v>
      </c>
      <c r="F727" s="1">
        <f t="shared" si="79"/>
        <v>0.47560599999999997</v>
      </c>
      <c r="G727" s="1">
        <f t="shared" si="80"/>
        <v>1.1041666666666667</v>
      </c>
      <c r="H727" s="4">
        <f t="shared" si="81"/>
        <v>0.52514829166666666</v>
      </c>
      <c r="I727" s="4">
        <f t="shared" si="82"/>
        <v>0.6553891666666668</v>
      </c>
      <c r="J727" s="4">
        <f t="shared" si="83"/>
        <v>0.13024087500000006</v>
      </c>
    </row>
    <row r="729" spans="1:10">
      <c r="H729" s="5">
        <f>SUM(H8:H727)</f>
        <v>232.92363481250001</v>
      </c>
      <c r="I729" s="5">
        <f>SUM(I8:I727)</f>
        <v>285.90389562499996</v>
      </c>
      <c r="J729" s="5">
        <f>SUM(J8:J727)</f>
        <v>52.980260812499999</v>
      </c>
    </row>
    <row r="730" spans="1:10" ht="28.9">
      <c r="H730" s="6" t="s">
        <v>747</v>
      </c>
      <c r="I730" s="7" t="s">
        <v>748</v>
      </c>
      <c r="J730" s="8" t="s">
        <v>749</v>
      </c>
    </row>
  </sheetData>
  <pageMargins left="0.7" right="0.7" top="0.75" bottom="0.75" header="0.3" footer="0.3"/>
  <pageSetup orientation="portrait" horizontalDpi="4294967295" verticalDpi="4294967295"/>
  <headerFooter>
    <oddHeader>&amp;L&amp;"Aptos"&amp;10&amp;K0000FF Internal&amp;1#_x000D_</oddHeader>
  </headerFooter>
</worksheet>
</file>

<file path=docMetadata/LabelInfo.xml><?xml version="1.0" encoding="utf-8"?>
<clbl:labelList xmlns:clbl="http://schemas.microsoft.com/office/2020/mipLabelMetadata">
  <clbl:label id="{b64047d4-5a27-41f9-85ce-686024d1160d}" enabled="1" method="Privileged" siteId="{0c45021a-6a20-4da9-8965-64011714221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2026-01-08T09:45:19Z</dcterms:created>
  <dcterms:modified xsi:type="dcterms:W3CDTF">2026-07-01T12:32:21Z</dcterms:modified>
  <cp:category/>
  <cp:contentStatus/>
</cp:coreProperties>
</file>